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lio.soares\Documents\GitHub\evse_cluster_connect\benchmarks\results\"/>
    </mc:Choice>
  </mc:AlternateContent>
  <xr:revisionPtr revIDLastSave="0" documentId="13_ncr:1_{72900CB7-155C-4E76-99FE-D0F7C2821AAB}" xr6:coauthVersionLast="36" xr6:coauthVersionMax="36" xr10:uidLastSave="{00000000-0000-0000-0000-000000000000}"/>
  <bookViews>
    <workbookView xWindow="0" yWindow="0" windowWidth="14925" windowHeight="6930" xr2:uid="{00000000-000D-0000-FFFF-FFFF00000000}"/>
  </bookViews>
  <sheets>
    <sheet name="Sheet5" sheetId="6" r:id="rId1"/>
    <sheet name="Sheet1" sheetId="7" r:id="rId2"/>
    <sheet name="Rede&amp;Agregador" sheetId="1" r:id="rId3"/>
    <sheet name="local_experiments" sheetId="8" r:id="rId4"/>
    <sheet name="DebitoMédioLocal" sheetId="9" r:id="rId5"/>
    <sheet name="AtrasoMédioLocal" sheetId="12" r:id="rId6"/>
  </sheets>
  <definedNames>
    <definedName name="_xlnm._FilterDatabase" localSheetId="2" hidden="1">'Rede&amp;Agregador'!$A$1:$X$3042</definedName>
  </definedNames>
  <calcPr calcId="191029"/>
  <pivotCaches>
    <pivotCache cacheId="5" r:id="rId7"/>
    <pivotCache cacheId="1" r:id="rId8"/>
  </pivotCaches>
</workbook>
</file>

<file path=xl/calcChain.xml><?xml version="1.0" encoding="utf-8"?>
<calcChain xmlns="http://schemas.openxmlformats.org/spreadsheetml/2006/main">
  <c r="X3081" i="8" l="1"/>
  <c r="X3080" i="8"/>
  <c r="X3079" i="8"/>
  <c r="X3078" i="8"/>
  <c r="X3077" i="8"/>
  <c r="X3076" i="8"/>
  <c r="X3075" i="8"/>
  <c r="X3074" i="8"/>
  <c r="X3073" i="8"/>
  <c r="X3072" i="8"/>
  <c r="X3071" i="8"/>
  <c r="X3070" i="8"/>
  <c r="X3069" i="8"/>
  <c r="X3068" i="8"/>
  <c r="X3067" i="8"/>
  <c r="X3066" i="8"/>
  <c r="X3065" i="8"/>
  <c r="X3064" i="8"/>
  <c r="X3063" i="8"/>
  <c r="X3062" i="8"/>
  <c r="X3061" i="8"/>
  <c r="X3060" i="8"/>
  <c r="X3059" i="8"/>
  <c r="X3058" i="8"/>
  <c r="X3057" i="8"/>
  <c r="X3056" i="8"/>
  <c r="X3055" i="8"/>
  <c r="X3054" i="8"/>
  <c r="X3053" i="8"/>
  <c r="X3052" i="8"/>
  <c r="X3051" i="8"/>
  <c r="X3050" i="8"/>
  <c r="X3049" i="8"/>
  <c r="X3048" i="8"/>
  <c r="X3047" i="8"/>
  <c r="X3046" i="8"/>
  <c r="X3045" i="8"/>
  <c r="X3044" i="8"/>
  <c r="X3043" i="8"/>
  <c r="X3042" i="8"/>
  <c r="X3041" i="8"/>
  <c r="X3040" i="8"/>
  <c r="X3039" i="8"/>
  <c r="X3038" i="8"/>
  <c r="X3037" i="8"/>
  <c r="X3036" i="8"/>
  <c r="X3035" i="8"/>
  <c r="X3034" i="8"/>
  <c r="X3033" i="8"/>
  <c r="X3032" i="8"/>
  <c r="X3031" i="8"/>
  <c r="X3030" i="8"/>
  <c r="X3029" i="8"/>
  <c r="X3028" i="8"/>
  <c r="X3027" i="8"/>
  <c r="X3026" i="8"/>
  <c r="X3025" i="8"/>
  <c r="X3024" i="8"/>
  <c r="X3023" i="8"/>
  <c r="X3022" i="8"/>
  <c r="X3021" i="8"/>
  <c r="X3020" i="8"/>
  <c r="X3019" i="8"/>
  <c r="X3018" i="8"/>
  <c r="X3017" i="8"/>
  <c r="X3016" i="8"/>
  <c r="X3015" i="8"/>
  <c r="X3014" i="8"/>
  <c r="X3013" i="8"/>
  <c r="X3012" i="8"/>
  <c r="X3011" i="8"/>
  <c r="X3010" i="8"/>
  <c r="X3009" i="8"/>
  <c r="X3008" i="8"/>
  <c r="X3007" i="8"/>
  <c r="X3006" i="8"/>
  <c r="X3005" i="8"/>
  <c r="X3004" i="8"/>
  <c r="X3003" i="8"/>
  <c r="X3002" i="8"/>
  <c r="X3001" i="8"/>
  <c r="X3000" i="8"/>
  <c r="X2999" i="8"/>
  <c r="X2998" i="8"/>
  <c r="X2997" i="8"/>
  <c r="X2996" i="8"/>
  <c r="X2995" i="8"/>
  <c r="X2994" i="8"/>
  <c r="X2993" i="8"/>
  <c r="X2992" i="8"/>
  <c r="X2991" i="8"/>
  <c r="X2990" i="8"/>
  <c r="X2989" i="8"/>
  <c r="X2988" i="8"/>
  <c r="X2987" i="8"/>
  <c r="X2986" i="8"/>
  <c r="X2985" i="8"/>
  <c r="X2984" i="8"/>
  <c r="X2983" i="8"/>
  <c r="X2982" i="8"/>
  <c r="X2981" i="8"/>
  <c r="X2980" i="8"/>
  <c r="X2979" i="8"/>
  <c r="X2978" i="8"/>
  <c r="X2977" i="8"/>
  <c r="X2976" i="8"/>
  <c r="X2975" i="8"/>
  <c r="X2974" i="8"/>
  <c r="X2973" i="8"/>
  <c r="X2972" i="8"/>
  <c r="X2971" i="8"/>
  <c r="X2970" i="8"/>
  <c r="X2969" i="8"/>
  <c r="X2968" i="8"/>
  <c r="X2967" i="8"/>
  <c r="X2966" i="8"/>
  <c r="X2965" i="8"/>
  <c r="X2964" i="8"/>
  <c r="X2963" i="8"/>
  <c r="X2962" i="8"/>
  <c r="X2961" i="8"/>
  <c r="X2960" i="8"/>
  <c r="X2959" i="8"/>
  <c r="X2958" i="8"/>
  <c r="X2957" i="8"/>
  <c r="X2956" i="8"/>
  <c r="X2955" i="8"/>
  <c r="X2954" i="8"/>
  <c r="X2953" i="8"/>
  <c r="X2952" i="8"/>
  <c r="X2951" i="8"/>
  <c r="X2950" i="8"/>
  <c r="X2949" i="8"/>
  <c r="X2948" i="8"/>
  <c r="X2947" i="8"/>
  <c r="X2946" i="8"/>
  <c r="X2945" i="8"/>
  <c r="X2944" i="8"/>
  <c r="X2943" i="8"/>
  <c r="X2942" i="8"/>
  <c r="X2941" i="8"/>
  <c r="X2940" i="8"/>
  <c r="X2939" i="8"/>
  <c r="X2938" i="8"/>
  <c r="X2937" i="8"/>
  <c r="X2936" i="8"/>
  <c r="X2935" i="8"/>
  <c r="X2934" i="8"/>
  <c r="X2933" i="8"/>
  <c r="X2932" i="8"/>
  <c r="X2931" i="8"/>
  <c r="X2930" i="8"/>
  <c r="X2929" i="8"/>
  <c r="X2928" i="8"/>
  <c r="X2927" i="8"/>
  <c r="X2926" i="8"/>
  <c r="X2925" i="8"/>
  <c r="X2924" i="8"/>
  <c r="X2923" i="8"/>
  <c r="X2922" i="8"/>
  <c r="X2921" i="8"/>
  <c r="X2920" i="8"/>
  <c r="X2919" i="8"/>
  <c r="X2918" i="8"/>
  <c r="X2917" i="8"/>
  <c r="X2916" i="8"/>
  <c r="X2915" i="8"/>
  <c r="X2914" i="8"/>
  <c r="X2913" i="8"/>
  <c r="X2912" i="8"/>
  <c r="X2911" i="8"/>
  <c r="X2910" i="8"/>
  <c r="X2909" i="8"/>
  <c r="X2908" i="8"/>
  <c r="X2907" i="8"/>
  <c r="X2906" i="8"/>
  <c r="X2905" i="8"/>
  <c r="X2904" i="8"/>
  <c r="X2903" i="8"/>
  <c r="X2902" i="8"/>
  <c r="X2901" i="8"/>
  <c r="X2900" i="8"/>
  <c r="X2899" i="8"/>
  <c r="X2898" i="8"/>
  <c r="X2897" i="8"/>
  <c r="X2896" i="8"/>
  <c r="X2895" i="8"/>
  <c r="X2894" i="8"/>
  <c r="X2893" i="8"/>
  <c r="X2892" i="8"/>
  <c r="X2891" i="8"/>
  <c r="X2890" i="8"/>
  <c r="X2889" i="8"/>
  <c r="X2888" i="8"/>
  <c r="X2887" i="8"/>
  <c r="X2886" i="8"/>
  <c r="X2885" i="8"/>
  <c r="X2884" i="8"/>
  <c r="X2883" i="8"/>
  <c r="X2882" i="8"/>
  <c r="X2881" i="8"/>
  <c r="X2880" i="8"/>
  <c r="X2879" i="8"/>
  <c r="X2878" i="8"/>
  <c r="X2877" i="8"/>
  <c r="X2876" i="8"/>
  <c r="X2875" i="8"/>
  <c r="X2874" i="8"/>
  <c r="X2873" i="8"/>
  <c r="X2872" i="8"/>
  <c r="X2871" i="8"/>
  <c r="X2870" i="8"/>
  <c r="X2869" i="8"/>
  <c r="X2868" i="8"/>
  <c r="X2867" i="8"/>
  <c r="X2866" i="8"/>
  <c r="X2865" i="8"/>
  <c r="X2864" i="8"/>
  <c r="X2863" i="8"/>
  <c r="X2862" i="8"/>
  <c r="X2861" i="8"/>
  <c r="X2860" i="8"/>
  <c r="X2859" i="8"/>
  <c r="X2858" i="8"/>
  <c r="X2857" i="8"/>
  <c r="X2856" i="8"/>
  <c r="X2855" i="8"/>
  <c r="X2854" i="8"/>
  <c r="X2853" i="8"/>
  <c r="X2852" i="8"/>
  <c r="X2851" i="8"/>
  <c r="X2850" i="8"/>
  <c r="X2849" i="8"/>
  <c r="X2848" i="8"/>
  <c r="X2847" i="8"/>
  <c r="X2846" i="8"/>
  <c r="X2845" i="8"/>
  <c r="X2844" i="8"/>
  <c r="X2843" i="8"/>
  <c r="X2842" i="8"/>
  <c r="X2841" i="8"/>
  <c r="X2840" i="8"/>
  <c r="X2839" i="8"/>
  <c r="X2838" i="8"/>
  <c r="X2837" i="8"/>
  <c r="X2836" i="8"/>
  <c r="X2835" i="8"/>
  <c r="X2834" i="8"/>
  <c r="X2833" i="8"/>
  <c r="X2832" i="8"/>
  <c r="X2831" i="8"/>
  <c r="X2830" i="8"/>
  <c r="X2829" i="8"/>
  <c r="X2828" i="8"/>
  <c r="X2827" i="8"/>
  <c r="X2826" i="8"/>
  <c r="X2825" i="8"/>
  <c r="X2824" i="8"/>
  <c r="X2823" i="8"/>
  <c r="X2822" i="8"/>
  <c r="X2821" i="8"/>
  <c r="X2820" i="8"/>
  <c r="X2819" i="8"/>
  <c r="X2818" i="8"/>
  <c r="X2817" i="8"/>
  <c r="X2816" i="8"/>
  <c r="X2815" i="8"/>
  <c r="X2814" i="8"/>
  <c r="X2813" i="8"/>
  <c r="X2812" i="8"/>
  <c r="X2811" i="8"/>
  <c r="X2810" i="8"/>
  <c r="X2809" i="8"/>
  <c r="X2808" i="8"/>
  <c r="X2807" i="8"/>
  <c r="X2806" i="8"/>
  <c r="X2805" i="8"/>
  <c r="X2804" i="8"/>
  <c r="X2803" i="8"/>
  <c r="X2802" i="8"/>
  <c r="X2801" i="8"/>
  <c r="X2800" i="8"/>
  <c r="X2799" i="8"/>
  <c r="X2798" i="8"/>
  <c r="X2797" i="8"/>
  <c r="X2796" i="8"/>
  <c r="X2795" i="8"/>
  <c r="X2794" i="8"/>
  <c r="X2793" i="8"/>
  <c r="X2792" i="8"/>
  <c r="X2791" i="8"/>
  <c r="X2790" i="8"/>
  <c r="X2789" i="8"/>
  <c r="X2788" i="8"/>
  <c r="X2787" i="8"/>
  <c r="X2786" i="8"/>
  <c r="X2785" i="8"/>
  <c r="X2784" i="8"/>
  <c r="X2783" i="8"/>
  <c r="X2782" i="8"/>
  <c r="X2781" i="8"/>
  <c r="X2780" i="8"/>
  <c r="X2779" i="8"/>
  <c r="X2778" i="8"/>
  <c r="X2777" i="8"/>
  <c r="X2776" i="8"/>
  <c r="X2775" i="8"/>
  <c r="X2774" i="8"/>
  <c r="X2773" i="8"/>
  <c r="X2772" i="8"/>
  <c r="X2771" i="8"/>
  <c r="X2770" i="8"/>
  <c r="X2769" i="8"/>
  <c r="X2768" i="8"/>
  <c r="X2767" i="8"/>
  <c r="X2766" i="8"/>
  <c r="X2765" i="8"/>
  <c r="X2764" i="8"/>
  <c r="X2763" i="8"/>
  <c r="X2762" i="8"/>
  <c r="X2761" i="8"/>
  <c r="X2760" i="8"/>
  <c r="X2759" i="8"/>
  <c r="X2758" i="8"/>
  <c r="X2757" i="8"/>
  <c r="X2756" i="8"/>
  <c r="X2755" i="8"/>
  <c r="X2754" i="8"/>
  <c r="X2753" i="8"/>
  <c r="X2752" i="8"/>
  <c r="X2751" i="8"/>
  <c r="X2750" i="8"/>
  <c r="X2749" i="8"/>
  <c r="X2748" i="8"/>
  <c r="X2747" i="8"/>
  <c r="X2746" i="8"/>
  <c r="X2745" i="8"/>
  <c r="X2744" i="8"/>
  <c r="X2743" i="8"/>
  <c r="X2742" i="8"/>
  <c r="X2741" i="8"/>
  <c r="X2740" i="8"/>
  <c r="X2739" i="8"/>
  <c r="X2738" i="8"/>
  <c r="X2737" i="8"/>
  <c r="X2736" i="8"/>
  <c r="X2735" i="8"/>
  <c r="X2734" i="8"/>
  <c r="X2733" i="8"/>
  <c r="X2732" i="8"/>
  <c r="X2731" i="8"/>
  <c r="X2730" i="8"/>
  <c r="X2729" i="8"/>
  <c r="X2728" i="8"/>
  <c r="X2727" i="8"/>
  <c r="X2726" i="8"/>
  <c r="X2725" i="8"/>
  <c r="X2724" i="8"/>
  <c r="X2723" i="8"/>
  <c r="X2722" i="8"/>
  <c r="X2721" i="8"/>
  <c r="X2720" i="8"/>
  <c r="X2719" i="8"/>
  <c r="X2718" i="8"/>
  <c r="X2717" i="8"/>
  <c r="X2716" i="8"/>
  <c r="X2715" i="8"/>
  <c r="X2714" i="8"/>
  <c r="X2713" i="8"/>
  <c r="X2712" i="8"/>
  <c r="X2711" i="8"/>
  <c r="X2710" i="8"/>
  <c r="X2709" i="8"/>
  <c r="X2708" i="8"/>
  <c r="X2707" i="8"/>
  <c r="X2706" i="8"/>
  <c r="X2705" i="8"/>
  <c r="X2704" i="8"/>
  <c r="X2703" i="8"/>
  <c r="X2702" i="8"/>
  <c r="X2701" i="8"/>
  <c r="X2700" i="8"/>
  <c r="X2699" i="8"/>
  <c r="X2698" i="8"/>
  <c r="X2697" i="8"/>
  <c r="X2696" i="8"/>
  <c r="X2695" i="8"/>
  <c r="X2694" i="8"/>
  <c r="X2693" i="8"/>
  <c r="X2692" i="8"/>
  <c r="X2691" i="8"/>
  <c r="X2690" i="8"/>
  <c r="X2689" i="8"/>
  <c r="X2688" i="8"/>
  <c r="X2687" i="8"/>
  <c r="X2686" i="8"/>
  <c r="X2685" i="8"/>
  <c r="X2684" i="8"/>
  <c r="X2683" i="8"/>
  <c r="X2682" i="8"/>
  <c r="X2681" i="8"/>
  <c r="X2680" i="8"/>
  <c r="X2679" i="8"/>
  <c r="X2678" i="8"/>
  <c r="X2677" i="8"/>
  <c r="X2676" i="8"/>
  <c r="X2675" i="8"/>
  <c r="X2674" i="8"/>
  <c r="X2673" i="8"/>
  <c r="X2672" i="8"/>
  <c r="X2671" i="8"/>
  <c r="X2670" i="8"/>
  <c r="X2669" i="8"/>
  <c r="X2668" i="8"/>
  <c r="X2667" i="8"/>
  <c r="X2666" i="8"/>
  <c r="X2665" i="8"/>
  <c r="X2664" i="8"/>
  <c r="X2663" i="8"/>
  <c r="X2662" i="8"/>
  <c r="X2661" i="8"/>
  <c r="X2660" i="8"/>
  <c r="X2659" i="8"/>
  <c r="X2658" i="8"/>
  <c r="X2657" i="8"/>
  <c r="X2656" i="8"/>
  <c r="X2655" i="8"/>
  <c r="X2654" i="8"/>
  <c r="X2653" i="8"/>
  <c r="X2652" i="8"/>
  <c r="X2651" i="8"/>
  <c r="X2650" i="8"/>
  <c r="X2649" i="8"/>
  <c r="X2648" i="8"/>
  <c r="X2647" i="8"/>
  <c r="X2646" i="8"/>
  <c r="X2645" i="8"/>
  <c r="X2644" i="8"/>
  <c r="X2643" i="8"/>
  <c r="X2642" i="8"/>
  <c r="X2641" i="8"/>
  <c r="X2640" i="8"/>
  <c r="X2639" i="8"/>
  <c r="X2638" i="8"/>
  <c r="X2637" i="8"/>
  <c r="X2636" i="8"/>
  <c r="X2635" i="8"/>
  <c r="X2634" i="8"/>
  <c r="X2633" i="8"/>
  <c r="X2632" i="8"/>
  <c r="X2631" i="8"/>
  <c r="X2630" i="8"/>
  <c r="X2629" i="8"/>
  <c r="X2628" i="8"/>
  <c r="X2627" i="8"/>
  <c r="X2626" i="8"/>
  <c r="X2625" i="8"/>
  <c r="X2624" i="8"/>
  <c r="X2623" i="8"/>
  <c r="X2622" i="8"/>
  <c r="X2621" i="8"/>
  <c r="X2620" i="8"/>
  <c r="X2619" i="8"/>
  <c r="X2618" i="8"/>
  <c r="X2617" i="8"/>
  <c r="X2616" i="8"/>
  <c r="X2615" i="8"/>
  <c r="X2614" i="8"/>
  <c r="X2613" i="8"/>
  <c r="X2612" i="8"/>
  <c r="X2611" i="8"/>
  <c r="X2610" i="8"/>
  <c r="X2609" i="8"/>
  <c r="X2608" i="8"/>
  <c r="X2607" i="8"/>
  <c r="X2606" i="8"/>
  <c r="X2605" i="8"/>
  <c r="X2604" i="8"/>
  <c r="X2603" i="8"/>
  <c r="X2602" i="8"/>
  <c r="X2601" i="8"/>
  <c r="X2600" i="8"/>
  <c r="X2599" i="8"/>
  <c r="X2598" i="8"/>
  <c r="X2597" i="8"/>
  <c r="X2596" i="8"/>
  <c r="X2595" i="8"/>
  <c r="X2594" i="8"/>
  <c r="X2593" i="8"/>
  <c r="X2592" i="8"/>
  <c r="X2591" i="8"/>
  <c r="X2590" i="8"/>
  <c r="X2589" i="8"/>
  <c r="X2588" i="8"/>
  <c r="X2587" i="8"/>
  <c r="X2586" i="8"/>
  <c r="X2585" i="8"/>
  <c r="X2584" i="8"/>
  <c r="X2583" i="8"/>
  <c r="X2582" i="8"/>
  <c r="X2581" i="8"/>
  <c r="X2580" i="8"/>
  <c r="X2579" i="8"/>
  <c r="X2578" i="8"/>
  <c r="X2577" i="8"/>
  <c r="X2576" i="8"/>
  <c r="X2575" i="8"/>
  <c r="X2574" i="8"/>
  <c r="X2573" i="8"/>
  <c r="X2572" i="8"/>
  <c r="X2571" i="8"/>
  <c r="X2570" i="8"/>
  <c r="X2569" i="8"/>
  <c r="X2568" i="8"/>
  <c r="X2567" i="8"/>
  <c r="X2566" i="8"/>
  <c r="X2565" i="8"/>
  <c r="X2564" i="8"/>
  <c r="X2563" i="8"/>
  <c r="X2562" i="8"/>
  <c r="X2561" i="8"/>
  <c r="X2560" i="8"/>
  <c r="X2559" i="8"/>
  <c r="X2558" i="8"/>
  <c r="X2557" i="8"/>
  <c r="X2556" i="8"/>
  <c r="X2555" i="8"/>
  <c r="X2554" i="8"/>
  <c r="X2553" i="8"/>
  <c r="X2552" i="8"/>
  <c r="X2551" i="8"/>
  <c r="X2550" i="8"/>
  <c r="X2549" i="8"/>
  <c r="X2548" i="8"/>
  <c r="X2547" i="8"/>
  <c r="X2546" i="8"/>
  <c r="X2545" i="8"/>
  <c r="X2544" i="8"/>
  <c r="X2543" i="8"/>
  <c r="X2542" i="8"/>
  <c r="X2541" i="8"/>
  <c r="X2540" i="8"/>
  <c r="X2539" i="8"/>
  <c r="X2538" i="8"/>
  <c r="X2537" i="8"/>
  <c r="X2536" i="8"/>
  <c r="X2535" i="8"/>
  <c r="X2534" i="8"/>
  <c r="X2533" i="8"/>
  <c r="X2532" i="8"/>
  <c r="X2531" i="8"/>
  <c r="X2530" i="8"/>
  <c r="X2529" i="8"/>
  <c r="X2528" i="8"/>
  <c r="X2527" i="8"/>
  <c r="X2526" i="8"/>
  <c r="X2525" i="8"/>
  <c r="X2524" i="8"/>
  <c r="X2523" i="8"/>
  <c r="X2522" i="8"/>
  <c r="X2521" i="8"/>
  <c r="X2520" i="8"/>
  <c r="X2519" i="8"/>
  <c r="X2518" i="8"/>
  <c r="X2517" i="8"/>
  <c r="X2516" i="8"/>
  <c r="X2515" i="8"/>
  <c r="X2514" i="8"/>
  <c r="X2513" i="8"/>
  <c r="X2512" i="8"/>
  <c r="X2511" i="8"/>
  <c r="X2510" i="8"/>
  <c r="X2509" i="8"/>
  <c r="X2508" i="8"/>
  <c r="X2507" i="8"/>
  <c r="X2506" i="8"/>
  <c r="X2505" i="8"/>
  <c r="X2504" i="8"/>
  <c r="X2503" i="8"/>
  <c r="X2502" i="8"/>
  <c r="X2501" i="8"/>
  <c r="X2500" i="8"/>
  <c r="X2499" i="8"/>
  <c r="X2498" i="8"/>
  <c r="X2497" i="8"/>
  <c r="X2496" i="8"/>
  <c r="X2495" i="8"/>
  <c r="X2494" i="8"/>
  <c r="X2493" i="8"/>
  <c r="X2492" i="8"/>
  <c r="X2491" i="8"/>
  <c r="X2490" i="8"/>
  <c r="X2489" i="8"/>
  <c r="X2488" i="8"/>
  <c r="X2487" i="8"/>
  <c r="X2486" i="8"/>
  <c r="X2485" i="8"/>
  <c r="X2484" i="8"/>
  <c r="X2483" i="8"/>
  <c r="X2482" i="8"/>
  <c r="X2481" i="8"/>
  <c r="X2480" i="8"/>
  <c r="X2479" i="8"/>
  <c r="X2478" i="8"/>
  <c r="X2477" i="8"/>
  <c r="X2476" i="8"/>
  <c r="X2475" i="8"/>
  <c r="X2474" i="8"/>
  <c r="X2473" i="8"/>
  <c r="X2472" i="8"/>
  <c r="X2471" i="8"/>
  <c r="X2470" i="8"/>
  <c r="X2469" i="8"/>
  <c r="X2468" i="8"/>
  <c r="X2467" i="8"/>
  <c r="X2466" i="8"/>
  <c r="X2465" i="8"/>
  <c r="X2464" i="8"/>
  <c r="X2463" i="8"/>
  <c r="X2462" i="8"/>
  <c r="X2461" i="8"/>
  <c r="X2460" i="8"/>
  <c r="X2459" i="8"/>
  <c r="X2458" i="8"/>
  <c r="X2457" i="8"/>
  <c r="X2456" i="8"/>
  <c r="X2455" i="8"/>
  <c r="X2454" i="8"/>
  <c r="X2453" i="8"/>
  <c r="X2452" i="8"/>
  <c r="X2451" i="8"/>
  <c r="X2450" i="8"/>
  <c r="X2449" i="8"/>
  <c r="X2448" i="8"/>
  <c r="X2447" i="8"/>
  <c r="X2446" i="8"/>
  <c r="X2445" i="8"/>
  <c r="X2444" i="8"/>
  <c r="X2443" i="8"/>
  <c r="X2442" i="8"/>
  <c r="X2441" i="8"/>
  <c r="X2440" i="8"/>
  <c r="X2439" i="8"/>
  <c r="X2438" i="8"/>
  <c r="X2437" i="8"/>
  <c r="X2436" i="8"/>
  <c r="X2435" i="8"/>
  <c r="X2434" i="8"/>
  <c r="X2433" i="8"/>
  <c r="X2432" i="8"/>
  <c r="X2431" i="8"/>
  <c r="X2430" i="8"/>
  <c r="X2429" i="8"/>
  <c r="X2428" i="8"/>
  <c r="X2427" i="8"/>
  <c r="X2426" i="8"/>
  <c r="X2425" i="8"/>
  <c r="X2424" i="8"/>
  <c r="X2423" i="8"/>
  <c r="X2422" i="8"/>
  <c r="X2421" i="8"/>
  <c r="X2420" i="8"/>
  <c r="X2419" i="8"/>
  <c r="X2418" i="8"/>
  <c r="X2417" i="8"/>
  <c r="X2416" i="8"/>
  <c r="X2415" i="8"/>
  <c r="X2414" i="8"/>
  <c r="X2413" i="8"/>
  <c r="X2412" i="8"/>
  <c r="X2411" i="8"/>
  <c r="X2410" i="8"/>
  <c r="X2409" i="8"/>
  <c r="X2408" i="8"/>
  <c r="X2407" i="8"/>
  <c r="X2406" i="8"/>
  <c r="X2405" i="8"/>
  <c r="X2404" i="8"/>
  <c r="X2403" i="8"/>
  <c r="X2402" i="8"/>
  <c r="X2401" i="8"/>
  <c r="X2400" i="8"/>
  <c r="X2399" i="8"/>
  <c r="X2398" i="8"/>
  <c r="X2397" i="8"/>
  <c r="X2396" i="8"/>
  <c r="X2395" i="8"/>
  <c r="X2394" i="8"/>
  <c r="X2393" i="8"/>
  <c r="X2392" i="8"/>
  <c r="X2391" i="8"/>
  <c r="X2390" i="8"/>
  <c r="X2389" i="8"/>
  <c r="X2388" i="8"/>
  <c r="X2387" i="8"/>
  <c r="X2386" i="8"/>
  <c r="X2385" i="8"/>
  <c r="X2384" i="8"/>
  <c r="X2383" i="8"/>
  <c r="X2382" i="8"/>
  <c r="X2381" i="8"/>
  <c r="X2380" i="8"/>
  <c r="X2379" i="8"/>
  <c r="X2378" i="8"/>
  <c r="X2377" i="8"/>
  <c r="X2376" i="8"/>
  <c r="X2375" i="8"/>
  <c r="X2374" i="8"/>
  <c r="X2373" i="8"/>
  <c r="X2372" i="8"/>
  <c r="X2371" i="8"/>
  <c r="X2370" i="8"/>
  <c r="X2369" i="8"/>
  <c r="X2368" i="8"/>
  <c r="X2367" i="8"/>
  <c r="X2366" i="8"/>
  <c r="X2365" i="8"/>
  <c r="X2364" i="8"/>
  <c r="X2363" i="8"/>
  <c r="X2362" i="8"/>
  <c r="X2361" i="8"/>
  <c r="X2360" i="8"/>
  <c r="X2359" i="8"/>
  <c r="X2358" i="8"/>
  <c r="X2357" i="8"/>
  <c r="X2356" i="8"/>
  <c r="X2355" i="8"/>
  <c r="X2354" i="8"/>
  <c r="X2353" i="8"/>
  <c r="X2352" i="8"/>
  <c r="X2351" i="8"/>
  <c r="X2350" i="8"/>
  <c r="X2349" i="8"/>
  <c r="X2348" i="8"/>
  <c r="X2347" i="8"/>
  <c r="X2346" i="8"/>
  <c r="X2345" i="8"/>
  <c r="X2344" i="8"/>
  <c r="X2343" i="8"/>
  <c r="X2342" i="8"/>
  <c r="X2341" i="8"/>
  <c r="X2340" i="8"/>
  <c r="X2339" i="8"/>
  <c r="X2338" i="8"/>
  <c r="X2337" i="8"/>
  <c r="X2336" i="8"/>
  <c r="X2335" i="8"/>
  <c r="X2334" i="8"/>
  <c r="X2333" i="8"/>
  <c r="X2332" i="8"/>
  <c r="X2331" i="8"/>
  <c r="X2330" i="8"/>
  <c r="X2329" i="8"/>
  <c r="X2328" i="8"/>
  <c r="X2327" i="8"/>
  <c r="X2326" i="8"/>
  <c r="X2325" i="8"/>
  <c r="X2324" i="8"/>
  <c r="X2323" i="8"/>
  <c r="X2322" i="8"/>
  <c r="X2321" i="8"/>
  <c r="X2320" i="8"/>
  <c r="X2319" i="8"/>
  <c r="X2318" i="8"/>
  <c r="X2317" i="8"/>
  <c r="X2316" i="8"/>
  <c r="X2315" i="8"/>
  <c r="X2314" i="8"/>
  <c r="X2313" i="8"/>
  <c r="X2312" i="8"/>
  <c r="X2311" i="8"/>
  <c r="X2310" i="8"/>
  <c r="X2309" i="8"/>
  <c r="X2308" i="8"/>
  <c r="X2307" i="8"/>
  <c r="X2306" i="8"/>
  <c r="X2305" i="8"/>
  <c r="X2304" i="8"/>
  <c r="X2303" i="8"/>
  <c r="X2302" i="8"/>
  <c r="X2301" i="8"/>
  <c r="X2300" i="8"/>
  <c r="X2299" i="8"/>
  <c r="X2298" i="8"/>
  <c r="X2297" i="8"/>
  <c r="X2296" i="8"/>
  <c r="X2295" i="8"/>
  <c r="X2294" i="8"/>
  <c r="X2293" i="8"/>
  <c r="X2292" i="8"/>
  <c r="X2291" i="8"/>
  <c r="X2290" i="8"/>
  <c r="X2289" i="8"/>
  <c r="X2288" i="8"/>
  <c r="X2287" i="8"/>
  <c r="X2286" i="8"/>
  <c r="X2285" i="8"/>
  <c r="X2284" i="8"/>
  <c r="X2283" i="8"/>
  <c r="X2282" i="8"/>
  <c r="X2281" i="8"/>
  <c r="X2280" i="8"/>
  <c r="X2279" i="8"/>
  <c r="X2278" i="8"/>
  <c r="X2277" i="8"/>
  <c r="X2276" i="8"/>
  <c r="X2275" i="8"/>
  <c r="X2274" i="8"/>
  <c r="X2273" i="8"/>
  <c r="X2272" i="8"/>
  <c r="X2271" i="8"/>
  <c r="X2270" i="8"/>
  <c r="X2269" i="8"/>
  <c r="X2268" i="8"/>
  <c r="X2267" i="8"/>
  <c r="X2266" i="8"/>
  <c r="X2265" i="8"/>
  <c r="X2264" i="8"/>
  <c r="X2263" i="8"/>
  <c r="X2262" i="8"/>
  <c r="X2261" i="8"/>
  <c r="X2260" i="8"/>
  <c r="X2259" i="8"/>
  <c r="X2258" i="8"/>
  <c r="X2257" i="8"/>
  <c r="X2256" i="8"/>
  <c r="X2255" i="8"/>
  <c r="X2254" i="8"/>
  <c r="X2253" i="8"/>
  <c r="X2252" i="8"/>
  <c r="X2251" i="8"/>
  <c r="X2250" i="8"/>
  <c r="X2249" i="8"/>
  <c r="X2248" i="8"/>
  <c r="X2247" i="8"/>
  <c r="X2246" i="8"/>
  <c r="X2245" i="8"/>
  <c r="X2244" i="8"/>
  <c r="X2243" i="8"/>
  <c r="X2242" i="8"/>
  <c r="X2241" i="8"/>
  <c r="X2240" i="8"/>
  <c r="X2239" i="8"/>
  <c r="X2238" i="8"/>
  <c r="X2237" i="8"/>
  <c r="X2236" i="8"/>
  <c r="X2235" i="8"/>
  <c r="X2234" i="8"/>
  <c r="X2233" i="8"/>
  <c r="X2232" i="8"/>
  <c r="X2231" i="8"/>
  <c r="X2230" i="8"/>
  <c r="X2229" i="8"/>
  <c r="X2228" i="8"/>
  <c r="X2227" i="8"/>
  <c r="X2226" i="8"/>
  <c r="X2225" i="8"/>
  <c r="X2224" i="8"/>
  <c r="X2223" i="8"/>
  <c r="X2222" i="8"/>
  <c r="X2221" i="8"/>
  <c r="X2220" i="8"/>
  <c r="X2219" i="8"/>
  <c r="X2218" i="8"/>
  <c r="X2217" i="8"/>
  <c r="X2216" i="8"/>
  <c r="X2215" i="8"/>
  <c r="X2214" i="8"/>
  <c r="X2213" i="8"/>
  <c r="X2212" i="8"/>
  <c r="X2211" i="8"/>
  <c r="X2210" i="8"/>
  <c r="X2209" i="8"/>
  <c r="X2208" i="8"/>
  <c r="X2207" i="8"/>
  <c r="X2206" i="8"/>
  <c r="X2205" i="8"/>
  <c r="X2204" i="8"/>
  <c r="X2203" i="8"/>
  <c r="X2202" i="8"/>
  <c r="X2201" i="8"/>
  <c r="X2200" i="8"/>
  <c r="X2199" i="8"/>
  <c r="X2198" i="8"/>
  <c r="X2197" i="8"/>
  <c r="X2196" i="8"/>
  <c r="X2195" i="8"/>
  <c r="X2194" i="8"/>
  <c r="X2193" i="8"/>
  <c r="X2192" i="8"/>
  <c r="X2191" i="8"/>
  <c r="X2190" i="8"/>
  <c r="X2189" i="8"/>
  <c r="X2188" i="8"/>
  <c r="X2187" i="8"/>
  <c r="X2186" i="8"/>
  <c r="X2185" i="8"/>
  <c r="X2184" i="8"/>
  <c r="X2183" i="8"/>
  <c r="X2182" i="8"/>
  <c r="X2181" i="8"/>
  <c r="X2180" i="8"/>
  <c r="X2179" i="8"/>
  <c r="X2178" i="8"/>
  <c r="X2177" i="8"/>
  <c r="X2176" i="8"/>
  <c r="X2175" i="8"/>
  <c r="X2174" i="8"/>
  <c r="X2173" i="8"/>
  <c r="X2172" i="8"/>
  <c r="X2171" i="8"/>
  <c r="X2170" i="8"/>
  <c r="X2169" i="8"/>
  <c r="X2168" i="8"/>
  <c r="X2167" i="8"/>
  <c r="X2166" i="8"/>
  <c r="X2165" i="8"/>
  <c r="X2164" i="8"/>
  <c r="X2163" i="8"/>
  <c r="X2162" i="8"/>
  <c r="X2161" i="8"/>
  <c r="X2160" i="8"/>
  <c r="X2159" i="8"/>
  <c r="X2158" i="8"/>
  <c r="X2157" i="8"/>
  <c r="X2156" i="8"/>
  <c r="X2155" i="8"/>
  <c r="X2154" i="8"/>
  <c r="X2153" i="8"/>
  <c r="X2152" i="8"/>
  <c r="X2151" i="8"/>
  <c r="X2150" i="8"/>
  <c r="X2149" i="8"/>
  <c r="X2148" i="8"/>
  <c r="X2147" i="8"/>
  <c r="X2146" i="8"/>
  <c r="X2145" i="8"/>
  <c r="X2144" i="8"/>
  <c r="X2143" i="8"/>
  <c r="X2142" i="8"/>
  <c r="X2141" i="8"/>
  <c r="X2140" i="8"/>
  <c r="X2139" i="8"/>
  <c r="X2138" i="8"/>
  <c r="X2137" i="8"/>
  <c r="X2136" i="8"/>
  <c r="X2135" i="8"/>
  <c r="X2134" i="8"/>
  <c r="X2133" i="8"/>
  <c r="X2132" i="8"/>
  <c r="X2131" i="8"/>
  <c r="X2130" i="8"/>
  <c r="X2129" i="8"/>
  <c r="X2128" i="8"/>
  <c r="X2127" i="8"/>
  <c r="X2126" i="8"/>
  <c r="X2125" i="8"/>
  <c r="X2124" i="8"/>
  <c r="X2123" i="8"/>
  <c r="X2122" i="8"/>
  <c r="X2121" i="8"/>
  <c r="X2120" i="8"/>
  <c r="X2119" i="8"/>
  <c r="X2118" i="8"/>
  <c r="X2117" i="8"/>
  <c r="X2116" i="8"/>
  <c r="X2115" i="8"/>
  <c r="X2114" i="8"/>
  <c r="X2113" i="8"/>
  <c r="X2112" i="8"/>
  <c r="X2111" i="8"/>
  <c r="X2110" i="8"/>
  <c r="X2109" i="8"/>
  <c r="X2108" i="8"/>
  <c r="X2107" i="8"/>
  <c r="X2106" i="8"/>
  <c r="X2105" i="8"/>
  <c r="X2104" i="8"/>
  <c r="X2103" i="8"/>
  <c r="X2102" i="8"/>
  <c r="X2101" i="8"/>
  <c r="X2100" i="8"/>
  <c r="X2099" i="8"/>
  <c r="X2098" i="8"/>
  <c r="X2097" i="8"/>
  <c r="X2096" i="8"/>
  <c r="X2095" i="8"/>
  <c r="X2094" i="8"/>
  <c r="X2093" i="8"/>
  <c r="X2092" i="8"/>
  <c r="X2091" i="8"/>
  <c r="X2090" i="8"/>
  <c r="X2089" i="8"/>
  <c r="X2088" i="8"/>
  <c r="X2087" i="8"/>
  <c r="X2086" i="8"/>
  <c r="X2085" i="8"/>
  <c r="X2084" i="8"/>
  <c r="X2083" i="8"/>
  <c r="X2082" i="8"/>
  <c r="X2081" i="8"/>
  <c r="X2080" i="8"/>
  <c r="X2079" i="8"/>
  <c r="X2078" i="8"/>
  <c r="X2077" i="8"/>
  <c r="X2076" i="8"/>
  <c r="X2075" i="8"/>
  <c r="X2074" i="8"/>
  <c r="X2073" i="8"/>
  <c r="X2072" i="8"/>
  <c r="X2071" i="8"/>
  <c r="X2070" i="8"/>
  <c r="X2069" i="8"/>
  <c r="X2068" i="8"/>
  <c r="X2067" i="8"/>
  <c r="X2066" i="8"/>
  <c r="X2065" i="8"/>
  <c r="X2064" i="8"/>
  <c r="X2063" i="8"/>
  <c r="X2062" i="8"/>
  <c r="X2061" i="8"/>
  <c r="X2060" i="8"/>
  <c r="X2059" i="8"/>
  <c r="X2058" i="8"/>
  <c r="X2057" i="8"/>
  <c r="X2056" i="8"/>
  <c r="X2055" i="8"/>
  <c r="X2054" i="8"/>
  <c r="X2053" i="8"/>
  <c r="X2052" i="8"/>
  <c r="X2051" i="8"/>
  <c r="X2050" i="8"/>
  <c r="X2049" i="8"/>
  <c r="X2048" i="8"/>
  <c r="X2047" i="8"/>
  <c r="X2046" i="8"/>
  <c r="X2045" i="8"/>
  <c r="X2044" i="8"/>
  <c r="X2043" i="8"/>
  <c r="X2042" i="8"/>
  <c r="X2041" i="8"/>
  <c r="X2040" i="8"/>
  <c r="X2039" i="8"/>
  <c r="X2038" i="8"/>
  <c r="X2037" i="8"/>
  <c r="X2036" i="8"/>
  <c r="X2035" i="8"/>
  <c r="X2034" i="8"/>
  <c r="X2033" i="8"/>
  <c r="X2032" i="8"/>
  <c r="X2031" i="8"/>
  <c r="X2030" i="8"/>
  <c r="X2029" i="8"/>
  <c r="X2028" i="8"/>
  <c r="X2027" i="8"/>
  <c r="X2026" i="8"/>
  <c r="X2025" i="8"/>
  <c r="X2024" i="8"/>
  <c r="X2023" i="8"/>
  <c r="X2022" i="8"/>
  <c r="X2021" i="8"/>
  <c r="X2020" i="8"/>
  <c r="X2019" i="8"/>
  <c r="X2018" i="8"/>
  <c r="X2017" i="8"/>
  <c r="X2016" i="8"/>
  <c r="X2015" i="8"/>
  <c r="X2014" i="8"/>
  <c r="X2013" i="8"/>
  <c r="X2012" i="8"/>
  <c r="X2011" i="8"/>
  <c r="X2010" i="8"/>
  <c r="X2009" i="8"/>
  <c r="X2008" i="8"/>
  <c r="X2007" i="8"/>
  <c r="X2006" i="8"/>
  <c r="X2005" i="8"/>
  <c r="X2004" i="8"/>
  <c r="X2003" i="8"/>
  <c r="X2002" i="8"/>
  <c r="X2001" i="8"/>
  <c r="X2000" i="8"/>
  <c r="X1999" i="8"/>
  <c r="X1998" i="8"/>
  <c r="X1997" i="8"/>
  <c r="X1996" i="8"/>
  <c r="X1995" i="8"/>
  <c r="X1994" i="8"/>
  <c r="X1993" i="8"/>
  <c r="X1992" i="8"/>
  <c r="X1991" i="8"/>
  <c r="X1990" i="8"/>
  <c r="X1989" i="8"/>
  <c r="X1988" i="8"/>
  <c r="X1987" i="8"/>
  <c r="X1986" i="8"/>
  <c r="X1985" i="8"/>
  <c r="X1984" i="8"/>
  <c r="X1983" i="8"/>
  <c r="X1982" i="8"/>
  <c r="X1981" i="8"/>
  <c r="X1980" i="8"/>
  <c r="X1979" i="8"/>
  <c r="X1978" i="8"/>
  <c r="X1977" i="8"/>
  <c r="X1976" i="8"/>
  <c r="X1975" i="8"/>
  <c r="X1974" i="8"/>
  <c r="X1973" i="8"/>
  <c r="X1972" i="8"/>
  <c r="X1971" i="8"/>
  <c r="X1970" i="8"/>
  <c r="X1969" i="8"/>
  <c r="X1968" i="8"/>
  <c r="X1967" i="8"/>
  <c r="X1966" i="8"/>
  <c r="X1965" i="8"/>
  <c r="X1964" i="8"/>
  <c r="X1963" i="8"/>
  <c r="X1962" i="8"/>
  <c r="X1961" i="8"/>
  <c r="X1960" i="8"/>
  <c r="X1959" i="8"/>
  <c r="X1958" i="8"/>
  <c r="X1957" i="8"/>
  <c r="X1956" i="8"/>
  <c r="X1955" i="8"/>
  <c r="X1954" i="8"/>
  <c r="X1953" i="8"/>
  <c r="X1952" i="8"/>
  <c r="X1951" i="8"/>
  <c r="X1950" i="8"/>
  <c r="X1949" i="8"/>
  <c r="X1948" i="8"/>
  <c r="X1947" i="8"/>
  <c r="X1946" i="8"/>
  <c r="X1945" i="8"/>
  <c r="X1944" i="8"/>
  <c r="X1943" i="8"/>
  <c r="X1942" i="8"/>
  <c r="X1941" i="8"/>
  <c r="X1940" i="8"/>
  <c r="X1939" i="8"/>
  <c r="X1938" i="8"/>
  <c r="X1937" i="8"/>
  <c r="X1936" i="8"/>
  <c r="X1935" i="8"/>
  <c r="X1934" i="8"/>
  <c r="X1933" i="8"/>
  <c r="X1932" i="8"/>
  <c r="X1931" i="8"/>
  <c r="X1930" i="8"/>
  <c r="X1929" i="8"/>
  <c r="X1928" i="8"/>
  <c r="X1927" i="8"/>
  <c r="X1926" i="8"/>
  <c r="X1925" i="8"/>
  <c r="X1924" i="8"/>
  <c r="X1923" i="8"/>
  <c r="X1922" i="8"/>
  <c r="X1921" i="8"/>
  <c r="X1920" i="8"/>
  <c r="X1919" i="8"/>
  <c r="X1918" i="8"/>
  <c r="X1917" i="8"/>
  <c r="X1916" i="8"/>
  <c r="X1915" i="8"/>
  <c r="X1914" i="8"/>
  <c r="X1913" i="8"/>
  <c r="X1912" i="8"/>
  <c r="X1911" i="8"/>
  <c r="X1910" i="8"/>
  <c r="X1909" i="8"/>
  <c r="X1908" i="8"/>
  <c r="X1907" i="8"/>
  <c r="X1906" i="8"/>
  <c r="X1905" i="8"/>
  <c r="X1904" i="8"/>
  <c r="X1903" i="8"/>
  <c r="X1902" i="8"/>
  <c r="X1901" i="8"/>
  <c r="X1900" i="8"/>
  <c r="X1899" i="8"/>
  <c r="X1898" i="8"/>
  <c r="X1897" i="8"/>
  <c r="X1896" i="8"/>
  <c r="X1895" i="8"/>
  <c r="X1894" i="8"/>
  <c r="X1893" i="8"/>
  <c r="X1892" i="8"/>
  <c r="X1891" i="8"/>
  <c r="X1890" i="8"/>
  <c r="X1889" i="8"/>
  <c r="X1888" i="8"/>
  <c r="X1887" i="8"/>
  <c r="X1886" i="8"/>
  <c r="X1885" i="8"/>
  <c r="X1884" i="8"/>
  <c r="X1883" i="8"/>
  <c r="X1882" i="8"/>
  <c r="X1881" i="8"/>
  <c r="X1880" i="8"/>
  <c r="X1879" i="8"/>
  <c r="X1878" i="8"/>
  <c r="X1877" i="8"/>
  <c r="X1876" i="8"/>
  <c r="X1875" i="8"/>
  <c r="X1874" i="8"/>
  <c r="X1873" i="8"/>
  <c r="X1872" i="8"/>
  <c r="X1871" i="8"/>
  <c r="X1870" i="8"/>
  <c r="X1869" i="8"/>
  <c r="X1868" i="8"/>
  <c r="X1867" i="8"/>
  <c r="X1866" i="8"/>
  <c r="X1865" i="8"/>
  <c r="X1864" i="8"/>
  <c r="X1863" i="8"/>
  <c r="X1862" i="8"/>
  <c r="X1861" i="8"/>
  <c r="X1860" i="8"/>
  <c r="X1859" i="8"/>
  <c r="X1858" i="8"/>
  <c r="X1857" i="8"/>
  <c r="X1856" i="8"/>
  <c r="X1855" i="8"/>
  <c r="X1854" i="8"/>
  <c r="X1853" i="8"/>
  <c r="X1852" i="8"/>
  <c r="X1851" i="8"/>
  <c r="X1850" i="8"/>
  <c r="X1849" i="8"/>
  <c r="X1848" i="8"/>
  <c r="X1847" i="8"/>
  <c r="X1846" i="8"/>
  <c r="X1845" i="8"/>
  <c r="X1844" i="8"/>
  <c r="X1843" i="8"/>
  <c r="X1842" i="8"/>
  <c r="X1841" i="8"/>
  <c r="X1840" i="8"/>
  <c r="X1839" i="8"/>
  <c r="X1838" i="8"/>
  <c r="X1837" i="8"/>
  <c r="X1836" i="8"/>
  <c r="X1835" i="8"/>
  <c r="X1834" i="8"/>
  <c r="X1833" i="8"/>
  <c r="X1832" i="8"/>
  <c r="X1831" i="8"/>
  <c r="X1830" i="8"/>
  <c r="X1829" i="8"/>
  <c r="X1828" i="8"/>
  <c r="X1827" i="8"/>
  <c r="X1826" i="8"/>
  <c r="X1825" i="8"/>
  <c r="X1824" i="8"/>
  <c r="X1823" i="8"/>
  <c r="X1822" i="8"/>
  <c r="X1821" i="8"/>
  <c r="X1820" i="8"/>
  <c r="X1819" i="8"/>
  <c r="X1818" i="8"/>
  <c r="X1817" i="8"/>
  <c r="X1816" i="8"/>
  <c r="X1815" i="8"/>
  <c r="X1814" i="8"/>
  <c r="X1813" i="8"/>
  <c r="X1812" i="8"/>
  <c r="X1811" i="8"/>
  <c r="X1810" i="8"/>
  <c r="X1809" i="8"/>
  <c r="X1808" i="8"/>
  <c r="X1807" i="8"/>
  <c r="X1806" i="8"/>
  <c r="X1805" i="8"/>
  <c r="X1804" i="8"/>
  <c r="X1803" i="8"/>
  <c r="X1802" i="8"/>
  <c r="X1801" i="8"/>
  <c r="X1800" i="8"/>
  <c r="X1799" i="8"/>
  <c r="X1798" i="8"/>
  <c r="X1797" i="8"/>
  <c r="X1796" i="8"/>
  <c r="X1795" i="8"/>
  <c r="X1794" i="8"/>
  <c r="X1793" i="8"/>
  <c r="X1792" i="8"/>
  <c r="X1791" i="8"/>
  <c r="X1790" i="8"/>
  <c r="X1789" i="8"/>
  <c r="X1788" i="8"/>
  <c r="X1787" i="8"/>
  <c r="X1786" i="8"/>
  <c r="X1785" i="8"/>
  <c r="X1784" i="8"/>
  <c r="X1783" i="8"/>
  <c r="X1782" i="8"/>
  <c r="X1781" i="8"/>
  <c r="X1780" i="8"/>
  <c r="X1779" i="8"/>
  <c r="X1778" i="8"/>
  <c r="X1777" i="8"/>
  <c r="X1776" i="8"/>
  <c r="X1775" i="8"/>
  <c r="X1774" i="8"/>
  <c r="X1773" i="8"/>
  <c r="X1772" i="8"/>
  <c r="X1771" i="8"/>
  <c r="X1770" i="8"/>
  <c r="X1769" i="8"/>
  <c r="X1768" i="8"/>
  <c r="X1767" i="8"/>
  <c r="X1766" i="8"/>
  <c r="X1765" i="8"/>
  <c r="X1764" i="8"/>
  <c r="X1763" i="8"/>
  <c r="X1762" i="8"/>
  <c r="X1761" i="8"/>
  <c r="X1760" i="8"/>
  <c r="X1759" i="8"/>
  <c r="X1758" i="8"/>
  <c r="X1757" i="8"/>
  <c r="X1756" i="8"/>
  <c r="X1755" i="8"/>
  <c r="X1754" i="8"/>
  <c r="X1753" i="8"/>
  <c r="X1752" i="8"/>
  <c r="X1751" i="8"/>
  <c r="X1750" i="8"/>
  <c r="X1749" i="8"/>
  <c r="X1748" i="8"/>
  <c r="X1747" i="8"/>
  <c r="X1746" i="8"/>
  <c r="X1745" i="8"/>
  <c r="X1744" i="8"/>
  <c r="X1743" i="8"/>
  <c r="X1742" i="8"/>
  <c r="X1741" i="8"/>
  <c r="X1740" i="8"/>
  <c r="X1739" i="8"/>
  <c r="X1738" i="8"/>
  <c r="X1737" i="8"/>
  <c r="X1736" i="8"/>
  <c r="X1735" i="8"/>
  <c r="X1734" i="8"/>
  <c r="X1733" i="8"/>
  <c r="X1732" i="8"/>
  <c r="X1731" i="8"/>
  <c r="X1730" i="8"/>
  <c r="X1729" i="8"/>
  <c r="X1728" i="8"/>
  <c r="X1727" i="8"/>
  <c r="X1726" i="8"/>
  <c r="X1725" i="8"/>
  <c r="X1724" i="8"/>
  <c r="X1723" i="8"/>
  <c r="X1722" i="8"/>
  <c r="X1721" i="8"/>
  <c r="X1720" i="8"/>
  <c r="X1719" i="8"/>
  <c r="X1718" i="8"/>
  <c r="X1717" i="8"/>
  <c r="X1716" i="8"/>
  <c r="X1715" i="8"/>
  <c r="X1714" i="8"/>
  <c r="X1713" i="8"/>
  <c r="X1712" i="8"/>
  <c r="X1711" i="8"/>
  <c r="X1710" i="8"/>
  <c r="X1709" i="8"/>
  <c r="X1708" i="8"/>
  <c r="X1707" i="8"/>
  <c r="X1706" i="8"/>
  <c r="X1705" i="8"/>
  <c r="X1704" i="8"/>
  <c r="X1703" i="8"/>
  <c r="X1702" i="8"/>
  <c r="X1701" i="8"/>
  <c r="X1700" i="8"/>
  <c r="X1699" i="8"/>
  <c r="X1698" i="8"/>
  <c r="X1697" i="8"/>
  <c r="X1696" i="8"/>
  <c r="X1695" i="8"/>
  <c r="X1694" i="8"/>
  <c r="X1693" i="8"/>
  <c r="X1692" i="8"/>
  <c r="X1691" i="8"/>
  <c r="X1690" i="8"/>
  <c r="X1689" i="8"/>
  <c r="X1688" i="8"/>
  <c r="X1687" i="8"/>
  <c r="X1686" i="8"/>
  <c r="X1685" i="8"/>
  <c r="X1684" i="8"/>
  <c r="X1683" i="8"/>
  <c r="X1682" i="8"/>
  <c r="X1681" i="8"/>
  <c r="X1680" i="8"/>
  <c r="X1679" i="8"/>
  <c r="X1678" i="8"/>
  <c r="X1677" i="8"/>
  <c r="X1676" i="8"/>
  <c r="X1675" i="8"/>
  <c r="X1674" i="8"/>
  <c r="X1673" i="8"/>
  <c r="X1672" i="8"/>
  <c r="X1671" i="8"/>
  <c r="X1670" i="8"/>
  <c r="X1669" i="8"/>
  <c r="X1668" i="8"/>
  <c r="X1667" i="8"/>
  <c r="X1666" i="8"/>
  <c r="X1665" i="8"/>
  <c r="X1664" i="8"/>
  <c r="X1663" i="8"/>
  <c r="X1662" i="8"/>
  <c r="X1661" i="8"/>
  <c r="X1660" i="8"/>
  <c r="X1659" i="8"/>
  <c r="X1658" i="8"/>
  <c r="X1657" i="8"/>
  <c r="X1656" i="8"/>
  <c r="X1655" i="8"/>
  <c r="X1654" i="8"/>
  <c r="X1653" i="8"/>
  <c r="X1652" i="8"/>
  <c r="X1651" i="8"/>
  <c r="X1650" i="8"/>
  <c r="X1649" i="8"/>
  <c r="X1648" i="8"/>
  <c r="X1647" i="8"/>
  <c r="X1646" i="8"/>
  <c r="X1645" i="8"/>
  <c r="X1644" i="8"/>
  <c r="X1643" i="8"/>
  <c r="X1642" i="8"/>
  <c r="X1641" i="8"/>
  <c r="X1640" i="8"/>
  <c r="X1639" i="8"/>
  <c r="X1638" i="8"/>
  <c r="X1637" i="8"/>
  <c r="X1636" i="8"/>
  <c r="X1635" i="8"/>
  <c r="X1634" i="8"/>
  <c r="X1633" i="8"/>
  <c r="X1632" i="8"/>
  <c r="X1631" i="8"/>
  <c r="X1630" i="8"/>
  <c r="X1629" i="8"/>
  <c r="X1628" i="8"/>
  <c r="X1627" i="8"/>
  <c r="X1626" i="8"/>
  <c r="X1625" i="8"/>
  <c r="X1624" i="8"/>
  <c r="X1623" i="8"/>
  <c r="X1622" i="8"/>
  <c r="X1621" i="8"/>
  <c r="X1620" i="8"/>
  <c r="X1619" i="8"/>
  <c r="X1618" i="8"/>
  <c r="X1617" i="8"/>
  <c r="X1616" i="8"/>
  <c r="X1615" i="8"/>
  <c r="X1614" i="8"/>
  <c r="X1613" i="8"/>
  <c r="X1612" i="8"/>
  <c r="X1611" i="8"/>
  <c r="X1610" i="8"/>
  <c r="X1609" i="8"/>
  <c r="X1608" i="8"/>
  <c r="X1607" i="8"/>
  <c r="X1606" i="8"/>
  <c r="X1605" i="8"/>
  <c r="X1604" i="8"/>
  <c r="X1603" i="8"/>
  <c r="X1602" i="8"/>
  <c r="X1601" i="8"/>
  <c r="X1600" i="8"/>
  <c r="X1599" i="8"/>
  <c r="X1598" i="8"/>
  <c r="X1597" i="8"/>
  <c r="X1596" i="8"/>
  <c r="X1595" i="8"/>
  <c r="X1594" i="8"/>
  <c r="X1593" i="8"/>
  <c r="X1592" i="8"/>
  <c r="X1591" i="8"/>
  <c r="X1590" i="8"/>
  <c r="X1589" i="8"/>
  <c r="X1588" i="8"/>
  <c r="X1587" i="8"/>
  <c r="X1586" i="8"/>
  <c r="X1585" i="8"/>
  <c r="X1584" i="8"/>
  <c r="X1583" i="8"/>
  <c r="X1582" i="8"/>
  <c r="X1581" i="8"/>
  <c r="X1580" i="8"/>
  <c r="X1579" i="8"/>
  <c r="X1578" i="8"/>
  <c r="X1577" i="8"/>
  <c r="X1576" i="8"/>
  <c r="X1575" i="8"/>
  <c r="X1574" i="8"/>
  <c r="X1573" i="8"/>
  <c r="X1572" i="8"/>
  <c r="X1571" i="8"/>
  <c r="X1570" i="8"/>
  <c r="X1569" i="8"/>
  <c r="X1568" i="8"/>
  <c r="X1567" i="8"/>
  <c r="X1566" i="8"/>
  <c r="X1565" i="8"/>
  <c r="X1564" i="8"/>
  <c r="X1563" i="8"/>
  <c r="X1562" i="8"/>
  <c r="X1561" i="8"/>
  <c r="X1560" i="8"/>
  <c r="X1559" i="8"/>
  <c r="X1558" i="8"/>
  <c r="X1557" i="8"/>
  <c r="X1556" i="8"/>
  <c r="X1555" i="8"/>
  <c r="X1554" i="8"/>
  <c r="X1553" i="8"/>
  <c r="X1552" i="8"/>
  <c r="X1551" i="8"/>
  <c r="X1550" i="8"/>
  <c r="X1549" i="8"/>
  <c r="X1548" i="8"/>
  <c r="X1547" i="8"/>
  <c r="X1546" i="8"/>
  <c r="X1545" i="8"/>
  <c r="X1544" i="8"/>
  <c r="X1543" i="8"/>
  <c r="X1542" i="8"/>
  <c r="X1541" i="8"/>
  <c r="X1540" i="8"/>
  <c r="X1539" i="8"/>
  <c r="X1538" i="8"/>
  <c r="X1537" i="8"/>
  <c r="X1536" i="8"/>
  <c r="X1535" i="8"/>
  <c r="X1534" i="8"/>
  <c r="X1533" i="8"/>
  <c r="X1532" i="8"/>
  <c r="X1531" i="8"/>
  <c r="X1530" i="8"/>
  <c r="X1529" i="8"/>
  <c r="X1528" i="8"/>
  <c r="X1527" i="8"/>
  <c r="X1526" i="8"/>
  <c r="X1525" i="8"/>
  <c r="X1524" i="8"/>
  <c r="X1523" i="8"/>
  <c r="X1522" i="8"/>
  <c r="X1521" i="8"/>
  <c r="X1520" i="8"/>
  <c r="X1519" i="8"/>
  <c r="X1518" i="8"/>
  <c r="X1517" i="8"/>
  <c r="X1516" i="8"/>
  <c r="X1515" i="8"/>
  <c r="X1514" i="8"/>
  <c r="X1513" i="8"/>
  <c r="X1512" i="8"/>
  <c r="X1511" i="8"/>
  <c r="X1510" i="8"/>
  <c r="X1509" i="8"/>
  <c r="X1508" i="8"/>
  <c r="X1507" i="8"/>
  <c r="X1506" i="8"/>
  <c r="X1505" i="8"/>
  <c r="X1504" i="8"/>
  <c r="X1503" i="8"/>
  <c r="X1502" i="8"/>
  <c r="X1501" i="8"/>
  <c r="X1500" i="8"/>
  <c r="X1499" i="8"/>
  <c r="X1498" i="8"/>
  <c r="X1497" i="8"/>
  <c r="X1496" i="8"/>
  <c r="X1495" i="8"/>
  <c r="X1494" i="8"/>
  <c r="X1493" i="8"/>
  <c r="X1492" i="8"/>
  <c r="X1491" i="8"/>
  <c r="X1490" i="8"/>
  <c r="X1489" i="8"/>
  <c r="X1488" i="8"/>
  <c r="X1487" i="8"/>
  <c r="X1486" i="8"/>
  <c r="X1485" i="8"/>
  <c r="X1484" i="8"/>
  <c r="X1483" i="8"/>
  <c r="X1482" i="8"/>
  <c r="X1481" i="8"/>
  <c r="X1480" i="8"/>
  <c r="X1479" i="8"/>
  <c r="X1478" i="8"/>
  <c r="X1477" i="8"/>
  <c r="X1476" i="8"/>
  <c r="X1475" i="8"/>
  <c r="X1474" i="8"/>
  <c r="X1473" i="8"/>
  <c r="X1472" i="8"/>
  <c r="X1471" i="8"/>
  <c r="X1470" i="8"/>
  <c r="X1469" i="8"/>
  <c r="X1468" i="8"/>
  <c r="X1467" i="8"/>
  <c r="X1466" i="8"/>
  <c r="X1465" i="8"/>
  <c r="X1464" i="8"/>
  <c r="X1463" i="8"/>
  <c r="X1462" i="8"/>
  <c r="X1461" i="8"/>
  <c r="X1460" i="8"/>
  <c r="X1459" i="8"/>
  <c r="X1458" i="8"/>
  <c r="X1457" i="8"/>
  <c r="X1456" i="8"/>
  <c r="X1455" i="8"/>
  <c r="X1454" i="8"/>
  <c r="X1453" i="8"/>
  <c r="X1452" i="8"/>
  <c r="X1451" i="8"/>
  <c r="X1450" i="8"/>
  <c r="X1449" i="8"/>
  <c r="X1448" i="8"/>
  <c r="X1447" i="8"/>
  <c r="X1446" i="8"/>
  <c r="X1445" i="8"/>
  <c r="X1444" i="8"/>
  <c r="X1443" i="8"/>
  <c r="X1442" i="8"/>
  <c r="X1441" i="8"/>
  <c r="X1440" i="8"/>
  <c r="X1439" i="8"/>
  <c r="X1438" i="8"/>
  <c r="X1437" i="8"/>
  <c r="X1436" i="8"/>
  <c r="X1435" i="8"/>
  <c r="X1434" i="8"/>
  <c r="X1433" i="8"/>
  <c r="X1432" i="8"/>
  <c r="X1431" i="8"/>
  <c r="X1430" i="8"/>
  <c r="X1429" i="8"/>
  <c r="X1428" i="8"/>
  <c r="X1427" i="8"/>
  <c r="X1426" i="8"/>
  <c r="X1425" i="8"/>
  <c r="X1424" i="8"/>
  <c r="X1423" i="8"/>
  <c r="X1422" i="8"/>
  <c r="X1421" i="8"/>
  <c r="X1420" i="8"/>
  <c r="X1419" i="8"/>
  <c r="X1418" i="8"/>
  <c r="X1417" i="8"/>
  <c r="X1416" i="8"/>
  <c r="X1415" i="8"/>
  <c r="X1414" i="8"/>
  <c r="X1413" i="8"/>
  <c r="X1412" i="8"/>
  <c r="X1411" i="8"/>
  <c r="X1410" i="8"/>
  <c r="X1409" i="8"/>
  <c r="X1408" i="8"/>
  <c r="X1407" i="8"/>
  <c r="X1406" i="8"/>
  <c r="X1405" i="8"/>
  <c r="X1404" i="8"/>
  <c r="X1403" i="8"/>
  <c r="X1402" i="8"/>
  <c r="X1401" i="8"/>
  <c r="X1400" i="8"/>
  <c r="X1399" i="8"/>
  <c r="X1398" i="8"/>
  <c r="X1397" i="8"/>
  <c r="X1396" i="8"/>
  <c r="X1395" i="8"/>
  <c r="X1394" i="8"/>
  <c r="X1393" i="8"/>
  <c r="X1392" i="8"/>
  <c r="X1391" i="8"/>
  <c r="X1390" i="8"/>
  <c r="X1389" i="8"/>
  <c r="X1388" i="8"/>
  <c r="X1387" i="8"/>
  <c r="X1386" i="8"/>
  <c r="X1385" i="8"/>
  <c r="X1384" i="8"/>
  <c r="X1383" i="8"/>
  <c r="X1382" i="8"/>
  <c r="X1381" i="8"/>
  <c r="X1380" i="8"/>
  <c r="X1379" i="8"/>
  <c r="X1378" i="8"/>
  <c r="X1377" i="8"/>
  <c r="X1376" i="8"/>
  <c r="X1375" i="8"/>
  <c r="X1374" i="8"/>
  <c r="X1373" i="8"/>
  <c r="X1372" i="8"/>
  <c r="X1371" i="8"/>
  <c r="X1370" i="8"/>
  <c r="X1369" i="8"/>
  <c r="X1368" i="8"/>
  <c r="X1367" i="8"/>
  <c r="X1366" i="8"/>
  <c r="X1365" i="8"/>
  <c r="X1364" i="8"/>
  <c r="X1363" i="8"/>
  <c r="X1362" i="8"/>
  <c r="X1361" i="8"/>
  <c r="X1360" i="8"/>
  <c r="X1359" i="8"/>
  <c r="X1358" i="8"/>
  <c r="X1357" i="8"/>
  <c r="X1356" i="8"/>
  <c r="X1355" i="8"/>
  <c r="X1354" i="8"/>
  <c r="X1353" i="8"/>
  <c r="X1352" i="8"/>
  <c r="X1351" i="8"/>
  <c r="X1350" i="8"/>
  <c r="X1349" i="8"/>
  <c r="X1348" i="8"/>
  <c r="X1347" i="8"/>
  <c r="X1346" i="8"/>
  <c r="X1345" i="8"/>
  <c r="X1344" i="8"/>
  <c r="X1343" i="8"/>
  <c r="X1342" i="8"/>
  <c r="X1341" i="8"/>
  <c r="X1340" i="8"/>
  <c r="X1339" i="8"/>
  <c r="X1338" i="8"/>
  <c r="X1337" i="8"/>
  <c r="X1336" i="8"/>
  <c r="X1335" i="8"/>
  <c r="X1334" i="8"/>
  <c r="X1333" i="8"/>
  <c r="X1332" i="8"/>
  <c r="X1331" i="8"/>
  <c r="X1330" i="8"/>
  <c r="X1329" i="8"/>
  <c r="X1328" i="8"/>
  <c r="X1327" i="8"/>
  <c r="X1326" i="8"/>
  <c r="X1325" i="8"/>
  <c r="X1324" i="8"/>
  <c r="X1323" i="8"/>
  <c r="X1322" i="8"/>
  <c r="X1321" i="8"/>
  <c r="X1320" i="8"/>
  <c r="X1319" i="8"/>
  <c r="X1318" i="8"/>
  <c r="X1317" i="8"/>
  <c r="X1316" i="8"/>
  <c r="X1315" i="8"/>
  <c r="X1314" i="8"/>
  <c r="X1313" i="8"/>
  <c r="X1312" i="8"/>
  <c r="X1311" i="8"/>
  <c r="X1310" i="8"/>
  <c r="X1309" i="8"/>
  <c r="X1308" i="8"/>
  <c r="X1307" i="8"/>
  <c r="X1306" i="8"/>
  <c r="X1305" i="8"/>
  <c r="X1304" i="8"/>
  <c r="X1303" i="8"/>
  <c r="X1302" i="8"/>
  <c r="X1301" i="8"/>
  <c r="X1300" i="8"/>
  <c r="X1299" i="8"/>
  <c r="X1298" i="8"/>
  <c r="X1297" i="8"/>
  <c r="X1296" i="8"/>
  <c r="X1295" i="8"/>
  <c r="X1294" i="8"/>
  <c r="X1293" i="8"/>
  <c r="X1292" i="8"/>
  <c r="X1291" i="8"/>
  <c r="X1290" i="8"/>
  <c r="X1289" i="8"/>
  <c r="X1288" i="8"/>
  <c r="X1287" i="8"/>
  <c r="X1286" i="8"/>
  <c r="X1285" i="8"/>
  <c r="X1284" i="8"/>
  <c r="X1283" i="8"/>
  <c r="X1282" i="8"/>
  <c r="X1281" i="8"/>
  <c r="X1280" i="8"/>
  <c r="X1279" i="8"/>
  <c r="X1278" i="8"/>
  <c r="X1277" i="8"/>
  <c r="X1276" i="8"/>
  <c r="X1275" i="8"/>
  <c r="X1274" i="8"/>
  <c r="X1273" i="8"/>
  <c r="X1272" i="8"/>
  <c r="X1271" i="8"/>
  <c r="X1270" i="8"/>
  <c r="X1269" i="8"/>
  <c r="X1268" i="8"/>
  <c r="X1267" i="8"/>
  <c r="X1266" i="8"/>
  <c r="X1265" i="8"/>
  <c r="X1264" i="8"/>
  <c r="X1263" i="8"/>
  <c r="X1262" i="8"/>
  <c r="X1261" i="8"/>
  <c r="X1260" i="8"/>
  <c r="X1259" i="8"/>
  <c r="X1258" i="8"/>
  <c r="X1257" i="8"/>
  <c r="X1256" i="8"/>
  <c r="X1255" i="8"/>
  <c r="X1254" i="8"/>
  <c r="X1253" i="8"/>
  <c r="X1252" i="8"/>
  <c r="X1251" i="8"/>
  <c r="X1250" i="8"/>
  <c r="X1249" i="8"/>
  <c r="X1248" i="8"/>
  <c r="X1247" i="8"/>
  <c r="X1246" i="8"/>
  <c r="X1245" i="8"/>
  <c r="X1244" i="8"/>
  <c r="X1243" i="8"/>
  <c r="X1242" i="8"/>
  <c r="X1241" i="8"/>
  <c r="X1240" i="8"/>
  <c r="X1239" i="8"/>
  <c r="X1238" i="8"/>
  <c r="X1237" i="8"/>
  <c r="X1236" i="8"/>
  <c r="X1235" i="8"/>
  <c r="X1234" i="8"/>
  <c r="X1233" i="8"/>
  <c r="X1232" i="8"/>
  <c r="X1231" i="8"/>
  <c r="X1230" i="8"/>
  <c r="X1229" i="8"/>
  <c r="X1228" i="8"/>
  <c r="X1227" i="8"/>
  <c r="X1226" i="8"/>
  <c r="X1225" i="8"/>
  <c r="X1224" i="8"/>
  <c r="X1223" i="8"/>
  <c r="X1222" i="8"/>
  <c r="X1221" i="8"/>
  <c r="X1220" i="8"/>
  <c r="X1219" i="8"/>
  <c r="X1218" i="8"/>
  <c r="X1217" i="8"/>
  <c r="X1216" i="8"/>
  <c r="X1215" i="8"/>
  <c r="X1214" i="8"/>
  <c r="X1213" i="8"/>
  <c r="X1212" i="8"/>
  <c r="X1211" i="8"/>
  <c r="X1210" i="8"/>
  <c r="X1209" i="8"/>
  <c r="X1208" i="8"/>
  <c r="X1207" i="8"/>
  <c r="X1206" i="8"/>
  <c r="X1205" i="8"/>
  <c r="X1204" i="8"/>
  <c r="X1203" i="8"/>
  <c r="X1202" i="8"/>
  <c r="X1201" i="8"/>
  <c r="X1200" i="8"/>
  <c r="X1199" i="8"/>
  <c r="X1198" i="8"/>
  <c r="X1197" i="8"/>
  <c r="X1196" i="8"/>
  <c r="X1195" i="8"/>
  <c r="X1194" i="8"/>
  <c r="X1193" i="8"/>
  <c r="X1192" i="8"/>
  <c r="X1191" i="8"/>
  <c r="X1190" i="8"/>
  <c r="X1189" i="8"/>
  <c r="X1188" i="8"/>
  <c r="X1187" i="8"/>
  <c r="X1186" i="8"/>
  <c r="X1185" i="8"/>
  <c r="X1184" i="8"/>
  <c r="X1183" i="8"/>
  <c r="X1182" i="8"/>
  <c r="X1181" i="8"/>
  <c r="X1180" i="8"/>
  <c r="X1179" i="8"/>
  <c r="X1178" i="8"/>
  <c r="X1177" i="8"/>
  <c r="X1176" i="8"/>
  <c r="X1175" i="8"/>
  <c r="X1174" i="8"/>
  <c r="X1173" i="8"/>
  <c r="X1172" i="8"/>
  <c r="X1171" i="8"/>
  <c r="X1170" i="8"/>
  <c r="X1169" i="8"/>
  <c r="X1168" i="8"/>
  <c r="X1167" i="8"/>
  <c r="X1166" i="8"/>
  <c r="X1165" i="8"/>
  <c r="X1164" i="8"/>
  <c r="X1163" i="8"/>
  <c r="X1162" i="8"/>
  <c r="X1161" i="8"/>
  <c r="X1160" i="8"/>
  <c r="X1159" i="8"/>
  <c r="X1158" i="8"/>
  <c r="X1157" i="8"/>
  <c r="X1156" i="8"/>
  <c r="X1155" i="8"/>
  <c r="X1154" i="8"/>
  <c r="X1153" i="8"/>
  <c r="X1152" i="8"/>
  <c r="X1151" i="8"/>
  <c r="X1150" i="8"/>
  <c r="X1149" i="8"/>
  <c r="X1148" i="8"/>
  <c r="X1147" i="8"/>
  <c r="X1146" i="8"/>
  <c r="X1145" i="8"/>
  <c r="X1144" i="8"/>
  <c r="X1143" i="8"/>
  <c r="X1142" i="8"/>
  <c r="X1141" i="8"/>
  <c r="X1140" i="8"/>
  <c r="X1139" i="8"/>
  <c r="X1138" i="8"/>
  <c r="X1137" i="8"/>
  <c r="X1136" i="8"/>
  <c r="X1135" i="8"/>
  <c r="X1134" i="8"/>
  <c r="X1133" i="8"/>
  <c r="X1132" i="8"/>
  <c r="X1131" i="8"/>
  <c r="X1130" i="8"/>
  <c r="X1129" i="8"/>
  <c r="X1128" i="8"/>
  <c r="X1127" i="8"/>
  <c r="X1126" i="8"/>
  <c r="X1125" i="8"/>
  <c r="X1124" i="8"/>
  <c r="X1123" i="8"/>
  <c r="X1122" i="8"/>
  <c r="X1121" i="8"/>
  <c r="X1120" i="8"/>
  <c r="X1119" i="8"/>
  <c r="X1118" i="8"/>
  <c r="X1117" i="8"/>
  <c r="X1116" i="8"/>
  <c r="X1115" i="8"/>
  <c r="X1114" i="8"/>
  <c r="X1113" i="8"/>
  <c r="X1112" i="8"/>
  <c r="X1111" i="8"/>
  <c r="X1110" i="8"/>
  <c r="X1109" i="8"/>
  <c r="X1108" i="8"/>
  <c r="X1107" i="8"/>
  <c r="X1106" i="8"/>
  <c r="X1105" i="8"/>
  <c r="X1104" i="8"/>
  <c r="X1103" i="8"/>
  <c r="X1102" i="8"/>
  <c r="X1101" i="8"/>
  <c r="X1100" i="8"/>
  <c r="X1099" i="8"/>
  <c r="X1098" i="8"/>
  <c r="X1097" i="8"/>
  <c r="X1096" i="8"/>
  <c r="X1095" i="8"/>
  <c r="X1094" i="8"/>
  <c r="X1093" i="8"/>
  <c r="X1092" i="8"/>
  <c r="X1091" i="8"/>
  <c r="X1090" i="8"/>
  <c r="X1089" i="8"/>
  <c r="X1088" i="8"/>
  <c r="X1087" i="8"/>
  <c r="X1086" i="8"/>
  <c r="X1085" i="8"/>
  <c r="X1084" i="8"/>
  <c r="X1083" i="8"/>
  <c r="X1082" i="8"/>
  <c r="X1081" i="8"/>
  <c r="X1080" i="8"/>
  <c r="X1079" i="8"/>
  <c r="X1078" i="8"/>
  <c r="X1077" i="8"/>
  <c r="X1076" i="8"/>
  <c r="X1075" i="8"/>
  <c r="X1074" i="8"/>
  <c r="X1073" i="8"/>
  <c r="X1072" i="8"/>
  <c r="X1071" i="8"/>
  <c r="X1070" i="8"/>
  <c r="X1069" i="8"/>
  <c r="X1068" i="8"/>
  <c r="X1067" i="8"/>
  <c r="X1066" i="8"/>
  <c r="X1065" i="8"/>
  <c r="X1064" i="8"/>
  <c r="X1063" i="8"/>
  <c r="X1062" i="8"/>
  <c r="X1061" i="8"/>
  <c r="X1060" i="8"/>
  <c r="X1059" i="8"/>
  <c r="X1058" i="8"/>
  <c r="X1057" i="8"/>
  <c r="X1056" i="8"/>
  <c r="X1055" i="8"/>
  <c r="X1054" i="8"/>
  <c r="X1053" i="8"/>
  <c r="X1052" i="8"/>
  <c r="X1051" i="8"/>
  <c r="X1050" i="8"/>
  <c r="X1049" i="8"/>
  <c r="X1048" i="8"/>
  <c r="X1047" i="8"/>
  <c r="X1046" i="8"/>
  <c r="X1045" i="8"/>
  <c r="X1044" i="8"/>
  <c r="X1043" i="8"/>
  <c r="X1042" i="8"/>
  <c r="X1041" i="8"/>
  <c r="X1040" i="8"/>
  <c r="X1039" i="8"/>
  <c r="X1038" i="8"/>
  <c r="X1037" i="8"/>
  <c r="X1036" i="8"/>
  <c r="X1035" i="8"/>
  <c r="X1034" i="8"/>
  <c r="X1033" i="8"/>
  <c r="X1032" i="8"/>
  <c r="X1031" i="8"/>
  <c r="X1030" i="8"/>
  <c r="X1029" i="8"/>
  <c r="X1028" i="8"/>
  <c r="X1027" i="8"/>
  <c r="X1026" i="8"/>
  <c r="X1025" i="8"/>
  <c r="X1024" i="8"/>
  <c r="X1023" i="8"/>
  <c r="X1022" i="8"/>
  <c r="X1021" i="8"/>
  <c r="X1020" i="8"/>
  <c r="X1019" i="8"/>
  <c r="X1018" i="8"/>
  <c r="X1017" i="8"/>
  <c r="X1016" i="8"/>
  <c r="X1015" i="8"/>
  <c r="X1014" i="8"/>
  <c r="X1013" i="8"/>
  <c r="X1012" i="8"/>
  <c r="X1011" i="8"/>
  <c r="X1010" i="8"/>
  <c r="X1009" i="8"/>
  <c r="X1008" i="8"/>
  <c r="X1007" i="8"/>
  <c r="X1006" i="8"/>
  <c r="X1005" i="8"/>
  <c r="X1004" i="8"/>
  <c r="X1003" i="8"/>
  <c r="X1002" i="8"/>
  <c r="X1001" i="8"/>
  <c r="X1000" i="8"/>
  <c r="X999" i="8"/>
  <c r="X998" i="8"/>
  <c r="X997" i="8"/>
  <c r="X996" i="8"/>
  <c r="X995" i="8"/>
  <c r="X994" i="8"/>
  <c r="X993" i="8"/>
  <c r="X992" i="8"/>
  <c r="X991" i="8"/>
  <c r="X990" i="8"/>
  <c r="X989" i="8"/>
  <c r="X988" i="8"/>
  <c r="X987" i="8"/>
  <c r="X986" i="8"/>
  <c r="X985" i="8"/>
  <c r="X984" i="8"/>
  <c r="X983" i="8"/>
  <c r="X982" i="8"/>
  <c r="X981" i="8"/>
  <c r="X980" i="8"/>
  <c r="X979" i="8"/>
  <c r="X978" i="8"/>
  <c r="X977" i="8"/>
  <c r="X976" i="8"/>
  <c r="X975" i="8"/>
  <c r="X974" i="8"/>
  <c r="X973" i="8"/>
  <c r="X972" i="8"/>
  <c r="X971" i="8"/>
  <c r="X970" i="8"/>
  <c r="X969" i="8"/>
  <c r="X968" i="8"/>
  <c r="X967" i="8"/>
  <c r="X966" i="8"/>
  <c r="X965" i="8"/>
  <c r="X964" i="8"/>
  <c r="X963" i="8"/>
  <c r="X962" i="8"/>
  <c r="X961" i="8"/>
  <c r="X960" i="8"/>
  <c r="X959" i="8"/>
  <c r="X958" i="8"/>
  <c r="X957" i="8"/>
  <c r="X956" i="8"/>
  <c r="X955" i="8"/>
  <c r="X954" i="8"/>
  <c r="X953" i="8"/>
  <c r="X952" i="8"/>
  <c r="X951" i="8"/>
  <c r="X950" i="8"/>
  <c r="X949" i="8"/>
  <c r="X948" i="8"/>
  <c r="X947" i="8"/>
  <c r="X946" i="8"/>
  <c r="X945" i="8"/>
  <c r="X944" i="8"/>
  <c r="X943" i="8"/>
  <c r="X942" i="8"/>
  <c r="X941" i="8"/>
  <c r="X940" i="8"/>
  <c r="X939" i="8"/>
  <c r="X938" i="8"/>
  <c r="X937" i="8"/>
  <c r="X936" i="8"/>
  <c r="X935" i="8"/>
  <c r="X934" i="8"/>
  <c r="X933" i="8"/>
  <c r="X932" i="8"/>
  <c r="X931" i="8"/>
  <c r="X930" i="8"/>
  <c r="X929" i="8"/>
  <c r="X928" i="8"/>
  <c r="X927" i="8"/>
  <c r="X926" i="8"/>
  <c r="X925" i="8"/>
  <c r="X924" i="8"/>
  <c r="X923" i="8"/>
  <c r="X922" i="8"/>
  <c r="X921" i="8"/>
  <c r="X920" i="8"/>
  <c r="X919" i="8"/>
  <c r="X918" i="8"/>
  <c r="X917" i="8"/>
  <c r="X916" i="8"/>
  <c r="X915" i="8"/>
  <c r="X914" i="8"/>
  <c r="X913" i="8"/>
  <c r="X912" i="8"/>
  <c r="X911" i="8"/>
  <c r="X910" i="8"/>
  <c r="X909" i="8"/>
  <c r="X908" i="8"/>
  <c r="X907" i="8"/>
  <c r="X906" i="8"/>
  <c r="X905" i="8"/>
  <c r="X904" i="8"/>
  <c r="X903" i="8"/>
  <c r="X902" i="8"/>
  <c r="X901" i="8"/>
  <c r="X900" i="8"/>
  <c r="X899" i="8"/>
  <c r="X898" i="8"/>
  <c r="X897" i="8"/>
  <c r="X896" i="8"/>
  <c r="X895" i="8"/>
  <c r="X894" i="8"/>
  <c r="X893" i="8"/>
  <c r="X892" i="8"/>
  <c r="X891" i="8"/>
  <c r="X890" i="8"/>
  <c r="X889" i="8"/>
  <c r="X888" i="8"/>
  <c r="X887" i="8"/>
  <c r="X886" i="8"/>
  <c r="X885" i="8"/>
  <c r="X884" i="8"/>
  <c r="X883" i="8"/>
  <c r="X882" i="8"/>
  <c r="X881" i="8"/>
  <c r="X880" i="8"/>
  <c r="X879" i="8"/>
  <c r="X878" i="8"/>
  <c r="X877" i="8"/>
  <c r="X876" i="8"/>
  <c r="X875" i="8"/>
  <c r="X874" i="8"/>
  <c r="X873" i="8"/>
  <c r="X872" i="8"/>
  <c r="X871" i="8"/>
  <c r="X870" i="8"/>
  <c r="X869" i="8"/>
  <c r="X868" i="8"/>
  <c r="X867" i="8"/>
  <c r="X866" i="8"/>
  <c r="X865" i="8"/>
  <c r="X864" i="8"/>
  <c r="X863" i="8"/>
  <c r="X862" i="8"/>
  <c r="X861" i="8"/>
  <c r="X860" i="8"/>
  <c r="X859" i="8"/>
  <c r="X858" i="8"/>
  <c r="X857" i="8"/>
  <c r="X856" i="8"/>
  <c r="X855" i="8"/>
  <c r="X854" i="8"/>
  <c r="X853" i="8"/>
  <c r="X852" i="8"/>
  <c r="X851" i="8"/>
  <c r="X850" i="8"/>
  <c r="X849" i="8"/>
  <c r="X848" i="8"/>
  <c r="X847" i="8"/>
  <c r="X846" i="8"/>
  <c r="X845" i="8"/>
  <c r="X844" i="8"/>
  <c r="X843" i="8"/>
  <c r="X842" i="8"/>
  <c r="X841" i="8"/>
  <c r="X840" i="8"/>
  <c r="X839" i="8"/>
  <c r="X838" i="8"/>
  <c r="X837" i="8"/>
  <c r="X836" i="8"/>
  <c r="X835" i="8"/>
  <c r="X834" i="8"/>
  <c r="X833" i="8"/>
  <c r="X832" i="8"/>
  <c r="X831" i="8"/>
  <c r="X830" i="8"/>
  <c r="X829" i="8"/>
  <c r="X828" i="8"/>
  <c r="X827" i="8"/>
  <c r="X826" i="8"/>
  <c r="X825" i="8"/>
  <c r="X824" i="8"/>
  <c r="X823" i="8"/>
  <c r="X822" i="8"/>
  <c r="X821" i="8"/>
  <c r="X820" i="8"/>
  <c r="X819" i="8"/>
  <c r="X818" i="8"/>
  <c r="X817" i="8"/>
  <c r="X816" i="8"/>
  <c r="X815" i="8"/>
  <c r="X814" i="8"/>
  <c r="X813" i="8"/>
  <c r="X812" i="8"/>
  <c r="X811" i="8"/>
  <c r="X810" i="8"/>
  <c r="X809" i="8"/>
  <c r="X808" i="8"/>
  <c r="X807" i="8"/>
  <c r="X806" i="8"/>
  <c r="X805" i="8"/>
  <c r="X804" i="8"/>
  <c r="X803" i="8"/>
  <c r="X802" i="8"/>
  <c r="X801" i="8"/>
  <c r="X800" i="8"/>
  <c r="X799" i="8"/>
  <c r="X798" i="8"/>
  <c r="X797" i="8"/>
  <c r="X796" i="8"/>
  <c r="X795" i="8"/>
  <c r="X794" i="8"/>
  <c r="X793" i="8"/>
  <c r="X792" i="8"/>
  <c r="X791" i="8"/>
  <c r="X790" i="8"/>
  <c r="X789" i="8"/>
  <c r="X788" i="8"/>
  <c r="X787" i="8"/>
  <c r="X786" i="8"/>
  <c r="X785" i="8"/>
  <c r="X784" i="8"/>
  <c r="X783" i="8"/>
  <c r="X782" i="8"/>
  <c r="X781" i="8"/>
  <c r="X780" i="8"/>
  <c r="X779" i="8"/>
  <c r="X778" i="8"/>
  <c r="X777" i="8"/>
  <c r="X776" i="8"/>
  <c r="X775" i="8"/>
  <c r="X774" i="8"/>
  <c r="X773" i="8"/>
  <c r="X772" i="8"/>
  <c r="X771" i="8"/>
  <c r="X770" i="8"/>
  <c r="X769" i="8"/>
  <c r="X768" i="8"/>
  <c r="X767" i="8"/>
  <c r="X766" i="8"/>
  <c r="X765" i="8"/>
  <c r="X764" i="8"/>
  <c r="X763" i="8"/>
  <c r="X762" i="8"/>
  <c r="X761" i="8"/>
  <c r="X760" i="8"/>
  <c r="X759" i="8"/>
  <c r="X758" i="8"/>
  <c r="X757" i="8"/>
  <c r="X756" i="8"/>
  <c r="X755" i="8"/>
  <c r="X754" i="8"/>
  <c r="X753" i="8"/>
  <c r="X752" i="8"/>
  <c r="X751" i="8"/>
  <c r="X750" i="8"/>
  <c r="X749" i="8"/>
  <c r="X748" i="8"/>
  <c r="X747" i="8"/>
  <c r="X746" i="8"/>
  <c r="X745" i="8"/>
  <c r="X744" i="8"/>
  <c r="X743" i="8"/>
  <c r="X742" i="8"/>
  <c r="X741" i="8"/>
  <c r="X740" i="8"/>
  <c r="X739" i="8"/>
  <c r="X738" i="8"/>
  <c r="X737" i="8"/>
  <c r="X736" i="8"/>
  <c r="X735" i="8"/>
  <c r="X734" i="8"/>
  <c r="X733" i="8"/>
  <c r="X732" i="8"/>
  <c r="X731" i="8"/>
  <c r="X730" i="8"/>
  <c r="X729" i="8"/>
  <c r="X728" i="8"/>
  <c r="X727" i="8"/>
  <c r="X726" i="8"/>
  <c r="X725" i="8"/>
  <c r="X724" i="8"/>
  <c r="X723" i="8"/>
  <c r="X722" i="8"/>
  <c r="X721" i="8"/>
  <c r="X720" i="8"/>
  <c r="X719" i="8"/>
  <c r="X718" i="8"/>
  <c r="X717" i="8"/>
  <c r="X716" i="8"/>
  <c r="X715" i="8"/>
  <c r="X714" i="8"/>
  <c r="X713" i="8"/>
  <c r="X712" i="8"/>
  <c r="X711" i="8"/>
  <c r="X710" i="8"/>
  <c r="X709" i="8"/>
  <c r="X708" i="8"/>
  <c r="X707" i="8"/>
  <c r="X706" i="8"/>
  <c r="X705" i="8"/>
  <c r="X704" i="8"/>
  <c r="X703" i="8"/>
  <c r="X702" i="8"/>
  <c r="X701" i="8"/>
  <c r="X700" i="8"/>
  <c r="X699" i="8"/>
  <c r="X698" i="8"/>
  <c r="X697" i="8"/>
  <c r="X696" i="8"/>
  <c r="X695" i="8"/>
  <c r="X694" i="8"/>
  <c r="X693" i="8"/>
  <c r="X692" i="8"/>
  <c r="X691" i="8"/>
  <c r="X690" i="8"/>
  <c r="X689" i="8"/>
  <c r="X688" i="8"/>
  <c r="X687" i="8"/>
  <c r="X686" i="8"/>
  <c r="X685" i="8"/>
  <c r="X684" i="8"/>
  <c r="X683" i="8"/>
  <c r="X682" i="8"/>
  <c r="X681" i="8"/>
  <c r="X680" i="8"/>
  <c r="X679" i="8"/>
  <c r="X678" i="8"/>
  <c r="X677" i="8"/>
  <c r="X676" i="8"/>
  <c r="X675" i="8"/>
  <c r="X674" i="8"/>
  <c r="X673" i="8"/>
  <c r="X672" i="8"/>
  <c r="X671" i="8"/>
  <c r="X670" i="8"/>
  <c r="X669" i="8"/>
  <c r="X668" i="8"/>
  <c r="X667" i="8"/>
  <c r="X666" i="8"/>
  <c r="X665" i="8"/>
  <c r="X664" i="8"/>
  <c r="X663" i="8"/>
  <c r="X662" i="8"/>
  <c r="X661" i="8"/>
  <c r="X660" i="8"/>
  <c r="X659" i="8"/>
  <c r="X658" i="8"/>
  <c r="X657" i="8"/>
  <c r="X656" i="8"/>
  <c r="X655" i="8"/>
  <c r="X654" i="8"/>
  <c r="X653" i="8"/>
  <c r="X652" i="8"/>
  <c r="X651" i="8"/>
  <c r="X650" i="8"/>
  <c r="X649" i="8"/>
  <c r="X648" i="8"/>
  <c r="X647" i="8"/>
  <c r="X646" i="8"/>
  <c r="X645" i="8"/>
  <c r="X644" i="8"/>
  <c r="X643" i="8"/>
  <c r="X642" i="8"/>
  <c r="X641" i="8"/>
  <c r="X640" i="8"/>
  <c r="X639" i="8"/>
  <c r="X638" i="8"/>
  <c r="X637" i="8"/>
  <c r="X636" i="8"/>
  <c r="X635" i="8"/>
  <c r="X634" i="8"/>
  <c r="X633" i="8"/>
  <c r="X632" i="8"/>
  <c r="X631" i="8"/>
  <c r="X630" i="8"/>
  <c r="X629" i="8"/>
  <c r="X628" i="8"/>
  <c r="X627" i="8"/>
  <c r="X626" i="8"/>
  <c r="X625" i="8"/>
  <c r="X624" i="8"/>
  <c r="X623" i="8"/>
  <c r="X622" i="8"/>
  <c r="X621" i="8"/>
  <c r="X620" i="8"/>
  <c r="X619" i="8"/>
  <c r="X618" i="8"/>
  <c r="X617" i="8"/>
  <c r="X616" i="8"/>
  <c r="X615" i="8"/>
  <c r="X614" i="8"/>
  <c r="X613" i="8"/>
  <c r="X612" i="8"/>
  <c r="X611" i="8"/>
  <c r="X610" i="8"/>
  <c r="X609" i="8"/>
  <c r="X608" i="8"/>
  <c r="X607" i="8"/>
  <c r="X606" i="8"/>
  <c r="X605" i="8"/>
  <c r="X604" i="8"/>
  <c r="X603" i="8"/>
  <c r="X602" i="8"/>
  <c r="X601" i="8"/>
  <c r="X600" i="8"/>
  <c r="X599" i="8"/>
  <c r="X598" i="8"/>
  <c r="X597" i="8"/>
  <c r="X596" i="8"/>
  <c r="X595" i="8"/>
  <c r="X594" i="8"/>
  <c r="X593" i="8"/>
  <c r="X592" i="8"/>
  <c r="X591" i="8"/>
  <c r="X590" i="8"/>
  <c r="X589" i="8"/>
  <c r="X588" i="8"/>
  <c r="X587" i="8"/>
  <c r="X586" i="8"/>
  <c r="X585" i="8"/>
  <c r="X584" i="8"/>
  <c r="X583" i="8"/>
  <c r="X582" i="8"/>
  <c r="X581" i="8"/>
  <c r="X580" i="8"/>
  <c r="X579" i="8"/>
  <c r="X578" i="8"/>
  <c r="X577" i="8"/>
  <c r="X576" i="8"/>
  <c r="X575" i="8"/>
  <c r="X574" i="8"/>
  <c r="X573" i="8"/>
  <c r="X572" i="8"/>
  <c r="X571" i="8"/>
  <c r="X570" i="8"/>
  <c r="X569" i="8"/>
  <c r="X568" i="8"/>
  <c r="X567" i="8"/>
  <c r="X566" i="8"/>
  <c r="X565" i="8"/>
  <c r="X564" i="8"/>
  <c r="X563" i="8"/>
  <c r="X562" i="8"/>
  <c r="X561" i="8"/>
  <c r="X560" i="8"/>
  <c r="X559" i="8"/>
  <c r="X558" i="8"/>
  <c r="X557" i="8"/>
  <c r="X556" i="8"/>
  <c r="X555" i="8"/>
  <c r="X554" i="8"/>
  <c r="X553" i="8"/>
  <c r="X552" i="8"/>
  <c r="X551" i="8"/>
  <c r="X550" i="8"/>
  <c r="X549" i="8"/>
  <c r="X548" i="8"/>
  <c r="X547" i="8"/>
  <c r="X546" i="8"/>
  <c r="X545" i="8"/>
  <c r="X544" i="8"/>
  <c r="X543" i="8"/>
  <c r="X542" i="8"/>
  <c r="X541" i="8"/>
  <c r="X540" i="8"/>
  <c r="X539" i="8"/>
  <c r="X538" i="8"/>
  <c r="X537" i="8"/>
  <c r="X536" i="8"/>
  <c r="X535" i="8"/>
  <c r="X534" i="8"/>
  <c r="X533" i="8"/>
  <c r="X532" i="8"/>
  <c r="X531" i="8"/>
  <c r="X530" i="8"/>
  <c r="X529" i="8"/>
  <c r="X528" i="8"/>
  <c r="X527" i="8"/>
  <c r="X526" i="8"/>
  <c r="X525" i="8"/>
  <c r="X524" i="8"/>
  <c r="X523" i="8"/>
  <c r="X522" i="8"/>
  <c r="X521" i="8"/>
  <c r="X520" i="8"/>
  <c r="X519" i="8"/>
  <c r="X518" i="8"/>
  <c r="X517" i="8"/>
  <c r="X516" i="8"/>
  <c r="X515" i="8"/>
  <c r="X514" i="8"/>
  <c r="X513" i="8"/>
  <c r="X512" i="8"/>
  <c r="X511" i="8"/>
  <c r="X510" i="8"/>
  <c r="X509" i="8"/>
  <c r="X508" i="8"/>
  <c r="X507" i="8"/>
  <c r="X506" i="8"/>
  <c r="X505" i="8"/>
  <c r="X504" i="8"/>
  <c r="X503" i="8"/>
  <c r="X502" i="8"/>
  <c r="X501" i="8"/>
  <c r="X500" i="8"/>
  <c r="X499" i="8"/>
  <c r="X498" i="8"/>
  <c r="X497" i="8"/>
  <c r="X496" i="8"/>
  <c r="X495" i="8"/>
  <c r="X494" i="8"/>
  <c r="X493" i="8"/>
  <c r="X492" i="8"/>
  <c r="X491" i="8"/>
  <c r="X490" i="8"/>
  <c r="X489" i="8"/>
  <c r="X488" i="8"/>
  <c r="X487" i="8"/>
  <c r="X486" i="8"/>
  <c r="X485" i="8"/>
  <c r="X484" i="8"/>
  <c r="X483" i="8"/>
  <c r="X482" i="8"/>
  <c r="X481" i="8"/>
  <c r="X480" i="8"/>
  <c r="X479" i="8"/>
  <c r="X478" i="8"/>
  <c r="X477" i="8"/>
  <c r="X476" i="8"/>
  <c r="X475" i="8"/>
  <c r="X474" i="8"/>
  <c r="X473" i="8"/>
  <c r="X472" i="8"/>
  <c r="X471" i="8"/>
  <c r="X470" i="8"/>
  <c r="X469" i="8"/>
  <c r="X468" i="8"/>
  <c r="X467" i="8"/>
  <c r="X466" i="8"/>
  <c r="X465" i="8"/>
  <c r="X464" i="8"/>
  <c r="X463" i="8"/>
  <c r="X462" i="8"/>
  <c r="X461" i="8"/>
  <c r="X460" i="8"/>
  <c r="X459" i="8"/>
  <c r="X458" i="8"/>
  <c r="X457" i="8"/>
  <c r="X456" i="8"/>
  <c r="X455" i="8"/>
  <c r="X454" i="8"/>
  <c r="X453" i="8"/>
  <c r="X452" i="8"/>
  <c r="X451" i="8"/>
  <c r="X450" i="8"/>
  <c r="X449" i="8"/>
  <c r="X448" i="8"/>
  <c r="X447" i="8"/>
  <c r="X446" i="8"/>
  <c r="X445" i="8"/>
  <c r="X444" i="8"/>
  <c r="X443" i="8"/>
  <c r="X442" i="8"/>
  <c r="X441" i="8"/>
  <c r="X440" i="8"/>
  <c r="X439" i="8"/>
  <c r="X438" i="8"/>
  <c r="X437" i="8"/>
  <c r="X436" i="8"/>
  <c r="X435" i="8"/>
  <c r="X434" i="8"/>
  <c r="X433" i="8"/>
  <c r="X432" i="8"/>
  <c r="X431" i="8"/>
  <c r="X430" i="8"/>
  <c r="X429" i="8"/>
  <c r="X428" i="8"/>
  <c r="X427" i="8"/>
  <c r="X426" i="8"/>
  <c r="X425" i="8"/>
  <c r="X424" i="8"/>
  <c r="X423" i="8"/>
  <c r="X422" i="8"/>
  <c r="X421" i="8"/>
  <c r="X420" i="8"/>
  <c r="X419" i="8"/>
  <c r="X418" i="8"/>
  <c r="X417" i="8"/>
  <c r="X416" i="8"/>
  <c r="X415" i="8"/>
  <c r="X414" i="8"/>
  <c r="X413" i="8"/>
  <c r="X412" i="8"/>
  <c r="X411" i="8"/>
  <c r="X410" i="8"/>
  <c r="X409" i="8"/>
  <c r="X408" i="8"/>
  <c r="X407" i="8"/>
  <c r="X406" i="8"/>
  <c r="X405" i="8"/>
  <c r="X404" i="8"/>
  <c r="X403" i="8"/>
  <c r="X402" i="8"/>
  <c r="X401" i="8"/>
  <c r="X400" i="8"/>
  <c r="X399" i="8"/>
  <c r="X398" i="8"/>
  <c r="X397" i="8"/>
  <c r="X396" i="8"/>
  <c r="X395" i="8"/>
  <c r="X394" i="8"/>
  <c r="X393" i="8"/>
  <c r="X392" i="8"/>
  <c r="X391" i="8"/>
  <c r="X390" i="8"/>
  <c r="X389" i="8"/>
  <c r="X388" i="8"/>
  <c r="X387" i="8"/>
  <c r="X386" i="8"/>
  <c r="X385" i="8"/>
  <c r="X384" i="8"/>
  <c r="X383" i="8"/>
  <c r="X382" i="8"/>
  <c r="X381" i="8"/>
  <c r="X380" i="8"/>
  <c r="X379" i="8"/>
  <c r="X378" i="8"/>
  <c r="X377" i="8"/>
  <c r="X376" i="8"/>
  <c r="X375" i="8"/>
  <c r="X374" i="8"/>
  <c r="X373" i="8"/>
  <c r="X372" i="8"/>
  <c r="X371" i="8"/>
  <c r="X370" i="8"/>
  <c r="X369" i="8"/>
  <c r="X368" i="8"/>
  <c r="X367" i="8"/>
  <c r="X366" i="8"/>
  <c r="X365" i="8"/>
  <c r="X364" i="8"/>
  <c r="X363" i="8"/>
  <c r="X362" i="8"/>
  <c r="X361" i="8"/>
  <c r="X360" i="8"/>
  <c r="X359" i="8"/>
  <c r="X358" i="8"/>
  <c r="X357" i="8"/>
  <c r="X356" i="8"/>
  <c r="X355" i="8"/>
  <c r="X354" i="8"/>
  <c r="X353" i="8"/>
  <c r="X352" i="8"/>
  <c r="X351" i="8"/>
  <c r="X350" i="8"/>
  <c r="X349" i="8"/>
  <c r="X348" i="8"/>
  <c r="X347" i="8"/>
  <c r="X346" i="8"/>
  <c r="X345" i="8"/>
  <c r="X344" i="8"/>
  <c r="X343" i="8"/>
  <c r="X342" i="8"/>
  <c r="X341" i="8"/>
  <c r="X340" i="8"/>
  <c r="X339" i="8"/>
  <c r="X338" i="8"/>
  <c r="X337" i="8"/>
  <c r="X336" i="8"/>
  <c r="X335" i="8"/>
  <c r="X334" i="8"/>
  <c r="X333" i="8"/>
  <c r="X332" i="8"/>
  <c r="X331" i="8"/>
  <c r="X330" i="8"/>
  <c r="X329" i="8"/>
  <c r="X328" i="8"/>
  <c r="X327" i="8"/>
  <c r="X326" i="8"/>
  <c r="X325" i="8"/>
  <c r="X324" i="8"/>
  <c r="X323" i="8"/>
  <c r="X322" i="8"/>
  <c r="X321" i="8"/>
  <c r="X320" i="8"/>
  <c r="X319" i="8"/>
  <c r="X318" i="8"/>
  <c r="X317" i="8"/>
  <c r="X316" i="8"/>
  <c r="X315" i="8"/>
  <c r="X314" i="8"/>
  <c r="X313" i="8"/>
  <c r="X312" i="8"/>
  <c r="X311" i="8"/>
  <c r="X310" i="8"/>
  <c r="X309" i="8"/>
  <c r="X308" i="8"/>
  <c r="X307" i="8"/>
  <c r="X306" i="8"/>
  <c r="X305" i="8"/>
  <c r="X304" i="8"/>
  <c r="X303" i="8"/>
  <c r="X302" i="8"/>
  <c r="X301" i="8"/>
  <c r="X300" i="8"/>
  <c r="X299" i="8"/>
  <c r="X298" i="8"/>
  <c r="X297" i="8"/>
  <c r="X296" i="8"/>
  <c r="X295" i="8"/>
  <c r="X294" i="8"/>
  <c r="X293" i="8"/>
  <c r="X292" i="8"/>
  <c r="X291" i="8"/>
  <c r="X290" i="8"/>
  <c r="X289" i="8"/>
  <c r="X288" i="8"/>
  <c r="X287" i="8"/>
  <c r="X286" i="8"/>
  <c r="X285" i="8"/>
  <c r="X284" i="8"/>
  <c r="X283" i="8"/>
  <c r="X282" i="8"/>
  <c r="X281" i="8"/>
  <c r="X280" i="8"/>
  <c r="X279" i="8"/>
  <c r="X278" i="8"/>
  <c r="X277" i="8"/>
  <c r="X276" i="8"/>
  <c r="X275" i="8"/>
  <c r="X274" i="8"/>
  <c r="X273" i="8"/>
  <c r="X272" i="8"/>
  <c r="X271" i="8"/>
  <c r="X270" i="8"/>
  <c r="X269" i="8"/>
  <c r="X268" i="8"/>
  <c r="X267" i="8"/>
  <c r="X266" i="8"/>
  <c r="X265" i="8"/>
  <c r="X264" i="8"/>
  <c r="X263" i="8"/>
  <c r="X262" i="8"/>
  <c r="X261" i="8"/>
  <c r="X260" i="8"/>
  <c r="X259" i="8"/>
  <c r="X258" i="8"/>
  <c r="X257" i="8"/>
  <c r="X256" i="8"/>
  <c r="X255" i="8"/>
  <c r="X254" i="8"/>
  <c r="X253" i="8"/>
  <c r="X252" i="8"/>
  <c r="X251" i="8"/>
  <c r="X250" i="8"/>
  <c r="X249" i="8"/>
  <c r="X248" i="8"/>
  <c r="X247" i="8"/>
  <c r="X246" i="8"/>
  <c r="X245" i="8"/>
  <c r="X244" i="8"/>
  <c r="X243" i="8"/>
  <c r="X242" i="8"/>
  <c r="X241" i="8"/>
  <c r="X240" i="8"/>
  <c r="X239" i="8"/>
  <c r="X238" i="8"/>
  <c r="X237" i="8"/>
  <c r="X236" i="8"/>
  <c r="X235" i="8"/>
  <c r="X234" i="8"/>
  <c r="X233" i="8"/>
  <c r="X232" i="8"/>
  <c r="X231" i="8"/>
  <c r="X230" i="8"/>
  <c r="X229" i="8"/>
  <c r="X228" i="8"/>
  <c r="X227" i="8"/>
  <c r="X226" i="8"/>
  <c r="X225" i="8"/>
  <c r="X224" i="8"/>
  <c r="X223" i="8"/>
  <c r="X222" i="8"/>
  <c r="X221" i="8"/>
  <c r="X220" i="8"/>
  <c r="X219" i="8"/>
  <c r="X218" i="8"/>
  <c r="X217" i="8"/>
  <c r="X216" i="8"/>
  <c r="X215" i="8"/>
  <c r="X214" i="8"/>
  <c r="X213" i="8"/>
  <c r="X212" i="8"/>
  <c r="X211" i="8"/>
  <c r="X210" i="8"/>
  <c r="X209" i="8"/>
  <c r="X208" i="8"/>
  <c r="X207" i="8"/>
  <c r="X206" i="8"/>
  <c r="X205" i="8"/>
  <c r="X204" i="8"/>
  <c r="X203" i="8"/>
  <c r="X202" i="8"/>
  <c r="X201" i="8"/>
  <c r="X200" i="8"/>
  <c r="X199" i="8"/>
  <c r="X198" i="8"/>
  <c r="X197" i="8"/>
  <c r="X196" i="8"/>
  <c r="X195" i="8"/>
  <c r="X194" i="8"/>
  <c r="X193" i="8"/>
  <c r="X192" i="8"/>
  <c r="X191" i="8"/>
  <c r="X190" i="8"/>
  <c r="X189" i="8"/>
  <c r="X188" i="8"/>
  <c r="X187" i="8"/>
  <c r="X186" i="8"/>
  <c r="X185" i="8"/>
  <c r="X184" i="8"/>
  <c r="X183" i="8"/>
  <c r="X182" i="8"/>
  <c r="X181" i="8"/>
  <c r="X180" i="8"/>
  <c r="X179" i="8"/>
  <c r="X178" i="8"/>
  <c r="X177" i="8"/>
  <c r="X176" i="8"/>
  <c r="X175" i="8"/>
  <c r="X174" i="8"/>
  <c r="X173" i="8"/>
  <c r="X172" i="8"/>
  <c r="X171" i="8"/>
  <c r="X170" i="8"/>
  <c r="X169" i="8"/>
  <c r="X168" i="8"/>
  <c r="X167" i="8"/>
  <c r="X166" i="8"/>
  <c r="X165" i="8"/>
  <c r="X164" i="8"/>
  <c r="X163" i="8"/>
  <c r="X162" i="8"/>
  <c r="X161" i="8"/>
  <c r="X160" i="8"/>
  <c r="X159" i="8"/>
  <c r="X158" i="8"/>
  <c r="X157" i="8"/>
  <c r="X156" i="8"/>
  <c r="X155" i="8"/>
  <c r="X154" i="8"/>
  <c r="X153" i="8"/>
  <c r="X152" i="8"/>
  <c r="X151" i="8"/>
  <c r="X150" i="8"/>
  <c r="X149" i="8"/>
  <c r="X148" i="8"/>
  <c r="X147" i="8"/>
  <c r="X146" i="8"/>
  <c r="X145" i="8"/>
  <c r="X144" i="8"/>
  <c r="X143" i="8"/>
  <c r="X142" i="8"/>
  <c r="X141" i="8"/>
  <c r="X140" i="8"/>
  <c r="X139" i="8"/>
  <c r="X138" i="8"/>
  <c r="X137" i="8"/>
  <c r="X136" i="8"/>
  <c r="X135" i="8"/>
  <c r="X134" i="8"/>
  <c r="X133" i="8"/>
  <c r="X132" i="8"/>
  <c r="X131" i="8"/>
  <c r="X130" i="8"/>
  <c r="X129" i="8"/>
  <c r="X128" i="8"/>
  <c r="X127" i="8"/>
  <c r="X126" i="8"/>
  <c r="X125" i="8"/>
  <c r="X124" i="8"/>
  <c r="X123" i="8"/>
  <c r="X122" i="8"/>
  <c r="X121" i="8"/>
  <c r="X120" i="8"/>
  <c r="X119" i="8"/>
  <c r="X118" i="8"/>
  <c r="X117" i="8"/>
  <c r="X116" i="8"/>
  <c r="X115" i="8"/>
  <c r="X114" i="8"/>
  <c r="X113" i="8"/>
  <c r="X112" i="8"/>
  <c r="X111" i="8"/>
  <c r="X110" i="8"/>
  <c r="X109" i="8"/>
  <c r="X108" i="8"/>
  <c r="X107" i="8"/>
  <c r="X106" i="8"/>
  <c r="X105" i="8"/>
  <c r="X104" i="8"/>
  <c r="X103" i="8"/>
  <c r="X102" i="8"/>
  <c r="X101" i="8"/>
  <c r="X100" i="8"/>
  <c r="X99" i="8"/>
  <c r="X98" i="8"/>
  <c r="X97" i="8"/>
  <c r="X96" i="8"/>
  <c r="X95" i="8"/>
  <c r="X94" i="8"/>
  <c r="X93" i="8"/>
  <c r="X92" i="8"/>
  <c r="X91" i="8"/>
  <c r="X90" i="8"/>
  <c r="X89" i="8"/>
  <c r="X88" i="8"/>
  <c r="X87" i="8"/>
  <c r="X86" i="8"/>
  <c r="X85" i="8"/>
  <c r="X84" i="8"/>
  <c r="X83" i="8"/>
  <c r="X82" i="8"/>
  <c r="X81" i="8"/>
  <c r="X80" i="8"/>
  <c r="X79" i="8"/>
  <c r="X78" i="8"/>
  <c r="X77" i="8"/>
  <c r="X76" i="8"/>
  <c r="X75" i="8"/>
  <c r="X74" i="8"/>
  <c r="X73" i="8"/>
  <c r="X72" i="8"/>
  <c r="X71" i="8"/>
  <c r="X70" i="8"/>
  <c r="X69" i="8"/>
  <c r="X68" i="8"/>
  <c r="X67" i="8"/>
  <c r="X66" i="8"/>
  <c r="X65" i="8"/>
  <c r="X64" i="8"/>
  <c r="X63" i="8"/>
  <c r="X62" i="8"/>
  <c r="X61" i="8"/>
  <c r="X60" i="8"/>
  <c r="X59" i="8"/>
  <c r="X58" i="8"/>
  <c r="X57" i="8"/>
  <c r="X56" i="8"/>
  <c r="X55" i="8"/>
  <c r="X54" i="8"/>
  <c r="X53" i="8"/>
  <c r="X52" i="8"/>
  <c r="X51" i="8"/>
  <c r="X50" i="8"/>
  <c r="X49" i="8"/>
  <c r="X48" i="8"/>
  <c r="X47" i="8"/>
  <c r="X46" i="8"/>
  <c r="X45" i="8"/>
  <c r="X44" i="8"/>
  <c r="X43" i="8"/>
  <c r="X42" i="8"/>
  <c r="X41" i="8"/>
  <c r="X40" i="8"/>
  <c r="X39" i="8"/>
  <c r="X38" i="8"/>
  <c r="X37" i="8"/>
  <c r="X36" i="8"/>
  <c r="X35" i="8"/>
  <c r="X34" i="8"/>
  <c r="X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12" i="8"/>
  <c r="X11" i="8"/>
  <c r="X10" i="8"/>
  <c r="X9" i="8"/>
  <c r="X8" i="8"/>
  <c r="X7" i="8"/>
  <c r="X6" i="8"/>
  <c r="X5" i="8"/>
  <c r="X4" i="8"/>
  <c r="X3" i="8"/>
  <c r="X2" i="8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2" i="1"/>
  <c r="G6" i="7"/>
  <c r="G7" i="7"/>
  <c r="G8" i="7"/>
  <c r="G5" i="7"/>
  <c r="E5" i="7"/>
  <c r="E6" i="7"/>
  <c r="E7" i="7"/>
  <c r="E8" i="7"/>
  <c r="D6" i="7"/>
  <c r="D7" i="7"/>
  <c r="D8" i="7"/>
  <c r="D5" i="7"/>
</calcChain>
</file>

<file path=xl/sharedStrings.xml><?xml version="1.0" encoding="utf-8"?>
<sst xmlns="http://schemas.openxmlformats.org/spreadsheetml/2006/main" count="12318" uniqueCount="51">
  <si>
    <t>Request Size</t>
  </si>
  <si>
    <t>Num Nodes</t>
  </si>
  <si>
    <t>RPS</t>
  </si>
  <si>
    <t>Success Rate</t>
  </si>
  <si>
    <t>Total Requests in glob</t>
  </si>
  <si>
    <t>Total Requests in obj</t>
  </si>
  <si>
    <t>Total Time</t>
  </si>
  <si>
    <t>Throughput</t>
  </si>
  <si>
    <t>Time of experiment</t>
  </si>
  <si>
    <t>Average Delay</t>
  </si>
  <si>
    <t>Num Commands Errors</t>
  </si>
  <si>
    <t>CPU usage</t>
  </si>
  <si>
    <t>Mem usage</t>
  </si>
  <si>
    <t>Raft up time</t>
  </si>
  <si>
    <t>Raft terms</t>
  </si>
  <si>
    <t>Node Address</t>
  </si>
  <si>
    <t xml:space="preserve">ERROR_CNT_QUEUE_FULL    </t>
  </si>
  <si>
    <t>ERROR_CNT_MISSING_LEADER</t>
  </si>
  <si>
    <t xml:space="preserve">ERROR_CNT_DISCARDED     </t>
  </si>
  <si>
    <t xml:space="preserve">ERROR_CNT_NOT_LEADER    </t>
  </si>
  <si>
    <t>ERROR_CNT_LEADER_CHANGED</t>
  </si>
  <si>
    <t>ERROR_CNT_REQUEST_DENIED</t>
  </si>
  <si>
    <t>Total Requests</t>
  </si>
  <si>
    <t>127,0,0,1:4321</t>
  </si>
  <si>
    <t>127,0,0,1:4322</t>
  </si>
  <si>
    <t>127,0,0,1:4323</t>
  </si>
  <si>
    <t>127,0,0,1:4324</t>
  </si>
  <si>
    <t>127,0,0,1:4325</t>
  </si>
  <si>
    <t>127,0,0,1:4326</t>
  </si>
  <si>
    <t>192,168,219,140:59000</t>
  </si>
  <si>
    <t>192,168,219,141:58000</t>
  </si>
  <si>
    <t>192,168,219,4:57000</t>
  </si>
  <si>
    <t>192,168,219,6:56000</t>
  </si>
  <si>
    <t>192,168,219,7:60000</t>
  </si>
  <si>
    <t>192,168,219,8:55000</t>
  </si>
  <si>
    <t>Row Labels</t>
  </si>
  <si>
    <t>Grand Total</t>
  </si>
  <si>
    <t>Column Labels</t>
  </si>
  <si>
    <t>classification</t>
  </si>
  <si>
    <t>local</t>
  </si>
  <si>
    <t>remote</t>
  </si>
  <si>
    <t>Average of Average Delay</t>
  </si>
  <si>
    <t>Average of Throughput</t>
  </si>
  <si>
    <t>source</t>
  </si>
  <si>
    <t>agregador</t>
  </si>
  <si>
    <t>evse002</t>
  </si>
  <si>
    <t>agregador Total</t>
  </si>
  <si>
    <t>evse002 Total</t>
  </si>
  <si>
    <t>rede</t>
  </si>
  <si>
    <t>evses</t>
  </si>
  <si>
    <t>Average of Mem 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</si>
</sst>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6" fillId="33" borderId="10" xfId="0" applyFont="1" applyFill="1" applyBorder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[global_results_vcpes26_and_evses.xlsx]Sheet5!PivotTable4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Sheet5!$B$1:$B$2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Sheet5!$A$3:$A$8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Sheet5!$B$3:$B$8</c:f>
              <c:numCache>
                <c:formatCode>General</c:formatCode>
                <c:ptCount val="5"/>
                <c:pt idx="0">
                  <c:v>28.560779220779214</c:v>
                </c:pt>
                <c:pt idx="1">
                  <c:v>28.958384279475972</c:v>
                </c:pt>
                <c:pt idx="2">
                  <c:v>28.712310231023103</c:v>
                </c:pt>
                <c:pt idx="3">
                  <c:v>28.889037433155085</c:v>
                </c:pt>
                <c:pt idx="4">
                  <c:v>27.709818594104323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1-4FF7-8003-90AABCA5B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0153120"/>
        <c:axId val="965719280"/>
      </c:barChart>
      <c:catAx>
        <c:axId val="149015312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65719280"/>
        <c:crosses val="autoZero"/>
        <c:auto val="1"/>
        <c:lblAlgn val="ctr"/>
        <c:lblOffset val="100"/>
        <c:noMultiLvlLbl val="0"/>
      </c:catAx>
      <c:valAx>
        <c:axId val="9657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901531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[global_results_vcpes26_and_evses.xlsx]DebitoMédioLocal!PivotTable7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2837977529237774E-2"/>
              <c:y val="-3.30420756876111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2837977529237774E-2"/>
              <c:y val="-2.1247636236455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2225" cap="rnd">
            <a:solidFill>
              <a:schemeClr val="accent2">
                <a:tint val="7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7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3976096104524809E-2"/>
              <c:y val="-2.83242999071490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471694630033456E-2"/>
          <c:y val="7.5731074150247782E-2"/>
          <c:w val="0.8226997501336617"/>
          <c:h val="0.84853785169950446"/>
        </c:manualLayout>
      </c:layout>
      <c:lineChart>
        <c:grouping val="standard"/>
        <c:varyColors val="0"/>
        <c:ser>
          <c:idx val="0"/>
          <c:order val="0"/>
          <c:tx>
            <c:strRef>
              <c:f>DebitoMédioLocal!$B$1:$B$3</c:f>
              <c:strCache>
                <c:ptCount val="1"/>
                <c:pt idx="0">
                  <c:v>agregador - 1</c:v>
                </c:pt>
              </c:strCache>
            </c:strRef>
          </c:tx>
          <c:spPr>
            <a:ln w="22225" cap="rnd">
              <a:solidFill>
                <a:schemeClr val="accent2">
                  <a:shade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shade val="5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DebitoMédioLocal!$A$4:$A$9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DebitoMédioLocal!$B$4:$B$9</c:f>
              <c:numCache>
                <c:formatCode>0</c:formatCode>
                <c:ptCount val="5"/>
                <c:pt idx="0">
                  <c:v>442.53431971347078</c:v>
                </c:pt>
                <c:pt idx="1">
                  <c:v>359.18685949908337</c:v>
                </c:pt>
                <c:pt idx="2">
                  <c:v>291.33631835052012</c:v>
                </c:pt>
                <c:pt idx="3">
                  <c:v>258.48973927465778</c:v>
                </c:pt>
                <c:pt idx="4">
                  <c:v>189.89522491901175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1B-4543-8214-F608C50E0692}"/>
            </c:ext>
          </c:extLst>
        </c:ser>
        <c:ser>
          <c:idx val="1"/>
          <c:order val="1"/>
          <c:tx>
            <c:strRef>
              <c:f>DebitoMédioLocal!$C$1:$C$3</c:f>
              <c:strCache>
                <c:ptCount val="1"/>
                <c:pt idx="0">
                  <c:v>agregador - 51</c:v>
                </c:pt>
              </c:strCache>
            </c:strRef>
          </c:tx>
          <c:spPr>
            <a:ln w="22225" cap="rnd">
              <a:solidFill>
                <a:schemeClr val="accent2">
                  <a:shade val="7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shade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DebitoMédioLocal!$A$4:$A$9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DebitoMédioLocal!$C$4:$C$9</c:f>
              <c:numCache>
                <c:formatCode>0</c:formatCode>
                <c:ptCount val="5"/>
                <c:pt idx="0">
                  <c:v>58.889712351510362</c:v>
                </c:pt>
                <c:pt idx="1">
                  <c:v>37.362973620897314</c:v>
                </c:pt>
                <c:pt idx="2">
                  <c:v>24.438557882049235</c:v>
                </c:pt>
                <c:pt idx="3">
                  <c:v>16.665672006987069</c:v>
                </c:pt>
                <c:pt idx="4">
                  <c:v>12.277228727684248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1B-4543-8214-F608C50E0692}"/>
            </c:ext>
          </c:extLst>
        </c:ser>
        <c:ser>
          <c:idx val="2"/>
          <c:order val="2"/>
          <c:tx>
            <c:strRef>
              <c:f>DebitoMédioLocal!$D$1:$D$3</c:f>
              <c:strCache>
                <c:ptCount val="1"/>
                <c:pt idx="0">
                  <c:v>agregador - 301</c:v>
                </c:pt>
              </c:strCache>
            </c:strRef>
          </c:tx>
          <c:spPr>
            <a:ln w="22225" cap="rnd">
              <a:solidFill>
                <a:schemeClr val="accent2">
                  <a:shade val="9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shade val="90000"/>
                  </a:schemeClr>
                </a:solidFill>
                <a:round/>
              </a:ln>
              <a:effectLst/>
            </c:spPr>
          </c:marker>
          <c:dPt>
            <c:idx val="1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2">
                      <a:shade val="9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E01B-4543-8214-F608C50E0692}"/>
              </c:ext>
            </c:extLst>
          </c:dPt>
          <c:dPt>
            <c:idx val="2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2">
                      <a:shade val="9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E01B-4543-8214-F608C50E0692}"/>
              </c:ext>
            </c:extLst>
          </c:dPt>
          <c:dLbls>
            <c:dLbl>
              <c:idx val="1"/>
              <c:layout>
                <c:manualLayout>
                  <c:x val="-1.2837977529237774E-2"/>
                  <c:y val="-2.12476362364556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E01B-4543-8214-F608C50E0692}"/>
                </c:ext>
              </c:extLst>
            </c:dLbl>
            <c:dLbl>
              <c:idx val="2"/>
              <c:layout>
                <c:manualLayout>
                  <c:x val="-1.2837977529237774E-2"/>
                  <c:y val="-3.30420756876111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E01B-4543-8214-F608C50E06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DebitoMédioLocal!$A$4:$A$9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DebitoMédioLocal!$D$4:$D$9</c:f>
              <c:numCache>
                <c:formatCode>0</c:formatCode>
                <c:ptCount val="5"/>
                <c:pt idx="0">
                  <c:v>17.963408564473752</c:v>
                </c:pt>
                <c:pt idx="1">
                  <c:v>8.4609572208614097</c:v>
                </c:pt>
                <c:pt idx="2">
                  <c:v>5.1645540418201756</c:v>
                </c:pt>
                <c:pt idx="3">
                  <c:v>3.7462870105340182</c:v>
                </c:pt>
                <c:pt idx="4">
                  <c:v>2.8686412399346364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E01B-4543-8214-F608C50E0692}"/>
            </c:ext>
          </c:extLst>
        </c:ser>
        <c:ser>
          <c:idx val="3"/>
          <c:order val="3"/>
          <c:tx>
            <c:strRef>
              <c:f>DebitoMédioLocal!$F$1:$F$3</c:f>
              <c:strCache>
                <c:ptCount val="1"/>
                <c:pt idx="0">
                  <c:v>evse002 - 1</c:v>
                </c:pt>
              </c:strCache>
            </c:strRef>
          </c:tx>
          <c:spPr>
            <a:ln w="25400" cap="rnd">
              <a:solidFill>
                <a:schemeClr val="accent2">
                  <a:tint val="9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9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DebitoMédioLocal!$A$4:$A$9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DebitoMédioLocal!$F$4:$F$9</c:f>
              <c:numCache>
                <c:formatCode>0</c:formatCode>
                <c:ptCount val="5"/>
                <c:pt idx="0">
                  <c:v>194.08894297975846</c:v>
                </c:pt>
                <c:pt idx="1">
                  <c:v>144.50910856804222</c:v>
                </c:pt>
                <c:pt idx="2">
                  <c:v>94.358399298604994</c:v>
                </c:pt>
                <c:pt idx="3">
                  <c:v>72.182770391149134</c:v>
                </c:pt>
                <c:pt idx="4">
                  <c:v>67.002340795697734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E01B-4543-8214-F608C50E0692}"/>
            </c:ext>
          </c:extLst>
        </c:ser>
        <c:ser>
          <c:idx val="4"/>
          <c:order val="4"/>
          <c:tx>
            <c:strRef>
              <c:f>DebitoMédioLocal!$G$1:$G$3</c:f>
              <c:strCache>
                <c:ptCount val="1"/>
                <c:pt idx="0">
                  <c:v>evse002 - 51</c:v>
                </c:pt>
              </c:strCache>
            </c:strRef>
          </c:tx>
          <c:spPr>
            <a:ln w="22225" cap="rnd">
              <a:solidFill>
                <a:schemeClr val="accent2">
                  <a:tint val="7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70000"/>
                  </a:schemeClr>
                </a:solidFill>
                <a:round/>
              </a:ln>
              <a:effectLst/>
            </c:spPr>
          </c:marker>
          <c:dPt>
            <c:idx val="3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2">
                      <a:tint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>
                <a:solidFill>
                  <a:schemeClr val="accent2">
                    <a:tint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6-E01B-4543-8214-F608C50E0692}"/>
              </c:ext>
            </c:extLst>
          </c:dPt>
          <c:dLbls>
            <c:dLbl>
              <c:idx val="3"/>
              <c:layout>
                <c:manualLayout>
                  <c:x val="-1.3976096104524809E-2"/>
                  <c:y val="-2.83242999071490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E01B-4543-8214-F608C50E06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DebitoMédioLocal!$A$4:$A$9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DebitoMédioLocal!$G$4:$G$9</c:f>
              <c:numCache>
                <c:formatCode>0</c:formatCode>
                <c:ptCount val="5"/>
                <c:pt idx="0">
                  <c:v>8.0095166693664339</c:v>
                </c:pt>
                <c:pt idx="1">
                  <c:v>4.7341750364084154</c:v>
                </c:pt>
                <c:pt idx="2">
                  <c:v>3.5658933983648158</c:v>
                </c:pt>
                <c:pt idx="3">
                  <c:v>0.86554041452532116</c:v>
                </c:pt>
                <c:pt idx="4">
                  <c:v>8.9193954808765824E-2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E01B-4543-8214-F608C50E0692}"/>
            </c:ext>
          </c:extLst>
        </c:ser>
        <c:ser>
          <c:idx val="5"/>
          <c:order val="5"/>
          <c:tx>
            <c:strRef>
              <c:f>DebitoMédioLocal!$H$1:$H$3</c:f>
              <c:strCache>
                <c:ptCount val="1"/>
                <c:pt idx="0">
                  <c:v>evse002 - 301</c:v>
                </c:pt>
              </c:strCache>
            </c:strRef>
          </c:tx>
          <c:spPr>
            <a:ln w="25400" cap="rnd">
              <a:solidFill>
                <a:schemeClr val="accent2">
                  <a:tint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5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DebitoMédioLocal!$A$4:$A$9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DebitoMédioLocal!$H$4:$H$9</c:f>
              <c:numCache>
                <c:formatCode>General</c:formatCode>
                <c:ptCount val="5"/>
                <c:pt idx="0">
                  <c:v>2.1042334654674963</c:v>
                </c:pt>
                <c:pt idx="1">
                  <c:v>6.031922383573099E-2</c:v>
                </c:pt>
                <c:pt idx="2">
                  <c:v>4.2010876272778247E-2</c:v>
                </c:pt>
                <c:pt idx="3">
                  <c:v>3.6886709498666508E-2</c:v>
                </c:pt>
                <c:pt idx="4">
                  <c:v>0.10112025390551815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E01B-4543-8214-F608C50E0692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20245151"/>
        <c:axId val="2058424735"/>
      </c:lineChart>
      <c:catAx>
        <c:axId val="202024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8424735"/>
        <c:crosses val="autoZero"/>
        <c:auto val="1"/>
        <c:lblAlgn val="ctr"/>
        <c:lblOffset val="100"/>
        <c:noMultiLvlLbl val="0"/>
      </c:catAx>
      <c:valAx>
        <c:axId val="205842473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02451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[global_results_vcpes26_and_evses.xlsx]AtrasoMédioLocal!PivotTable7</c:name>
    <c:fmtId val="2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2"/>
          </a:solidFill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2"/>
          </a:solidFill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2"/>
          </a:solidFill>
          <a:ln w="22225" cap="rnd">
            <a:solidFill>
              <a:schemeClr val="accent2">
                <a:shade val="90000"/>
              </a:schemeClr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2837977529237774E-2"/>
              <c:y val="-3.30420756876111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2"/>
          </a:solidFill>
          <a:ln w="22225" cap="rnd">
            <a:solidFill>
              <a:schemeClr val="accent2">
                <a:shade val="90000"/>
              </a:schemeClr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2837977529237774E-2"/>
              <c:y val="-2.1247636236455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 w="22225" cap="rnd">
            <a:solidFill>
              <a:schemeClr val="accent2">
                <a:tint val="7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7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3976096104524809E-2"/>
              <c:y val="-2.83242999071490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2"/>
          </a:solidFill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layout>
            <c:manualLayout>
              <c:x val="-1.2837977529237774E-2"/>
              <c:y val="-2.1247636236455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layout>
            <c:manualLayout>
              <c:x val="-1.2837977529237774E-2"/>
              <c:y val="-3.30420756876111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layout>
            <c:manualLayout>
              <c:x val="-1.3976096104524809E-2"/>
              <c:y val="-2.83242999071490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5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8933336188389202E-2"/>
              <c:y val="-2.86455041144745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471694630033456E-2"/>
          <c:y val="7.5731074150247782E-2"/>
          <c:w val="0.8226997501336617"/>
          <c:h val="0.84853785169950446"/>
        </c:manualLayout>
      </c:layout>
      <c:lineChart>
        <c:grouping val="standard"/>
        <c:varyColors val="0"/>
        <c:ser>
          <c:idx val="0"/>
          <c:order val="0"/>
          <c:tx>
            <c:strRef>
              <c:f>AtrasoMédioLocal!$B$1:$B$3</c:f>
              <c:strCache>
                <c:ptCount val="1"/>
                <c:pt idx="0">
                  <c:v>agregador - 1</c:v>
                </c:pt>
              </c:strCache>
            </c:strRef>
          </c:tx>
          <c:spPr>
            <a:ln w="22225" cap="rnd">
              <a:solidFill>
                <a:schemeClr val="accent2">
                  <a:shade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shade val="5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AtrasoMédioLocal!$A$4:$A$9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AtrasoMédioLocal!$B$4:$B$9</c:f>
              <c:numCache>
                <c:formatCode>0.00</c:formatCode>
                <c:ptCount val="5"/>
                <c:pt idx="0">
                  <c:v>2.4373531341552678E-3</c:v>
                </c:pt>
                <c:pt idx="1">
                  <c:v>2.9759045803185624E-3</c:v>
                </c:pt>
                <c:pt idx="2">
                  <c:v>3.84470549496737E-3</c:v>
                </c:pt>
                <c:pt idx="3">
                  <c:v>4.2206287384033191E-3</c:v>
                </c:pt>
                <c:pt idx="4">
                  <c:v>5.5973927179972316E-3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8-43BC-B0F0-01B004DD9874}"/>
            </c:ext>
          </c:extLst>
        </c:ser>
        <c:ser>
          <c:idx val="1"/>
          <c:order val="1"/>
          <c:tx>
            <c:strRef>
              <c:f>AtrasoMédioLocal!$C$1:$C$3</c:f>
              <c:strCache>
                <c:ptCount val="1"/>
                <c:pt idx="0">
                  <c:v>agregador - 51</c:v>
                </c:pt>
              </c:strCache>
            </c:strRef>
          </c:tx>
          <c:spPr>
            <a:ln w="22225" cap="rnd">
              <a:solidFill>
                <a:schemeClr val="accent2">
                  <a:shade val="7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shade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AtrasoMédioLocal!$A$4:$A$9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AtrasoMédioLocal!$C$4:$C$9</c:f>
              <c:numCache>
                <c:formatCode>0.00</c:formatCode>
                <c:ptCount val="5"/>
                <c:pt idx="0">
                  <c:v>1.7913850870999375E-2</c:v>
                </c:pt>
                <c:pt idx="1">
                  <c:v>2.9456492626305751E-2</c:v>
                </c:pt>
                <c:pt idx="2">
                  <c:v>4.7029636122963618E-2</c:v>
                </c:pt>
                <c:pt idx="3">
                  <c:v>7.1626554835926323E-2</c:v>
                </c:pt>
                <c:pt idx="4">
                  <c:v>0.10464248873970701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88-43BC-B0F0-01B004DD9874}"/>
            </c:ext>
          </c:extLst>
        </c:ser>
        <c:ser>
          <c:idx val="2"/>
          <c:order val="2"/>
          <c:tx>
            <c:strRef>
              <c:f>AtrasoMédioLocal!$D$1:$D$3</c:f>
              <c:strCache>
                <c:ptCount val="1"/>
                <c:pt idx="0">
                  <c:v>agregador - 301</c:v>
                </c:pt>
              </c:strCache>
            </c:strRef>
          </c:tx>
          <c:spPr>
            <a:ln w="22225" cap="rnd">
              <a:solidFill>
                <a:schemeClr val="accent2">
                  <a:shade val="9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shade val="9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AtrasoMédioLocal!$A$4:$A$9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AtrasoMédioLocal!$D$4:$D$9</c:f>
              <c:numCache>
                <c:formatCode>0.00</c:formatCode>
                <c:ptCount val="5"/>
                <c:pt idx="0">
                  <c:v>6.1592156236821904E-2</c:v>
                </c:pt>
                <c:pt idx="1">
                  <c:v>0.13748619050690583</c:v>
                </c:pt>
                <c:pt idx="2">
                  <c:v>0.243772522969679</c:v>
                </c:pt>
                <c:pt idx="3">
                  <c:v>0.36855940385298269</c:v>
                </c:pt>
                <c:pt idx="4">
                  <c:v>0.54234028946269619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88-43BC-B0F0-01B004DD9874}"/>
            </c:ext>
          </c:extLst>
        </c:ser>
        <c:ser>
          <c:idx val="3"/>
          <c:order val="3"/>
          <c:tx>
            <c:strRef>
              <c:f>AtrasoMédioLocal!$F$1:$F$3</c:f>
              <c:strCache>
                <c:ptCount val="1"/>
                <c:pt idx="0">
                  <c:v>evse002 - 1</c:v>
                </c:pt>
              </c:strCache>
            </c:strRef>
          </c:tx>
          <c:spPr>
            <a:ln w="25400" cap="rnd">
              <a:solidFill>
                <a:schemeClr val="accent2">
                  <a:tint val="9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9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AtrasoMédioLocal!$A$4:$A$9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AtrasoMédioLocal!$F$4:$F$9</c:f>
              <c:numCache>
                <c:formatCode>0.00</c:formatCode>
                <c:ptCount val="5"/>
                <c:pt idx="0">
                  <c:v>5.5216550827026315E-3</c:v>
                </c:pt>
                <c:pt idx="1">
                  <c:v>7.52357280615603E-3</c:v>
                </c:pt>
                <c:pt idx="2">
                  <c:v>1.1726606975902183E-2</c:v>
                </c:pt>
                <c:pt idx="3">
                  <c:v>1.5177679061889599E-2</c:v>
                </c:pt>
                <c:pt idx="4">
                  <c:v>1.6258897203387593E-2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88-43BC-B0F0-01B004DD9874}"/>
            </c:ext>
          </c:extLst>
        </c:ser>
        <c:ser>
          <c:idx val="4"/>
          <c:order val="4"/>
          <c:tx>
            <c:strRef>
              <c:f>AtrasoMédioLocal!$G$1:$G$3</c:f>
              <c:strCache>
                <c:ptCount val="1"/>
                <c:pt idx="0">
                  <c:v>evse002 - 51</c:v>
                </c:pt>
              </c:strCache>
            </c:strRef>
          </c:tx>
          <c:spPr>
            <a:ln w="22225" cap="rnd">
              <a:solidFill>
                <a:schemeClr val="accent2">
                  <a:tint val="7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AtrasoMédioLocal!$A$4:$A$9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AtrasoMédioLocal!$G$4:$G$9</c:f>
              <c:numCache>
                <c:formatCode>0.00</c:formatCode>
                <c:ptCount val="5"/>
                <c:pt idx="0">
                  <c:v>0.13408093018965242</c:v>
                </c:pt>
                <c:pt idx="1">
                  <c:v>0.29524779319763139</c:v>
                </c:pt>
                <c:pt idx="2">
                  <c:v>0.43920379335230031</c:v>
                </c:pt>
                <c:pt idx="3">
                  <c:v>3.884673044898292</c:v>
                </c:pt>
                <c:pt idx="4">
                  <c:v>12.763353459762762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88-43BC-B0F0-01B004DD9874}"/>
            </c:ext>
          </c:extLst>
        </c:ser>
        <c:ser>
          <c:idx val="5"/>
          <c:order val="5"/>
          <c:tx>
            <c:strRef>
              <c:f>AtrasoMédioLocal!$H$1:$H$3</c:f>
              <c:strCache>
                <c:ptCount val="1"/>
                <c:pt idx="0">
                  <c:v>evse002 - 301</c:v>
                </c:pt>
              </c:strCache>
            </c:strRef>
          </c:tx>
          <c:spPr>
            <a:ln w="25400" cap="rnd">
              <a:solidFill>
                <a:schemeClr val="accent2">
                  <a:tint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50000"/>
                  </a:schemeClr>
                </a:solidFill>
                <a:round/>
              </a:ln>
              <a:effectLst/>
            </c:spPr>
          </c:marker>
          <c:dPt>
            <c:idx val="4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2">
                      <a:tint val="5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D088-43BC-B0F0-01B004DD9874}"/>
              </c:ext>
            </c:extLst>
          </c:dPt>
          <c:dLbls>
            <c:dLbl>
              <c:idx val="4"/>
              <c:layout>
                <c:manualLayout>
                  <c:x val="-1.8933336188389202E-2"/>
                  <c:y val="-2.8645504114474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088-43BC-B0F0-01B004DD98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AtrasoMédioLocal!$A$4:$A$9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AtrasoMédioLocal!$H$4:$H$9</c:f>
              <c:numCache>
                <c:formatCode>0.00</c:formatCode>
                <c:ptCount val="5"/>
                <c:pt idx="0">
                  <c:v>0.57669082554903861</c:v>
                </c:pt>
                <c:pt idx="1">
                  <c:v>17.121646779956201</c:v>
                </c:pt>
                <c:pt idx="2">
                  <c:v>24.243826454335931</c:v>
                </c:pt>
                <c:pt idx="3">
                  <c:v>27.594161649183757</c:v>
                </c:pt>
                <c:pt idx="4">
                  <c:v>20.39899679025012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88-43BC-B0F0-01B004DD9874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20245151"/>
        <c:axId val="2058424735"/>
      </c:lineChart>
      <c:catAx>
        <c:axId val="202024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8424735"/>
        <c:crosses val="autoZero"/>
        <c:auto val="1"/>
        <c:lblAlgn val="ctr"/>
        <c:lblOffset val="100"/>
        <c:noMultiLvlLbl val="0"/>
      </c:catAx>
      <c:valAx>
        <c:axId val="205842473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02451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264341</xdr:colOff>
      <xdr:row>24</xdr:row>
      <xdr:rowOff>39007</xdr:rowOff>
    </xdr:from>
    <xdr:to>
      <xdr:col>27</xdr:col>
      <xdr:colOff>312964</xdr:colOff>
      <xdr:row>61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19BD2-5D8E-47AB-B722-D5EBEE5AC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1314448</xdr:colOff>
      <xdr:row>0</xdr:row>
      <xdr:rowOff>95249</xdr:rowOff>
    </xdr:from>
    <xdr:to>
      <xdr:col>25</xdr:col>
      <xdr:colOff>290285</xdr:colOff>
      <xdr:row>30</xdr:row>
      <xdr:rowOff>36285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79163-3973-4951-B1CE-BD650FEDC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130976</xdr:colOff>
      <xdr:row>3</xdr:row>
      <xdr:rowOff>63810</xdr:rowOff>
    </xdr:from>
    <xdr:to>
      <xdr:col>15</xdr:col>
      <xdr:colOff>193065</xdr:colOff>
      <xdr:row>32</xdr:row>
      <xdr:rowOff>89868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4A21C-0210-424B-9DCA-6A832399A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úlio Soares" refreshedDate="45346.884485532406" createdVersion="6" refreshedVersion="6" minRefreshableVersion="3" recordCount="3041" xr:uid="{00000000-000A-0000-FFFF-FFFF0F000000}">
  <cacheSource type="worksheet">
    <worksheetSource ref="A1:X3042" sheet="Rede&amp;Agregador"/>
  </cacheSource>
  <cacheFields count="24">
    <cacheField name="Request Size" numFmtId="0">
      <sharedItems containsSemiMixedTypes="0" containsString="0" containsNumber="1" containsInteger="1" minValue="110" maxValue="2110" count="11">
        <n v="2110"/>
        <n v="1910"/>
        <n v="1710"/>
        <n v="1510"/>
        <n v="1310"/>
        <n v="1110"/>
        <n v="910"/>
        <n v="710"/>
        <n v="510"/>
        <n v="310"/>
        <n v="110"/>
      </sharedItems>
    </cacheField>
    <cacheField name="Num Nodes" numFmtId="0">
      <sharedItems containsSemiMixedTypes="0" containsString="0" containsNumber="1" containsInteger="1" minValue="2" maxValue="6" count="5">
        <n v="2"/>
        <n v="3"/>
        <n v="4"/>
        <n v="5"/>
        <n v="6"/>
      </sharedItems>
    </cacheField>
    <cacheField name="RPS" numFmtId="0">
      <sharedItems containsSemiMixedTypes="0" containsString="0" containsNumber="1" containsInteger="1" minValue="1" maxValue="301" count="7">
        <n v="1"/>
        <n v="51"/>
        <n v="101"/>
        <n v="151"/>
        <n v="201"/>
        <n v="251"/>
        <n v="301"/>
      </sharedItems>
    </cacheField>
    <cacheField name="Success Rate" numFmtId="0">
      <sharedItems containsSemiMixedTypes="0" containsString="0" containsNumber="1" minValue="1.0358565737051701E-3" maxValue="1"/>
    </cacheField>
    <cacheField name="Total Requests in glob" numFmtId="0">
      <sharedItems containsString="0" containsBlank="1" containsNumber="1" containsInteger="1" minValue="50" maxValue="15050" count="8">
        <n v="50"/>
        <n v="2550"/>
        <n v="5050"/>
        <n v="7550"/>
        <n v="10050"/>
        <n v="12550"/>
        <n v="15050"/>
        <m/>
      </sharedItems>
    </cacheField>
    <cacheField name="Total Requests in obj" numFmtId="0">
      <sharedItems containsString="0" containsBlank="1" containsNumber="1" containsInteger="1" minValue="100" maxValue="90300"/>
    </cacheField>
    <cacheField name="Total Time" numFmtId="0">
      <sharedItems containsSemiMixedTypes="0" containsString="0" containsNumber="1" minValue="7.5257539749145494E-2" maxValue="129441.95253038401"/>
    </cacheField>
    <cacheField name="Throughput" numFmtId="0">
      <sharedItems containsSemiMixedTypes="0" containsString="0" containsNumber="1" minValue="1.8064979392826114E-2" maxValue="664.38525849587995" count="3041">
        <n v="319.743370036866"/>
        <n v="61.577567923099302"/>
        <n v="30.0286092728631"/>
        <n v="23.143926229556001"/>
        <n v="16.952715769834601"/>
        <n v="18.9732063278799"/>
        <n v="10.7036905208007"/>
        <n v="294.315229884654"/>
        <n v="37.717570858671699"/>
        <n v="31.048602189596799"/>
        <n v="24.074818358368301"/>
        <n v="26.1335482786195"/>
        <n v="16.5114281907641"/>
        <n v="14.0824578043486"/>
        <n v="345.66939127367499"/>
        <n v="54.322978069612297"/>
        <n v="25.133843886165199"/>
        <n v="21.8150046529096"/>
        <n v="21.56130149058"/>
        <n v="18.949922740940501"/>
        <n v="16.951249575354201"/>
        <n v="355.99857407187301"/>
        <n v="53.507404890698702"/>
        <n v="37.567069581502999"/>
        <n v="28.186629778951801"/>
        <n v="18.5329895306708"/>
        <n v="16.932373384404698"/>
        <n v="13.215036616839599"/>
        <n v="474.71472776619498"/>
        <n v="39.257049719742199"/>
        <n v="33.413323340671496"/>
        <n v="22.9385986716749"/>
        <n v="24.376302866176701"/>
        <n v="20.6260148819946"/>
        <n v="14.3128565802902"/>
        <n v="304.40447298442803"/>
        <n v="53.461294040833103"/>
        <n v="36.770114241294202"/>
        <n v="40.852619097838897"/>
        <n v="21.1276111909058"/>
        <n v="21.6801744553341"/>
        <n v="16.185485167256399"/>
        <n v="294.14969268704499"/>
        <n v="42.142331747891902"/>
        <n v="56.748854443950002"/>
        <n v="31.186104532525299"/>
        <n v="20.185779736417999"/>
        <n v="22.095333726693401"/>
        <n v="25.625339467082799"/>
        <n v="486.93746197890698"/>
        <n v="75.148620081800999"/>
        <n v="32.358036097240998"/>
        <n v="32.158834864488902"/>
        <n v="21.019743264931499"/>
        <n v="17.217202039877101"/>
        <n v="23.529452740683599"/>
        <n v="371.95680860422499"/>
        <n v="56.612433288956503"/>
        <n v="34.136443792771097"/>
        <n v="44.4186062378202"/>
        <n v="25.615739879879801"/>
        <n v="24.876794213246399"/>
        <n v="21.839470687051399"/>
        <n v="379.50221315005598"/>
        <n v="50.348485955307702"/>
        <n v="42.668173097052403"/>
        <n v="33.942904996037903"/>
        <n v="35.203373688179902"/>
        <n v="24.333191838272398"/>
        <n v="25.267044839316501"/>
        <n v="660.10242334773795"/>
        <n v="129.896707011556"/>
        <n v="36.840513474491203"/>
        <n v="35.593769349239601"/>
        <n v="31.323615749992399"/>
        <n v="37.199735278821102"/>
        <n v="24.0462023097421"/>
        <n v="406.03293720401598"/>
        <n v="28.659523723030301"/>
        <n v="13.238435296099301"/>
        <n v="18.409223423339899"/>
        <n v="7.9011601764496504"/>
        <n v="6.9822951583818202"/>
        <n v="7.1758639382226503"/>
        <n v="338.89148340327699"/>
        <n v="22.699266430294202"/>
        <n v="22.798488869087802"/>
        <n v="10.160323349350801"/>
        <n v="10.061783896281799"/>
        <n v="6.8097908560768996"/>
        <n v="7.20599601067347"/>
        <n v="226.89427298476801"/>
        <n v="45.172849300579799"/>
        <n v="14.0475492955833"/>
        <n v="19.371933675067201"/>
        <n v="7.7045370408486402"/>
        <n v="6.8372147422198903"/>
        <n v="6.3677281519248501"/>
        <n v="308.54037289925998"/>
        <n v="39.029165938787102"/>
        <n v="14.421119180722"/>
        <n v="24.3312937971086"/>
        <n v="8.6485981827977696"/>
        <n v="7.0907263860338903"/>
        <n v="6.4941751520794897"/>
        <n v="408.81749775819702"/>
        <n v="27.471040177019098"/>
        <n v="15.3270921999832"/>
        <n v="19.884076263628799"/>
        <n v="20.004234080920799"/>
        <n v="7.1530343791088598"/>
        <n v="6.3240066528632601"/>
        <n v="431.82818725612299"/>
        <n v="46.7597801757544"/>
        <n v="15.8342067267959"/>
        <n v="11.2951396398258"/>
        <n v="9.3461807237363903"/>
        <n v="17.284016170332201"/>
        <n v="6.51963385626114"/>
        <n v="469.22555427026901"/>
        <n v="26.785113767176401"/>
        <n v="16.265069929456001"/>
        <n v="23.947257089552"/>
        <n v="9.3874263111260596"/>
        <n v="7.5845805967809898"/>
        <n v="6.4667385045542201"/>
        <n v="336.09497801197398"/>
        <n v="29.9156940195302"/>
        <n v="17.718015732056401"/>
        <n v="12.493051077086999"/>
        <n v="16.015827822576501"/>
        <n v="8.3636518664686808"/>
        <n v="6.7815954419743303"/>
        <n v="557.49075568150101"/>
        <n v="58.335138397034697"/>
        <n v="19.101730711034701"/>
        <n v="12.745645374955799"/>
        <n v="20.125311824725699"/>
        <n v="20.131162922362201"/>
        <n v="7.5293174543937802"/>
        <n v="335.73125516287399"/>
        <n v="38.806227616658902"/>
        <n v="41.987663407799197"/>
        <n v="14.203255726593801"/>
        <n v="11.261420032657"/>
        <n v="9.3696145896886005"/>
        <n v="7.6295223215492003"/>
        <n v="237.529958092649"/>
        <n v="58.886877042098703"/>
        <n v="21.3713756021051"/>
        <n v="17.949041477197301"/>
        <n v="28.449464908439101"/>
        <n v="10.159776544744201"/>
        <n v="22.025294917200299"/>
        <n v="387.29427060248798"/>
        <n v="14.9198821812164"/>
        <n v="7.9134849551547104"/>
        <n v="5.7006470469223096"/>
        <n v="5.1489858359386496"/>
        <n v="4.7423094805324997"/>
        <n v="2.74484791389097"/>
        <n v="243.47608023795499"/>
        <n v="35.910924316195803"/>
        <n v="8.4521433203521301"/>
        <n v="16.399524039928998"/>
        <n v="4.8195998322485902"/>
        <n v="3.7050699594168099"/>
        <n v="3.57941965853718"/>
        <n v="315.68020616322002"/>
        <n v="17.965682264033699"/>
        <n v="8.4110430566234005"/>
        <n v="6.0961680842841703"/>
        <n v="6.7714210097155396"/>
        <n v="4.5520802842550401"/>
        <n v="4.7017355316599003"/>
        <n v="294.52024205927302"/>
        <n v="37.906135429963904"/>
        <n v="9.4338860908917592"/>
        <n v="5.9900059598288999"/>
        <n v="5.4734272596140698"/>
        <n v="4.3311417397680003"/>
        <n v="4.0806338517662404"/>
        <n v="235.24993353577301"/>
        <n v="16.9644739347656"/>
        <n v="10.1367885100124"/>
        <n v="6.1822065418032501"/>
        <n v="5.4964234057443804"/>
        <n v="4.4562329311247302"/>
        <n v="4.3193359364572403"/>
        <n v="252.22190551444299"/>
        <n v="19.6261811481764"/>
        <n v="9.4319121111690798"/>
        <n v="6.7232879628997502"/>
        <n v="5.6775246425163299"/>
        <n v="4.9446082409659899"/>
        <n v="5.0950550699875903"/>
        <n v="207.66780312895099"/>
        <n v="17.847730400462002"/>
        <n v="11.1696781548006"/>
        <n v="16.692227648946101"/>
        <n v="15.2470546613332"/>
        <n v="5.1965638288517999"/>
        <n v="6.5213412794687997"/>
        <n v="466.88974230533699"/>
        <n v="18.690596100141502"/>
        <n v="10.4384276011524"/>
        <n v="7.4681718745188199"/>
        <n v="6.0866018154231298"/>
        <n v="5.7140097791288298"/>
        <n v="5.0147514099923498"/>
        <n v="357.59811068197899"/>
        <n v="46.922810072103303"/>
        <n v="11.315310478513601"/>
        <n v="7.7236430789977701"/>
        <n v="5.9146048641934499"/>
        <n v="15.9043706930533"/>
        <n v="4.0768856036432197"/>
        <n v="433.68116301672899"/>
        <n v="22.2736483577768"/>
        <n v="14.0047147461771"/>
        <n v="8.5382226627772297"/>
        <n v="20.160534794729401"/>
        <n v="6.0312268879851096"/>
        <n v="5.3995908659287304"/>
        <n v="257.42918448613602"/>
        <n v="22.786520461581102"/>
        <n v="33.778183665026503"/>
        <n v="26.584527887046299"/>
        <n v="6.9243671419557398"/>
        <n v="5.8401789214575999"/>
        <n v="5.9929348193954697"/>
        <n v="196.65329171124699"/>
        <n v="10.670325168884601"/>
        <n v="17.033517345442299"/>
        <n v="10.1376733221266"/>
        <n v="3.7890552051304298"/>
        <n v="3.1921491795680699"/>
        <n v="2.0543702707231501"/>
        <n v="159.30709096861801"/>
        <n v="10.3794555597608"/>
        <n v="6.181512613652"/>
        <n v="5.60163821014212"/>
        <n v="4.1597428965899601"/>
        <n v="3.24496847207703"/>
        <n v="2.6085008065731801"/>
        <n v="223.635861468851"/>
        <n v="10.3980328670861"/>
        <n v="6.2062180367058399"/>
        <n v="10.652434118180899"/>
        <n v="5.7763191943925403"/>
        <n v="3.2308521808857198"/>
        <n v="2.5826352128624199"/>
        <n v="214.49105789509201"/>
        <n v="11.362321557728301"/>
        <n v="6.05392045515981"/>
        <n v="5.4937427717617302"/>
        <n v="3.25099278855313"/>
        <n v="3.9135093263342502"/>
        <n v="3.0004810112197799"/>
        <n v="240.05091411905201"/>
        <n v="13.858644778908999"/>
        <n v="6.4872235197767196"/>
        <n v="5.3664736509319404"/>
        <n v="4.9753251434023396"/>
        <n v="4.8221917549882196"/>
        <n v="2.6726358845709099"/>
        <n v="200.47050276499201"/>
        <n v="11.616667373845299"/>
        <n v="21.806514229530901"/>
        <n v="5.9454532085061"/>
        <n v="12.5358347242065"/>
        <n v="5.0120721963310899"/>
        <n v="3.04562394169603"/>
        <n v="217.07153732852601"/>
        <n v="12.989500354416"/>
        <n v="6.6748689530512202"/>
        <n v="17.122548854000499"/>
        <n v="5.3248834165505299"/>
        <n v="5.0962961421581001"/>
        <n v="7.2339752606917402"/>
        <n v="383.10933626596801"/>
        <n v="13.0589065791177"/>
        <n v="7.1477128473369103"/>
        <n v="5.8873414193584397"/>
        <n v="5.4775214879553999"/>
        <n v="4.9025605865980504"/>
        <n v="9.6058722765834492"/>
        <n v="291.88813018630998"/>
        <n v="15.8552365559786"/>
        <n v="21.8236463098917"/>
        <n v="5.8257693892082303"/>
        <n v="5.6385244145275299"/>
        <n v="4.7635034833077299"/>
        <n v="3.6734439344348102"/>
        <n v="194.009006842091"/>
        <n v="15.0468097905144"/>
        <n v="9.0153415940929005"/>
        <n v="18.1691829310599"/>
        <n v="4.8831196604104097"/>
        <n v="13.0563272400631"/>
        <n v="3.1644253398054198"/>
        <n v="169.28434318076501"/>
        <n v="18.8143605598469"/>
        <n v="8.2394782374831497"/>
        <n v="6.3790858101671502"/>
        <n v="5.2685516779302599"/>
        <n v="3.79672164353049"/>
        <n v="4.8267517999061402"/>
        <n v="120.29196075450901"/>
        <n v="19.3435249786851"/>
        <n v="3.6119510953732199"/>
        <n v="4.6115447385700596"/>
        <n v="2.5253282384233602"/>
        <n v="2.3898933825681201"/>
        <n v="1.6505386530459401"/>
        <n v="103.916119953223"/>
        <n v="7.2094308544670698"/>
        <n v="5.7823396380488097"/>
        <n v="2.6833705489269"/>
        <n v="3.1149937960850398"/>
        <n v="2.8282952105752499"/>
        <n v="2.1535518700348901"/>
        <n v="134.395431014704"/>
        <n v="7.6748573539904497"/>
        <n v="15.957272189749199"/>
        <n v="4.4296956568793497"/>
        <n v="3.7906658344321"/>
        <n v="2.9759002407714199"/>
        <n v="2.4348448575467501"/>
        <n v="218.30393158015801"/>
        <n v="7.6173744872847999"/>
        <n v="5.46152944933048"/>
        <n v="4.6893592407695497"/>
        <n v="6.9594394037022198"/>
        <n v="3.0657880580568899"/>
        <n v="2.1672153398789402"/>
        <n v="193.74320400502901"/>
        <n v="8.2124012123702208"/>
        <n v="5.9256650734378598"/>
        <n v="3.3662609026092301"/>
        <n v="4.6272466604591598"/>
        <n v="2.1514170465370102"/>
        <n v="2.78380118972881"/>
        <n v="293.86734749642301"/>
        <n v="8.6511622800988999"/>
        <n v="5.6850257442395398"/>
        <n v="5.1507915954851802"/>
        <n v="4.8777154088856296"/>
        <n v="3.0832078475101201"/>
        <n v="3.1822761507460799"/>
        <n v="252.13002570409699"/>
        <n v="9.0399669279199895"/>
        <n v="19.5916567274251"/>
        <n v="3.53562231299802"/>
        <n v="5.1652871812408803"/>
        <n v="2.7564077951348902"/>
        <n v="3.3958629866060601"/>
        <n v="145.37851825868901"/>
        <n v="11.2388021897169"/>
        <n v="6.12792283003522"/>
        <n v="3.7167804017271799"/>
        <n v="4.7541596574157898"/>
        <n v="4.4612513612888396"/>
        <n v="3.8800928523365599"/>
        <n v="213.79003812669399"/>
        <n v="9.9423109721377507"/>
        <n v="6.2236905921898797"/>
        <n v="16.451177328889202"/>
        <n v="5.2896139351751001"/>
        <n v="3.1174785334984398"/>
        <n v="7.3923662136305204"/>
        <n v="225.953336529707"/>
        <n v="10.7736647269989"/>
        <n v="6.97799091222792"/>
        <n v="5.5718725034604404"/>
        <n v="5.2702210737901503"/>
        <n v="5.0334564873194703"/>
        <n v="2.8457334361542701"/>
        <n v="201.55097466907901"/>
        <n v="10.94089408224"/>
        <n v="6.6331742135988296"/>
        <n v="5.8623928874733604"/>
        <n v="5.40675263690148"/>
        <n v="3.2073471918580698"/>
        <n v="3.6630375748019901"/>
        <n v="447.30463567683699"/>
        <n v="33.5461029893751"/>
        <n v="30.755702623452699"/>
        <n v="24.813719651619099"/>
        <n v="17.328468986416599"/>
        <n v="12.4481702183566"/>
        <n v="16.778393894534101"/>
        <n v="477.06348556401701"/>
        <n v="54.360678589347401"/>
        <n v="26.7202939024594"/>
        <n v="19.657150441732799"/>
        <n v="15.668468089673"/>
        <n v="13.5364865378519"/>
        <n v="13.2597443667624"/>
        <n v="591.08670898206299"/>
        <n v="39.015770579105599"/>
        <n v="40.046658859233602"/>
        <n v="25.7590377230927"/>
        <n v="16.620729014934899"/>
        <n v="13.8083380452555"/>
        <n v="10.8221519084638"/>
        <n v="589.84316990302102"/>
        <n v="72.728606504904306"/>
        <n v="32.754827735210199"/>
        <n v="22.214088847907401"/>
        <n v="23.43292329834"/>
        <n v="15.446552783773299"/>
        <n v="15.459553819497099"/>
        <n v="320.71153957908302"/>
        <n v="59.714292618232101"/>
        <n v="32.951565607002202"/>
        <n v="31.016162012517299"/>
        <n v="19.374618147904101"/>
        <n v="15.5671328541506"/>
        <n v="15.986798752582599"/>
        <n v="455.17630563405299"/>
        <n v="48.878098010531801"/>
        <n v="30.919531262425"/>
        <n v="21.656502436316199"/>
        <n v="22.2678673746431"/>
        <n v="16.182825726517699"/>
        <n v="15.9780428163688"/>
        <n v="516.54626288501095"/>
        <n v="64.955044785895097"/>
        <n v="28.638073087536799"/>
        <n v="29.592259015981"/>
        <n v="26.9528930785009"/>
        <n v="17.746691511993799"/>
        <n v="13.396186171998499"/>
        <n v="356.374252509477"/>
        <n v="80.348666618467107"/>
        <n v="43.581250938007003"/>
        <n v="25.030547061520899"/>
        <n v="27.704809791061301"/>
        <n v="28.054332260141699"/>
        <n v="15.3533660964526"/>
        <n v="664.38525849587995"/>
        <n v="53.4328346561947"/>
        <n v="46.704098428646603"/>
        <n v="24.990657543474001"/>
        <n v="25.003439631526899"/>
        <n v="19.257642073583298"/>
        <n v="16.641728178348401"/>
        <n v="638.50350740451995"/>
        <n v="71.619020773032801"/>
        <n v="36.750827428811903"/>
        <n v="29.128372510031401"/>
        <n v="22.389756412313002"/>
        <n v="21.723082279361901"/>
        <n v="36.496672547583003"/>
        <n v="391.26554127673501"/>
        <n v="62.982112019971503"/>
        <n v="65.739441400344703"/>
        <n v="31.095838041358"/>
        <n v="25.3965756029312"/>
        <n v="20.671147149002"/>
        <n v="19.2640635570651"/>
        <n v="228.64868283045899"/>
        <n v="22.8073742810388"/>
        <n v="27.6252574915449"/>
        <n v="9.6356151767427907"/>
        <n v="9.2877010725863798"/>
        <n v="7.86906111402382"/>
        <n v="4.8371941392544002"/>
        <n v="348.20100882974998"/>
        <n v="22.417147655555599"/>
        <n v="17.438114618536598"/>
        <n v="10.179589223015901"/>
        <n v="8.0159570184387299"/>
        <n v="7.9925958160072899"/>
        <n v="5.7407336474450004"/>
        <n v="413.15132614524401"/>
        <n v="42.590756890336699"/>
        <n v="14.4947352720382"/>
        <n v="10.978649303286801"/>
        <n v="8.0673294634061694"/>
        <n v="7.1936657624413298"/>
        <n v="9.0406587223463308"/>
        <n v="324.99674561898303"/>
        <n v="48.1010356963356"/>
        <n v="30.087001776462799"/>
        <n v="10.904286437253999"/>
        <n v="8.6152691952082208"/>
        <n v="7.1176127801817701"/>
        <n v="7.7576214999234496"/>
        <n v="228.447930283224"/>
        <n v="25.227646752413101"/>
        <n v="32.197308827683003"/>
        <n v="12.240061458592001"/>
        <n v="8.3043468383843901"/>
        <n v="7.3238622323827096"/>
        <n v="6.4182610674637504"/>
        <n v="233.119979724367"/>
        <n v="26.9154904060908"/>
        <n v="36.200754525002601"/>
        <n v="11.0756273803581"/>
        <n v="16.918500644747201"/>
        <n v="7.8066346912572397"/>
        <n v="7.7768073578257901"/>
        <n v="272.77471248221298"/>
        <n v="26.4024131370319"/>
        <n v="16.6353648407032"/>
        <n v="11.6548108921885"/>
        <n v="9.1710245413335993"/>
        <n v="19.381666548655701"/>
        <n v="6.5425922813952102"/>
        <n v="599.36438255938901"/>
        <n v="29.938398917697199"/>
        <n v="21.532646220643901"/>
        <n v="29.372351523892998"/>
        <n v="14.7925437754472"/>
        <n v="18.236493957425701"/>
        <n v="16.458908290232699"/>
        <n v="331.37273491470501"/>
        <n v="33.524082897540097"/>
        <n v="37.185946565597703"/>
        <n v="27.2882294636584"/>
        <n v="14.3642944833272"/>
        <n v="8.6390900764302003"/>
        <n v="18.6456793810523"/>
        <n v="575.99349616718803"/>
        <n v="44.213841211153202"/>
        <n v="19.480502422964999"/>
        <n v="30.1936191123885"/>
        <n v="12.3990419362053"/>
        <n v="9.4107167905697509"/>
        <n v="16.505849900005799"/>
        <n v="239.20212426202801"/>
        <n v="36.948129583614197"/>
        <n v="42.466541624764297"/>
        <n v="37.200384335816601"/>
        <n v="12.3527784505645"/>
        <n v="24.897302788373"/>
        <n v="8.3582815830648904"/>
        <n v="293.25342278988597"/>
        <n v="14.4605387483969"/>
        <n v="7.7896708773206598"/>
        <n v="5.6664409341063804"/>
        <n v="4.79475680215113"/>
        <n v="4.0720999350635996"/>
        <n v="2.69334267106154"/>
        <n v="201.877701976178"/>
        <n v="14.9624463479536"/>
        <n v="8.3579534827052306"/>
        <n v="6.0312090476067803"/>
        <n v="4.9024354996499397"/>
        <n v="4.0876404349706501"/>
        <n v="4.3251400684499002"/>
        <n v="183.25036546928999"/>
        <n v="18.471591949489699"/>
        <n v="8.8003387894628506"/>
        <n v="17.332311489231799"/>
        <n v="5.2468297351136997"/>
        <n v="4.8612814198752599"/>
        <n v="3.95270547131644"/>
        <n v="336.41523175195903"/>
        <n v="17.725973615549201"/>
        <n v="8.8890211411557001"/>
        <n v="5.9331195857246204"/>
        <n v="5.0056529900313"/>
        <n v="4.3094690073902404"/>
        <n v="3.22789317805631"/>
        <n v="237.420780567549"/>
        <n v="36.884055238900302"/>
        <n v="10.165429970087599"/>
        <n v="18.441771808552101"/>
        <n v="11.808234049456001"/>
        <n v="4.9086415120985896"/>
        <n v="4.9490587649858799"/>
        <n v="180.44114964602699"/>
        <n v="19.591003233615599"/>
        <n v="9.5911994576247501"/>
        <n v="19.432786974556599"/>
        <n v="5.7109873178125303"/>
        <n v="4.8959683650090096"/>
        <n v="4.3931525289025899"/>
        <n v="215.82943197851901"/>
        <n v="17.993847276039801"/>
        <n v="10.437232099686399"/>
        <n v="7.1107484385597797"/>
        <n v="5.7537146576604696"/>
        <n v="4.4308186653477897"/>
        <n v="3.7140832839788702"/>
        <n v="301.69596372430101"/>
        <n v="18.121080411426501"/>
        <n v="10.8163095468429"/>
        <n v="17.543699117679701"/>
        <n v="17.185126912409999"/>
        <n v="5.9774977807447902"/>
        <n v="4.8258398104971203"/>
        <n v="249.79685376448799"/>
        <n v="21.472148532114499"/>
        <n v="29.949624967794499"/>
        <n v="23.1912945554465"/>
        <n v="17.822665020959001"/>
        <n v="5.6981151689622296"/>
        <n v="5.4492126680389497"/>
        <n v="260.67801202984703"/>
        <n v="24.1181304280083"/>
        <n v="32.640755287317504"/>
        <n v="8.5955538136017005"/>
        <n v="6.39307474074519"/>
        <n v="5.3798153436489997"/>
        <n v="4.6240821697583101"/>
        <n v="296.32426291679502"/>
        <n v="27.597347239452599"/>
        <n v="12.9348792494217"/>
        <n v="8.9839989558325897"/>
        <n v="21.563178097482702"/>
        <n v="17.896516292652901"/>
        <n v="15.866187357010499"/>
        <n v="172.177422665346"/>
        <n v="9.4720352532868404"/>
        <n v="6.5104320605162203"/>
        <n v="3.7073887587321002"/>
        <n v="3.6638323723364201"/>
        <n v="4.2938516497305796"/>
        <n v="2.3456009008710299"/>
        <n v="236.37792027303701"/>
        <n v="10.330922683170201"/>
        <n v="16.504933311163001"/>
        <n v="13.2645467659421"/>
        <n v="3.0282496400730201"/>
        <n v="4.3149739292881"/>
        <n v="2.8491774435733599"/>
        <n v="168.954571674406"/>
        <n v="11.081330898455301"/>
        <n v="12.454378737246699"/>
        <n v="3.8746552481013898"/>
        <n v="4.1285710363513299"/>
        <n v="3.5664293119193702"/>
        <n v="2.7320383530074399"/>
        <n v="195.11548846045699"/>
        <n v="10.6958315958046"/>
        <n v="7.28943114921403"/>
        <n v="13.6158428483267"/>
        <n v="4.8963098157801701"/>
        <n v="3.4536201381809701"/>
        <n v="3.31017212002615"/>
        <n v="382.77579031904799"/>
        <n v="11.5876713634003"/>
        <n v="6.5267785187075198"/>
        <n v="5.4378324187776803"/>
        <n v="9.0707423779145593"/>
        <n v="3.5527147398375098"/>
        <n v="3.1141223287489499"/>
        <n v="234.94737313817399"/>
        <n v="11.3795383745469"/>
        <n v="6.6884317458287104"/>
        <n v="5.32810410489276"/>
        <n v="5.1989207756282303"/>
        <n v="3.1251495219025802"/>
        <n v="2.70541296147724"/>
        <n v="232.49790190563499"/>
        <n v="34.9789943710228"/>
        <n v="19.792021771838101"/>
        <n v="5.9093189794354304"/>
        <n v="5.5101415336692803"/>
        <n v="2.98078990939009"/>
        <n v="3.5929868555571498"/>
        <n v="219.75285097393601"/>
        <n v="14.6720002571512"/>
        <n v="7.0839925641358699"/>
        <n v="5.6627368206582798"/>
        <n v="14.3280747801565"/>
        <n v="4.4128314655395799"/>
        <n v="3.7426508152748199"/>
        <n v="211.458890006997"/>
        <n v="36.309719081078804"/>
        <n v="7.6293631789400402"/>
        <n v="5.7446405968613297"/>
        <n v="4.3239441098142501"/>
        <n v="5.6328633008316498"/>
        <n v="4.2663177856013199"/>
        <n v="202.33053995280201"/>
        <n v="15.582875422946399"/>
        <n v="7.7184691306791402"/>
        <n v="6.0520823707436904"/>
        <n v="5.5688519833995302"/>
        <n v="5.5781424364836001"/>
        <n v="4.7373506321730003"/>
        <n v="315.674979189841"/>
        <n v="35.2149790641352"/>
        <n v="27.028807887280198"/>
        <n v="6.2344197044906497"/>
        <n v="5.9740772995647102"/>
        <n v="5.4278288842590001"/>
        <n v="11.283743706425"/>
        <n v="187.45526248985399"/>
        <n v="6.7615076771760396"/>
        <n v="5.66468269115156"/>
        <n v="4.16438123576346"/>
        <n v="3.3131651901213099"/>
        <n v="2.6035016784322802"/>
        <n v="1.8732158227145701"/>
        <n v="126.954623519348"/>
        <n v="7.1805147638681097"/>
        <n v="15.915444045940401"/>
        <n v="3.0873788764423802"/>
        <n v="2.6759270050119199"/>
        <n v="1.85292557779527"/>
        <n v="3.6744966641415702"/>
        <n v="124.080160505609"/>
        <n v="7.6551798230352501"/>
        <n v="5.4949875991069703"/>
        <n v="3.9321345255948601"/>
        <n v="5.07585917274048"/>
        <n v="3.8563020239734498"/>
        <n v="2.0801539728135001"/>
        <n v="377.10625641726398"/>
        <n v="7.7303667274819601"/>
        <n v="5.7164373983441097"/>
        <n v="8.3477523376334997"/>
        <n v="4.0950904571390101"/>
        <n v="2.6878653628857498"/>
        <n v="1.84530287171381"/>
        <n v="145.01972526389599"/>
        <n v="9.6015067593179797"/>
        <n v="5.8631466575953404"/>
        <n v="5.0020000524013497"/>
        <n v="2.3892324964365499"/>
        <n v="2.8341236023913901"/>
        <n v="2.3478534900085801"/>
        <n v="133.52502155219"/>
        <n v="30.998128158525802"/>
        <n v="14.142002945109301"/>
        <n v="12.173051790670099"/>
        <n v="4.02011711552389"/>
        <n v="2.56597156743985"/>
        <n v="2.57489986377032"/>
        <n v="156.64018093355801"/>
        <n v="9.0519599864541895"/>
        <n v="6.1363877203730599"/>
        <n v="5.1397450512303298"/>
        <n v="11.1828995814554"/>
        <n v="3.22572657752018"/>
        <n v="4.5512098589982797"/>
        <n v="177.43513553301901"/>
        <n v="9.3942426845956497"/>
        <n v="19.439722043751399"/>
        <n v="5.0933138734133303"/>
        <n v="4.61741976413433"/>
        <n v="3.5849110351971198"/>
        <n v="3.0374982982054899"/>
        <n v="433.93601304403597"/>
        <n v="11.345454363079"/>
        <n v="6.5669873116009203"/>
        <n v="3.7724046527417698"/>
        <n v="5.0345822876951001"/>
        <n v="3.8715350655601299"/>
        <n v="1.8754178602823099"/>
        <n v="184.59967571964"/>
        <n v="35.032870689501102"/>
        <n v="6.6814731780253203"/>
        <n v="5.4130987335131397"/>
        <n v="12.9993384019026"/>
        <n v="4.2053807184790903"/>
        <n v="4.5737673264972303"/>
        <n v="326.49746698675699"/>
        <n v="11.592973935010299"/>
        <n v="23.8997165084591"/>
        <n v="5.7764711043588797"/>
        <n v="15.0895128232982"/>
        <n v="4.91136436002932"/>
        <n v="2.99301898486799"/>
        <n v="253.50916108692701"/>
        <n v="43.478352529104697"/>
        <n v="13.3524883592397"/>
        <n v="9.3695656900949196"/>
        <n v="7.3924065335021396"/>
        <n v="6.6454135624666897"/>
        <n v="4.8428839679956202"/>
        <n v="579.722516316471"/>
        <n v="37.688749079415203"/>
        <n v="17.076740334704301"/>
        <n v="21.257995478224199"/>
        <n v="8.2287989246044209"/>
        <n v="7.1389712178638103"/>
        <n v="5.53397027448593"/>
        <n v="244.352965987646"/>
        <n v="28.836067783732499"/>
        <n v="28.323994718260099"/>
        <n v="11.9316910609594"/>
        <n v="11.998851048046401"/>
        <n v="8.6259788701287299"/>
        <n v="6.1109300707727501"/>
        <n v="561.757205614486"/>
        <n v="49.156696768761499"/>
        <n v="14.738846150625699"/>
        <n v="10.4116078052252"/>
        <n v="15.283993066491"/>
        <n v="8.0640593041668307"/>
        <n v="6.5259487644101304"/>
        <n v="211.59885298930999"/>
        <n v="49.941146775033602"/>
        <n v="19.848946741360699"/>
        <n v="12.7210736704463"/>
        <n v="8.7665021285685896"/>
        <n v="10.768605239954701"/>
        <n v="7.08539788371783"/>
        <n v="324.26959585979301"/>
        <n v="27.2545197134483"/>
        <n v="15.6168320639486"/>
        <n v="25.404531811523501"/>
        <n v="9.8248118793341703"/>
        <n v="7.4143892810012701"/>
        <n v="6.2109727056503399"/>
        <n v="308.14142622259499"/>
        <n v="45.358085666959703"/>
        <n v="35.553174709746102"/>
        <n v="11.9281184690615"/>
        <n v="22.055203314628798"/>
        <n v="8.1210777619063794"/>
        <n v="12.8476970110659"/>
        <n v="375.18753544522701"/>
        <n v="56.314179121279203"/>
        <n v="39.087790888129"/>
        <n v="14.8080887562529"/>
        <n v="28.834911976690801"/>
        <n v="8.5952835559786198"/>
        <n v="6.6165484217923201"/>
        <n v="390.28689683922101"/>
        <n v="32.530152758338197"/>
        <n v="18.376979472006099"/>
        <n v="13.0491148735662"/>
        <n v="14.990914264672099"/>
        <n v="8.9266075755324596"/>
        <n v="7.9755542287893801"/>
        <n v="293.04320851370602"/>
        <n v="46.798774181251297"/>
        <n v="20.324444073614799"/>
        <n v="15.679582777958901"/>
        <n v="26.3116131472927"/>
        <n v="21.230862376669499"/>
        <n v="8.25922234941204"/>
        <n v="458.94662205191298"/>
        <n v="34.014411095516103"/>
        <n v="20.3406401819907"/>
        <n v="18.360705860296001"/>
        <n v="11.8693733270525"/>
        <n v="9.9224118437741602"/>
        <n v="8.6000023386280393"/>
        <n v="207.004885040169"/>
        <n v="34.1487357052224"/>
        <n v="17.7811484735325"/>
        <n v="11.909983938857399"/>
        <n v="4.9528794438792998"/>
        <n v="4.1181748507125002"/>
        <n v="3.1724051298394702"/>
        <n v="202.10844447528299"/>
        <n v="14.9628511367019"/>
        <n v="8.4202657883335696"/>
        <n v="5.8714391524141103"/>
        <n v="6.1340388575164999"/>
        <n v="4.4579200747193601"/>
        <n v="3.4547761349213899"/>
        <n v="173.08218290580299"/>
        <n v="21.322217039329502"/>
        <n v="8.4404387386736293"/>
        <n v="6.3938194277175802"/>
        <n v="4.6226355246197297"/>
        <n v="5.1270836284431898"/>
        <n v="3.7888745648385198"/>
        <n v="460.74443170184003"/>
        <n v="16.4798187860718"/>
        <n v="24.409180761496302"/>
        <n v="17.965999262664798"/>
        <n v="5.8152755324161003"/>
        <n v="5.38935891637278"/>
        <n v="4.0989545684872501"/>
        <n v="240.355200212716"/>
        <n v="16.519694001455999"/>
        <n v="23.152060382771101"/>
        <n v="6.4318023760109302"/>
        <n v="5.4097802262537602"/>
        <n v="5.7633871941204804"/>
        <n v="4.3652424731566697"/>
        <n v="337.83239121924902"/>
        <n v="36.838210290165001"/>
        <n v="25.746604900946298"/>
        <n v="6.6198881043114604"/>
        <n v="13.1024401800801"/>
        <n v="4.3203850193841404"/>
        <n v="3.4038437647331099"/>
        <n v="231.84786045472899"/>
        <n v="19.009203838666899"/>
        <n v="10.1748336455989"/>
        <n v="7.52854976721237"/>
        <n v="5.7642331609756097"/>
        <n v="5.1711904593554001"/>
        <n v="4.5406732931804497"/>
        <n v="291.19345952190503"/>
        <n v="39.560903761408198"/>
        <n v="10.729096297063499"/>
        <n v="7.5587044102938297"/>
        <n v="5.7874903800142201"/>
        <n v="4.8473052689930398"/>
        <n v="10.974551021450999"/>
        <n v="364.40394646760501"/>
        <n v="20.845412082749899"/>
        <n v="11.9892328725936"/>
        <n v="8.0980883696801698"/>
        <n v="5.9457723111594198"/>
        <n v="5.6656099783207496"/>
        <n v="5.4640822313015001"/>
        <n v="286.06668403585297"/>
        <n v="21.6099418772943"/>
        <n v="13.368208277394"/>
        <n v="24.382811801782498"/>
        <n v="6.4188746960695804"/>
        <n v="14.9872509491904"/>
        <n v="5.6856329200153004"/>
        <n v="227.47583041099901"/>
        <n v="22.207761137480599"/>
        <n v="13.436710164527399"/>
        <n v="9.0251822276110794"/>
        <n v="7.3579066895624798"/>
        <n v="5.7660700777148604"/>
        <n v="5.97286480023857"/>
        <n v="490.25338442009502"/>
        <n v="9.4284236217878004"/>
        <n v="6.3953181744882501"/>
        <n v="4.8847032815579796"/>
        <n v="4.48297870913356"/>
        <n v="2.9173708857941998"/>
        <n v="2.22430262996772"/>
        <n v="319.24154801900301"/>
        <n v="9.8186840808336893"/>
        <n v="6.3075890879800101"/>
        <n v="3.98126888779333"/>
        <n v="2.9705266578287501"/>
        <n v="3.05933362699332"/>
        <n v="3.9061610130046001"/>
        <n v="287.848512341451"/>
        <n v="10.941165941323399"/>
        <n v="5.6754842511029198"/>
        <n v="5.22651572647605"/>
        <n v="2.97056936876458"/>
        <n v="2.5893062385272998"/>
        <n v="2.36205116123468"/>
        <n v="347.83658670488097"/>
        <n v="33.930770927683803"/>
        <n v="6.1422596839832"/>
        <n v="4.5833089360902202"/>
        <n v="4.2568841867325498"/>
        <n v="4.4837625065852302"/>
        <n v="2.62643782388494"/>
        <n v="272.28031544316002"/>
        <n v="11.7997101142481"/>
        <n v="6.6931344156252601"/>
        <n v="11.932328571529601"/>
        <n v="4.46348970914954"/>
        <n v="2.9319437792479701"/>
        <n v="2.2199907416604798"/>
        <n v="408.65976327901802"/>
        <n v="28.7405308558589"/>
        <n v="6.5683997304880402"/>
        <n v="5.3722989840505004"/>
        <n v="3.42781742048285"/>
        <n v="2.78651572818882"/>
        <n v="2.25879878169932"/>
        <n v="181.833095039706"/>
        <n v="13.2200134546441"/>
        <n v="6.93335694124813"/>
        <n v="5.8993643481549398"/>
        <n v="13.5232466007215"/>
        <n v="3.2547670604412402"/>
        <n v="4.0733590420823402"/>
        <n v="258.18060498768199"/>
        <n v="13.589970477644"/>
        <n v="7.1852772271061802"/>
        <n v="16.675511151926798"/>
        <n v="3.97562625991233"/>
        <n v="10.822341879922799"/>
        <n v="2.5810711806607398"/>
        <n v="226.391907048946"/>
        <n v="14.732200109386399"/>
        <n v="7.3015835138319902"/>
        <n v="5.6162988589520602"/>
        <n v="3.9261808912715801"/>
        <n v="12.2030410432225"/>
        <n v="2.9993637541134301"/>
        <n v="178.23407228112799"/>
        <n v="41.578280915817103"/>
        <n v="8.3450844385023899"/>
        <n v="6.1885064481154304"/>
        <n v="4.1567908359499004"/>
        <n v="3.3932423404495098"/>
        <n v="4.2042271569054499"/>
        <n v="155.62298482099399"/>
        <n v="16.573583181863199"/>
        <n v="8.1763907463915899"/>
        <n v="6.5450790141871096"/>
        <n v="6.0244877860891499"/>
        <n v="3.54830693655382"/>
        <n v="3.1186074707761602"/>
        <n v="239.023278290919"/>
        <n v="7.0383854539263204"/>
        <n v="5.6426649079685101"/>
        <n v="9.0772865400680498"/>
        <n v="2.16543610020276"/>
        <n v="1.8524608854232201"/>
        <n v="1.7409016211078101"/>
        <n v="125.302823082488"/>
        <n v="7.4865986545943004"/>
        <n v="5.7924452531075996"/>
        <n v="4.4534238939518698"/>
        <n v="3.9318490057814901"/>
        <n v="2.5116207831609501"/>
        <n v="1.78382663338125"/>
        <n v="143.65156779150101"/>
        <n v="26.342662488220402"/>
        <n v="4.1181203354185998"/>
        <n v="4.2106627807180299"/>
        <n v="3.1596224126793802"/>
        <n v="1.76511940089054"/>
        <n v="1.9189738726508101"/>
        <n v="263.22321518224697"/>
        <n v="8.9229917479892507"/>
        <n v="5.8113865824457402"/>
        <n v="4.7154106240135896"/>
        <n v="2.9659112495814699"/>
        <n v="4.41436897845103"/>
        <n v="2.5243384852125699"/>
        <n v="137.57292246815601"/>
        <n v="22.9602014623832"/>
        <n v="6.3704038159250898"/>
        <n v="3.5030968235729798"/>
        <n v="3.0581295598174099"/>
        <n v="3.4699545394695099"/>
        <n v="3.8854445795285999"/>
        <n v="185.62136163802299"/>
        <n v="8.3644190905996201"/>
        <n v="5.7559505929079302"/>
        <n v="5.0803784211477296"/>
        <n v="9.5827028245550299"/>
        <n v="2.26836138363283"/>
        <n v="3.9443880738000101"/>
        <n v="297.963707042061"/>
        <n v="8.7544674243755995"/>
        <n v="5.4127078154733796"/>
        <n v="4.0672181397622502"/>
        <n v="2.7028079225816799"/>
        <n v="2.2779764931894402"/>
        <n v="2.70381364277989"/>
        <n v="146.29377595445001"/>
        <n v="30.103252693337499"/>
        <n v="7.5863880433313398"/>
        <n v="5.0267149103789199"/>
        <n v="10.9733659032576"/>
        <n v="2.3042880495773601"/>
        <n v="2.0615134995598599"/>
        <n v="168.727698703296"/>
        <n v="9.9394548859465797"/>
        <n v="6.1875809398229098"/>
        <n v="3.7280704849891602"/>
        <n v="12.7474028501444"/>
        <n v="4.8347613180252598"/>
        <n v="3.2280440644961601"/>
        <n v="135.94679724910799"/>
        <n v="10.355632522774901"/>
        <n v="6.6832524001012104"/>
        <n v="11.924461501628"/>
        <n v="5.2998885038203403"/>
        <n v="3.12925804107961"/>
        <n v="3.50599775250627"/>
        <n v="222.984328432003"/>
        <n v="38.321887207068102"/>
        <n v="6.4694534384906"/>
        <n v="4.0968288161519197"/>
        <n v="3.77642420361079"/>
        <n v="4.5316494252990003"/>
        <n v="2.3357142245996698"/>
        <n v="189.65826907094001"/>
        <n v="15.045970127844001"/>
        <n v="7.8566812502524499"/>
        <n v="5.7920764750548903"/>
        <n v="4.2428425895253197"/>
        <n v="3.4851056567752901"/>
        <n v="2.6882629190062999"/>
        <n v="365.90315871752898"/>
        <n v="15.0946705623873"/>
        <n v="21.378717942947699"/>
        <n v="6.1351668349846404"/>
        <n v="4.7171639066134299"/>
        <n v="4.9859245255822504"/>
        <n v="2.8862535941873602"/>
        <n v="304.99326649272899"/>
        <n v="44.683083238738099"/>
        <n v="23.349684846802798"/>
        <n v="5.9298004536868598"/>
        <n v="5.2752125829815197"/>
        <n v="3.7783462464836899"/>
        <n v="3.17597141305319"/>
        <n v="303.74402187609502"/>
        <n v="16.776574490107599"/>
        <n v="9.4444562448674194"/>
        <n v="6.1298390434568004"/>
        <n v="13.4947668721785"/>
        <n v="3.7519672781675402"/>
        <n v="4.8271395477882901"/>
        <n v="516.50936890430103"/>
        <n v="17.529002872303099"/>
        <n v="9.8036409635067603"/>
        <n v="6.42055471617428"/>
        <n v="5.2575312132378196"/>
        <n v="4.0017553668981103"/>
        <n v="3.34745062155601"/>
        <n v="172.695643724322"/>
        <n v="20.754020429629399"/>
        <n v="9.7703215581510108"/>
        <n v="7.0716467382188499"/>
        <n v="5.55038860222112"/>
        <n v="7.8961126827836203"/>
        <n v="4.38503992851264"/>
        <n v="410.66918363630299"/>
        <n v="41.682529746753403"/>
        <n v="25.6860984987891"/>
        <n v="7.1320219272030503"/>
        <n v="5.7599297654902699"/>
        <n v="10.5361824395148"/>
        <n v="4.6558325364174999"/>
        <n v="262.23283137162701"/>
        <n v="19.3403967484319"/>
        <n v="26.6600213998261"/>
        <n v="7.66631721913663"/>
        <n v="6.0251204049684697"/>
        <n v="14.7137359973486"/>
        <n v="4.0370543473810798"/>
        <n v="289.94461449977399"/>
        <n v="27.844021519621599"/>
        <n v="13.0654226158724"/>
        <n v="8.1117021791292903"/>
        <n v="5.9293271330588402"/>
        <n v="5.2179557695490697"/>
        <n v="13.525970376121901"/>
        <n v="316.46717249455202"/>
        <n v="47.202810692815603"/>
        <n v="13.230845567729199"/>
        <n v="9.2098120050787493"/>
        <n v="6.7514926104772499"/>
        <n v="5.6715087872538401"/>
        <n v="14.221635884321101"/>
        <n v="455.17334184144102"/>
        <n v="42.625969037624699"/>
        <n v="12.488072198723801"/>
        <n v="8.7908843374227992"/>
        <n v="7.0906435523561502"/>
        <n v="5.6200798682490802"/>
        <n v="5.0206358567950504"/>
        <n v="147.03700198068299"/>
        <n v="24.4375639516857"/>
        <n v="5.5952451606817197"/>
        <n v="3.9635323755560701"/>
        <n v="2.87659877960238"/>
        <n v="2.6072768201942802"/>
        <n v="3.0308968382806198"/>
        <n v="219.27286566877001"/>
        <n v="30.598777917651699"/>
        <n v="5.8696319526991099"/>
        <n v="3.7484043063412802"/>
        <n v="4.05489503899173"/>
        <n v="2.5084680057760802"/>
        <n v="2.2691649400048401"/>
        <n v="233.644874390166"/>
        <n v="28.827795222198802"/>
        <n v="5.3874369798928603"/>
        <n v="4.6200952354423501"/>
        <n v="3.0926748078662198"/>
        <n v="2.8132948082645202"/>
        <n v="4.2564801824335801"/>
        <n v="159.275875137372"/>
        <n v="11.4865167344357"/>
        <n v="6.3019584827366399"/>
        <n v="4.06270898327457"/>
        <n v="8.4308624018655305"/>
        <n v="2.46177780915471"/>
        <n v="4.2201912772097199"/>
        <n v="253.02009536127201"/>
        <n v="11.632135497640601"/>
        <n v="20.5415847332246"/>
        <n v="5.06864337255546"/>
        <n v="3.2576126654522399"/>
        <n v="2.50159841986869"/>
        <n v="3.6749162315858399"/>
        <n v="219.707727137961"/>
        <n v="12.5107013796773"/>
        <n v="6.5615884131222497"/>
        <n v="4.6706264275084397"/>
        <n v="5.29180318180308"/>
        <n v="3.9236224476652701"/>
        <n v="3.8610407974853098"/>
        <n v="295.68086264314098"/>
        <n v="15.433856495792201"/>
        <n v="6.7718153594774604"/>
        <n v="5.6270692195488703"/>
        <n v="3.6227468818091801"/>
        <n v="4.2822372486494098"/>
        <n v="2.9117835697908401"/>
        <n v="413.88761703269802"/>
        <n v="23.1957143910345"/>
        <n v="23.172302678768101"/>
        <n v="5.5021541780430496"/>
        <n v="5.5443800224436997"/>
        <n v="3.0669321560526202"/>
        <n v="4.6569292026547204"/>
        <n v="258.424942052684"/>
        <n v="14.115086823227999"/>
        <n v="7.6339639465239602"/>
        <n v="5.7366141814075302"/>
        <n v="5.6294884049816396"/>
        <n v="3.2429951090218898"/>
        <n v="9.0966900931964698"/>
        <n v="369.61970880237402"/>
        <n v="14.277304694709001"/>
        <n v="8.0652420229703008"/>
        <n v="5.8968282849082199"/>
        <n v="5.5892777803741298"/>
        <n v="5.2815056757593499"/>
        <n v="2.9253377006584098"/>
        <n v="150.59483160380799"/>
        <n v="17.804135702150202"/>
        <n v="8.1782976633356803"/>
        <n v="21.8148869385222"/>
        <n v="17.618556966893799"/>
        <n v="5.2939503152809397"/>
        <n v="3.21909920762553"/>
        <n v="137.66720561079501"/>
        <n v="7.0092819354142097"/>
        <n v="4.5941827211672903"/>
        <n v="3.1816732026950398"/>
        <n v="2.79237480704063"/>
        <n v="2.0542667679868001"/>
        <n v="2.7510609829942401"/>
        <n v="192.43227966632799"/>
        <n v="7.9488954586350999"/>
        <n v="3.8139170712186199"/>
        <n v="4.1511834994751799"/>
        <n v="4.4582920943106199"/>
        <n v="2.1549411156530001"/>
        <n v="1.4744311143576201"/>
        <n v="239.998443613608"/>
        <n v="7.5729318842039897"/>
        <n v="5.98156797626865"/>
        <n v="3.0967277285025898"/>
        <n v="2.78008635942953"/>
        <n v="2.2489460552029801"/>
        <n v="3.8024326311019698"/>
        <n v="226.18728934667101"/>
        <n v="26.414960638567202"/>
        <n v="4.3152816398611904"/>
        <n v="3.0706660391359599"/>
        <n v="3.3901806623410802"/>
        <n v="2.3927572414309002"/>
        <n v="1.9622724344173601"/>
        <n v="129.28240826360999"/>
        <n v="8.2395739151641294"/>
        <n v="17.449351790182298"/>
        <n v="3.0260760634655699"/>
        <n v="3.7981189808910698"/>
        <n v="2.4614240065251298"/>
        <n v="2.0899080971267998"/>
        <n v="150.89791060756201"/>
        <n v="8.8625731354459898"/>
        <n v="5.8490580308617597"/>
        <n v="3.8171239562452501"/>
        <n v="3.1215283211736602"/>
        <n v="3.8379043764142202"/>
        <n v="1.8163735050787899"/>
        <n v="198.23538864364599"/>
        <n v="9.1428807461093502"/>
        <n v="6.2130639050992604"/>
        <n v="5.0585425156567103"/>
        <n v="2.4159727938330899"/>
        <n v="4.2047551316302201"/>
        <n v="1.6729774668097599"/>
        <n v="282.35953059279001"/>
        <n v="9.8370972006550197"/>
        <n v="6.1984767837217998"/>
        <n v="4.1840430555813803"/>
        <n v="2.6622834325386999"/>
        <n v="2.9609606016255299"/>
        <n v="2.4734372533903901"/>
        <n v="174.97993341732601"/>
        <n v="9.7531573513876495"/>
        <n v="5.9865129806049104"/>
        <n v="5.71337233749375"/>
        <n v="3.1813635807149199"/>
        <n v="2.40367420049337"/>
        <n v="4.07623624930938"/>
        <n v="150.02010137962699"/>
        <n v="10.719767554689399"/>
        <n v="6.0175010117398902"/>
        <n v="5.1166445316242104"/>
        <n v="3.0404820075577002"/>
        <n v="11.1185763487674"/>
        <n v="9.4723274963945006"/>
        <n v="163.093084638942"/>
        <n v="11.143035940563999"/>
        <n v="6.50952179030969"/>
        <n v="5.6478081267912001"/>
        <n v="5.4336543961161201"/>
        <n v="11.982238299100301"/>
        <n v="4.3803612419758702"/>
        <n v="273.75211630162499"/>
        <n v="9.7002211861435406"/>
        <n v="6.3079836009197603"/>
        <n v="5.0268646253717"/>
        <n v="2.8464740465407399"/>
        <n v="2.4195634958424601"/>
        <n v="2.0252706313617099"/>
        <n v="166.75217032455799"/>
        <n v="10.2840113999706"/>
        <n v="5.5800214190567603"/>
        <n v="5.7003951748655899"/>
        <n v="4.91454343968954"/>
        <n v="2.6906594075949601"/>
        <n v="2.0927415709172799"/>
        <n v="221.13039315547101"/>
        <n v="10.3398135919717"/>
        <n v="5.8784837919261301"/>
        <n v="5.3957754102710398"/>
        <n v="4.1195912335769203"/>
        <n v="4.3379395853025402"/>
        <n v="2.1823887105361801"/>
        <n v="163.725264404554"/>
        <n v="11.129023389176201"/>
        <n v="19.497484963750001"/>
        <n v="5.5171649916192003"/>
        <n v="3.1415637152217699"/>
        <n v="2.9634518769225502"/>
        <n v="2.2073715895205299"/>
        <n v="230.727558777903"/>
        <n v="33.468044022275201"/>
        <n v="6.4978422847576098"/>
        <n v="4.2106811325071698"/>
        <n v="3.1513146451940202"/>
        <n v="4.5291114369326602"/>
        <n v="4.2618812024934698"/>
        <n v="404.67747786688398"/>
        <n v="12.519646514455401"/>
        <n v="6.5963552069477096"/>
        <n v="13.3278111537686"/>
        <n v="3.4603502761398901"/>
        <n v="9.1253691361008702"/>
        <n v="4.4859728887025598"/>
        <n v="355.20024931658099"/>
        <n v="13.9890521558694"/>
        <n v="6.6354876913135898"/>
        <n v="4.8054722992637897"/>
        <n v="3.5693286901333399"/>
        <n v="10.8811000291455"/>
        <n v="2.3437172552833898"/>
        <n v="212.11356811467201"/>
        <n v="13.9909197824009"/>
        <n v="7.2103025478491301"/>
        <n v="5.7136579982252096"/>
        <n v="3.83533939641866"/>
        <n v="3.2809416434990801"/>
        <n v="3.0399853580642202"/>
        <n v="563.39917040985097"/>
        <n v="14.964921013269301"/>
        <n v="7.9768007879453604"/>
        <n v="15.239348237765601"/>
        <n v="14.9547326150707"/>
        <n v="3.2998981243879202"/>
        <n v="2.6800964677505301"/>
        <n v="352.15416416885301"/>
        <n v="15.748476595843901"/>
        <n v="17.003965598488001"/>
        <n v="6.1334237523870296"/>
        <n v="14.7588658575417"/>
        <n v="3.3565239108353802"/>
        <n v="10.4789810966484"/>
        <n v="364.71954977704502"/>
        <n v="16.4487487305325"/>
        <n v="8.3226978594267003"/>
        <n v="6.0997431135184703"/>
        <n v="4.5059690094911096"/>
        <n v="13.8210067816134"/>
        <n v="4.4021883693744899"/>
        <n v="192.965948625274"/>
        <n v="7.5301258288738904"/>
        <n v="14.7738601649316"/>
        <n v="2.7058412743540599"/>
        <n v="4.2999141951132902"/>
        <n v="3.9150150465508902"/>
        <n v="1.49455650230258"/>
        <n v="100.885680322849"/>
        <n v="23.264041385088699"/>
        <n v="4.82669547978404"/>
        <n v="2.8672069598526502"/>
        <n v="2.1863169836642999"/>
        <n v="3.7562944862760799"/>
        <n v="1.9561343159601701"/>
        <n v="136.63865896628599"/>
        <n v="7.7833232245834596"/>
        <n v="4.0972607657712903"/>
        <n v="9.4256642272123994"/>
        <n v="2.2902851264753101"/>
        <n v="2.4341198621877802"/>
        <n v="1.5556946972546599"/>
        <n v="298.15009639061202"/>
        <n v="8.5080791074541899"/>
        <n v="14.6080677360792"/>
        <n v="2.8592664244958801"/>
        <n v="2.1704335170340201"/>
        <n v="2.0115171491378301"/>
        <n v="3.8762655122268002"/>
        <n v="131.424628706899"/>
        <n v="8.1450753450421605"/>
        <n v="4.2253294335290299"/>
        <n v="5.0244368705437301"/>
        <n v="8.6695234811102502"/>
        <n v="4.8937020471788104"/>
        <n v="1.86691092049431"/>
        <n v="139.31991299945901"/>
        <n v="9.6211197841959706"/>
        <n v="5.1897348376878503"/>
        <n v="3.3108463189936801"/>
        <n v="2.64689591139072"/>
        <n v="6.3133089628503596"/>
        <n v="2.1574309847500599"/>
        <n v="163.634434241983"/>
        <n v="31.148889503328402"/>
        <n v="6.2206460686096499"/>
        <n v="10.9836095150172"/>
        <n v="4.3206919643218296"/>
        <n v="8.24578971709761"/>
        <n v="2.2914439280456"/>
        <n v="132.77508947582001"/>
        <n v="9.4367274261475504"/>
        <n v="6.4423463220511099"/>
        <n v="10.819369867339599"/>
        <n v="3.4707800461841898"/>
        <n v="2.1567094234074702"/>
        <n v="7.4901034176985197"/>
        <n v="173.789733806904"/>
        <n v="29.927873922432401"/>
        <n v="5.1853030545960603"/>
        <n v="5.7907231333005003"/>
        <n v="2.77525512968234"/>
        <n v="10.3442289103533"/>
        <n v="2.2064199799298598"/>
        <n v="134.60590990722599"/>
        <n v="11.2855362581659"/>
        <n v="6.3898510340744297"/>
        <n v="3.9319401721579399"/>
        <n v="3.5645867831471998"/>
        <n v="2.5550930612494702"/>
        <n v="2.0044812406282499"/>
        <n v="160.35846733802799"/>
        <n v="11.3020698332479"/>
        <n v="6.6840447565420096"/>
        <n v="17.307775595418001"/>
        <n v="3.3413414276406601"/>
        <n v="2.8022454698826298"/>
        <n v="2.2057990124525699"/>
        <n v="128.38529693911701"/>
        <n v="6.8952517872222296"/>
        <n v="3.57353049572749"/>
        <n v="2.42558909325045"/>
        <n v="2.0161964036710902"/>
        <n v="1.74039004822737"/>
        <n v="1.3833694068161699"/>
        <n v="102.731217886574"/>
        <n v="7.1510816627979796"/>
        <n v="3.7827353903462599"/>
        <n v="8.29214383019794"/>
        <n v="1.9458762983908"/>
        <n v="1.7134443343472101"/>
        <n v="1.60670056770435"/>
        <n v="175.71769232445001"/>
        <n v="7.9836201159388098"/>
        <n v="6.0428987456950098"/>
        <n v="2.7930553020029101"/>
        <n v="2.0845238494640901"/>
        <n v="1.9680638148921501"/>
        <n v="1.7209827015979899"/>
        <n v="234.19802760812499"/>
        <n v="7.8159987257952297"/>
        <n v="4.1346683883101099"/>
        <n v="3.7841279940549302"/>
        <n v="2.4063629749839102"/>
        <n v="1.83483131130952"/>
        <n v="1.64467931330489"/>
        <n v="269.26643375588498"/>
        <n v="8.6765303647093308"/>
        <n v="4.1892245063879896"/>
        <n v="11.6528811219735"/>
        <n v="2.3250300972144902"/>
        <n v="1.8245579350822601"/>
        <n v="1.65503021986559"/>
        <n v="158.65111690763899"/>
        <n v="9.3547609784236894"/>
        <n v="4.60033545966074"/>
        <n v="3.1344250911431102"/>
        <n v="2.3305106814050598"/>
        <n v="1.9323834954491499"/>
        <n v="1.61935716064298"/>
        <n v="161.26257057129101"/>
        <n v="9.3835320382917207"/>
        <n v="4.9471167650243997"/>
        <n v="3.34432299347481"/>
        <n v="3.3398554759723398"/>
        <n v="2.0480779701396301"/>
        <n v="1.89554462567907"/>
        <n v="252.18854206625599"/>
        <n v="9.6542890501872893"/>
        <n v="5.4879072151545802"/>
        <n v="3.73972327251703"/>
        <n v="3.0424634767206502"/>
        <n v="8.8078509829674907"/>
        <n v="1.7956774734068901"/>
        <n v="368.69696079999801"/>
        <n v="9.7665066071426399"/>
        <n v="20.769986700913599"/>
        <n v="4.7210239336334796"/>
        <n v="3.3419898185349899"/>
        <n v="2.2893777018346202"/>
        <n v="2.5663898229623401"/>
        <n v="121.552184824756"/>
        <n v="10.978056083147401"/>
        <n v="12.5005420200446"/>
        <n v="3.98645060284918"/>
        <n v="3.2918201595603498"/>
        <n v="2.4275893978277701"/>
        <n v="2.2619871539401202"/>
        <n v="207.85077851670499"/>
        <n v="12.4614019689363"/>
        <n v="6.5970946285566301"/>
        <n v="4.1475494480001203"/>
        <n v="3.3769983434652202"/>
        <n v="2.4322961943645001"/>
        <n v="9.49443181691821"/>
        <n v="165.55387057735993"/>
        <n v="5.6974615128430939"/>
        <n v="2.1901126865120122"/>
        <n v="1.1753657460132285"/>
        <n v="0.10481003004174558"/>
        <n v="6.0114593850046354E-2"/>
        <n v="7.2733406206012388E-2"/>
        <n v="91.492990190411319"/>
        <n v="9.7818719176400322"/>
        <n v="4.060997648520086"/>
        <n v="1.9425603882797349"/>
        <n v="0.14323679634670569"/>
        <n v="7.3380775600647444E-2"/>
        <n v="7.0953704495643477E-2"/>
        <n v="80.837534884438284"/>
        <n v="4.7674065733234841"/>
        <n v="2.513116277632069"/>
        <n v="1.6778482217050621"/>
        <n v="0.33536818766772425"/>
        <n v="0.10769393742523092"/>
        <n v="0.10729027309387086"/>
        <n v="16.931331196220693"/>
        <n v="5.5414092894422895"/>
        <n v="4.634401909341384"/>
        <n v="2.7488203712997108"/>
        <n v="0.49580726205553416"/>
        <n v="0.18297405385026552"/>
        <n v="2.5563757739970931"/>
        <n v="12.56692134660174"/>
        <n v="7.7581304784782317"/>
        <n v="2.8451447633344529"/>
        <n v="2.815780568413659"/>
        <n v="0.18661524972853388"/>
        <n v="0.20306669810168712"/>
        <n v="1.8954367447354963"/>
        <n v="12.58788627024186"/>
        <n v="2.7181971993210841"/>
        <n v="3.1969524260301792"/>
        <n v="1.6228133199068884"/>
        <n v="0.51136400227272594"/>
        <n v="0.86036433948335955"/>
        <n v="2.4791334997167049"/>
        <n v="17.679878429859549"/>
        <n v="12.65580073702049"/>
        <n v="4.6722530815545911"/>
        <n v="2.1652518621426484"/>
        <n v="0.31124869546130018"/>
        <n v="1.970971733155759"/>
        <n v="2.3597784454525761"/>
        <n v="49.785867441025822"/>
        <n v="12.223389737125551"/>
        <n v="2.254809154607782"/>
        <n v="1.7461881566547457"/>
        <n v="0.82819684532485216"/>
        <n v="3.4107198482233922"/>
        <n v="2.8015630153894944"/>
        <n v="36.899872874459568"/>
        <n v="9.7065736737020849"/>
        <n v="6.1589094014209742"/>
        <n v="0.36597366536985104"/>
        <n v="2.5298019307770643"/>
        <n v="3.7817070840428957"/>
        <n v="2.9715336971274371"/>
        <n v="10.9541833355019"/>
        <n v="4.6962587385248247"/>
        <n v="7.4729194607415765"/>
        <n v="0.25375543184671423"/>
        <n v="1.887743660063268"/>
        <n v="2.8727656548023588"/>
        <n v="2.6836798958658932"/>
        <n v="151.78840705585549"/>
        <n v="12.860912527969827"/>
        <n v="3.6799252594074248"/>
        <n v="1.7126493130478431"/>
        <n v="3.7770560951960181"/>
        <n v="65.743585370808574"/>
        <n v="2.7790332261517863"/>
        <n v="8.1092263685959259E-2"/>
        <n v="8.2192723100416032E-2"/>
        <n v="4.7433136300256411E-2"/>
        <n v="6.7700208133199186E-2"/>
        <n v="22.737034487191526"/>
        <n v="2.2283047698897569"/>
        <n v="0.17473616174693621"/>
        <n v="0.10927411609098148"/>
        <n v="9.010161439765102E-2"/>
        <n v="5.1562647949310328E-2"/>
        <n v="43.773020244294813"/>
        <n v="1.5045720032809695"/>
        <n v="9.2318452495754599E-2"/>
        <n v="6.0574584602585149E-2"/>
        <n v="7.9454998840004121E-2"/>
        <n v="4.2524300794128687E-2"/>
        <n v="8.9018097003196475E-2"/>
        <n v="13.205358427345828"/>
        <n v="0.48454798266046872"/>
        <n v="0.13013613614247491"/>
        <n v="6.0500525798955818E-2"/>
        <n v="4.5981714542026722E-2"/>
        <n v="0.3106368854194031"/>
        <n v="5.3394820287700304E-2"/>
        <n v="19.769247180884197"/>
        <n v="0.23307488265451098"/>
        <n v="0.10208449497396972"/>
        <n v="0.13524312426414381"/>
        <n v="8.9486976193349832E-2"/>
        <n v="0.17611431627269494"/>
        <n v="0.26004362990126945"/>
        <n v="2.1182959698129391"/>
        <n v="0.14317362398548414"/>
        <n v="8.477848178920204E-2"/>
        <n v="7.27890302681337E-2"/>
        <n v="5.7343250813729707E-2"/>
        <n v="8.4330483161452516E-2"/>
        <n v="0.262439185614874"/>
        <n v="6.8919862132974338E-2"/>
        <n v="9.8145215774258304E-2"/>
        <n v="0.13469466630110433"/>
        <n v="0.11025663986586713"/>
        <n v="9.0774805598749925E-2"/>
        <n v="9.8383100819062541E-2"/>
        <n v="0.29753703662952552"/>
        <n v="0.9125958745858207"/>
        <n v="0.12900079641791726"/>
        <n v="9.9341626573800912E-2"/>
        <n v="7.7103601667355345E-2"/>
        <n v="7.6725767483764376E-2"/>
        <n v="6.4391118233980055E-2"/>
        <n v="0.2132670846316044"/>
        <n v="1.8440371888318907"/>
        <n v="0.12741389860022884"/>
        <n v="9.1084677772793221E-2"/>
        <n v="7.5699573658261882E-2"/>
        <n v="6.8871392070164808E-2"/>
        <n v="6.5583699544199972E-2"/>
        <n v="0.43478591984149229"/>
        <n v="0.91518132128552787"/>
        <n v="0.10961006685425041"/>
        <n v="5.5971768741935504E-2"/>
        <n v="5.6935698904327807E-2"/>
        <n v="9.4780675549836255E-2"/>
        <n v="6.7402781656157304E-2"/>
        <n v="0.27621158851562039"/>
        <n v="3.7522739690752847"/>
        <n v="0.15889133462603375"/>
        <n v="9.8484475202984284E-2"/>
        <n v="0.12185645368084863"/>
        <n v="1.1227750415375914"/>
        <n v="0.72437391104177495"/>
        <n v="66.468975152484433"/>
        <n v="0.10975448894967746"/>
        <n v="5.6184080094894666E-2"/>
        <n v="4.6429110200838467E-2"/>
        <n v="3.3722862970955864E-2"/>
        <n v="1.8064979392826114E-2"/>
        <n v="0.17967636595944525"/>
        <n v="3.277524537768135"/>
        <n v="0.21094735418634733"/>
        <n v="8.0024075044479656E-2"/>
        <n v="8.5299821535906081E-2"/>
        <n v="8.5077938446442264E-2"/>
        <n v="6.8287157089768222E-2"/>
        <n v="3.7545241074265802E-2"/>
        <n v="4.4378317373806775"/>
        <n v="0.12274752246901852"/>
        <n v="5.7522386994969019E-2"/>
        <n v="4.9791820383342116E-2"/>
        <n v="3.8534113305557095E-2"/>
        <n v="5.0299631139320282E-2"/>
        <n v="5.3337198682879478E-2"/>
        <n v="2.7656356081703608"/>
        <n v="6.8656781816685317E-2"/>
        <n v="5.2939021283969372E-2"/>
        <n v="5.3107157034085119E-2"/>
        <n v="0.16877851383976597"/>
        <n v="0.12516718263693427"/>
        <n v="7.9936214248204795E-2"/>
        <n v="6.1899829898491383"/>
        <n v="0.13367499076836414"/>
        <n v="8.2118076467196835E-2"/>
        <n v="8.9497869757688656E-2"/>
        <n v="6.4890944004894757E-2"/>
        <n v="5.5182372664045534E-2"/>
        <n v="4.5872253883960303E-2"/>
        <n v="0.14206795749615647"/>
        <n v="5.2686995435094371E-2"/>
        <n v="3.3304276787025293E-2"/>
        <n v="3.2348949082790623E-2"/>
        <n v="2.6675574146300559E-2"/>
        <n v="4.9280790512250136E-2"/>
        <n v="4.8291546123814873E-2"/>
        <n v="2.2030478334997077"/>
        <n v="7.7761241613077237E-2"/>
        <n v="7.1103664866911123E-2"/>
        <n v="0.16127111145699149"/>
        <n v="0.26110222084179791"/>
        <n v="0.12259304104853193"/>
        <n v="8.3842241922276253E-2"/>
        <n v="0.22693313761723791"/>
        <n v="0.14452329214984833"/>
        <n v="7.1474233950457239E-2"/>
        <n v="5.0254906036525514E-2"/>
        <n v="0.16323451352224999"/>
        <n v="8.2054160182896893E-2"/>
        <n v="0.11763451094341663"/>
        <n v="0.14193069807804343"/>
        <n v="5.4984032774149948E-2"/>
        <n v="5.5838916755225475E-2"/>
        <n v="6.1629693636035911E-2"/>
        <n v="0.1806154882858822"/>
        <n v="0.10729294474022297"/>
        <n v="0.13358894743825381"/>
        <n v="0.25532527199875615"/>
        <n v="0.13095194332743379"/>
        <n v="0.10368057485624951"/>
        <n v="5.4901994403362686E-2"/>
        <n v="0.11744551464608112"/>
        <n v="8.604785937497425E-2"/>
        <n v="5.5467884802823213E-2"/>
        <n v="9.909624024175899E-2"/>
        <n v="6.4212652867072145E-2"/>
        <n v="3.7187367033278372E-2"/>
        <n v="88.179059895185404"/>
        <n v="6.6115540224152083"/>
        <n v="4.6246698724934543"/>
        <n v="1.445365843986925"/>
        <n v="9.7957973689420483E-2"/>
        <n v="5.9833413925853583E-2"/>
        <n v="7.7620481171128769E-2"/>
        <n v="95.990127968406853"/>
        <n v="6.0682262835849592"/>
        <n v="2.5291549930773485"/>
        <n v="2.1048249137574047"/>
        <n v="0.14152307651072699"/>
        <n v="7.4140785801827647E-2"/>
        <n v="8.6368188430239454E-2"/>
        <n v="73.440440512652387"/>
        <n v="4.9556211295312673"/>
        <n v="2.8625758055097714"/>
        <n v="1.8870144560449389"/>
        <n v="0.35477712413927631"/>
        <n v="0.12700788828632145"/>
        <n v="0.1097809204988919"/>
        <n v="22.074035284845731"/>
        <n v="5.6883961881705334"/>
        <n v="4.0031240981872243"/>
        <n v="4.1221538853888546"/>
        <n v="1.1444848704160533"/>
        <n v="0.45920155756232894"/>
        <n v="0.16433873057428605"/>
        <n v="112.22132272280776"/>
        <n v="9.2927722185998576"/>
        <n v="4.6718831367324256"/>
        <n v="3.0971400099676436"/>
        <n v="3.339136151970084"/>
        <n v="0.16318861100901103"/>
        <n v="0.19163922009511819"/>
        <n v="6.4868727094080558"/>
        <n v="7.3883015017873088"/>
        <n v="2.8217381422368222"/>
        <n v="3.228145037974246"/>
        <n v="1.5333474413284369"/>
        <n v="0.48921187817189388"/>
        <n v="0.88919035916804834"/>
        <n v="7.9773102561632712"/>
        <n v="8.7466648097133568"/>
        <n v="2.8670449212595113"/>
        <n v="4.8125174422548058"/>
        <n v="1.9908227109889198"/>
        <n v="0.32746505598062431"/>
        <n v="2.5002228733171288"/>
        <n v="4.3484764826141351"/>
        <n v="8.9160796545544176"/>
        <n v="5.4019638007420774"/>
        <n v="3.0394401898989241"/>
        <n v="2.642309079817871"/>
        <n v="0.78884042094358475"/>
        <n v="2.721599514301055"/>
        <n v="4.6716689585067295"/>
        <n v="6.2607966682685747"/>
        <n v="4.0560881825968353"/>
        <n v="2.9163315099775917"/>
        <n v="2.0549903943910444"/>
        <n v="0.31706553266368298"/>
        <n v="2.7349159038997342"/>
        <n v="158.69721827042423"/>
        <n v="1.9355766859030994"/>
        <n v="7.6842844154085457"/>
        <n v="5.8088329795746194"/>
        <n v="2.2715294376973834"/>
        <n v="0.21535277054547963"/>
        <n v="2.7073273843931966"/>
        <n v="3.6156808661603268"/>
        <n v="2.3153376675967596"/>
        <n v="4.6233100693091087"/>
        <n v="5.7163089580540012"/>
        <n v="1.8557105384838475"/>
        <n v="1.3247290814958779"/>
        <n v="5.7403508822140239"/>
        <n v="95.959470243281842"/>
        <n v="6.688369426764444"/>
        <n v="0.2598642839421943"/>
        <n v="9.9676582277871115E-2"/>
        <n v="7.0544661651992788E-2"/>
        <n v="0.27745537959035205"/>
        <n v="1.7723353233802783"/>
        <n v="7.1423224339380988"/>
        <n v="5.97437277411872"/>
        <n v="0.3215247798788522"/>
        <n v="0.10582025325107866"/>
        <n v="0.10637098427683989"/>
        <n v="0.13165216050862447"/>
        <n v="1.8029043520528403"/>
        <n v="18.045055722822418"/>
        <n v="2.2505326059887505"/>
        <n v="0.20628137305173835"/>
        <n v="0.13819201080083243"/>
        <n v="0.10781751192719129"/>
        <n v="0.1054225395682374"/>
        <n v="0.75123508765345681"/>
        <n v="19.15572628880841"/>
        <n v="2.1236529241484465"/>
        <n v="0.42055150826609611"/>
        <n v="0.1650332040558706"/>
        <n v="9.7106130736095767E-2"/>
        <n v="0.18134491664721727"/>
        <n v="0.56996462318382746"/>
        <n v="7.3924845823018464"/>
        <n v="2.5537955882401442"/>
        <n v="0.2199927625908587"/>
        <n v="0.13843894398070813"/>
        <n v="8.7264316875301479E-2"/>
        <n v="0.19433225073775409"/>
        <n v="1.3571354738003816"/>
        <n v="7.941276233879333"/>
        <n v="1.2867281755118616"/>
        <n v="0.19942925223112687"/>
        <n v="6.8689750274892394E-2"/>
        <n v="0.12480393447609403"/>
        <n v="0.40811490915635984"/>
        <n v="1.5032303997469332"/>
        <n v="4.6256526205394177"/>
        <n v="1.1948596851591049"/>
        <n v="0.16577340881056266"/>
        <n v="0.22333353890166718"/>
        <n v="0.10020936325794035"/>
        <n v="0.14693389529738471"/>
        <n v="1.8191623862482149"/>
        <n v="4.2442205323340172"/>
        <n v="0.84016003639568548"/>
        <n v="0.16291017490054147"/>
        <n v="9.2498102490158995E-2"/>
        <n v="9.527768628709167E-2"/>
        <n v="0.18544399387122079"/>
        <n v="0.44780906211794158"/>
        <n v="3.0098622751256232"/>
        <n v="3.0909646332162648"/>
        <n v="0.10361466098064732"/>
        <n v="6.5331855695858282E-2"/>
        <n v="9.3976326213179931E-2"/>
        <n v="0.18423808639763078"/>
        <n v="1.0436360019350148"/>
        <n v="5.5903394176971046"/>
        <n v="1.4240702144714859"/>
        <n v="0.15777018571252327"/>
        <n v="0.20028100410489502"/>
        <n v="0.37613951287794956"/>
        <n v="0.31478743310698731"/>
        <n v="2.5211287664956741"/>
        <n v="4.0173164505654908"/>
        <n v="1.1089349451061616"/>
        <n v="0.22898689623721513"/>
        <n v="2.2557676186126159"/>
        <n v="71.816953668238071"/>
        <n v="3.0843342354210779"/>
        <n v="8.1022573682590346E-2"/>
        <n v="8.1342419198901922E-2"/>
        <n v="5.0725004154697509E-2"/>
        <n v="5.8023966564496307E-2"/>
        <n v="20.197686848181029"/>
        <n v="2.3610819439595301"/>
        <n v="0.19678222653983748"/>
        <n v="0.11595249696876626"/>
        <n v="7.9405691514666185E-2"/>
        <n v="4.3556936077671603E-2"/>
        <n v="7.7100158549934864E-2"/>
        <n v="12.614626200032291"/>
        <n v="1.3720567237403483"/>
        <n v="0.21614162002603021"/>
        <n v="0.17058329654790341"/>
        <n v="0.17162421760587374"/>
        <n v="0.14106363150624981"/>
        <n v="3.0420245009317997"/>
        <n v="0.49922369159247104"/>
        <n v="0.16385782359054202"/>
        <n v="0.13581235415628137"/>
        <n v="8.7034588456927062E-2"/>
        <n v="0.16334786157181652"/>
        <n v="0.11605785757386798"/>
        <n v="103.74683451625179"/>
        <n v="0.74462375685942639"/>
        <n v="7.9815863474644769E-2"/>
        <n v="4.949392836494295E-2"/>
        <n v="8.539104145052534E-2"/>
        <n v="3.5742281992764427E-2"/>
        <n v="8.2338694193969164E-2"/>
        <n v="0.39148052488882584"/>
        <n v="1.7930588723557597"/>
        <n v="0.12231941865959844"/>
        <n v="7.5163521482608825E-2"/>
        <n v="9.7381672722539864E-2"/>
        <n v="0.30731143522605298"/>
        <n v="7.330252390810893E-2"/>
        <n v="0.25970973524096713"/>
        <n v="6.1195380393515367E-2"/>
        <n v="9.0789618455648369E-2"/>
        <n v="0.1335109469038773"/>
        <n v="0.10592597862767114"/>
        <n v="8.9055968058780327E-2"/>
        <n v="9.3553977363472082E-2"/>
        <n v="0.31801656655270399"/>
        <n v="0.85151338624868289"/>
        <n v="0.1347831046190931"/>
        <n v="9.8120093934561919E-2"/>
        <n v="6.967925460648805E-2"/>
        <n v="7.0853138594563353E-2"/>
        <n v="6.4438773969491298E-2"/>
        <n v="0.21249711387313994"/>
        <n v="1.607068783882297"/>
        <n v="0.13991942594613835"/>
        <n v="7.4410693196422267E-2"/>
        <n v="7.0935323939580519E-2"/>
        <n v="6.6020401544163734E-2"/>
        <n v="6.4550570629090365E-2"/>
        <n v="0.45712884160266576"/>
        <n v="1.1318342559457231"/>
        <n v="0.10952263757402041"/>
        <n v="5.164508673029785E-2"/>
        <n v="4.5628974855517486E-2"/>
        <n v="9.2463837214108016E-2"/>
        <n v="6.6400427051883121E-2"/>
        <n v="0.26418176013610417"/>
        <n v="3.5644639114905576"/>
        <n v="0.16106449593822705"/>
        <n v="9.2959348595999525E-2"/>
        <n v="0.12100389491571649"/>
        <n v="1.1836122308996735"/>
        <n v="1.0048666730688611"/>
        <n v="101.32622893236376"/>
        <n v="0.11237231907101755"/>
        <n v="5.6501055808492878E-2"/>
        <n v="4.7005679516318725E-2"/>
        <n v="3.3311354410629733E-2"/>
        <n v="4.140341159239707"/>
        <n v="0.20310151090848999"/>
        <n v="7.4549817253941969E-2"/>
        <n v="7.9596013699845855E-2"/>
        <n v="8.3371256021617046E-2"/>
        <n v="5.2711994052496214E-2"/>
        <n v="7.4203581968534119E-2"/>
        <n v="5.1329746327461834"/>
        <n v="0.12096006011073727"/>
        <n v="6.3150292206234623E-2"/>
        <n v="4.9529474656096639E-2"/>
        <n v="3.7696779677191865E-2"/>
        <n v="5.1410197881671164E-2"/>
        <n v="4.7855183424201024E-2"/>
        <n v="9.1034360136907146"/>
        <n v="6.9277623150468953E-2"/>
        <n v="5.3901410561551497E-2"/>
        <n v="5.8276330042630976E-2"/>
        <n v="0.17450831891794422"/>
        <n v="0.15469435522468589"/>
        <n v="7.2975376371301803E-2"/>
        <n v="3.8109494002991426"/>
        <n v="0.13464667468542257"/>
        <n v="8.5380659144451213E-2"/>
        <n v="8.1582936093379702E-2"/>
        <n v="6.381298774850476E-2"/>
        <n v="5.6890635979753676E-2"/>
        <n v="4.8037708961578864E-2"/>
        <n v="0.14683594228055732"/>
        <n v="5.0017021033864795E-2"/>
        <n v="3.4217983165683634E-2"/>
        <n v="3.319485503589862E-2"/>
        <n v="2.7754575517942266E-2"/>
        <n v="6.4117386464930912E-2"/>
        <n v="4.7419401863043054E-2"/>
        <n v="1.9377729436332318"/>
        <n v="6.144484358582214E-2"/>
        <n v="6.3940680170867056E-2"/>
        <n v="6.7787560769407409E-2"/>
        <n v="2.6080831272401617E-2"/>
        <n v="6.3731050062927855E-2"/>
        <n v="0.10065592139362682"/>
        <n v="6.6946939753295423E-2"/>
        <n v="7.3293224828501202E-2"/>
        <n v="0.10086021306733649"/>
        <n v="0.20782803140831863"/>
        <n v="0.39789101088646078"/>
        <n v="0.12691990454905361"/>
        <n v="8.9534568957883837E-2"/>
        <n v="0.15325630067025445"/>
        <n v="0.13110475924054429"/>
        <n v="0.12342219629724592"/>
        <n v="7.6925077158682492E-2"/>
        <n v="9.729185995865483E-2"/>
        <n v="0.14283945020012526"/>
        <n v="8.7374118562298014E-2"/>
        <n v="0.2411760644038897"/>
        <n v="0.10896100529034958"/>
        <n v="3.8685215831258869E-2"/>
        <n v="0.11267681637828544"/>
        <n v="0.12015629167571543"/>
        <n v="0.11124736487985179"/>
        <n v="5.961102124809859E-2"/>
        <n v="0.1981869511821456"/>
        <n v="0.11368630116059525"/>
        <n v="5.8209011929047288E-2"/>
        <n v="227.83565298918964"/>
        <n v="9.2253154355537301"/>
        <n v="4.868530488920185"/>
        <n v="2.4000077629087868"/>
        <n v="1.8604543959503355"/>
        <n v="1.7868835458162748"/>
        <n v="0.30126689603741241"/>
        <n v="119.06422416289223"/>
        <n v="18.209968370409396"/>
        <n v="5.1746662317304866"/>
        <n v="2.7909396452686615"/>
        <n v="4.8081735513078128"/>
        <n v="4.0651514772422024"/>
        <n v="1.5429770773724691"/>
        <n v="182.21242152053378"/>
        <n v="8.0195172054996302"/>
        <n v="5.6017283145405603"/>
        <n v="4.6493739757647097"/>
        <n v="2.0660934557794852"/>
        <n v="2.7490114127277012"/>
        <n v="1.2987184838916199"/>
        <n v="116.8631891475011"/>
        <n v="9.5622823991784465"/>
        <n v="9.2639706667693602"/>
        <n v="3.1321128478474618"/>
        <n v="2.5585716259322369"/>
        <n v="2.3158837390539322"/>
        <n v="3.1079196460414624"/>
        <n v="117.04960377925059"/>
        <n v="11.420524792648981"/>
        <n v="3.9930883324894624"/>
        <n v="4.634669458662497"/>
        <n v="2.8107100529144549"/>
        <n v="3.3171378481001947"/>
        <n v="1.6340738051662591"/>
        <n v="122.31657925679846"/>
        <n v="17.134859490982716"/>
        <n v="10.407659081725027"/>
        <n v="4.6690526879598098"/>
        <n v="3.2563159501089256"/>
        <n v="1.8482743109896795"/>
        <n v="1.9521034851569554"/>
        <n v="128.89433028975475"/>
        <n v="19.713743868330404"/>
        <n v="6.3647903072937799"/>
        <n v="3.1276495523934824"/>
        <n v="2.3016206760171789"/>
        <n v="3.8939260908364957"/>
        <n v="4.6388653737622567"/>
        <n v="121.4919074990471"/>
        <n v="21.632794179261477"/>
        <n v="5.1039389590927291"/>
        <n v="3.0501761234828986"/>
        <n v="4.3051320246673992"/>
        <n v="5.7415104110162991"/>
        <n v="3.3044608603459884"/>
        <n v="243.15426016663662"/>
        <n v="6.8136356146475681"/>
        <n v="10.712619970484129"/>
        <n v="5.0104558849110159"/>
        <n v="4.7307227252102608"/>
        <n v="6.2451629305951952"/>
        <n v="1.9240489433656893"/>
        <n v="129.62554099442852"/>
        <n v="28.413844606755671"/>
        <n v="7.4894712431411401"/>
        <n v="3.7529899313683686"/>
        <n v="4.8597901057641684"/>
        <n v="3.3642111321852814"/>
        <n v="3.4115691649515147"/>
        <n v="133.703792016097"/>
        <n v="11.527775296700712"/>
        <n v="13.7553551969024"/>
        <n v="6.8222539726389115"/>
        <n v="3.4251960854829253"/>
        <n v="3.4776957691961674"/>
        <n v="6.3210221822561348"/>
        <n v="136.10658248616323"/>
        <n v="6.7172427362240796"/>
        <n v="0.3081579953936423"/>
        <n v="0.10714592136192405"/>
        <n v="9.0828480684994231E-2"/>
        <n v="8.3880293126904523E-2"/>
        <n v="7.0502083742867747E-2"/>
        <n v="80.09347419518177"/>
        <n v="7.0084375770568847"/>
        <n v="1.7617294049959631"/>
        <n v="0.2042760566424846"/>
        <n v="0.10847340519327318"/>
        <n v="6.0565137510079116E-2"/>
        <n v="0.19432807346172165"/>
        <n v="8.4625321908964946"/>
        <n v="7.036188720712679"/>
        <n v="1.831085386979127"/>
        <n v="0.1900830182128507"/>
        <n v="0.14149553801097944"/>
        <n v="7.0821634070354272E-2"/>
        <n v="0.15853155750164907"/>
        <n v="3.2326292040570839"/>
        <n v="3.7714717879101296"/>
        <n v="1.0592506541408007"/>
        <n v="0.39900683508826756"/>
        <n v="0.10927841927110785"/>
        <n v="9.1605900656169373E-2"/>
        <n v="0.17338006488863977"/>
        <n v="2.0975184321002609"/>
        <n v="3.3379853554661452"/>
        <n v="3.4802884778971572"/>
        <n v="0.19762881629025505"/>
        <n v="0.10063934671495116"/>
        <n v="5.8106278446572832E-2"/>
        <n v="0.18335440583759788"/>
        <n v="1.9434319575703976"/>
        <n v="8.8736495908978146"/>
        <n v="1.4625692771975631"/>
        <n v="0.20205259455418265"/>
        <n v="5.9783631492522492E-2"/>
        <n v="0.12280526653084364"/>
        <n v="0.35388812661712543"/>
        <n v="3.2500167939995519"/>
        <n v="3.8745458735125902"/>
        <n v="1.3822818534601156"/>
        <n v="0.16371149680725097"/>
        <n v="0.20149607429998534"/>
        <n v="0.1084774664945522"/>
        <n v="0.15103334479845276"/>
        <n v="9.9274609407342052"/>
        <n v="6.4538654333686223"/>
        <n v="0.63616584107195928"/>
        <n v="0.15321185641468429"/>
        <n v="9.0380117514066508E-2"/>
        <n v="9.1428657832947208E-2"/>
        <n v="0.16923074080060768"/>
        <n v="0.47092585497696093"/>
        <n v="1.9029573261083692"/>
        <n v="3.3423293050413938"/>
        <n v="9.9553490446548085E-2"/>
        <n v="6.2839512319193297E-2"/>
        <n v="8.6394648476315519E-2"/>
        <n v="0.17558945434839759"/>
        <n v="1.0278716834670911"/>
        <n v="6.9094359879399452"/>
        <n v="1.4655099182606011"/>
        <n v="0.15544137497544683"/>
        <n v="0.21222014763723815"/>
        <n v="0.3605035358821585"/>
        <n v="0.27810196357737127"/>
        <n v="22.592039966806581"/>
        <n v="11.214075079738707"/>
        <n v="0.95340017346865469"/>
        <n v="0.23127013970431604"/>
        <n v="3.3697752924454418"/>
        <n v="85.388334038404778"/>
        <n v="3.2494024946224145"/>
        <n v="6.0287909865618321E-2"/>
        <n v="6.5232969516374362E-2"/>
        <n v="4.5011440809975253E-2"/>
        <n v="0.60532800429987077"/>
        <n v="89.328294693855398"/>
        <n v="2.8576923281413511"/>
        <n v="0.17159264792717638"/>
        <n v="0.11268359832734007"/>
        <n v="0.14694985140815922"/>
        <n v="2.8870528853656652E-2"/>
        <n v="26.189503269404788"/>
        <n v="1.013256593684436"/>
        <n v="9.3237859890012431E-2"/>
        <n v="5.8497332411661683E-2"/>
        <n v="0.11679984253031393"/>
        <n v="5.0350518404197915E-2"/>
        <n v="0.10803888980804212"/>
        <n v="2.6538861274492542"/>
        <n v="0.44115034299343348"/>
        <n v="0.13045814494867544"/>
        <n v="6.8443426363666848E-2"/>
        <n v="6.2933692453779305E-2"/>
        <n v="0.10197710560431701"/>
        <n v="67.966481373931799"/>
        <n v="0.64004680917689472"/>
        <n v="7.6301466446410227E-2"/>
        <n v="4.8534030521324566E-2"/>
        <n v="7.4802159210361388E-2"/>
        <n v="6.0625314401445612E-2"/>
        <n v="7.3043772432605805E-2"/>
        <n v="0.38468544640094765"/>
        <n v="2.1054994941312821"/>
        <n v="0.11869409768947714"/>
        <n v="6.9891261379716518E-2"/>
        <n v="9.7434725020589391E-2"/>
        <n v="0.36616909232128281"/>
        <n v="7.5385262913890791E-2"/>
        <n v="0.24775630633623927"/>
        <n v="6.1289954831450416E-2"/>
        <n v="8.8065112725361924E-2"/>
        <n v="0.12968374502260677"/>
        <n v="0.10662900569415298"/>
        <n v="9.2718393222160411E-2"/>
        <n v="9.3297749580700598E-2"/>
        <n v="0.31982736732559502"/>
        <n v="0.92528616946414999"/>
        <n v="0.13271892579241598"/>
        <n v="9.5308314608727004E-2"/>
        <n v="6.9729396140099431E-2"/>
        <n v="7.3005732641029067E-2"/>
        <n v="6.5444902007986624E-2"/>
        <n v="0.21096928606942444"/>
        <n v="1.5423271987904525"/>
        <n v="0.12911219012710742"/>
        <n v="7.9762586751300102E-2"/>
        <n v="6.9432679031626129E-2"/>
        <n v="6.689782734502138E-2"/>
        <n v="6.0082935816981417E-2"/>
        <n v="0.40084600397522635"/>
        <n v="0.88699263138694207"/>
        <n v="0.10749040240945139"/>
        <n v="5.6475669177892124E-2"/>
        <n v="5.6906314192118543E-2"/>
        <n v="0.10230536738122829"/>
        <n v="7.5877061259046613E-2"/>
        <n v="0.30428087591960362"/>
        <n v="7.405225206181111"/>
        <n v="0.20042678174313977"/>
        <n v="0.1025658056349153"/>
        <n v="0.10442288304560328"/>
        <n v="1.2860434339582796"/>
        <n v="0.83494061627102434"/>
        <n v="68.886985902021038"/>
        <n v="0.10876796713183851"/>
        <n v="4.5380247507596325E-2"/>
        <n v="3.4821968001316747E-2"/>
        <n v="2.4311842715498709E-2"/>
        <n v="0.3140781872547258"/>
        <n v="4.2686872695286064"/>
        <n v="0.2125698447408291"/>
        <n v="7.7540859507916324E-2"/>
        <n v="7.7789736607022306E-2"/>
        <n v="9.0764303819014139E-2"/>
        <n v="0.10662416872025178"/>
        <n v="3.5906670422167955E-2"/>
        <n v="3.2683537207240425"/>
        <n v="0.12674350460013653"/>
        <n v="6.5821386648902566E-2"/>
        <n v="4.9300100451651549E-2"/>
        <n v="3.8631014379347468E-2"/>
        <n v="3.6544346661177583E-2"/>
        <n v="3.5513764196251678E-2"/>
        <n v="23.257927805615559"/>
        <n v="6.8178849712886958E-2"/>
        <n v="5.6557171674486942E-2"/>
        <n v="6.3891811357479469E-2"/>
        <n v="0.16530732539788151"/>
        <n v="0.12085804542915236"/>
        <n v="7.7416264437150883E-2"/>
        <n v="5.2288723578338567"/>
        <n v="0.13079156856594248"/>
        <n v="8.9818484541945035E-2"/>
        <n v="9.6053631609605422E-2"/>
        <n v="6.6224460512654695E-2"/>
        <n v="5.3259183511542893E-2"/>
        <n v="4.8473421638637104E-2"/>
        <n v="0.13279988966911091"/>
        <n v="5.1604612226284374E-2"/>
        <n v="4.4324262954965027E-2"/>
        <n v="4.4315832684534678E-2"/>
        <n v="4.0183472662726233E-2"/>
        <n v="7.6802885076566796E-2"/>
        <n v="6.1795365546939436E-2"/>
        <n v="2.7034274778374474"/>
        <n v="6.9637445229373957E-2"/>
        <n v="8.4926700998678023E-2"/>
        <n v="6.4619967493100686E-2"/>
        <n v="3.7779565829744788E-2"/>
        <n v="8.1895088143437919E-2"/>
        <n v="9.573063492163475E-2"/>
        <n v="5.2723009357863025E-2"/>
        <n v="8.4580851608017107E-2"/>
        <n v="8.5080691898500121E-2"/>
        <n v="8.6763106341226207E-2"/>
        <n v="0.13838695630489936"/>
        <n v="0.13604702351296372"/>
        <n v="7.3732467715047129E-2"/>
        <n v="0.22590715055127059"/>
        <n v="0.18828774188649136"/>
        <n v="0.40895613758831217"/>
        <n v="0.15563819152454575"/>
        <n v="6.1397207584933909E-2"/>
        <n v="0.15034066786302591"/>
        <n v="8.8200550574607295E-2"/>
        <n v="0.11797063397313672"/>
        <n v="0.1630874826263766"/>
        <n v="9.1403239585828314E-2"/>
        <n v="8.1817217839010456E-2"/>
        <n v="5.0997811226699746E-2"/>
        <n v="0.10432963989548773"/>
        <n v="0.11225319761428752"/>
        <n v="7.2709728092261089E-2"/>
        <n v="0.14547960475076493"/>
        <n v="9.0521444756116232E-2"/>
        <n v="6.0740153275035368E-2"/>
        <n v="111.39646085577309"/>
        <n v="17.65788508367687"/>
        <n v="3.2412881739841546"/>
        <n v="3.0504158697404682"/>
        <n v="2.7180612841786229"/>
        <n v="2.9085965965565479"/>
        <n v="0.32085768234452783"/>
        <n v="196.15482106495844"/>
        <n v="7.7747562373291519"/>
        <n v="3.2785413396146157"/>
        <n v="2.7262379527301106"/>
        <n v="2.7043644552130885"/>
        <n v="2.2769861736516388"/>
        <n v="2.8240772852328444"/>
        <n v="104.97900822300994"/>
        <n v="17.288057824046067"/>
        <n v="10.164415471829534"/>
        <n v="2.5389610120684631"/>
        <n v="2.4830012779489787"/>
        <n v="5.2218721436318178"/>
        <n v="1.0690542690870137"/>
        <n v="204.42847520278087"/>
        <n v="18.660045858963862"/>
        <n v="6.266098902502141"/>
        <n v="3.5237915506984758"/>
        <n v="2.4220728990122975"/>
        <n v="1.9168590401010868"/>
        <n v="1.8664126314047018"/>
        <n v="206.02548950839449"/>
        <n v="12.980955231162504"/>
        <n v="4.6741600692116982"/>
        <n v="3.5214085898039564"/>
        <n v="4.3522372342668287"/>
        <n v="2.1389103191492191"/>
        <n v="2.0280059291930574"/>
        <n v="208.74162904214759"/>
        <n v="9.4186390376977869"/>
        <n v="7.4977766946038127"/>
        <n v="8.2671669139775723"/>
        <n v="2.2742670467058046"/>
        <n v="2.6893302726576147"/>
        <n v="2.9967890889853273"/>
        <n v="210.19697145858328"/>
        <n v="9.8124691376236264"/>
        <n v="11.625056188405413"/>
        <n v="3.8936323161288566"/>
        <n v="3.6778787002814393"/>
        <n v="2.7120544850916382"/>
        <n v="2.5553466043277866"/>
        <n v="210.27579527019051"/>
        <n v="9.5429821310580056"/>
        <n v="5.842727207165078"/>
        <n v="5.1228320101316598"/>
        <n v="3.2685926198310487"/>
        <n v="3.2659242844802896"/>
        <n v="2.2441218310764675"/>
        <n v="120.41573433058127"/>
        <n v="10.690136812929044"/>
        <n v="8.1739273189801285"/>
        <n v="9.158657433698588"/>
        <n v="3.134934615467484"/>
        <n v="3.7058824862959256"/>
        <n v="3.3905168457246275"/>
        <n v="224.06236110636286"/>
        <n v="13.130675362553268"/>
        <n v="15.274353883309997"/>
        <n v="4.7087179987535439"/>
        <n v="3.5245991581992273"/>
        <n v="4.9124285446010756"/>
        <n v="2.3058967719389356"/>
        <n v="218.62823592207098"/>
        <n v="22.358296309716351"/>
        <n v="9.0448341866616619"/>
        <n v="8.0778786596146688"/>
        <n v="4.5815720356482341"/>
        <n v="2.4138435700716183"/>
        <n v="3.0355093998129368"/>
        <n v="79.968335292040891"/>
        <n v="4.6470692429400113"/>
        <n v="0.31695854667682333"/>
        <n v="0.10579502221509557"/>
        <n v="9.0296964298382423E-2"/>
        <n v="8.9178349321578476E-2"/>
        <n v="7.9265540876350113E-2"/>
        <n v="4.011844157591538"/>
        <n v="6.4397130173689767"/>
        <n v="1.9691556511411832"/>
        <n v="0.20211385101795448"/>
        <n v="0.11829468359085726"/>
        <n v="5.4744842033969419E-2"/>
        <n v="6.3203966897681596E-2"/>
        <n v="10.6673869578268"/>
        <n v="5.4653040018506731"/>
        <n v="2.1102729986706956"/>
        <n v="0.20011007983063922"/>
        <n v="0.12775314572590632"/>
        <n v="9.7681473069647182E-2"/>
        <n v="9.1723145770046921E-2"/>
        <n v="1.1444763802296829"/>
        <n v="4.864788931505486"/>
        <n v="1.7694944272232456"/>
        <n v="0.56471918891860662"/>
        <n v="0.21157318736290612"/>
        <n v="9.4548061603104805E-2"/>
        <n v="0.15429602856525171"/>
        <n v="0.18967288705463606"/>
        <n v="2.1179726550370495"/>
        <n v="3.330025413282883"/>
        <n v="1.9893621452026504"/>
        <n v="0.19189571430272323"/>
        <n v="0.10205709099108881"/>
        <n v="4.4451793740435251E-2"/>
        <n v="0.18826377853614207"/>
        <n v="1.9640318878859369"/>
        <n v="4.1715261981532894"/>
        <n v="1.3094403999067072"/>
        <n v="0.19585784094483755"/>
        <n v="5.9879337936009899E-2"/>
        <n v="0.11395027761760851"/>
        <n v="0.41484977530252121"/>
        <n v="1.48026729713683"/>
        <n v="3.0556019804714039"/>
        <n v="1.0937811442890262"/>
        <n v="0.15833483923227626"/>
        <n v="0.21384819255050697"/>
        <n v="0.10064409210798618"/>
        <n v="0.16073969484964643"/>
        <n v="8.9576721709559592"/>
        <n v="3.1466350471176066"/>
        <n v="0.62434445593915233"/>
        <n v="0.15989963858302961"/>
        <n v="8.9623281860392451E-2"/>
        <n v="9.0726316761972972E-2"/>
        <n v="0.18556713920177031"/>
        <n v="0.4509378405627481"/>
        <n v="2.1833814966848659"/>
        <n v="1.2155661910494526"/>
        <n v="9.7874156776238869E-2"/>
        <n v="6.4927214785898565E-2"/>
        <n v="9.170688403625879E-2"/>
        <n v="0.2057154204512931"/>
        <n v="0.96414357036410259"/>
        <n v="1.5782338208285942"/>
        <n v="0.77410662386474638"/>
        <n v="0.16225785098863454"/>
        <n v="0.17257311142282505"/>
        <n v="0.31292675694317279"/>
        <n v="0.91214170249952997"/>
        <n v="0.35764443031457283"/>
        <n v="1.2597848337107831"/>
        <n v="0.94177490862185709"/>
        <n v="0.63178751123630983"/>
        <n v="0.20085007301487298"/>
        <n v="1.2936599522937808"/>
        <n v="77.806700166510339"/>
        <n v="3.4064689435715234"/>
        <n v="8.1266698931809447E-2"/>
        <n v="8.604433605413335E-2"/>
        <n v="4.8737427352097608E-2"/>
        <n v="6.5453549319122104E-2"/>
        <n v="5.7595310198362518E-2"/>
        <n v="10.714376330837959"/>
        <n v="2.7270357974050383"/>
        <n v="0.27025130077424214"/>
        <n v="0.16325946849699591"/>
        <n v="0.10148203327705639"/>
        <n v="9.7460064824600512E-2"/>
        <n v="0.102466602282365"/>
        <n v="11.228834206224176"/>
        <n v="2.2224187752231916"/>
        <n v="0.92302293831213666"/>
        <n v="7.9075829093690486E-2"/>
        <n v="4.5907695853290187E-2"/>
        <n v="6.9380701848600471E-2"/>
        <n v="4.0979280518666034E-2"/>
        <n v="0.11026478597918823"/>
        <n v="2.7289124015025563"/>
        <n v="0.49831393619470382"/>
        <n v="0.13210809588711392"/>
        <n v="7.257892843909701E-2"/>
        <n v="6.0827537547818333E-2"/>
        <n v="0.10984240863031051"/>
        <n v="0.12238151981231657"/>
        <n v="5.6553247645418052"/>
        <n v="0.59354269216647315"/>
        <n v="8.5816591208137588E-2"/>
        <n v="5.9326260826859219E-2"/>
        <n v="0.10251443662766974"/>
        <n v="5.1527604217423917E-2"/>
        <n v="0.11895893573673856"/>
        <n v="0.31433392001734423"/>
        <n v="1.8930708715574975"/>
        <n v="0.13964131796264995"/>
        <n v="9.9835317740996382E-2"/>
        <n v="7.855514342346763E-2"/>
        <n v="6.1058644787267947E-2"/>
        <n v="0.17296656451074613"/>
        <n v="0.32165596158220322"/>
        <n v="0.41437932545605477"/>
        <n v="0.19295523084466043"/>
        <n v="0.14126696584006657"/>
        <n v="0.10078429958916198"/>
        <n v="6.5510826704614861E-2"/>
        <n v="0.10879388786721297"/>
        <n v="0.12964510436719737"/>
        <n v="0.22761392272185768"/>
        <n v="0.47113939923498932"/>
        <n v="0.10885528887864333"/>
        <n v="8.1046863432304342E-2"/>
        <n v="5.0233815443107142E-2"/>
        <n v="8.0713249335941067E-2"/>
        <n v="5.7584324127981951E-2"/>
        <n v="0.19603956644661832"/>
        <n v="1.3544169158478192"/>
        <n v="0.11055301818155912"/>
        <n v="7.4518062920752137E-2"/>
        <n v="6.2939372895981963E-2"/>
        <n v="6.2761198114305847E-2"/>
        <n v="5.4426236630491037E-2"/>
        <n v="0.3481199310864404"/>
        <n v="0.69200820898963056"/>
        <n v="0.10555880211772116"/>
        <n v="5.4223351960877075E-2"/>
        <n v="5.9256898712747128E-2"/>
        <n v="0.10788580379945202"/>
        <n v="7.9035718497772564E-2"/>
        <n v="0.35223750177750468"/>
        <n v="4.0918094561159339"/>
        <n v="0.1942712544972989"/>
        <n v="0.11525315307257852"/>
        <n v="0.10833708994842417"/>
        <n v="64.510663482690049"/>
        <n v="0.11246120375201153"/>
        <n v="5.6463764931373304E-2"/>
        <n v="4.8276589235691808E-2"/>
        <n v="4.9589637886156571E-2"/>
        <n v="5.7288251010617477E-2"/>
        <n v="1.4283278563037416"/>
        <n v="0.25928366760070753"/>
        <n v="7.632108549473432E-2"/>
        <n v="8.7073238223701457E-2"/>
        <n v="4.7479552372925692E-2"/>
        <n v="4.7871138061796055E-2"/>
        <n v="1.4858076334323156"/>
        <n v="1.1977588174342779"/>
        <n v="9.4099817999615365E-2"/>
        <n v="4.5917807965273442E-2"/>
        <n v="3.6652523578756112E-2"/>
        <n v="3.6049629086142274E-2"/>
        <n v="5.3284233632614364E-2"/>
        <n v="4.9978721260668962E-2"/>
        <n v="4.8478137821443124"/>
        <n v="7.7057721638322182E-2"/>
        <n v="6.9768107136827767E-2"/>
        <n v="7.3259860676300165E-2"/>
        <n v="5.577345004476128E-2"/>
        <n v="0.11553795291971329"/>
        <n v="0.5277233248445975"/>
        <n v="0.21415015607427237"/>
        <n v="8.9804243470397074E-2"/>
        <n v="6.8768344581504381E-2"/>
        <n v="6.1101331196204291E-2"/>
        <n v="4.2260399193186839E-2"/>
        <n v="5.6377978465795113E-2"/>
        <n v="3.6734692448536624E-2"/>
        <n v="0.13467460369389944"/>
        <n v="5.1305820972087163E-2"/>
        <n v="4.367301470649948E-2"/>
        <n v="4.7076634772802592E-2"/>
        <n v="4.848795088157714E-2"/>
        <n v="7.5600819832727942E-2"/>
        <n v="6.3196759773256866E-2"/>
        <n v="1.3973842162118533"/>
        <n v="7.1451307528512351E-2"/>
        <n v="8.968344656516003E-2"/>
        <n v="8.4927587883706551E-2"/>
        <n v="4.2996595810943297E-2"/>
        <n v="8.266910667224156E-2"/>
        <n v="0.11090354717552411"/>
        <n v="6.0152203195308764E-2"/>
        <n v="9.6654476038674303E-2"/>
        <n v="8.8880213132740873E-2"/>
        <n v="6.2065470564774836E-2"/>
        <n v="4.4466715737058682E-2"/>
        <n v="0.17337112163085305"/>
        <n v="9.2962929138686284E-2"/>
        <n v="9.7872585302898232E-2"/>
        <n v="0.167641027119242"/>
        <n v="6.6159637921403808E-2"/>
        <n v="5.9672513845639687E-2"/>
        <n v="5.9048995918405976E-2"/>
        <n v="0.1570218297258984"/>
        <n v="0.13284038469075504"/>
        <n v="8.5974971209972065E-2"/>
        <n v="0.25111354635618294"/>
        <n v="0.11065302314288096"/>
        <n v="5.0868003257927445E-2"/>
        <n v="7.2573207412146332E-2"/>
        <n v="6.4373579735768571E-2"/>
        <n v="9.4188458354329624E-2"/>
        <n v="6.0653872386341109E-2"/>
        <n v="5.7360466307902334E-2"/>
        <n v="0.11420741491111645"/>
        <n v="0.10176285197582613"/>
        <n v="5.7601901526396423E-2"/>
        <n v="64.508163213202749"/>
        <n v="0.10723244614584838"/>
        <n v="5.6327976101981959E-2"/>
        <n v="4.952411682990545E-2"/>
        <n v="4.8290944782177304E-2"/>
        <n v="5.7493369905201007E-2"/>
        <n v="1.3934274714622568"/>
        <n v="0.22277850391827844"/>
        <n v="8.6917282208200192E-2"/>
        <n v="7.2858775299096901E-2"/>
        <n v="7.0441805688386774E-2"/>
        <n v="7.0293585656623261E-2"/>
        <n v="2.3956576120832005"/>
        <n v="1.0423135922193123"/>
        <n v="9.5180411123425693E-2"/>
        <n v="4.5586311159302118E-2"/>
        <n v="3.6249015027141743E-2"/>
        <n v="3.7158424266906187E-2"/>
        <n v="5.4846322850851836E-2"/>
        <n v="5.0238087198781763E-2"/>
        <n v="2.4824342764949412"/>
        <n v="8.0949404917860304E-2"/>
        <n v="6.9606570915680246E-2"/>
        <n v="7.093872713201313E-2"/>
        <n v="2.8647784908070306E-2"/>
        <n v="7.6834583764452277E-2"/>
        <n v="0.12182903343559551"/>
        <n v="0.48582830239193137"/>
        <n v="0.23291960399592651"/>
        <n v="0.10901976168535014"/>
        <n v="8.963958215059338E-2"/>
        <n v="5.7646030791006067E-2"/>
        <n v="3.9157354856274904E-2"/>
        <n v="6.0281504498183279E-2"/>
        <n v="3.6538547479933466E-2"/>
        <n v="0.12775590864057912"/>
        <n v="5.4005159787866359E-2"/>
        <n v="4.2948384485432652E-2"/>
        <n v="4.2716802935329375E-2"/>
        <n v="3.9977323005636924E-2"/>
        <n v="8.1381891216400826E-2"/>
        <n v="6.4026163850919221E-2"/>
        <n v="1.7648864398144104"/>
        <n v="7.2312785759918979E-2"/>
        <n v="8.3812860336500886E-2"/>
        <n v="7.9251485497546764E-2"/>
        <n v="4.0193933785846729E-2"/>
        <n v="8.4191248077041494E-2"/>
        <n v="0.11126660046674292"/>
        <n v="5.86906245412991E-2"/>
        <n v="0.10025457202108495"/>
        <n v="0.10135159168749205"/>
        <n v="6.0323428133749711E-2"/>
        <n v="4.4631063962135585E-2"/>
        <n v="0.17256006098703444"/>
        <n v="9.4119293884655425E-2"/>
        <n v="0.11525012161593742"/>
        <n v="0.15954918127482459"/>
        <n v="6.920201742031383E-2"/>
        <n v="6.032516931768879E-2"/>
        <n v="5.8561888360259634E-2"/>
        <n v="0.14644747125786542"/>
        <n v="0.1256647165598784"/>
        <n v="8.6759043032778094E-2"/>
        <n v="0.23871176910114916"/>
        <n v="0.1116769229271091"/>
        <n v="5.2486511579017181E-2"/>
        <n v="6.4350501162689491E-2"/>
        <n v="6.290492013551395E-2"/>
        <n v="8.6657060748587922E-2"/>
        <n v="6.32282534574473E-2"/>
        <n v="6.0429478551892027E-2"/>
        <n v="0.11310183761035675"/>
        <n v="9.7198813120895108E-2"/>
        <n v="5.8277765864672648E-2"/>
        <n v="86.00429703247228"/>
        <n v="7.8003197813983345"/>
        <n v="2.1186553228251239"/>
        <n v="2.71292999482066"/>
        <n v="9.6689585099691389E-2"/>
        <n v="6.4273679913815315E-2"/>
        <n v="8.0434137417307372E-2"/>
        <n v="167.81834360816106"/>
        <n v="10.578290955561037"/>
        <n v="3.0264663555815412"/>
        <n v="1.910630001930981"/>
        <n v="0.15911403353135581"/>
        <n v="8.2986783211833698E-2"/>
        <n v="0.12329245253196164"/>
        <n v="191.99091241994202"/>
        <n v="6.8243540316709055"/>
        <n v="3.7226458895795211"/>
        <n v="2.8750492634310167"/>
        <n v="0.38622084330479045"/>
        <n v="0.15764260770997765"/>
        <n v="0.14799818506545998"/>
        <n v="66.544703787783376"/>
        <n v="5.9758612477376474"/>
        <n v="5.3926218528870686"/>
        <n v="2.3672841533289839"/>
        <n v="1.0844368954475181"/>
        <n v="0.47138719159505033"/>
        <n v="0.1610150301600404"/>
        <n v="5.5187678507610771"/>
        <n v="6.9794042284983497"/>
        <n v="4.6394390148096125"/>
        <n v="2.1065767244740909"/>
        <n v="3.2709042407102391"/>
        <n v="0.33671448869843379"/>
        <n v="0.17333421384526321"/>
        <n v="3.1291545891761641"/>
        <n v="3.9044328804327533"/>
        <n v="3.1081222260269517"/>
        <n v="1.4846765793676124"/>
        <n v="2.6966280904377569"/>
        <n v="0.79332974409520007"/>
        <n v="0.37623339472222211"/>
        <n v="25.572460214016488"/>
        <n v="3.425743652340834"/>
        <n v="4.3833128915351365"/>
        <n v="3.5190761148486089"/>
        <n v="3.3608088285805038"/>
        <n v="1.2255540978757169"/>
        <n v="0.37474351995131561"/>
        <n v="1.6660461352811184"/>
        <n v="3.3891028385076378"/>
        <n v="8.2650651298338573"/>
        <n v="3.0730515858587162"/>
        <n v="2.3803384674351058"/>
        <n v="1.8648152980729493"/>
        <n v="0.63136027816192408"/>
        <n v="26.598232442824298"/>
        <n v="5.6375780119474053"/>
        <n v="4.3536640735104246"/>
        <n v="3.8893594655042039"/>
        <n v="3.4487045458970171"/>
        <n v="2.7215512195081968"/>
        <n v="0.33921003209204509"/>
        <n v="2.6672779541340566"/>
        <n v="3.476061096922928"/>
        <n v="4.9357006184877292"/>
        <n v="5.601990368037824"/>
        <n v="4.1295083524526266"/>
        <n v="4.0876779908728604"/>
        <n v="0.2468765178876309"/>
        <n v="2.5587391837659696"/>
        <n v="5.0761008866149151"/>
        <n v="8.1348453728769297"/>
        <n v="5.5398411254634059"/>
        <n v="5.6285478546941796"/>
        <n v="3.3984716071858223"/>
        <n v="2.8723969149995905"/>
        <n v="71.452513757104782"/>
        <n v="5.5919750187945265"/>
        <n v="0.3295111984903385"/>
        <n v="0.11053923329127348"/>
        <n v="9.4560783781191704E-2"/>
        <n v="9.4973293624084215E-2"/>
        <n v="0.13814997578933758"/>
        <n v="5.4969181071362661"/>
        <n v="6.1464865825286505"/>
        <n v="1.6246170136636049"/>
        <n v="0.21991676588592701"/>
        <n v="0.11502271243906148"/>
        <n v="7.9080438663837335E-2"/>
        <n v="8.7624638141985331E-2"/>
        <n v="3.7088863363493312"/>
        <n v="4.981222040120743"/>
        <n v="2.4038285233390959"/>
        <n v="0.22831559741822907"/>
        <n v="0.16505576004802827"/>
        <n v="0.13775102929419122"/>
        <n v="0.1266223622866941"/>
        <n v="0.97392125180738753"/>
        <n v="3.8378713674470433"/>
        <n v="1.9835144952856556"/>
        <n v="0.65515337678743257"/>
        <n v="0.23744996351267478"/>
        <n v="0.10065150640438676"/>
        <n v="8.3901160876268324E-2"/>
        <n v="0.16412351037330825"/>
        <n v="1.542157205918874"/>
        <n v="3.5037435532894454"/>
        <n v="2.7263394341801699"/>
        <n v="0.1910767375028693"/>
        <n v="0.13493194420680071"/>
        <n v="9.8276446909041748E-2"/>
        <n v="0.22726767692722111"/>
        <n v="1.8279842023794015"/>
        <n v="3.388626525113843"/>
        <n v="2.6172568215801206"/>
        <n v="0.2381346409629494"/>
        <n v="0.19723209254078169"/>
        <n v="0.2647105755358849"/>
        <n v="9.5591570582388263E-2"/>
        <n v="0.33044812962586573"/>
        <n v="3.2319586109141558"/>
        <n v="3.5104306607729332"/>
        <n v="0.38007294931584662"/>
        <n v="0.11749105523148735"/>
        <n v="0.12922129743883592"/>
        <n v="7.865501391286249E-2"/>
        <n v="0.10162960188594058"/>
        <n v="1.9099303051414054"/>
        <n v="2.5577330196905517"/>
        <n v="0.51159331104334205"/>
        <n v="0.13016712992034871"/>
        <n v="6.570227465161646E-2"/>
        <n v="8.3747874002420522E-2"/>
        <n v="0.15593087455125171"/>
        <n v="0.4112633401286267"/>
        <n v="3.1571255025010041"/>
        <n v="1.7431435388183008"/>
        <n v="0.10099119752985934"/>
        <n v="6.2784899649071316E-2"/>
        <n v="9.3790225800799362E-2"/>
        <n v="0.20353200305612115"/>
        <n v="0.93835153175603314"/>
        <n v="1.1408872856756285"/>
        <n v="0.91292241306475008"/>
        <n v="0.17161659397833912"/>
        <n v="0.15750587765934576"/>
        <n v="0.31829828997468285"/>
        <n v="1.2083607447104066"/>
        <n v="0.32690385656336252"/>
        <n v="1.2097580041438973"/>
        <n v="1.0479979735201885"/>
        <n v="0.61815381035447325"/>
        <n v="0.19919929505902437"/>
        <n v="134.88676636115142"/>
        <n v="8.4173317791317551E-2"/>
        <n v="4.7314563581205199E-2"/>
        <n v="5.6538851824598682E-2"/>
        <n v="3.2175540314688993E-2"/>
        <n v="14.239501823306673"/>
        <n v="2.490634777326497"/>
        <n v="0.27337484829771119"/>
        <n v="0.17793717414253801"/>
        <n v="0.1123879547150242"/>
        <n v="9.8205642891161571E-2"/>
        <n v="0.11408832728083013"/>
        <n v="13.965681443922071"/>
        <n v="2.5550774103634639"/>
        <n v="1.0840584960111179"/>
        <n v="8.1644261411482885E-2"/>
        <n v="4.554458678534179E-2"/>
        <n v="8.2585480190000032E-2"/>
        <n v="4.3309974506419498E-2"/>
        <n v="0.12621372755800314"/>
        <n v="3.8434358336023036"/>
        <n v="0.42835635422619706"/>
        <n v="0.13955674511324892"/>
        <n v="7.6614346002242401E-2"/>
        <n v="6.4604364025660249E-2"/>
        <n v="0.12898429770701933"/>
        <n v="5.8242454423129093"/>
        <n v="0.65369588062863659"/>
        <n v="9.0661668597609033E-2"/>
        <n v="5.8685262433089781E-2"/>
        <n v="0.11571400131086435"/>
        <n v="5.2522242400647838E-2"/>
        <n v="0.11857090205809261"/>
        <n v="0.26740673567713658"/>
        <n v="1.4253471037214487"/>
        <n v="0.14482432925396904"/>
        <n v="0.10600143985655734"/>
        <n v="8.3079086810832814E-2"/>
        <n v="5.5234703477507197E-2"/>
        <n v="0.16663127615637538"/>
        <n v="0.33297500195323615"/>
        <n v="0.37733025698990247"/>
        <n v="0.18963313258771403"/>
        <n v="0.13630438724146698"/>
        <n v="0.10180060748416069"/>
        <n v="9.0016269322032022E-2"/>
        <n v="0.1101332628066601"/>
        <n v="0.12736886287931024"/>
        <n v="0.22294050954619948"/>
        <n v="0.65488123597850512"/>
        <n v="0.12330218189449411"/>
        <n v="9.127394855208687E-2"/>
        <n v="6.2836548416899715E-2"/>
        <n v="7.7054040125191126E-2"/>
        <n v="5.683969982787266E-2"/>
        <n v="0.19521755887495207"/>
        <n v="0.83612745746678374"/>
        <n v="0.12165382758550321"/>
        <n v="7.1508066599820785E-2"/>
        <n v="5.6958635202582875E-2"/>
        <n v="6.1565940903013754E-2"/>
        <n v="5.4459057553458722E-2"/>
        <n v="0.3754396954079689"/>
        <n v="0.88730468737612733"/>
        <n v="0.10846643727542181"/>
        <n v="5.3835810838845227E-2"/>
        <n v="6.3205374511847504E-2"/>
        <n v="0.1075039508908347"/>
        <n v="7.9720258557895524E-2"/>
        <n v="0.3322658727295193"/>
        <n v="3.5282763006993498"/>
        <n v="0.19568817038144426"/>
        <n v="0.11546361591750616"/>
        <n v="0.10276629396949234"/>
        <n v="53.09984934611154"/>
        <n v="0.11405698325636703"/>
        <n v="4.7307400256691279E-2"/>
        <n v="4.040274796150814E-2"/>
        <n v="3.9970266192028932E-2"/>
        <n v="1.2618561443576526"/>
        <n v="0.21668950100925202"/>
        <n v="7.7500023817826613E-2"/>
        <n v="6.924295871598421E-2"/>
        <n v="5.0343630119712192E-2"/>
        <n v="4.9970701372252742E-2"/>
        <n v="5.9665059734690308E-2"/>
        <n v="2.0752356585566636"/>
        <n v="0.93204697377321355"/>
        <n v="9.5971675888831598E-2"/>
        <n v="4.5305720103920269E-2"/>
        <n v="3.7330859670705069E-2"/>
        <n v="3.6848254229101582E-2"/>
        <n v="5.5817592683142535E-2"/>
        <n v="3.7163716920768697E-2"/>
        <n v="5.5294610681613836"/>
        <n v="7.0657074621502475E-2"/>
        <n v="5.4289169657150971E-2"/>
        <n v="6.4508253997103804E-2"/>
        <n v="2.758282387944801E-2"/>
        <n v="4.1784801736339701E-2"/>
        <n v="0.11606819491524963"/>
        <n v="0.59141054192884601"/>
        <n v="0.21567630772753033"/>
        <n v="9.6902915811844695E-2"/>
        <n v="6.7804052701985112E-2"/>
        <n v="6.5158473210483986E-2"/>
        <n v="5.8667192688497592E-2"/>
        <n v="5.7974580010416603E-2"/>
        <n v="3.5475489565485456E-2"/>
        <n v="0.12350019327679655"/>
        <n v="5.1505759481879715E-2"/>
        <n v="4.5051357608948656E-2"/>
        <n v="4.3186739163739753E-2"/>
        <n v="4.2557278875690344E-2"/>
        <n v="7.8225206396394395E-2"/>
        <n v="6.119214191599516E-2"/>
        <n v="1.2285572494028807"/>
        <n v="6.9402502452865458E-2"/>
        <n v="7.9878039550315555E-2"/>
        <n v="7.9456917771813892E-2"/>
        <n v="4.4773993769185248E-2"/>
        <n v="8.0768112050217805E-2"/>
        <n v="0.11224208859182631"/>
        <n v="5.869665444120703E-2"/>
        <n v="0.10554151689926758"/>
        <n v="8.2425032291194023E-2"/>
        <n v="5.982262378637225E-2"/>
        <n v="4.6568070180171547E-2"/>
        <n v="0.16387485880326028"/>
        <n v="8.8303482643280515E-2"/>
        <n v="9.4656802537393281E-2"/>
        <n v="0.15741733874929692"/>
        <n v="6.8356055372121763E-2"/>
        <n v="6.6400415055953427E-2"/>
        <n v="6.2212229916447405E-2"/>
        <n v="0.1457159195130322"/>
        <n v="0.14207582825476231"/>
        <n v="8.5006679333528512E-2"/>
        <n v="0.24293295151259064"/>
        <n v="0.13206315007998856"/>
        <n v="5.1398053907695321E-2"/>
        <n v="5.9006910466853434E-2"/>
        <n v="6.266520093154071E-2"/>
        <n v="9.1577647424304784E-2"/>
        <n v="6.9571416299451086E-2"/>
        <n v="5.8004846738584859E-2"/>
        <n v="0.10907845063487319"/>
        <n v="9.44427753882046E-2"/>
        <n v="5.5943997984742325E-2"/>
      </sharedItems>
    </cacheField>
    <cacheField name="Time of experiment" numFmtId="0">
      <sharedItems containsSemiMixedTypes="0" containsString="0" containsNumber="1" containsInteger="1" minValue="50" maxValue="50"/>
    </cacheField>
    <cacheField name="Average Delay" numFmtId="0">
      <sharedItems containsSemiMixedTypes="0" containsString="0" containsNumber="1" minValue="1.4219284057617101E-3" maxValue="55.355869531631399"/>
    </cacheField>
    <cacheField name="Num Commands Errors" numFmtId="0">
      <sharedItems containsSemiMixedTypes="0" containsString="0" containsNumber="1" containsInteger="1" minValue="0" maxValue="14761"/>
    </cacheField>
    <cacheField name="CPU usage" numFmtId="0">
      <sharedItems containsSemiMixedTypes="0" containsString="0" containsNumber="1" minValue="0.32" maxValue="36.770000000000003"/>
    </cacheField>
    <cacheField name="Mem usage" numFmtId="0">
      <sharedItems containsSemiMixedTypes="0" containsString="0" containsNumber="1" minValue="11.8" maxValue="36.15"/>
    </cacheField>
    <cacheField name="Raft up time" numFmtId="0">
      <sharedItems containsSemiMixedTypes="0" containsString="0" containsNumber="1" minValue="28.5" maxValue="35.5"/>
    </cacheField>
    <cacheField name="Raft terms" numFmtId="0">
      <sharedItems containsSemiMixedTypes="0" containsString="0" containsNumber="1" containsInteger="1" minValue="0" maxValue="320"/>
    </cacheField>
    <cacheField name="Node Address" numFmtId="0">
      <sharedItems/>
    </cacheField>
    <cacheField name="ERROR_CNT_QUEUE_FULL    " numFmtId="0">
      <sharedItems containsString="0" containsBlank="1" containsNumber="1" containsInteger="1" minValue="0" maxValue="0"/>
    </cacheField>
    <cacheField name="ERROR_CNT_MISSING_LEADER" numFmtId="0">
      <sharedItems containsString="0" containsBlank="1" containsNumber="1" containsInteger="1" minValue="0" maxValue="0"/>
    </cacheField>
    <cacheField name="ERROR_CNT_DISCARDED     " numFmtId="0">
      <sharedItems containsString="0" containsBlank="1" containsNumber="1" containsInteger="1" minValue="0" maxValue="0"/>
    </cacheField>
    <cacheField name="ERROR_CNT_NOT_LEADER    " numFmtId="0">
      <sharedItems containsString="0" containsBlank="1" containsNumber="1" containsInteger="1" minValue="0" maxValue="0"/>
    </cacheField>
    <cacheField name="ERROR_CNT_LEADER_CHANGED" numFmtId="0">
      <sharedItems containsString="0" containsBlank="1" containsNumber="1" containsInteger="1" minValue="0" maxValue="0"/>
    </cacheField>
    <cacheField name="ERROR_CNT_REQUEST_DENIED" numFmtId="0">
      <sharedItems containsString="0" containsBlank="1" containsNumber="1" containsInteger="1" minValue="0" maxValue="0"/>
    </cacheField>
    <cacheField name="Total Requests" numFmtId="0">
      <sharedItems containsString="0" containsBlank="1" containsNumber="1" containsInteger="1" minValue="100" maxValue="708915"/>
    </cacheField>
    <cacheField name="classification" numFmtId="0">
      <sharedItems count="3">
        <s v="local"/>
        <s v="rede"/>
        <s v="remot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úlio Soares" refreshedDate="45346.884486805553" createdVersion="6" refreshedVersion="6" minRefreshableVersion="3" recordCount="3080" xr:uid="{7974DF4A-2CA1-4192-896A-3FB652AD8DA8}">
  <cacheSource type="worksheet">
    <worksheetSource ref="A1:Y3081" sheet="local_experiments"/>
  </cacheSource>
  <cacheFields count="25">
    <cacheField name="Request Size" numFmtId="0">
      <sharedItems containsSemiMixedTypes="0" containsString="0" containsNumber="1" containsInteger="1" minValue="110" maxValue="2110"/>
    </cacheField>
    <cacheField name="Num Nodes" numFmtId="0">
      <sharedItems containsSemiMixedTypes="0" containsString="0" containsNumber="1" containsInteger="1" minValue="2" maxValue="6" count="5">
        <n v="2"/>
        <n v="3"/>
        <n v="4"/>
        <n v="5"/>
        <n v="6"/>
      </sharedItems>
    </cacheField>
    <cacheField name="RPS" numFmtId="0">
      <sharedItems containsSemiMixedTypes="0" containsString="0" containsNumber="1" containsInteger="1" minValue="1" maxValue="301" count="7">
        <n v="1"/>
        <n v="51"/>
        <n v="101"/>
        <n v="151"/>
        <n v="201"/>
        <n v="251"/>
        <n v="301"/>
      </sharedItems>
    </cacheField>
    <cacheField name="Success Rate" numFmtId="0">
      <sharedItems containsSemiMixedTypes="0" containsString="0" containsNumber="1" minValue="1.0631229235880399E-3" maxValue="1"/>
    </cacheField>
    <cacheField name="Total Requests in glob" numFmtId="0">
      <sharedItems containsSemiMixedTypes="0" containsString="0" containsNumber="1" containsInteger="1" minValue="50" maxValue="15050"/>
    </cacheField>
    <cacheField name="Total Requests in obj" numFmtId="0">
      <sharedItems containsSemiMixedTypes="0" containsString="0" containsNumber="1" containsInteger="1" minValue="100" maxValue="90300"/>
    </cacheField>
    <cacheField name="Total Time" numFmtId="0">
      <sharedItems containsSemiMixedTypes="0" containsString="0" containsNumber="1" minValue="7.5257539749145494E-2" maxValue="125496.03931760701"/>
    </cacheField>
    <cacheField name="Throughput" numFmtId="0">
      <sharedItems containsSemiMixedTypes="0" containsString="0" containsNumber="1" minValue="1.9567574243912599E-2" maxValue="664.38525849587995"/>
    </cacheField>
    <cacheField name="Time of experiment" numFmtId="0">
      <sharedItems containsSemiMixedTypes="0" containsString="0" containsNumber="1" containsInteger="1" minValue="50" maxValue="50"/>
    </cacheField>
    <cacheField name="Average Delay" numFmtId="0">
      <sharedItems containsSemiMixedTypes="0" containsString="0" containsNumber="1" minValue="1.4219284057617101E-3" maxValue="50.735121726989703"/>
    </cacheField>
    <cacheField name="Num Commands Errors" numFmtId="0">
      <sharedItems containsSemiMixedTypes="0" containsString="0" containsNumber="1" containsInteger="1" minValue="0" maxValue="15006"/>
    </cacheField>
    <cacheField name="CPU usage" numFmtId="0">
      <sharedItems containsSemiMixedTypes="0" containsString="0" containsNumber="1" minValue="0.32" maxValue="86.52"/>
    </cacheField>
    <cacheField name="Mem usage" numFmtId="0">
      <sharedItems containsSemiMixedTypes="0" containsString="0" containsNumber="1" minValue="11.8" maxValue="43.1"/>
    </cacheField>
    <cacheField name="Raft up time" numFmtId="0">
      <sharedItems containsSemiMixedTypes="0" containsString="0" containsNumber="1" minValue="28.5" maxValue="33.5"/>
    </cacheField>
    <cacheField name="Raft terms" numFmtId="0">
      <sharedItems containsSemiMixedTypes="0" containsString="0" containsNumber="1" containsInteger="1" minValue="0" maxValue="42"/>
    </cacheField>
    <cacheField name="Node Address" numFmtId="0">
      <sharedItems/>
    </cacheField>
    <cacheField name="ERROR_CNT_QUEUE_FULL    " numFmtId="0">
      <sharedItems containsSemiMixedTypes="0" containsString="0" containsNumber="1" containsInteger="1" minValue="0" maxValue="0"/>
    </cacheField>
    <cacheField name="ERROR_CNT_MISSING_LEADER" numFmtId="0">
      <sharedItems containsSemiMixedTypes="0" containsString="0" containsNumber="1" containsInteger="1" minValue="0" maxValue="0"/>
    </cacheField>
    <cacheField name="ERROR_CNT_DISCARDED     " numFmtId="0">
      <sharedItems containsSemiMixedTypes="0" containsString="0" containsNumber="1" containsInteger="1" minValue="0" maxValue="104"/>
    </cacheField>
    <cacheField name="ERROR_CNT_NOT_LEADER    " numFmtId="0">
      <sharedItems containsSemiMixedTypes="0" containsString="0" containsNumber="1" containsInteger="1" minValue="0" maxValue="0"/>
    </cacheField>
    <cacheField name="ERROR_CNT_LEADER_CHANGED" numFmtId="0">
      <sharedItems containsSemiMixedTypes="0" containsString="0" containsNumber="1" containsInteger="1" minValue="0" maxValue="15006"/>
    </cacheField>
    <cacheField name="ERROR_CNT_REQUEST_DENIED" numFmtId="0">
      <sharedItems containsSemiMixedTypes="0" containsString="0" containsNumber="1" containsInteger="1" minValue="0" maxValue="0"/>
    </cacheField>
    <cacheField name="Total Requests" numFmtId="0">
      <sharedItems containsNonDate="0" containsString="0" containsBlank="1"/>
    </cacheField>
    <cacheField name="classification" numFmtId="0">
      <sharedItems/>
    </cacheField>
    <cacheField name="source" numFmtId="0">
      <sharedItems count="4">
        <s v="agregador"/>
        <s v="evse002"/>
        <s v="vcpes26" u="1"/>
        <s v="inescevse00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41">
  <r>
    <x v="0"/>
    <x v="0"/>
    <x v="0"/>
    <n v="1"/>
    <x v="0"/>
    <n v="100"/>
    <n v="0.15637540817260701"/>
    <x v="0"/>
    <n v="50"/>
    <n v="2.7763843536376901E-3"/>
    <n v="0"/>
    <n v="0.37"/>
    <n v="11.8"/>
    <n v="29.5"/>
    <n v="0"/>
    <s v="127,0,0,1:4321"/>
    <n v="0"/>
    <n v="0"/>
    <n v="0"/>
    <n v="0"/>
    <n v="0"/>
    <n v="0"/>
    <m/>
    <x v="0"/>
  </r>
  <r>
    <x v="0"/>
    <x v="0"/>
    <x v="1"/>
    <n v="1"/>
    <x v="1"/>
    <n v="5100"/>
    <n v="41.4111840724945"/>
    <x v="1"/>
    <n v="50"/>
    <n v="1.37379169464111E-2"/>
    <n v="0"/>
    <n v="0.99"/>
    <n v="11.92"/>
    <n v="29.5"/>
    <n v="0"/>
    <s v="127,0,0,1:4321"/>
    <n v="0"/>
    <n v="0"/>
    <n v="0"/>
    <n v="0"/>
    <n v="0"/>
    <n v="0"/>
    <m/>
    <x v="0"/>
  </r>
  <r>
    <x v="0"/>
    <x v="0"/>
    <x v="2"/>
    <n v="1"/>
    <x v="2"/>
    <n v="10100"/>
    <n v="168.17295646667401"/>
    <x v="2"/>
    <n v="50"/>
    <n v="3.8742780685424798E-2"/>
    <n v="0"/>
    <n v="1.32"/>
    <n v="11.94"/>
    <n v="28.5"/>
    <n v="0"/>
    <s v="127,0,0,1:4321"/>
    <n v="0"/>
    <n v="0"/>
    <n v="0"/>
    <n v="0"/>
    <n v="0"/>
    <n v="0"/>
    <m/>
    <x v="0"/>
  </r>
  <r>
    <x v="0"/>
    <x v="0"/>
    <x v="3"/>
    <n v="1"/>
    <x v="3"/>
    <n v="15100"/>
    <n v="326.21949815750099"/>
    <x v="3"/>
    <n v="50"/>
    <n v="4.2284011840820299E-2"/>
    <n v="0"/>
    <n v="1.7"/>
    <n v="11.96"/>
    <n v="29.5"/>
    <n v="0"/>
    <s v="127,0,0,1:4321"/>
    <n v="0"/>
    <n v="0"/>
    <n v="0"/>
    <n v="0"/>
    <n v="0"/>
    <n v="0"/>
    <m/>
    <x v="0"/>
  </r>
  <r>
    <x v="0"/>
    <x v="0"/>
    <x v="4"/>
    <n v="1"/>
    <x v="4"/>
    <n v="20100"/>
    <n v="592.82537007331803"/>
    <x v="4"/>
    <n v="50"/>
    <n v="5.0738096237182603E-2"/>
    <n v="0"/>
    <n v="1.96"/>
    <n v="11.97"/>
    <n v="29.5"/>
    <n v="0"/>
    <s v="127,0,0,1:4321"/>
    <n v="0"/>
    <n v="0"/>
    <n v="0"/>
    <n v="0"/>
    <n v="0"/>
    <n v="0"/>
    <m/>
    <x v="0"/>
  </r>
  <r>
    <x v="0"/>
    <x v="0"/>
    <x v="5"/>
    <n v="1"/>
    <x v="5"/>
    <n v="25100"/>
    <n v="661.45910096168495"/>
    <x v="5"/>
    <n v="50"/>
    <n v="3.5869598388671799E-2"/>
    <n v="0"/>
    <n v="2.2599999999999998"/>
    <n v="11.98"/>
    <n v="29.5"/>
    <n v="0"/>
    <s v="127,0,0,1:4321"/>
    <n v="0"/>
    <n v="0"/>
    <n v="0"/>
    <n v="0"/>
    <n v="0"/>
    <n v="0"/>
    <m/>
    <x v="0"/>
  </r>
  <r>
    <x v="0"/>
    <x v="0"/>
    <x v="6"/>
    <n v="1"/>
    <x v="6"/>
    <n v="30100"/>
    <n v="1406.0570950508099"/>
    <x v="6"/>
    <n v="50"/>
    <n v="8.6683034896850503E-2"/>
    <n v="0"/>
    <n v="2.57"/>
    <n v="11.98"/>
    <n v="29.5"/>
    <n v="0"/>
    <s v="127,0,0,1:4321"/>
    <n v="0"/>
    <n v="0"/>
    <n v="0"/>
    <n v="0"/>
    <n v="0"/>
    <n v="0"/>
    <m/>
    <x v="0"/>
  </r>
  <r>
    <x v="1"/>
    <x v="0"/>
    <x v="0"/>
    <n v="1"/>
    <x v="0"/>
    <n v="100"/>
    <n v="0.169885873794555"/>
    <x v="7"/>
    <n v="50"/>
    <n v="2.8727054595947201E-3"/>
    <n v="0"/>
    <n v="0.37"/>
    <n v="11.8"/>
    <n v="29.5"/>
    <n v="0"/>
    <s v="127,0,0,1:4321"/>
    <n v="0"/>
    <n v="0"/>
    <n v="0"/>
    <n v="0"/>
    <n v="0"/>
    <n v="0"/>
    <m/>
    <x v="0"/>
  </r>
  <r>
    <x v="1"/>
    <x v="0"/>
    <x v="1"/>
    <n v="1"/>
    <x v="1"/>
    <n v="5100"/>
    <n v="67.607747316360403"/>
    <x v="8"/>
    <n v="50"/>
    <n v="2.7791261672973602E-2"/>
    <n v="0"/>
    <n v="0.91"/>
    <n v="11.89"/>
    <n v="29.5"/>
    <n v="0"/>
    <s v="127,0,0,1:4321"/>
    <n v="0"/>
    <n v="0"/>
    <n v="0"/>
    <n v="0"/>
    <n v="0"/>
    <n v="0"/>
    <m/>
    <x v="0"/>
  </r>
  <r>
    <x v="1"/>
    <x v="0"/>
    <x v="2"/>
    <n v="1"/>
    <x v="2"/>
    <n v="10100"/>
    <n v="162.64822387695301"/>
    <x v="9"/>
    <n v="50"/>
    <n v="3.0495405197143499E-2"/>
    <n v="0"/>
    <n v="1.34"/>
    <n v="11.95"/>
    <n v="29.5"/>
    <n v="0"/>
    <s v="127,0,0,1:4321"/>
    <n v="0"/>
    <n v="0"/>
    <n v="0"/>
    <n v="0"/>
    <n v="0"/>
    <n v="0"/>
    <m/>
    <x v="0"/>
  </r>
  <r>
    <x v="1"/>
    <x v="0"/>
    <x v="3"/>
    <n v="1"/>
    <x v="3"/>
    <n v="15100"/>
    <n v="313.60568904876698"/>
    <x v="10"/>
    <n v="50"/>
    <n v="4.6221256256103502E-2"/>
    <n v="0"/>
    <n v="1.64"/>
    <n v="11.96"/>
    <n v="29.5"/>
    <n v="0"/>
    <s v="127,0,0,1:4321"/>
    <n v="0"/>
    <n v="0"/>
    <n v="0"/>
    <n v="0"/>
    <n v="0"/>
    <n v="0"/>
    <m/>
    <x v="0"/>
  </r>
  <r>
    <x v="1"/>
    <x v="0"/>
    <x v="4"/>
    <n v="1"/>
    <x v="4"/>
    <n v="20100"/>
    <n v="384.56316351890501"/>
    <x v="11"/>
    <n v="50"/>
    <n v="4.9248218536376898E-2"/>
    <n v="0"/>
    <n v="1.88"/>
    <n v="11.97"/>
    <n v="29.5"/>
    <n v="0"/>
    <s v="127,0,0,1:4321"/>
    <n v="0"/>
    <n v="0"/>
    <n v="0"/>
    <n v="0"/>
    <n v="0"/>
    <n v="0"/>
    <m/>
    <x v="0"/>
  </r>
  <r>
    <x v="1"/>
    <x v="0"/>
    <x v="5"/>
    <n v="1"/>
    <x v="5"/>
    <n v="25100"/>
    <n v="760.07961606979302"/>
    <x v="12"/>
    <n v="50"/>
    <n v="6.4257621765136705E-2"/>
    <n v="0"/>
    <n v="2.25"/>
    <n v="11.97"/>
    <n v="29.5"/>
    <n v="0"/>
    <s v="127,0,0,1:4321"/>
    <n v="0"/>
    <n v="0"/>
    <n v="0"/>
    <n v="0"/>
    <n v="0"/>
    <n v="0"/>
    <m/>
    <x v="0"/>
  </r>
  <r>
    <x v="1"/>
    <x v="0"/>
    <x v="6"/>
    <n v="1"/>
    <x v="6"/>
    <n v="30100"/>
    <n v="1068.7054922580701"/>
    <x v="13"/>
    <n v="50"/>
    <n v="8.4732532501220703E-2"/>
    <n v="0"/>
    <n v="2.4700000000000002"/>
    <n v="11.98"/>
    <n v="29.5"/>
    <n v="0"/>
    <s v="127,0,0,1:4321"/>
    <n v="0"/>
    <n v="0"/>
    <n v="0"/>
    <n v="0"/>
    <n v="0"/>
    <n v="0"/>
    <m/>
    <x v="0"/>
  </r>
  <r>
    <x v="2"/>
    <x v="0"/>
    <x v="0"/>
    <n v="1"/>
    <x v="0"/>
    <n v="100"/>
    <n v="0.14464688301086401"/>
    <x v="14"/>
    <n v="50"/>
    <n v="2.7737617492675699E-3"/>
    <n v="0"/>
    <n v="0.37"/>
    <n v="11.8"/>
    <n v="28.5"/>
    <n v="0"/>
    <s v="127,0,0,1:4321"/>
    <n v="0"/>
    <n v="0"/>
    <n v="0"/>
    <n v="0"/>
    <n v="0"/>
    <n v="0"/>
    <m/>
    <x v="0"/>
  </r>
  <r>
    <x v="2"/>
    <x v="0"/>
    <x v="1"/>
    <n v="1"/>
    <x v="1"/>
    <n v="5100"/>
    <n v="46.941461801528902"/>
    <x v="15"/>
    <n v="50"/>
    <n v="1.8987417221069301E-2"/>
    <n v="0"/>
    <n v="0.87"/>
    <n v="11.88"/>
    <n v="29.5"/>
    <n v="0"/>
    <s v="127,0,0,1:4321"/>
    <n v="0"/>
    <n v="0"/>
    <n v="0"/>
    <n v="0"/>
    <n v="0"/>
    <n v="0"/>
    <m/>
    <x v="0"/>
  </r>
  <r>
    <x v="2"/>
    <x v="0"/>
    <x v="2"/>
    <n v="1"/>
    <x v="2"/>
    <n v="10100"/>
    <n v="200.924300432205"/>
    <x v="16"/>
    <n v="50"/>
    <n v="4.0870189666747998E-2"/>
    <n v="0"/>
    <n v="1.24"/>
    <n v="11.88"/>
    <n v="29.5"/>
    <n v="0"/>
    <s v="127,0,0,1:4321"/>
    <n v="0"/>
    <n v="0"/>
    <n v="0"/>
    <n v="0"/>
    <n v="0"/>
    <n v="0"/>
    <m/>
    <x v="0"/>
  </r>
  <r>
    <x v="2"/>
    <x v="0"/>
    <x v="3"/>
    <n v="1"/>
    <x v="3"/>
    <n v="15100"/>
    <n v="346.09206461906399"/>
    <x v="17"/>
    <n v="50"/>
    <n v="4.5086860656738198E-2"/>
    <n v="0"/>
    <n v="1.53"/>
    <n v="11.89"/>
    <n v="29.5"/>
    <n v="0"/>
    <s v="127,0,0,1:4321"/>
    <n v="0"/>
    <n v="0"/>
    <n v="0"/>
    <n v="0"/>
    <n v="0"/>
    <n v="0"/>
    <m/>
    <x v="0"/>
  </r>
  <r>
    <x v="2"/>
    <x v="0"/>
    <x v="4"/>
    <n v="1"/>
    <x v="4"/>
    <n v="20100"/>
    <n v="466.11286449432299"/>
    <x v="18"/>
    <n v="50"/>
    <n v="5.3365707397460903E-2"/>
    <n v="0"/>
    <n v="1.84"/>
    <n v="11.89"/>
    <n v="28.5"/>
    <n v="0"/>
    <s v="127,0,0,1:4321"/>
    <n v="0"/>
    <n v="0"/>
    <n v="0"/>
    <n v="0"/>
    <n v="0"/>
    <n v="0"/>
    <m/>
    <x v="0"/>
  </r>
  <r>
    <x v="2"/>
    <x v="0"/>
    <x v="5"/>
    <n v="1"/>
    <x v="5"/>
    <n v="25100"/>
    <n v="662.27182936668396"/>
    <x v="19"/>
    <n v="50"/>
    <n v="5.0791740417480399E-2"/>
    <n v="0"/>
    <n v="2.85"/>
    <n v="11.94"/>
    <n v="29.5"/>
    <n v="0"/>
    <s v="127,0,0,1:4321"/>
    <n v="0"/>
    <n v="0"/>
    <n v="0"/>
    <n v="0"/>
    <n v="0"/>
    <n v="0"/>
    <m/>
    <x v="0"/>
  </r>
  <r>
    <x v="2"/>
    <x v="0"/>
    <x v="6"/>
    <n v="1"/>
    <x v="6"/>
    <n v="30100"/>
    <n v="887.84015202522198"/>
    <x v="20"/>
    <n v="50"/>
    <n v="8.1373214721679604E-2"/>
    <n v="0"/>
    <n v="16.68"/>
    <n v="14.73"/>
    <n v="29.5"/>
    <n v="0"/>
    <s v="127,0,0,1:4321"/>
    <n v="0"/>
    <n v="0"/>
    <n v="0"/>
    <n v="0"/>
    <n v="0"/>
    <n v="0"/>
    <m/>
    <x v="0"/>
  </r>
  <r>
    <x v="3"/>
    <x v="0"/>
    <x v="0"/>
    <n v="1"/>
    <x v="0"/>
    <n v="100"/>
    <n v="0.14045000076293901"/>
    <x v="21"/>
    <n v="50"/>
    <n v="2.9897689819335898E-3"/>
    <n v="0"/>
    <n v="0.38"/>
    <n v="12.38"/>
    <n v="28.5"/>
    <n v="0"/>
    <s v="127,0,0,1:4321"/>
    <n v="0"/>
    <n v="0"/>
    <n v="0"/>
    <n v="0"/>
    <n v="0"/>
    <n v="0"/>
    <m/>
    <x v="0"/>
  </r>
  <r>
    <x v="3"/>
    <x v="0"/>
    <x v="1"/>
    <n v="1"/>
    <x v="1"/>
    <n v="5100"/>
    <n v="47.656955242156897"/>
    <x v="22"/>
    <n v="50"/>
    <n v="1.6478776931762602E-2"/>
    <n v="0"/>
    <n v="1.07"/>
    <n v="12.39"/>
    <n v="29.5"/>
    <n v="0"/>
    <s v="127,0,0,1:4321"/>
    <n v="0"/>
    <n v="0"/>
    <n v="0"/>
    <n v="0"/>
    <n v="0"/>
    <n v="0"/>
    <m/>
    <x v="0"/>
  </r>
  <r>
    <x v="3"/>
    <x v="0"/>
    <x v="2"/>
    <n v="1"/>
    <x v="2"/>
    <n v="10100"/>
    <n v="134.42624235153099"/>
    <x v="23"/>
    <n v="50"/>
    <n v="2.5671720504760701E-2"/>
    <n v="0"/>
    <n v="1.35"/>
    <n v="12.38"/>
    <n v="29.5"/>
    <n v="0"/>
    <s v="127,0,0,1:4321"/>
    <n v="0"/>
    <n v="0"/>
    <n v="0"/>
    <n v="0"/>
    <n v="0"/>
    <n v="0"/>
    <m/>
    <x v="0"/>
  </r>
  <r>
    <x v="3"/>
    <x v="0"/>
    <x v="3"/>
    <n v="1"/>
    <x v="3"/>
    <n v="15100"/>
    <n v="267.85749340057299"/>
    <x v="24"/>
    <n v="50"/>
    <n v="2.22320556640625E-2"/>
    <n v="0"/>
    <n v="1.5"/>
    <n v="12.38"/>
    <n v="29.5"/>
    <n v="0"/>
    <s v="127,0,0,1:4321"/>
    <n v="0"/>
    <n v="0"/>
    <n v="0"/>
    <n v="0"/>
    <n v="0"/>
    <n v="0"/>
    <m/>
    <x v="0"/>
  </r>
  <r>
    <x v="3"/>
    <x v="0"/>
    <x v="4"/>
    <n v="1"/>
    <x v="4"/>
    <n v="20100"/>
    <n v="542.27624654769897"/>
    <x v="25"/>
    <n v="50"/>
    <n v="4.5525312423705999E-2"/>
    <n v="0"/>
    <n v="1.75"/>
    <n v="12.29"/>
    <n v="28.5"/>
    <n v="0"/>
    <s v="127,0,0,1:4321"/>
    <n v="0"/>
    <n v="0"/>
    <n v="0"/>
    <n v="0"/>
    <n v="0"/>
    <n v="0"/>
    <m/>
    <x v="0"/>
  </r>
  <r>
    <x v="3"/>
    <x v="0"/>
    <x v="5"/>
    <n v="1"/>
    <x v="5"/>
    <n v="25100"/>
    <n v="741.18374991416897"/>
    <x v="26"/>
    <n v="50"/>
    <n v="6.05237483978271E-2"/>
    <n v="0"/>
    <n v="2.0699999999999998"/>
    <n v="11.89"/>
    <n v="29.5"/>
    <n v="0"/>
    <s v="127,0,0,1:4321"/>
    <n v="0"/>
    <n v="0"/>
    <n v="0"/>
    <n v="0"/>
    <n v="0"/>
    <n v="0"/>
    <m/>
    <x v="0"/>
  </r>
  <r>
    <x v="3"/>
    <x v="0"/>
    <x v="6"/>
    <n v="1"/>
    <x v="6"/>
    <n v="30100"/>
    <n v="1138.8542034626"/>
    <x v="27"/>
    <n v="50"/>
    <n v="6.3652992248535101E-2"/>
    <n v="0"/>
    <n v="2.3199999999999998"/>
    <n v="11.89"/>
    <n v="29.5"/>
    <n v="0"/>
    <s v="127,0,0,1:4321"/>
    <n v="0"/>
    <n v="0"/>
    <n v="0"/>
    <n v="0"/>
    <n v="0"/>
    <n v="0"/>
    <m/>
    <x v="0"/>
  </r>
  <r>
    <x v="4"/>
    <x v="0"/>
    <x v="0"/>
    <n v="1"/>
    <x v="0"/>
    <n v="100"/>
    <n v="0.10532641410827601"/>
    <x v="28"/>
    <n v="50"/>
    <n v="2.6416778564453099E-3"/>
    <n v="0"/>
    <n v="0.36"/>
    <n v="11.8"/>
    <n v="29.5"/>
    <n v="0"/>
    <s v="127,0,0,1:4321"/>
    <n v="0"/>
    <n v="0"/>
    <n v="0"/>
    <n v="0"/>
    <n v="0"/>
    <n v="0"/>
    <m/>
    <x v="0"/>
  </r>
  <r>
    <x v="4"/>
    <x v="0"/>
    <x v="1"/>
    <n v="1"/>
    <x v="1"/>
    <n v="5100"/>
    <n v="64.956485986709595"/>
    <x v="29"/>
    <n v="50"/>
    <n v="2.6281118392944301E-2"/>
    <n v="0"/>
    <n v="0.87"/>
    <n v="11.83"/>
    <n v="29.5"/>
    <n v="0"/>
    <s v="127,0,0,1:4321"/>
    <n v="0"/>
    <n v="0"/>
    <n v="0"/>
    <n v="0"/>
    <n v="0"/>
    <n v="0"/>
    <m/>
    <x v="0"/>
  </r>
  <r>
    <x v="4"/>
    <x v="0"/>
    <x v="2"/>
    <n v="1"/>
    <x v="2"/>
    <n v="10100"/>
    <n v="151.13731575012201"/>
    <x v="30"/>
    <n v="50"/>
    <n v="2.6517391204833901E-2"/>
    <n v="0"/>
    <n v="1.1599999999999999"/>
    <n v="11.87"/>
    <n v="29.5"/>
    <n v="0"/>
    <s v="127,0,0,1:4321"/>
    <n v="0"/>
    <n v="0"/>
    <n v="0"/>
    <n v="0"/>
    <n v="0"/>
    <n v="0"/>
    <m/>
    <x v="0"/>
  </r>
  <r>
    <x v="4"/>
    <x v="0"/>
    <x v="3"/>
    <n v="1"/>
    <x v="3"/>
    <n v="15100"/>
    <n v="329.13954806327803"/>
    <x v="31"/>
    <n v="50"/>
    <n v="4.0841817855834898E-2"/>
    <n v="0"/>
    <n v="1.37"/>
    <n v="11.88"/>
    <n v="29.5"/>
    <n v="0"/>
    <s v="127,0,0,1:4321"/>
    <n v="0"/>
    <n v="0"/>
    <n v="0"/>
    <n v="0"/>
    <n v="0"/>
    <n v="0"/>
    <m/>
    <x v="0"/>
  </r>
  <r>
    <x v="4"/>
    <x v="0"/>
    <x v="4"/>
    <n v="1"/>
    <x v="4"/>
    <n v="20100"/>
    <n v="412.285655260086"/>
    <x v="32"/>
    <n v="50"/>
    <n v="4.9454689025878899E-2"/>
    <n v="0"/>
    <n v="1.64"/>
    <n v="11.88"/>
    <n v="29.5"/>
    <n v="0"/>
    <s v="127,0,0,1:4321"/>
    <n v="0"/>
    <n v="0"/>
    <n v="0"/>
    <n v="0"/>
    <n v="0"/>
    <n v="0"/>
    <m/>
    <x v="0"/>
  </r>
  <r>
    <x v="4"/>
    <x v="0"/>
    <x v="5"/>
    <n v="1"/>
    <x v="5"/>
    <n v="25100"/>
    <n v="608.45490860939003"/>
    <x v="33"/>
    <n v="50"/>
    <n v="5.8111667633056599E-2"/>
    <n v="0"/>
    <n v="1.92"/>
    <n v="11.89"/>
    <n v="29.5"/>
    <n v="0"/>
    <s v="127,0,0,1:4321"/>
    <n v="0"/>
    <n v="0"/>
    <n v="0"/>
    <n v="0"/>
    <n v="0"/>
    <n v="0"/>
    <m/>
    <x v="0"/>
  </r>
  <r>
    <x v="4"/>
    <x v="0"/>
    <x v="6"/>
    <n v="1"/>
    <x v="6"/>
    <n v="30100"/>
    <n v="1051.5021872520399"/>
    <x v="34"/>
    <n v="50"/>
    <n v="6.3170909881591797E-2"/>
    <n v="0"/>
    <n v="2.25"/>
    <n v="11.89"/>
    <n v="29.5"/>
    <n v="0"/>
    <s v="127,0,0,1:4321"/>
    <n v="0"/>
    <n v="0"/>
    <n v="0"/>
    <n v="0"/>
    <n v="0"/>
    <n v="0"/>
    <m/>
    <x v="0"/>
  </r>
  <r>
    <x v="5"/>
    <x v="0"/>
    <x v="0"/>
    <n v="1"/>
    <x v="0"/>
    <n v="100"/>
    <n v="0.16425514221191401"/>
    <x v="35"/>
    <n v="50"/>
    <n v="2.9580593109130799E-3"/>
    <n v="0"/>
    <n v="0.32"/>
    <n v="11.8"/>
    <n v="29.5"/>
    <n v="0"/>
    <s v="127,0,0,1:4321"/>
    <n v="0"/>
    <n v="0"/>
    <n v="0"/>
    <n v="0"/>
    <n v="0"/>
    <n v="0"/>
    <m/>
    <x v="0"/>
  </r>
  <r>
    <x v="5"/>
    <x v="0"/>
    <x v="1"/>
    <n v="1"/>
    <x v="1"/>
    <n v="5100"/>
    <n v="47.698059797286902"/>
    <x v="36"/>
    <n v="50"/>
    <n v="2.0355463027954102E-2"/>
    <n v="0"/>
    <n v="0.85"/>
    <n v="11.82"/>
    <n v="29.5"/>
    <n v="0"/>
    <s v="127,0,0,1:4321"/>
    <n v="0"/>
    <n v="0"/>
    <n v="0"/>
    <n v="0"/>
    <n v="0"/>
    <n v="0"/>
    <m/>
    <x v="0"/>
  </r>
  <r>
    <x v="5"/>
    <x v="0"/>
    <x v="2"/>
    <n v="1"/>
    <x v="2"/>
    <n v="10100"/>
    <n v="137.33979630470199"/>
    <x v="37"/>
    <n v="50"/>
    <n v="2.7064800262451099E-2"/>
    <n v="0"/>
    <n v="1.1200000000000001"/>
    <n v="11.84"/>
    <n v="29.5"/>
    <n v="0"/>
    <s v="127,0,0,1:4321"/>
    <n v="0"/>
    <n v="0"/>
    <n v="0"/>
    <n v="0"/>
    <n v="0"/>
    <n v="0"/>
    <m/>
    <x v="0"/>
  </r>
  <r>
    <x v="5"/>
    <x v="0"/>
    <x v="3"/>
    <n v="1"/>
    <x v="3"/>
    <n v="15100"/>
    <n v="184.81067228317201"/>
    <x v="38"/>
    <n v="50"/>
    <n v="1.9673109054565398E-2"/>
    <n v="0"/>
    <n v="1.38"/>
    <n v="11.87"/>
    <n v="29.5"/>
    <n v="0"/>
    <s v="127,0,0,1:4321"/>
    <n v="0"/>
    <n v="0"/>
    <n v="0"/>
    <n v="0"/>
    <n v="0"/>
    <n v="0"/>
    <m/>
    <x v="0"/>
  </r>
  <r>
    <x v="5"/>
    <x v="0"/>
    <x v="4"/>
    <n v="1"/>
    <x v="4"/>
    <n v="20100"/>
    <n v="475.680847644805"/>
    <x v="39"/>
    <n v="50"/>
    <n v="4.4383525848388602E-2"/>
    <n v="0"/>
    <n v="1.67"/>
    <n v="11.88"/>
    <n v="29.5"/>
    <n v="0"/>
    <s v="127,0,0,1:4321"/>
    <n v="0"/>
    <n v="0"/>
    <n v="0"/>
    <n v="0"/>
    <n v="0"/>
    <n v="0"/>
    <m/>
    <x v="0"/>
  </r>
  <r>
    <x v="5"/>
    <x v="0"/>
    <x v="5"/>
    <n v="1"/>
    <x v="5"/>
    <n v="25100"/>
    <n v="578.86988067626896"/>
    <x v="40"/>
    <n v="50"/>
    <n v="5.1073551177978502E-2"/>
    <n v="0"/>
    <n v="1.89"/>
    <n v="11.88"/>
    <n v="28.5"/>
    <n v="0"/>
    <s v="127,0,0,1:4321"/>
    <n v="0"/>
    <n v="0"/>
    <n v="0"/>
    <n v="0"/>
    <n v="0"/>
    <n v="0"/>
    <m/>
    <x v="0"/>
  </r>
  <r>
    <x v="5"/>
    <x v="0"/>
    <x v="6"/>
    <n v="1"/>
    <x v="6"/>
    <n v="30100"/>
    <n v="929.84546613693203"/>
    <x v="41"/>
    <n v="50"/>
    <n v="4.8462629318237298E-2"/>
    <n v="0"/>
    <n v="2.1800000000000002"/>
    <n v="11.88"/>
    <n v="28.5"/>
    <n v="0"/>
    <s v="127,0,0,1:4321"/>
    <n v="0"/>
    <n v="0"/>
    <n v="0"/>
    <n v="0"/>
    <n v="0"/>
    <n v="0"/>
    <m/>
    <x v="0"/>
  </r>
  <r>
    <x v="6"/>
    <x v="0"/>
    <x v="0"/>
    <n v="1"/>
    <x v="0"/>
    <n v="100"/>
    <n v="0.169981479644775"/>
    <x v="42"/>
    <n v="50"/>
    <n v="3.7329196929931602E-3"/>
    <n v="0"/>
    <n v="0.36"/>
    <n v="11.8"/>
    <n v="29.5"/>
    <n v="0"/>
    <s v="127,0,0,1:4321"/>
    <n v="0"/>
    <n v="0"/>
    <n v="0"/>
    <n v="0"/>
    <n v="0"/>
    <n v="0"/>
    <m/>
    <x v="0"/>
  </r>
  <r>
    <x v="6"/>
    <x v="0"/>
    <x v="1"/>
    <n v="1"/>
    <x v="1"/>
    <n v="5100"/>
    <n v="60.5092289447784"/>
    <x v="43"/>
    <n v="50"/>
    <n v="2.2065877914428701E-2"/>
    <n v="0"/>
    <n v="0.85"/>
    <n v="11.81"/>
    <n v="28.5"/>
    <n v="0"/>
    <s v="127,0,0,1:4321"/>
    <n v="0"/>
    <n v="0"/>
    <n v="0"/>
    <n v="0"/>
    <n v="0"/>
    <n v="0"/>
    <m/>
    <x v="0"/>
  </r>
  <r>
    <x v="6"/>
    <x v="0"/>
    <x v="2"/>
    <n v="1"/>
    <x v="2"/>
    <n v="10100"/>
    <n v="88.988580465316701"/>
    <x v="44"/>
    <n v="50"/>
    <n v="2.15702056884765E-2"/>
    <n v="0"/>
    <n v="1.1299999999999999"/>
    <n v="11.85"/>
    <n v="29.5"/>
    <n v="0"/>
    <s v="127,0,0,1:4321"/>
    <n v="0"/>
    <n v="0"/>
    <n v="0"/>
    <n v="0"/>
    <n v="0"/>
    <n v="0"/>
    <m/>
    <x v="0"/>
  </r>
  <r>
    <x v="6"/>
    <x v="0"/>
    <x v="3"/>
    <n v="1"/>
    <x v="3"/>
    <n v="15100"/>
    <n v="242.095000743865"/>
    <x v="45"/>
    <n v="50"/>
    <n v="2.9211997985839799E-2"/>
    <n v="0"/>
    <n v="1.37"/>
    <n v="11.87"/>
    <n v="29.5"/>
    <n v="0"/>
    <s v="127,0,0,1:4321"/>
    <n v="0"/>
    <n v="0"/>
    <n v="0"/>
    <n v="0"/>
    <n v="0"/>
    <n v="0"/>
    <m/>
    <x v="0"/>
  </r>
  <r>
    <x v="6"/>
    <x v="0"/>
    <x v="4"/>
    <n v="1"/>
    <x v="4"/>
    <n v="20100"/>
    <n v="497.87524342536898"/>
    <x v="46"/>
    <n v="50"/>
    <n v="4.6043395996093701E-2"/>
    <n v="0"/>
    <n v="1.54"/>
    <n v="11.83"/>
    <n v="29.5"/>
    <n v="0"/>
    <s v="127,0,0,1:4321"/>
    <n v="0"/>
    <n v="0"/>
    <n v="0"/>
    <n v="0"/>
    <n v="0"/>
    <n v="0"/>
    <m/>
    <x v="0"/>
  </r>
  <r>
    <x v="6"/>
    <x v="0"/>
    <x v="5"/>
    <n v="1"/>
    <x v="5"/>
    <n v="25100"/>
    <n v="567.99323129653897"/>
    <x v="47"/>
    <n v="50"/>
    <n v="4.9352645874023403E-2"/>
    <n v="0"/>
    <n v="1.77"/>
    <n v="11.85"/>
    <n v="29.5"/>
    <n v="0"/>
    <s v="127,0,0,1:4321"/>
    <n v="0"/>
    <n v="0"/>
    <n v="0"/>
    <n v="0"/>
    <n v="0"/>
    <n v="0"/>
    <m/>
    <x v="0"/>
  </r>
  <r>
    <x v="6"/>
    <x v="0"/>
    <x v="6"/>
    <n v="1"/>
    <x v="6"/>
    <n v="30100"/>
    <n v="587.30929279327302"/>
    <x v="48"/>
    <n v="50"/>
    <n v="4.9007892608642502E-2"/>
    <n v="0"/>
    <n v="2.0699999999999998"/>
    <n v="11.88"/>
    <n v="29.5"/>
    <n v="0"/>
    <s v="127,0,0,1:4321"/>
    <n v="0"/>
    <n v="0"/>
    <n v="0"/>
    <n v="0"/>
    <n v="0"/>
    <n v="0"/>
    <m/>
    <x v="0"/>
  </r>
  <r>
    <x v="7"/>
    <x v="0"/>
    <x v="0"/>
    <n v="1"/>
    <x v="0"/>
    <n v="100"/>
    <n v="0.102682590484619"/>
    <x v="49"/>
    <n v="50"/>
    <n v="2.5038719177245998E-3"/>
    <n v="0"/>
    <n v="0.34"/>
    <n v="11.8"/>
    <n v="28.5"/>
    <n v="0"/>
    <s v="127,0,0,1:4321"/>
    <n v="0"/>
    <n v="0"/>
    <n v="0"/>
    <n v="0"/>
    <n v="0"/>
    <n v="0"/>
    <m/>
    <x v="0"/>
  </r>
  <r>
    <x v="7"/>
    <x v="0"/>
    <x v="1"/>
    <n v="1"/>
    <x v="1"/>
    <n v="5100"/>
    <n v="33.932758808135901"/>
    <x v="50"/>
    <n v="50"/>
    <n v="1.41716003417968E-2"/>
    <n v="0"/>
    <n v="0.89"/>
    <n v="11.8"/>
    <n v="29.5"/>
    <n v="0"/>
    <s v="127,0,0,1:4321"/>
    <n v="0"/>
    <n v="0"/>
    <n v="0"/>
    <n v="0"/>
    <n v="0"/>
    <n v="0"/>
    <m/>
    <x v="0"/>
  </r>
  <r>
    <x v="7"/>
    <x v="0"/>
    <x v="2"/>
    <n v="1"/>
    <x v="2"/>
    <n v="10100"/>
    <n v="156.06633186340301"/>
    <x v="51"/>
    <n v="50"/>
    <n v="2.7297258377075102E-2"/>
    <n v="0"/>
    <n v="1.02"/>
    <n v="11.8"/>
    <n v="29.5"/>
    <n v="0"/>
    <s v="127,0,0,1:4321"/>
    <n v="0"/>
    <n v="0"/>
    <n v="0"/>
    <n v="0"/>
    <n v="0"/>
    <n v="0"/>
    <m/>
    <x v="0"/>
  </r>
  <r>
    <x v="7"/>
    <x v="0"/>
    <x v="3"/>
    <n v="1"/>
    <x v="3"/>
    <n v="15100"/>
    <n v="234.77218723297099"/>
    <x v="52"/>
    <n v="50"/>
    <n v="2.7542829513549801E-2"/>
    <n v="0"/>
    <n v="1.3"/>
    <n v="11.8"/>
    <n v="29.5"/>
    <n v="0"/>
    <s v="127,0,0,1:4321"/>
    <n v="0"/>
    <n v="0"/>
    <n v="0"/>
    <n v="0"/>
    <n v="0"/>
    <n v="0"/>
    <m/>
    <x v="0"/>
  </r>
  <r>
    <x v="7"/>
    <x v="0"/>
    <x v="4"/>
    <n v="1"/>
    <x v="4"/>
    <n v="20100"/>
    <n v="478.12191963195801"/>
    <x v="53"/>
    <n v="50"/>
    <n v="4.4969320297241197E-2"/>
    <n v="0"/>
    <n v="1.5"/>
    <n v="11.8"/>
    <n v="29.5"/>
    <n v="0"/>
    <s v="127,0,0,1:4321"/>
    <n v="0"/>
    <n v="0"/>
    <n v="0"/>
    <n v="0"/>
    <n v="0"/>
    <n v="0"/>
    <m/>
    <x v="0"/>
  </r>
  <r>
    <x v="7"/>
    <x v="0"/>
    <x v="5"/>
    <n v="1"/>
    <x v="5"/>
    <n v="25100"/>
    <n v="728.92215418815601"/>
    <x v="54"/>
    <n v="50"/>
    <n v="5.4783582687377902E-2"/>
    <n v="0"/>
    <n v="1.68"/>
    <n v="11.8"/>
    <n v="28.5"/>
    <n v="0"/>
    <s v="127,0,0,1:4321"/>
    <n v="0"/>
    <n v="0"/>
    <n v="0"/>
    <n v="0"/>
    <n v="0"/>
    <n v="0"/>
    <m/>
    <x v="0"/>
  </r>
  <r>
    <x v="7"/>
    <x v="0"/>
    <x v="6"/>
    <n v="1"/>
    <x v="6"/>
    <n v="30100"/>
    <n v="639.62388610839798"/>
    <x v="55"/>
    <n v="50"/>
    <n v="5.4898977279663003E-2"/>
    <n v="0"/>
    <n v="2.02"/>
    <n v="11.84"/>
    <n v="29.5"/>
    <n v="0"/>
    <s v="127,0,0,1:4321"/>
    <n v="0"/>
    <n v="0"/>
    <n v="0"/>
    <n v="0"/>
    <n v="0"/>
    <n v="0"/>
    <m/>
    <x v="0"/>
  </r>
  <r>
    <x v="8"/>
    <x v="0"/>
    <x v="0"/>
    <n v="1"/>
    <x v="0"/>
    <n v="100"/>
    <n v="0.13442420959472601"/>
    <x v="56"/>
    <n v="50"/>
    <n v="2.8393268585205E-3"/>
    <n v="0"/>
    <n v="0.35"/>
    <n v="11.8"/>
    <n v="29.5"/>
    <n v="0"/>
    <s v="127,0,0,1:4321"/>
    <n v="0"/>
    <n v="0"/>
    <n v="0"/>
    <n v="0"/>
    <n v="0"/>
    <n v="0"/>
    <m/>
    <x v="0"/>
  </r>
  <r>
    <x v="8"/>
    <x v="0"/>
    <x v="1"/>
    <n v="1"/>
    <x v="1"/>
    <n v="5100"/>
    <n v="45.043108940124498"/>
    <x v="57"/>
    <n v="50"/>
    <n v="1.8891096115112301E-2"/>
    <n v="0"/>
    <n v="0.81"/>
    <n v="11.8"/>
    <n v="29.5"/>
    <n v="0"/>
    <s v="127,0,0,1:4321"/>
    <n v="0"/>
    <n v="0"/>
    <n v="0"/>
    <n v="0"/>
    <n v="0"/>
    <n v="0"/>
    <m/>
    <x v="0"/>
  </r>
  <r>
    <x v="8"/>
    <x v="0"/>
    <x v="2"/>
    <n v="1"/>
    <x v="2"/>
    <n v="10100"/>
    <n v="147.93573784828101"/>
    <x v="58"/>
    <n v="50"/>
    <n v="2.78904438018798E-2"/>
    <n v="0"/>
    <n v="1"/>
    <n v="11.8"/>
    <n v="29.5"/>
    <n v="0"/>
    <s v="127,0,0,1:4321"/>
    <n v="0"/>
    <n v="0"/>
    <n v="0"/>
    <n v="0"/>
    <n v="0"/>
    <n v="0"/>
    <m/>
    <x v="0"/>
  </r>
  <r>
    <x v="8"/>
    <x v="0"/>
    <x v="3"/>
    <n v="1"/>
    <x v="3"/>
    <n v="15100"/>
    <n v="169.97381591796801"/>
    <x v="59"/>
    <n v="50"/>
    <n v="1.70636177062988E-2"/>
    <n v="0"/>
    <n v="1.23"/>
    <n v="11.8"/>
    <n v="29.5"/>
    <n v="0"/>
    <s v="127,0,0,1:4321"/>
    <n v="0"/>
    <n v="0"/>
    <n v="0"/>
    <n v="0"/>
    <n v="0"/>
    <n v="0"/>
    <m/>
    <x v="0"/>
  </r>
  <r>
    <x v="8"/>
    <x v="0"/>
    <x v="4"/>
    <n v="1"/>
    <x v="4"/>
    <n v="20100"/>
    <n v="392.33690094947798"/>
    <x v="60"/>
    <n v="50"/>
    <n v="3.8708448410034103E-2"/>
    <n v="0"/>
    <n v="1.43"/>
    <n v="11.8"/>
    <n v="29.5"/>
    <n v="0"/>
    <s v="127,0,0,1:4321"/>
    <n v="0"/>
    <n v="0"/>
    <n v="0"/>
    <n v="0"/>
    <n v="0"/>
    <n v="0"/>
    <m/>
    <x v="0"/>
  </r>
  <r>
    <x v="8"/>
    <x v="0"/>
    <x v="5"/>
    <n v="1"/>
    <x v="5"/>
    <n v="25100"/>
    <n v="504.48622488975502"/>
    <x v="61"/>
    <n v="50"/>
    <n v="4.8542022705078097E-2"/>
    <n v="0"/>
    <n v="1.57"/>
    <n v="11.8"/>
    <n v="29.5"/>
    <n v="0"/>
    <s v="127,0,0,1:4321"/>
    <n v="0"/>
    <n v="0"/>
    <n v="0"/>
    <n v="0"/>
    <n v="0"/>
    <n v="0"/>
    <m/>
    <x v="0"/>
  </r>
  <r>
    <x v="8"/>
    <x v="0"/>
    <x v="6"/>
    <n v="1"/>
    <x v="6"/>
    <n v="30100"/>
    <n v="689.11926555633499"/>
    <x v="62"/>
    <n v="50"/>
    <n v="5.4660081863403299E-2"/>
    <n v="0"/>
    <n v="1.87"/>
    <n v="11.8"/>
    <n v="29.5"/>
    <n v="0"/>
    <s v="127,0,0,1:4321"/>
    <n v="0"/>
    <n v="0"/>
    <n v="0"/>
    <n v="0"/>
    <n v="0"/>
    <n v="0"/>
    <m/>
    <x v="0"/>
  </r>
  <r>
    <x v="9"/>
    <x v="0"/>
    <x v="0"/>
    <n v="1"/>
    <x v="0"/>
    <n v="100"/>
    <n v="0.13175153732299799"/>
    <x v="63"/>
    <n v="50"/>
    <n v="2.5215148925781198E-3"/>
    <n v="0"/>
    <n v="0.35"/>
    <n v="11.8"/>
    <n v="29.5"/>
    <n v="0"/>
    <s v="127,0,0,1:4321"/>
    <n v="0"/>
    <n v="0"/>
    <n v="0"/>
    <n v="0"/>
    <n v="0"/>
    <n v="0"/>
    <m/>
    <x v="0"/>
  </r>
  <r>
    <x v="9"/>
    <x v="0"/>
    <x v="1"/>
    <n v="1"/>
    <x v="1"/>
    <n v="5100"/>
    <n v="50.6470046043396"/>
    <x v="64"/>
    <n v="50"/>
    <n v="2.0457506179809501E-2"/>
    <n v="0"/>
    <n v="0.74"/>
    <n v="11.8"/>
    <n v="29.5"/>
    <n v="0"/>
    <s v="127,0,0,1:4321"/>
    <n v="0"/>
    <n v="0"/>
    <n v="0"/>
    <n v="0"/>
    <n v="0"/>
    <n v="0"/>
    <m/>
    <x v="0"/>
  </r>
  <r>
    <x v="9"/>
    <x v="0"/>
    <x v="2"/>
    <n v="1"/>
    <x v="2"/>
    <n v="10100"/>
    <n v="118.355196237564"/>
    <x v="65"/>
    <n v="50"/>
    <n v="2.56190299987792E-2"/>
    <n v="0"/>
    <n v="0.96"/>
    <n v="11.8"/>
    <n v="29.5"/>
    <n v="0"/>
    <s v="127,0,0,1:4321"/>
    <n v="0"/>
    <n v="0"/>
    <n v="0"/>
    <n v="0"/>
    <n v="0"/>
    <n v="0"/>
    <m/>
    <x v="0"/>
  </r>
  <r>
    <x v="9"/>
    <x v="0"/>
    <x v="3"/>
    <n v="1"/>
    <x v="3"/>
    <n v="15100"/>
    <n v="222.432346343994"/>
    <x v="66"/>
    <n v="50"/>
    <n v="3.3435821533203097E-2"/>
    <n v="0"/>
    <n v="1.18"/>
    <n v="11.8"/>
    <n v="29.5"/>
    <n v="0"/>
    <s v="127,0,0,1:4321"/>
    <n v="0"/>
    <n v="0"/>
    <n v="0"/>
    <n v="0"/>
    <n v="0"/>
    <n v="0"/>
    <m/>
    <x v="0"/>
  </r>
  <r>
    <x v="9"/>
    <x v="0"/>
    <x v="4"/>
    <n v="1"/>
    <x v="4"/>
    <n v="20100"/>
    <n v="285.48400187492302"/>
    <x v="67"/>
    <n v="50"/>
    <n v="3.4008502960205002E-2"/>
    <n v="0"/>
    <n v="1.37"/>
    <n v="11.8"/>
    <n v="29.5"/>
    <n v="0"/>
    <s v="127,0,0,1:4321"/>
    <n v="0"/>
    <n v="0"/>
    <n v="0"/>
    <n v="0"/>
    <n v="0"/>
    <n v="0"/>
    <m/>
    <x v="0"/>
  </r>
  <r>
    <x v="9"/>
    <x v="0"/>
    <x v="5"/>
    <n v="1"/>
    <x v="5"/>
    <n v="25100"/>
    <n v="515.75642371177605"/>
    <x v="68"/>
    <n v="50"/>
    <n v="3.83932590484619E-2"/>
    <n v="0"/>
    <n v="1.52"/>
    <n v="11.8"/>
    <n v="29.5"/>
    <n v="0"/>
    <s v="127,0,0,1:4321"/>
    <n v="0"/>
    <n v="0"/>
    <n v="0"/>
    <n v="0"/>
    <n v="0"/>
    <n v="0"/>
    <m/>
    <x v="0"/>
  </r>
  <r>
    <x v="9"/>
    <x v="0"/>
    <x v="6"/>
    <n v="1"/>
    <x v="6"/>
    <n v="30100"/>
    <n v="595.63752293586697"/>
    <x v="69"/>
    <n v="50"/>
    <n v="3.7781715393066399E-2"/>
    <n v="0"/>
    <n v="2.0099999999999998"/>
    <n v="11.8"/>
    <n v="28.5"/>
    <n v="0"/>
    <s v="127,0,0,1:4321"/>
    <n v="0"/>
    <n v="0"/>
    <n v="0"/>
    <n v="0"/>
    <n v="0"/>
    <n v="0"/>
    <m/>
    <x v="0"/>
  </r>
  <r>
    <x v="10"/>
    <x v="0"/>
    <x v="0"/>
    <n v="1"/>
    <x v="0"/>
    <n v="100"/>
    <n v="7.5745820999145494E-2"/>
    <x v="70"/>
    <n v="50"/>
    <n v="1.5833377838134701E-3"/>
    <n v="0"/>
    <n v="0.34"/>
    <n v="11.8"/>
    <n v="29.5"/>
    <n v="0"/>
    <s v="127,0,0,1:4321"/>
    <n v="0"/>
    <n v="0"/>
    <n v="0"/>
    <n v="0"/>
    <n v="0"/>
    <n v="0"/>
    <m/>
    <x v="0"/>
  </r>
  <r>
    <x v="10"/>
    <x v="0"/>
    <x v="1"/>
    <n v="1"/>
    <x v="1"/>
    <n v="5100"/>
    <n v="19.6309826374053"/>
    <x v="71"/>
    <n v="50"/>
    <n v="4.0683746337890599E-3"/>
    <n v="0"/>
    <n v="0.78"/>
    <n v="11.8"/>
    <n v="29.5"/>
    <n v="0"/>
    <s v="127,0,0,1:4321"/>
    <n v="0"/>
    <n v="0"/>
    <n v="0"/>
    <n v="0"/>
    <n v="0"/>
    <n v="0"/>
    <m/>
    <x v="0"/>
  </r>
  <r>
    <x v="10"/>
    <x v="0"/>
    <x v="2"/>
    <n v="1"/>
    <x v="2"/>
    <n v="10100"/>
    <n v="137.07735109329201"/>
    <x v="72"/>
    <n v="50"/>
    <n v="2.62236595153808E-2"/>
    <n v="0"/>
    <n v="0.96"/>
    <n v="11.8"/>
    <n v="28.5"/>
    <n v="0"/>
    <s v="127,0,0,1:4321"/>
    <n v="0"/>
    <n v="0"/>
    <n v="0"/>
    <n v="0"/>
    <n v="0"/>
    <n v="0"/>
    <m/>
    <x v="0"/>
  </r>
  <r>
    <x v="10"/>
    <x v="0"/>
    <x v="3"/>
    <n v="1"/>
    <x v="3"/>
    <n v="15100"/>
    <n v="212.115775823593"/>
    <x v="73"/>
    <n v="50"/>
    <n v="3.2123804092407199E-2"/>
    <n v="0"/>
    <n v="1.33"/>
    <n v="11.89"/>
    <n v="29.5"/>
    <n v="0"/>
    <s v="127,0,0,1:4321"/>
    <n v="0"/>
    <n v="0"/>
    <n v="0"/>
    <n v="0"/>
    <n v="0"/>
    <n v="0"/>
    <m/>
    <x v="0"/>
  </r>
  <r>
    <x v="10"/>
    <x v="0"/>
    <x v="4"/>
    <n v="1"/>
    <x v="4"/>
    <n v="20100"/>
    <n v="320.84418606758101"/>
    <x v="74"/>
    <n v="50"/>
    <n v="3.1614065170288003E-2"/>
    <n v="0"/>
    <n v="1.31"/>
    <n v="11.8"/>
    <n v="29.5"/>
    <n v="0"/>
    <s v="127,0,0,1:4321"/>
    <n v="0"/>
    <n v="0"/>
    <n v="0"/>
    <n v="0"/>
    <n v="0"/>
    <n v="0"/>
    <m/>
    <x v="0"/>
  </r>
  <r>
    <x v="10"/>
    <x v="0"/>
    <x v="5"/>
    <n v="1"/>
    <x v="5"/>
    <n v="25100"/>
    <n v="337.36799216270401"/>
    <x v="75"/>
    <n v="50"/>
    <n v="3.5662174224853502E-2"/>
    <n v="0"/>
    <n v="1.55"/>
    <n v="11.8"/>
    <n v="29.5"/>
    <n v="0"/>
    <s v="127,0,0,1:4321"/>
    <n v="0"/>
    <n v="0"/>
    <n v="0"/>
    <n v="0"/>
    <n v="0"/>
    <n v="0"/>
    <m/>
    <x v="0"/>
  </r>
  <r>
    <x v="10"/>
    <x v="0"/>
    <x v="6"/>
    <n v="1"/>
    <x v="6"/>
    <n v="30100"/>
    <n v="625.87845706939697"/>
    <x v="76"/>
    <n v="50"/>
    <n v="4.24015522003173E-2"/>
    <n v="0"/>
    <n v="1.64"/>
    <n v="11.8"/>
    <n v="28.5"/>
    <n v="0"/>
    <s v="127,0,0,1:4321"/>
    <n v="0"/>
    <n v="0"/>
    <n v="0"/>
    <n v="0"/>
    <n v="0"/>
    <n v="0"/>
    <m/>
    <x v="0"/>
  </r>
  <r>
    <x v="0"/>
    <x v="1"/>
    <x v="0"/>
    <n v="1"/>
    <x v="0"/>
    <n v="150"/>
    <n v="0.123142719268798"/>
    <x v="77"/>
    <n v="50"/>
    <n v="1.63865089416503E-3"/>
    <n v="0"/>
    <n v="0.5"/>
    <n v="11.9"/>
    <n v="28.5"/>
    <n v="0"/>
    <s v="127,0,0,1:4321"/>
    <n v="0"/>
    <n v="0"/>
    <n v="0"/>
    <n v="0"/>
    <n v="0"/>
    <n v="0"/>
    <m/>
    <x v="0"/>
  </r>
  <r>
    <x v="0"/>
    <x v="1"/>
    <x v="1"/>
    <n v="1"/>
    <x v="1"/>
    <n v="7650"/>
    <n v="88.975658655166598"/>
    <x v="78"/>
    <n v="50"/>
    <n v="3.12438011169433E-2"/>
    <n v="0"/>
    <n v="1.75"/>
    <n v="12.04"/>
    <n v="28.5"/>
    <n v="0"/>
    <s v="127,0,0,1:4321"/>
    <n v="0"/>
    <n v="0"/>
    <n v="0"/>
    <n v="0"/>
    <n v="0"/>
    <n v="0"/>
    <m/>
    <x v="0"/>
  </r>
  <r>
    <x v="0"/>
    <x v="1"/>
    <x v="2"/>
    <n v="1"/>
    <x v="2"/>
    <n v="15150"/>
    <n v="381.465021133422"/>
    <x v="79"/>
    <n v="50"/>
    <n v="7.2744846343994099E-2"/>
    <n v="0"/>
    <n v="2.67"/>
    <n v="12.14"/>
    <n v="29.5"/>
    <n v="0"/>
    <s v="127,0,0,1:4321"/>
    <n v="0"/>
    <n v="0"/>
    <n v="0"/>
    <n v="0"/>
    <n v="0"/>
    <n v="0"/>
    <m/>
    <x v="0"/>
  </r>
  <r>
    <x v="0"/>
    <x v="1"/>
    <x v="3"/>
    <n v="1"/>
    <x v="3"/>
    <n v="22650"/>
    <n v="410.12050461769098"/>
    <x v="80"/>
    <n v="50"/>
    <n v="4.2939424514770501E-2"/>
    <n v="0"/>
    <n v="3.53"/>
    <n v="12.16"/>
    <n v="29.5"/>
    <n v="0"/>
    <s v="127,0,0,1:4321"/>
    <n v="0"/>
    <n v="0"/>
    <n v="0"/>
    <n v="0"/>
    <n v="0"/>
    <n v="0"/>
    <m/>
    <x v="0"/>
  </r>
  <r>
    <x v="0"/>
    <x v="1"/>
    <x v="4"/>
    <n v="1"/>
    <x v="4"/>
    <n v="30150"/>
    <n v="1271.9651007652201"/>
    <x v="81"/>
    <n v="50"/>
    <n v="0.13111901283264099"/>
    <n v="0"/>
    <n v="4.5"/>
    <n v="12.17"/>
    <n v="29.5"/>
    <n v="0"/>
    <s v="127,0,0,1:4321"/>
    <n v="0"/>
    <n v="0"/>
    <n v="0"/>
    <n v="0"/>
    <n v="0"/>
    <n v="0"/>
    <m/>
    <x v="0"/>
  </r>
  <r>
    <x v="0"/>
    <x v="1"/>
    <x v="5"/>
    <n v="1"/>
    <x v="5"/>
    <n v="37650"/>
    <n v="1797.4032485485"/>
    <x v="82"/>
    <n v="50"/>
    <n v="0.155905246734619"/>
    <n v="0"/>
    <n v="5.32"/>
    <n v="12.17"/>
    <n v="29.5"/>
    <n v="0"/>
    <s v="127,0,0,1:4321"/>
    <n v="0"/>
    <n v="0"/>
    <n v="0"/>
    <n v="0"/>
    <n v="0"/>
    <n v="0"/>
    <m/>
    <x v="0"/>
  </r>
  <r>
    <x v="0"/>
    <x v="1"/>
    <x v="6"/>
    <n v="1"/>
    <x v="6"/>
    <n v="45150"/>
    <n v="2097.3084397315902"/>
    <x v="83"/>
    <n v="50"/>
    <n v="0.13638496398925701"/>
    <n v="0"/>
    <n v="6.68"/>
    <n v="12.16"/>
    <n v="29.5"/>
    <n v="0"/>
    <s v="127,0,0,1:4321"/>
    <n v="0"/>
    <n v="0"/>
    <n v="0"/>
    <n v="0"/>
    <n v="0"/>
    <n v="0"/>
    <m/>
    <x v="0"/>
  </r>
  <r>
    <x v="1"/>
    <x v="1"/>
    <x v="0"/>
    <n v="1"/>
    <x v="0"/>
    <n v="150"/>
    <n v="0.14753985404968201"/>
    <x v="84"/>
    <n v="50"/>
    <n v="2.95901298522949E-3"/>
    <n v="0"/>
    <n v="0.53"/>
    <n v="11.9"/>
    <n v="28.5"/>
    <n v="0"/>
    <s v="127,0,0,1:4321"/>
    <n v="0"/>
    <n v="0"/>
    <n v="0"/>
    <n v="0"/>
    <n v="0"/>
    <n v="0"/>
    <m/>
    <x v="0"/>
  </r>
  <r>
    <x v="1"/>
    <x v="1"/>
    <x v="1"/>
    <n v="1"/>
    <x v="1"/>
    <n v="7650"/>
    <n v="112.338432073593"/>
    <x v="85"/>
    <n v="50"/>
    <n v="4.3376207351684501E-2"/>
    <n v="0"/>
    <n v="1.67"/>
    <n v="12.08"/>
    <n v="28.5"/>
    <n v="0"/>
    <s v="127,0,0,1:4321"/>
    <n v="0"/>
    <n v="0"/>
    <n v="0"/>
    <n v="0"/>
    <n v="0"/>
    <n v="0"/>
    <m/>
    <x v="0"/>
  </r>
  <r>
    <x v="1"/>
    <x v="1"/>
    <x v="2"/>
    <n v="1"/>
    <x v="2"/>
    <n v="15150"/>
    <n v="221.505908966064"/>
    <x v="86"/>
    <n v="50"/>
    <n v="6.0090065002441399E-2"/>
    <n v="0"/>
    <n v="2.63"/>
    <n v="12.07"/>
    <n v="29.5"/>
    <n v="0"/>
    <s v="127,0,0,1:4321"/>
    <n v="0"/>
    <n v="0"/>
    <n v="0"/>
    <n v="0"/>
    <n v="0"/>
    <n v="0"/>
    <m/>
    <x v="0"/>
  </r>
  <r>
    <x v="1"/>
    <x v="1"/>
    <x v="3"/>
    <n v="1"/>
    <x v="3"/>
    <n v="22650"/>
    <n v="743.08658695220902"/>
    <x v="87"/>
    <n v="50"/>
    <n v="9.1817617416381794E-2"/>
    <n v="0"/>
    <n v="3.41"/>
    <n v="12.11"/>
    <n v="29.5"/>
    <n v="0"/>
    <s v="127,0,0,1:4321"/>
    <n v="0"/>
    <n v="0"/>
    <n v="0"/>
    <n v="0"/>
    <n v="0"/>
    <n v="0"/>
    <m/>
    <x v="0"/>
  </r>
  <r>
    <x v="1"/>
    <x v="1"/>
    <x v="4"/>
    <n v="1"/>
    <x v="4"/>
    <n v="30150"/>
    <n v="998.82884621620099"/>
    <x v="88"/>
    <n v="50"/>
    <n v="0.130027055740356"/>
    <n v="0"/>
    <n v="4.5"/>
    <n v="12.12"/>
    <n v="29.5"/>
    <n v="0"/>
    <s v="127,0,0,1:4321"/>
    <n v="0"/>
    <n v="0"/>
    <n v="0"/>
    <n v="0"/>
    <n v="0"/>
    <n v="0"/>
    <m/>
    <x v="0"/>
  </r>
  <r>
    <x v="1"/>
    <x v="1"/>
    <x v="5"/>
    <n v="1"/>
    <x v="5"/>
    <n v="37650"/>
    <n v="1842.9347193241099"/>
    <x v="89"/>
    <n v="50"/>
    <n v="0.159533500671386"/>
    <n v="0"/>
    <n v="5.2"/>
    <n v="12.15"/>
    <n v="29.5"/>
    <n v="0"/>
    <s v="127,0,0,1:4321"/>
    <n v="0"/>
    <n v="0"/>
    <n v="0"/>
    <n v="0"/>
    <n v="0"/>
    <n v="0"/>
    <m/>
    <x v="0"/>
  </r>
  <r>
    <x v="1"/>
    <x v="1"/>
    <x v="6"/>
    <n v="1"/>
    <x v="6"/>
    <n v="45150"/>
    <n v="2088.5384862422902"/>
    <x v="90"/>
    <n v="50"/>
    <n v="0.137043237686157"/>
    <n v="0"/>
    <n v="6.43"/>
    <n v="12.13"/>
    <n v="28.5"/>
    <n v="0"/>
    <s v="127,0,0,1:4321"/>
    <n v="0"/>
    <n v="0"/>
    <n v="0"/>
    <n v="0"/>
    <n v="0"/>
    <n v="0"/>
    <m/>
    <x v="0"/>
  </r>
  <r>
    <x v="2"/>
    <x v="1"/>
    <x v="0"/>
    <n v="1"/>
    <x v="0"/>
    <n v="150"/>
    <n v="0.22036695480346599"/>
    <x v="91"/>
    <n v="50"/>
    <n v="3.7357807159423802E-3"/>
    <n v="0"/>
    <n v="0.5"/>
    <n v="11.9"/>
    <n v="29.5"/>
    <n v="0"/>
    <s v="127,0,0,1:4321"/>
    <n v="0"/>
    <n v="0"/>
    <n v="0"/>
    <n v="0"/>
    <n v="0"/>
    <n v="0"/>
    <m/>
    <x v="0"/>
  </r>
  <r>
    <x v="2"/>
    <x v="1"/>
    <x v="1"/>
    <n v="1"/>
    <x v="1"/>
    <n v="7650"/>
    <n v="56.449837446212698"/>
    <x v="92"/>
    <n v="50"/>
    <n v="3.2160997390747001E-2"/>
    <n v="0"/>
    <n v="1.66"/>
    <n v="12.04"/>
    <n v="28.5"/>
    <n v="0"/>
    <s v="127,0,0,1:4321"/>
    <n v="0"/>
    <n v="0"/>
    <n v="0"/>
    <n v="0"/>
    <n v="0"/>
    <n v="0"/>
    <m/>
    <x v="0"/>
  </r>
  <r>
    <x v="2"/>
    <x v="1"/>
    <x v="2"/>
    <n v="1"/>
    <x v="2"/>
    <n v="15150"/>
    <n v="359.493310451507"/>
    <x v="93"/>
    <n v="50"/>
    <n v="6.3788652420043904E-2"/>
    <n v="0"/>
    <n v="2.5"/>
    <n v="12.07"/>
    <n v="29.5"/>
    <n v="0"/>
    <s v="127,0,0,1:4321"/>
    <n v="0"/>
    <n v="0"/>
    <n v="0"/>
    <n v="0"/>
    <n v="0"/>
    <n v="0"/>
    <m/>
    <x v="0"/>
  </r>
  <r>
    <x v="2"/>
    <x v="1"/>
    <x v="3"/>
    <n v="1"/>
    <x v="3"/>
    <n v="22650"/>
    <n v="389.73910021781899"/>
    <x v="94"/>
    <n v="50"/>
    <n v="3.8426637649536098E-2"/>
    <n v="0"/>
    <n v="3.37"/>
    <n v="12.08"/>
    <n v="28.5"/>
    <n v="0"/>
    <s v="127,0,0,1:4321"/>
    <n v="0"/>
    <n v="0"/>
    <n v="0"/>
    <n v="0"/>
    <n v="0"/>
    <n v="0"/>
    <m/>
    <x v="0"/>
  </r>
  <r>
    <x v="2"/>
    <x v="1"/>
    <x v="4"/>
    <n v="1"/>
    <x v="4"/>
    <n v="30150"/>
    <n v="1304.42620325088"/>
    <x v="95"/>
    <n v="50"/>
    <n v="0.125383615493774"/>
    <n v="0"/>
    <n v="4.2699999999999996"/>
    <n v="12.08"/>
    <n v="29.5"/>
    <n v="0"/>
    <s v="127,0,0,1:4321"/>
    <n v="0"/>
    <n v="0"/>
    <n v="0"/>
    <n v="0"/>
    <n v="0"/>
    <n v="0"/>
    <m/>
    <x v="0"/>
  </r>
  <r>
    <x v="2"/>
    <x v="1"/>
    <x v="5"/>
    <n v="1"/>
    <x v="5"/>
    <n v="37650"/>
    <n v="1835.5427572727201"/>
    <x v="96"/>
    <n v="50"/>
    <n v="0.118235826492309"/>
    <n v="0"/>
    <n v="5.0599999999999996"/>
    <n v="12.09"/>
    <n v="28.5"/>
    <n v="0"/>
    <s v="127,0,0,1:4321"/>
    <n v="0"/>
    <n v="0"/>
    <n v="0"/>
    <n v="0"/>
    <n v="0"/>
    <n v="0"/>
    <m/>
    <x v="0"/>
  </r>
  <r>
    <x v="2"/>
    <x v="1"/>
    <x v="6"/>
    <n v="1"/>
    <x v="6"/>
    <n v="45150"/>
    <n v="2363.4802932739199"/>
    <x v="97"/>
    <n v="50"/>
    <n v="0.191082954406738"/>
    <n v="0"/>
    <n v="5.96"/>
    <n v="12.09"/>
    <n v="28.5"/>
    <n v="0"/>
    <s v="127,0,0,1:4321"/>
    <n v="0"/>
    <n v="0"/>
    <n v="0"/>
    <n v="0"/>
    <n v="0"/>
    <n v="0"/>
    <m/>
    <x v="0"/>
  </r>
  <r>
    <x v="3"/>
    <x v="1"/>
    <x v="0"/>
    <n v="1"/>
    <x v="0"/>
    <n v="150"/>
    <n v="0.16205334663391099"/>
    <x v="98"/>
    <n v="50"/>
    <n v="2.9804706573486302E-3"/>
    <n v="0"/>
    <n v="0.51"/>
    <n v="11.9"/>
    <n v="29.5"/>
    <n v="0"/>
    <s v="127,0,0,1:4321"/>
    <n v="0"/>
    <n v="0"/>
    <n v="0"/>
    <n v="0"/>
    <n v="0"/>
    <n v="0"/>
    <m/>
    <x v="0"/>
  </r>
  <r>
    <x v="3"/>
    <x v="1"/>
    <x v="1"/>
    <n v="1"/>
    <x v="1"/>
    <n v="7650"/>
    <n v="65.335754394531193"/>
    <x v="99"/>
    <n v="50"/>
    <n v="2.51133441925048E-2"/>
    <n v="0"/>
    <n v="1.94"/>
    <n v="12.03"/>
    <n v="29.5"/>
    <n v="0"/>
    <s v="127,0,0,1:4321"/>
    <n v="0"/>
    <n v="0"/>
    <n v="0"/>
    <n v="0"/>
    <n v="0"/>
    <n v="0"/>
    <m/>
    <x v="0"/>
  </r>
  <r>
    <x v="3"/>
    <x v="1"/>
    <x v="2"/>
    <n v="1"/>
    <x v="2"/>
    <n v="15150"/>
    <n v="350.18086576461701"/>
    <x v="100"/>
    <n v="50"/>
    <n v="6.8531751632690402E-2"/>
    <n v="0"/>
    <n v="2.46"/>
    <n v="12.06"/>
    <n v="29.5"/>
    <n v="0"/>
    <s v="127,0,0,1:4321"/>
    <n v="0"/>
    <n v="0"/>
    <n v="0"/>
    <n v="0"/>
    <n v="0"/>
    <n v="0"/>
    <m/>
    <x v="0"/>
  </r>
  <r>
    <x v="3"/>
    <x v="1"/>
    <x v="3"/>
    <n v="1"/>
    <x v="3"/>
    <n v="22650"/>
    <n v="310.29998087882899"/>
    <x v="101"/>
    <n v="50"/>
    <n v="3.8077592849731397E-2"/>
    <n v="0"/>
    <n v="3.23"/>
    <n v="12.07"/>
    <n v="29.5"/>
    <n v="0"/>
    <s v="127,0,0,1:4321"/>
    <n v="0"/>
    <n v="0"/>
    <n v="0"/>
    <n v="0"/>
    <n v="0"/>
    <n v="0"/>
    <m/>
    <x v="0"/>
  </r>
  <r>
    <x v="3"/>
    <x v="1"/>
    <x v="4"/>
    <n v="1"/>
    <x v="4"/>
    <n v="30150"/>
    <n v="1162.0380306243801"/>
    <x v="102"/>
    <n v="50"/>
    <n v="0.127641201019287"/>
    <n v="0"/>
    <n v="4.03"/>
    <n v="12.08"/>
    <n v="29.5"/>
    <n v="0"/>
    <s v="127,0,0,1:4321"/>
    <n v="0"/>
    <n v="0"/>
    <n v="0"/>
    <n v="0"/>
    <n v="0"/>
    <n v="0"/>
    <m/>
    <x v="0"/>
  </r>
  <r>
    <x v="3"/>
    <x v="1"/>
    <x v="5"/>
    <n v="1"/>
    <x v="5"/>
    <n v="37650"/>
    <n v="1769.9173986911701"/>
    <x v="103"/>
    <n v="50"/>
    <n v="0.14351701736450101"/>
    <n v="0"/>
    <n v="4.9000000000000004"/>
    <n v="12.08"/>
    <n v="29.5"/>
    <n v="0"/>
    <s v="127,0,0,1:4321"/>
    <n v="0"/>
    <n v="0"/>
    <n v="0"/>
    <n v="0"/>
    <n v="0"/>
    <n v="0"/>
    <m/>
    <x v="0"/>
  </r>
  <r>
    <x v="3"/>
    <x v="1"/>
    <x v="6"/>
    <n v="1"/>
    <x v="6"/>
    <n v="45150"/>
    <n v="2317.4613630771601"/>
    <x v="104"/>
    <n v="50"/>
    <n v="0.157336235046386"/>
    <n v="0"/>
    <n v="5.61"/>
    <n v="12.09"/>
    <n v="29.5"/>
    <n v="0"/>
    <s v="127,0,0,1:4321"/>
    <n v="0"/>
    <n v="0"/>
    <n v="0"/>
    <n v="0"/>
    <n v="0"/>
    <n v="0"/>
    <m/>
    <x v="0"/>
  </r>
  <r>
    <x v="4"/>
    <x v="1"/>
    <x v="0"/>
    <n v="1"/>
    <x v="0"/>
    <n v="150"/>
    <n v="0.122303962707519"/>
    <x v="105"/>
    <n v="50"/>
    <n v="2.6688575744628902E-3"/>
    <n v="0"/>
    <n v="0.48"/>
    <n v="11.9"/>
    <n v="28.5"/>
    <n v="0"/>
    <s v="127,0,0,1:4321"/>
    <n v="0"/>
    <n v="0"/>
    <n v="0"/>
    <n v="0"/>
    <n v="0"/>
    <n v="0"/>
    <m/>
    <x v="0"/>
  </r>
  <r>
    <x v="4"/>
    <x v="1"/>
    <x v="1"/>
    <n v="1"/>
    <x v="1"/>
    <n v="7650"/>
    <n v="92.825025320053101"/>
    <x v="106"/>
    <n v="50"/>
    <n v="4.1723489761352497E-2"/>
    <n v="0"/>
    <n v="1.64"/>
    <n v="12.02"/>
    <n v="29.5"/>
    <n v="0"/>
    <s v="127,0,0,1:4321"/>
    <n v="0"/>
    <n v="0"/>
    <n v="0"/>
    <n v="0"/>
    <n v="0"/>
    <n v="0"/>
    <m/>
    <x v="0"/>
  </r>
  <r>
    <x v="4"/>
    <x v="1"/>
    <x v="2"/>
    <n v="1"/>
    <x v="2"/>
    <n v="15150"/>
    <n v="329.48193526268"/>
    <x v="107"/>
    <n v="50"/>
    <n v="6.4439773559570299E-2"/>
    <n v="0"/>
    <n v="2.38"/>
    <n v="12.01"/>
    <n v="29.5"/>
    <n v="0"/>
    <s v="127,0,0,1:4321"/>
    <n v="0"/>
    <n v="0"/>
    <n v="0"/>
    <n v="0"/>
    <n v="0"/>
    <n v="0"/>
    <m/>
    <x v="0"/>
  </r>
  <r>
    <x v="4"/>
    <x v="1"/>
    <x v="3"/>
    <n v="1"/>
    <x v="3"/>
    <n v="22650"/>
    <n v="379.70081686973498"/>
    <x v="108"/>
    <n v="50"/>
    <n v="8.7889671325683594E-2"/>
    <n v="0"/>
    <n v="3.18"/>
    <n v="12.05"/>
    <n v="28.5"/>
    <n v="0"/>
    <s v="127,0,0,1:4321"/>
    <n v="0"/>
    <n v="0"/>
    <n v="0"/>
    <n v="0"/>
    <n v="0"/>
    <n v="0"/>
    <m/>
    <x v="0"/>
  </r>
  <r>
    <x v="4"/>
    <x v="1"/>
    <x v="4"/>
    <n v="1"/>
    <x v="4"/>
    <n v="30150"/>
    <n v="502.39364123344399"/>
    <x v="109"/>
    <n v="50"/>
    <n v="4.4068336486816399E-2"/>
    <n v="0"/>
    <n v="3.94"/>
    <n v="12.08"/>
    <n v="29.5"/>
    <n v="0"/>
    <s v="127,0,0,1:4321"/>
    <n v="0"/>
    <n v="0"/>
    <n v="0"/>
    <n v="0"/>
    <n v="0"/>
    <n v="0"/>
    <m/>
    <x v="0"/>
  </r>
  <r>
    <x v="4"/>
    <x v="1"/>
    <x v="5"/>
    <n v="1"/>
    <x v="5"/>
    <n v="37650"/>
    <n v="1754.5001652240701"/>
    <x v="110"/>
    <n v="50"/>
    <n v="0.148764848709106"/>
    <n v="0"/>
    <n v="4.6900000000000004"/>
    <n v="12.07"/>
    <n v="29.5"/>
    <n v="0"/>
    <s v="127,0,0,1:4321"/>
    <n v="0"/>
    <n v="0"/>
    <n v="0"/>
    <n v="0"/>
    <n v="0"/>
    <n v="0"/>
    <m/>
    <x v="0"/>
  </r>
  <r>
    <x v="4"/>
    <x v="1"/>
    <x v="6"/>
    <n v="1"/>
    <x v="6"/>
    <n v="45150"/>
    <n v="2379.8203933238901"/>
    <x v="111"/>
    <n v="50"/>
    <n v="0.17004418373107899"/>
    <n v="0"/>
    <n v="5.39"/>
    <n v="12.08"/>
    <n v="29.5"/>
    <n v="0"/>
    <s v="127,0,0,1:4321"/>
    <n v="0"/>
    <n v="0"/>
    <n v="0"/>
    <n v="0"/>
    <n v="0"/>
    <n v="0"/>
    <m/>
    <x v="0"/>
  </r>
  <r>
    <x v="5"/>
    <x v="1"/>
    <x v="0"/>
    <n v="1"/>
    <x v="0"/>
    <n v="150"/>
    <n v="0.115786790847778"/>
    <x v="112"/>
    <n v="50"/>
    <n v="1.8708705902099601E-3"/>
    <n v="0"/>
    <n v="0.46"/>
    <n v="11.9"/>
    <n v="29.5"/>
    <n v="0"/>
    <s v="127,0,0,1:4321"/>
    <n v="0"/>
    <n v="0"/>
    <n v="0"/>
    <n v="0"/>
    <n v="0"/>
    <n v="0"/>
    <m/>
    <x v="0"/>
  </r>
  <r>
    <x v="5"/>
    <x v="1"/>
    <x v="1"/>
    <n v="1"/>
    <x v="1"/>
    <n v="7650"/>
    <n v="54.534045934677103"/>
    <x v="113"/>
    <n v="50"/>
    <n v="1.96859836578369E-2"/>
    <n v="0"/>
    <n v="1.48"/>
    <n v="11.98"/>
    <n v="29.5"/>
    <n v="0"/>
    <s v="127,0,0,1:4321"/>
    <n v="0"/>
    <n v="0"/>
    <n v="0"/>
    <n v="0"/>
    <n v="0"/>
    <n v="0"/>
    <m/>
    <x v="0"/>
  </r>
  <r>
    <x v="5"/>
    <x v="1"/>
    <x v="2"/>
    <n v="1"/>
    <x v="2"/>
    <n v="15150"/>
    <n v="318.92977571487398"/>
    <x v="114"/>
    <n v="50"/>
    <n v="6.3611507415771401E-2"/>
    <n v="0"/>
    <n v="2.34"/>
    <n v="11.99"/>
    <n v="28.5"/>
    <n v="0"/>
    <s v="127,0,0,1:4321"/>
    <n v="0"/>
    <n v="0"/>
    <n v="0"/>
    <n v="0"/>
    <n v="0"/>
    <n v="0"/>
    <m/>
    <x v="0"/>
  </r>
  <r>
    <x v="5"/>
    <x v="1"/>
    <x v="3"/>
    <n v="1"/>
    <x v="3"/>
    <n v="22650"/>
    <n v="668.42909789085297"/>
    <x v="115"/>
    <n v="50"/>
    <n v="0.141903162002563"/>
    <n v="0"/>
    <n v="3.08"/>
    <n v="11.99"/>
    <n v="29.5"/>
    <n v="0"/>
    <s v="127,0,0,1:4321"/>
    <n v="0"/>
    <n v="0"/>
    <n v="0"/>
    <n v="0"/>
    <n v="0"/>
    <n v="0"/>
    <m/>
    <x v="0"/>
  </r>
  <r>
    <x v="5"/>
    <x v="1"/>
    <x v="4"/>
    <n v="1"/>
    <x v="4"/>
    <n v="30150"/>
    <n v="1075.30554962158"/>
    <x v="116"/>
    <n v="50"/>
    <n v="0.112773656845092"/>
    <n v="0"/>
    <n v="3.74"/>
    <n v="12.03"/>
    <n v="29.5"/>
    <n v="0"/>
    <s v="127,0,0,1:4321"/>
    <n v="0"/>
    <n v="0"/>
    <n v="0"/>
    <n v="0"/>
    <n v="0"/>
    <n v="0"/>
    <m/>
    <x v="0"/>
  </r>
  <r>
    <x v="5"/>
    <x v="1"/>
    <x v="5"/>
    <n v="1"/>
    <x v="5"/>
    <n v="37650"/>
    <n v="726.10438895225502"/>
    <x v="117"/>
    <n v="50"/>
    <n v="4.5662403106689398E-2"/>
    <n v="0"/>
    <n v="4.3899999999999997"/>
    <n v="12.08"/>
    <n v="28.5"/>
    <n v="0"/>
    <s v="127,0,0,1:4321"/>
    <n v="0"/>
    <n v="0"/>
    <n v="0"/>
    <n v="0"/>
    <n v="0"/>
    <n v="0"/>
    <m/>
    <x v="0"/>
  </r>
  <r>
    <x v="5"/>
    <x v="1"/>
    <x v="6"/>
    <n v="1"/>
    <x v="6"/>
    <n v="45150"/>
    <n v="2308.4118421077701"/>
    <x v="118"/>
    <n v="50"/>
    <n v="0.15293264389038"/>
    <n v="0"/>
    <n v="5.29"/>
    <n v="12.03"/>
    <n v="29.5"/>
    <n v="0"/>
    <s v="127,0,0,1:4321"/>
    <n v="0"/>
    <n v="0"/>
    <n v="0"/>
    <n v="0"/>
    <n v="0"/>
    <n v="0"/>
    <m/>
    <x v="0"/>
  </r>
  <r>
    <x v="6"/>
    <x v="1"/>
    <x v="0"/>
    <n v="1"/>
    <x v="0"/>
    <n v="150"/>
    <n v="0.10655856132507301"/>
    <x v="119"/>
    <n v="50"/>
    <n v="1.5764236450195299E-3"/>
    <n v="0"/>
    <n v="0.52"/>
    <n v="11.9"/>
    <n v="29.5"/>
    <n v="0"/>
    <s v="127,0,0,1:4321"/>
    <n v="0"/>
    <n v="0"/>
    <n v="0"/>
    <n v="0"/>
    <n v="0"/>
    <n v="0"/>
    <m/>
    <x v="0"/>
  </r>
  <r>
    <x v="6"/>
    <x v="1"/>
    <x v="1"/>
    <n v="1"/>
    <x v="1"/>
    <n v="7650"/>
    <n v="95.202134370803805"/>
    <x v="120"/>
    <n v="50"/>
    <n v="3.7505626678466797E-2"/>
    <n v="0"/>
    <n v="1.54"/>
    <n v="11.97"/>
    <n v="29.5"/>
    <n v="0"/>
    <s v="127,0,0,1:4321"/>
    <n v="0"/>
    <n v="0"/>
    <n v="0"/>
    <n v="0"/>
    <n v="0"/>
    <n v="0"/>
    <m/>
    <x v="0"/>
  </r>
  <r>
    <x v="6"/>
    <x v="1"/>
    <x v="2"/>
    <n v="1"/>
    <x v="2"/>
    <n v="15150"/>
    <n v="310.48129653930602"/>
    <x v="121"/>
    <n v="50"/>
    <n v="6.2296152114868102E-2"/>
    <n v="0"/>
    <n v="2.3199999999999998"/>
    <n v="11.98"/>
    <n v="29.5"/>
    <n v="0"/>
    <s v="127,0,0,1:4321"/>
    <n v="0"/>
    <n v="0"/>
    <n v="0"/>
    <n v="0"/>
    <n v="0"/>
    <n v="0"/>
    <m/>
    <x v="0"/>
  </r>
  <r>
    <x v="6"/>
    <x v="1"/>
    <x v="3"/>
    <n v="1"/>
    <x v="3"/>
    <n v="22650"/>
    <n v="315.27619099616999"/>
    <x v="122"/>
    <n v="50"/>
    <n v="3.6233901977539E-2"/>
    <n v="0"/>
    <n v="3.07"/>
    <n v="11.99"/>
    <n v="29.5"/>
    <n v="0"/>
    <s v="127,0,0,1:4321"/>
    <n v="0"/>
    <n v="0"/>
    <n v="0"/>
    <n v="0"/>
    <n v="0"/>
    <n v="0"/>
    <m/>
    <x v="0"/>
  </r>
  <r>
    <x v="6"/>
    <x v="1"/>
    <x v="4"/>
    <n v="1"/>
    <x v="4"/>
    <n v="30150"/>
    <n v="1070.5809736251799"/>
    <x v="123"/>
    <n v="50"/>
    <n v="0.10406231880187899"/>
    <n v="0"/>
    <n v="3.69"/>
    <n v="11.99"/>
    <n v="29.5"/>
    <n v="0"/>
    <s v="127,0,0,1:4321"/>
    <n v="0"/>
    <n v="0"/>
    <n v="0"/>
    <n v="0"/>
    <n v="0"/>
    <n v="0"/>
    <m/>
    <x v="0"/>
  </r>
  <r>
    <x v="6"/>
    <x v="1"/>
    <x v="5"/>
    <n v="1"/>
    <x v="5"/>
    <n v="37650"/>
    <n v="1654.67290377616"/>
    <x v="124"/>
    <n v="50"/>
    <n v="0.12416577339172299"/>
    <n v="0"/>
    <n v="4.28"/>
    <n v="11.99"/>
    <n v="29.5"/>
    <n v="0"/>
    <s v="127,0,0,1:4321"/>
    <n v="0"/>
    <n v="0"/>
    <n v="0"/>
    <n v="0"/>
    <n v="0"/>
    <n v="0"/>
    <m/>
    <x v="0"/>
  </r>
  <r>
    <x v="6"/>
    <x v="1"/>
    <x v="6"/>
    <n v="1"/>
    <x v="6"/>
    <n v="45150"/>
    <n v="2327.2937338352199"/>
    <x v="125"/>
    <n v="50"/>
    <n v="0.15023684501647899"/>
    <n v="0"/>
    <n v="5.04"/>
    <n v="11.99"/>
    <n v="29.5"/>
    <n v="0"/>
    <s v="127,0,0,1:4321"/>
    <n v="0"/>
    <n v="0"/>
    <n v="0"/>
    <n v="0"/>
    <n v="0"/>
    <n v="0"/>
    <m/>
    <x v="0"/>
  </r>
  <r>
    <x v="7"/>
    <x v="1"/>
    <x v="0"/>
    <n v="1"/>
    <x v="0"/>
    <n v="150"/>
    <n v="0.14876747131347601"/>
    <x v="126"/>
    <n v="50"/>
    <n v="2.8119087219238199E-3"/>
    <n v="0"/>
    <n v="0.52"/>
    <n v="11.9"/>
    <n v="29.5"/>
    <n v="0"/>
    <s v="127,0,0,1:4321"/>
    <n v="0"/>
    <n v="0"/>
    <n v="0"/>
    <n v="0"/>
    <n v="0"/>
    <n v="0"/>
    <m/>
    <x v="0"/>
  </r>
  <r>
    <x v="7"/>
    <x v="1"/>
    <x v="1"/>
    <n v="1"/>
    <x v="1"/>
    <n v="7650"/>
    <n v="85.239540100097599"/>
    <x v="127"/>
    <n v="50"/>
    <n v="3.6087512969970703E-2"/>
    <n v="0"/>
    <n v="1.46"/>
    <n v="11.97"/>
    <n v="28.5"/>
    <n v="0"/>
    <s v="127,0,0,1:4321"/>
    <n v="0"/>
    <n v="0"/>
    <n v="0"/>
    <n v="0"/>
    <n v="0"/>
    <n v="0"/>
    <m/>
    <x v="0"/>
  </r>
  <r>
    <x v="7"/>
    <x v="1"/>
    <x v="2"/>
    <n v="1"/>
    <x v="2"/>
    <n v="15150"/>
    <n v="285.02062964439301"/>
    <x v="128"/>
    <n v="50"/>
    <n v="5.7722806930541902E-2"/>
    <n v="0"/>
    <n v="2.23"/>
    <n v="11.98"/>
    <n v="29.5"/>
    <n v="0"/>
    <s v="127,0,0,1:4321"/>
    <n v="0"/>
    <n v="0"/>
    <n v="0"/>
    <n v="0"/>
    <n v="0"/>
    <n v="0"/>
    <m/>
    <x v="0"/>
  </r>
  <r>
    <x v="7"/>
    <x v="1"/>
    <x v="3"/>
    <n v="1"/>
    <x v="3"/>
    <n v="22650"/>
    <n v="604.33595871925297"/>
    <x v="129"/>
    <n v="50"/>
    <n v="8.00518989562988E-2"/>
    <n v="0"/>
    <n v="2.86"/>
    <n v="11.99"/>
    <n v="28.5"/>
    <n v="0"/>
    <s v="127,0,0,1:4321"/>
    <n v="0"/>
    <n v="0"/>
    <n v="0"/>
    <n v="0"/>
    <n v="0"/>
    <n v="0"/>
    <m/>
    <x v="0"/>
  </r>
  <r>
    <x v="7"/>
    <x v="1"/>
    <x v="4"/>
    <n v="1"/>
    <x v="4"/>
    <n v="30150"/>
    <n v="627.50424838066101"/>
    <x v="130"/>
    <n v="50"/>
    <n v="7.3131561279296806E-2"/>
    <n v="0"/>
    <n v="3.85"/>
    <n v="11.99"/>
    <n v="28.5"/>
    <n v="0"/>
    <s v="127,0,0,1:4321"/>
    <n v="0"/>
    <n v="0"/>
    <n v="0"/>
    <n v="0"/>
    <n v="0"/>
    <n v="0"/>
    <m/>
    <x v="0"/>
  </r>
  <r>
    <x v="7"/>
    <x v="1"/>
    <x v="5"/>
    <n v="1"/>
    <x v="5"/>
    <n v="37650"/>
    <n v="1500.54069685935"/>
    <x v="131"/>
    <n v="50"/>
    <n v="0.118467092514038"/>
    <n v="0"/>
    <n v="4.2699999999999996"/>
    <n v="11.99"/>
    <n v="29.5"/>
    <n v="0"/>
    <s v="127,0,0,1:4321"/>
    <n v="0"/>
    <n v="0"/>
    <n v="0"/>
    <n v="0"/>
    <n v="0"/>
    <n v="0"/>
    <m/>
    <x v="0"/>
  </r>
  <r>
    <x v="7"/>
    <x v="1"/>
    <x v="6"/>
    <n v="1"/>
    <x v="6"/>
    <n v="45150"/>
    <n v="2219.2417888641298"/>
    <x v="132"/>
    <n v="50"/>
    <n v="0.13224434852600001"/>
    <n v="0"/>
    <n v="4.97"/>
    <n v="11.99"/>
    <n v="29.5"/>
    <n v="0"/>
    <s v="127,0,0,1:4321"/>
    <n v="0"/>
    <n v="0"/>
    <n v="0"/>
    <n v="0"/>
    <n v="0"/>
    <n v="0"/>
    <m/>
    <x v="0"/>
  </r>
  <r>
    <x v="8"/>
    <x v="1"/>
    <x v="0"/>
    <n v="1"/>
    <x v="0"/>
    <n v="150"/>
    <n v="8.9687585830688393E-2"/>
    <x v="133"/>
    <n v="50"/>
    <n v="2.1176338195800699E-3"/>
    <n v="0"/>
    <n v="0.5"/>
    <n v="11.9"/>
    <n v="28.5"/>
    <n v="0"/>
    <s v="127,0,0,1:4321"/>
    <n v="0"/>
    <n v="0"/>
    <n v="0"/>
    <n v="0"/>
    <n v="0"/>
    <n v="0"/>
    <m/>
    <x v="0"/>
  </r>
  <r>
    <x v="8"/>
    <x v="1"/>
    <x v="1"/>
    <n v="1"/>
    <x v="1"/>
    <n v="7650"/>
    <n v="43.712933063507002"/>
    <x v="134"/>
    <n v="50"/>
    <n v="1.6778707504272398E-2"/>
    <n v="0"/>
    <n v="1.48"/>
    <n v="11.95"/>
    <n v="29.5"/>
    <n v="0"/>
    <s v="127,0,0,1:4321"/>
    <n v="0"/>
    <n v="0"/>
    <n v="0"/>
    <n v="0"/>
    <n v="0"/>
    <n v="0"/>
    <m/>
    <x v="0"/>
  </r>
  <r>
    <x v="8"/>
    <x v="1"/>
    <x v="2"/>
    <n v="1"/>
    <x v="2"/>
    <n v="15150"/>
    <n v="264.37395000457701"/>
    <x v="135"/>
    <n v="50"/>
    <n v="5.7916879653930602E-2"/>
    <n v="0"/>
    <n v="2.14"/>
    <n v="11.97"/>
    <n v="29.5"/>
    <n v="0"/>
    <s v="127,0,0,1:4321"/>
    <n v="0"/>
    <n v="0"/>
    <n v="0"/>
    <n v="0"/>
    <n v="0"/>
    <n v="0"/>
    <m/>
    <x v="0"/>
  </r>
  <r>
    <x v="8"/>
    <x v="1"/>
    <x v="3"/>
    <n v="1"/>
    <x v="3"/>
    <n v="22650"/>
    <n v="592.35917663574196"/>
    <x v="136"/>
    <n v="50"/>
    <n v="7.1799993515014607E-2"/>
    <n v="0"/>
    <n v="2.76"/>
    <n v="11.98"/>
    <n v="29.5"/>
    <n v="0"/>
    <s v="127,0,0,1:4321"/>
    <n v="0"/>
    <n v="0"/>
    <n v="0"/>
    <n v="0"/>
    <n v="0"/>
    <n v="0"/>
    <m/>
    <x v="0"/>
  </r>
  <r>
    <x v="8"/>
    <x v="1"/>
    <x v="4"/>
    <n v="1"/>
    <x v="4"/>
    <n v="30150"/>
    <n v="499.37114453315701"/>
    <x v="137"/>
    <n v="50"/>
    <n v="3.4523248672485303E-2"/>
    <n v="0"/>
    <n v="3.35"/>
    <n v="11.99"/>
    <n v="29.5"/>
    <n v="0"/>
    <s v="127,0,0,1:4321"/>
    <n v="0"/>
    <n v="0"/>
    <n v="0"/>
    <n v="0"/>
    <n v="0"/>
    <n v="0"/>
    <m/>
    <x v="0"/>
  </r>
  <r>
    <x v="8"/>
    <x v="1"/>
    <x v="5"/>
    <n v="1"/>
    <x v="5"/>
    <n v="37650"/>
    <n v="623.41157579421997"/>
    <x v="138"/>
    <n v="50"/>
    <n v="4.9224615097045898E-2"/>
    <n v="0"/>
    <n v="3.97"/>
    <n v="11.99"/>
    <n v="29.5"/>
    <n v="0"/>
    <s v="127,0,0,1:4321"/>
    <n v="0"/>
    <n v="0"/>
    <n v="0"/>
    <n v="0"/>
    <n v="0"/>
    <n v="0"/>
    <m/>
    <x v="0"/>
  </r>
  <r>
    <x v="8"/>
    <x v="1"/>
    <x v="6"/>
    <n v="1"/>
    <x v="6"/>
    <n v="45150"/>
    <n v="1998.85316181182"/>
    <x v="139"/>
    <n v="50"/>
    <n v="0.129390478134155"/>
    <n v="0"/>
    <n v="4.58"/>
    <n v="11.99"/>
    <n v="29.5"/>
    <n v="0"/>
    <s v="127,0,0,1:4321"/>
    <n v="0"/>
    <n v="0"/>
    <n v="0"/>
    <n v="0"/>
    <n v="0"/>
    <n v="0"/>
    <m/>
    <x v="0"/>
  </r>
  <r>
    <x v="9"/>
    <x v="1"/>
    <x v="0"/>
    <n v="1"/>
    <x v="0"/>
    <n v="150"/>
    <n v="0.148928642272949"/>
    <x v="140"/>
    <n v="50"/>
    <n v="2.396821975708E-3"/>
    <n v="0"/>
    <n v="0.47"/>
    <n v="11.9"/>
    <n v="29.5"/>
    <n v="0"/>
    <s v="127,0,0,1:4321"/>
    <n v="0"/>
    <n v="0"/>
    <n v="0"/>
    <n v="0"/>
    <n v="0"/>
    <n v="0"/>
    <m/>
    <x v="0"/>
  </r>
  <r>
    <x v="9"/>
    <x v="1"/>
    <x v="1"/>
    <n v="1"/>
    <x v="1"/>
    <n v="7650"/>
    <n v="65.711102485656696"/>
    <x v="141"/>
    <n v="50"/>
    <n v="2.68754959106445E-2"/>
    <n v="0"/>
    <n v="1.41"/>
    <n v="11.9"/>
    <n v="29.5"/>
    <n v="0"/>
    <s v="127,0,0,1:4321"/>
    <n v="0"/>
    <n v="0"/>
    <n v="0"/>
    <n v="0"/>
    <n v="0"/>
    <n v="0"/>
    <m/>
    <x v="0"/>
  </r>
  <r>
    <x v="9"/>
    <x v="1"/>
    <x v="2"/>
    <n v="1"/>
    <x v="2"/>
    <n v="15150"/>
    <n v="120.27342295646601"/>
    <x v="142"/>
    <n v="50"/>
    <n v="2.7589559555053701E-2"/>
    <n v="0"/>
    <n v="1.99"/>
    <n v="11.93"/>
    <n v="29.5"/>
    <n v="0"/>
    <s v="127,0,0,1:4321"/>
    <n v="0"/>
    <n v="0"/>
    <n v="0"/>
    <n v="0"/>
    <n v="0"/>
    <n v="0"/>
    <m/>
    <x v="0"/>
  </r>
  <r>
    <x v="9"/>
    <x v="1"/>
    <x v="3"/>
    <n v="1"/>
    <x v="3"/>
    <n v="22650"/>
    <n v="531.56826472282398"/>
    <x v="143"/>
    <n v="50"/>
    <n v="6.8975925445556599E-2"/>
    <n v="0"/>
    <n v="2.61"/>
    <n v="11.97"/>
    <n v="29.5"/>
    <n v="0"/>
    <s v="127,0,0,1:4321"/>
    <n v="0"/>
    <n v="0"/>
    <n v="0"/>
    <n v="0"/>
    <n v="0"/>
    <n v="0"/>
    <m/>
    <x v="0"/>
  </r>
  <r>
    <x v="9"/>
    <x v="1"/>
    <x v="4"/>
    <n v="1"/>
    <x v="4"/>
    <n v="30150"/>
    <n v="892.42741775512695"/>
    <x v="144"/>
    <n v="50"/>
    <n v="8.85899066925048E-2"/>
    <n v="0"/>
    <n v="3.13"/>
    <n v="11.94"/>
    <n v="29.5"/>
    <n v="0"/>
    <s v="127,0,0,1:4321"/>
    <n v="0"/>
    <n v="0"/>
    <n v="0"/>
    <n v="0"/>
    <n v="0"/>
    <n v="0"/>
    <m/>
    <x v="0"/>
  </r>
  <r>
    <x v="9"/>
    <x v="1"/>
    <x v="5"/>
    <n v="1"/>
    <x v="5"/>
    <n v="37650"/>
    <n v="1339.4360973834901"/>
    <x v="145"/>
    <n v="50"/>
    <n v="9.9291801452636705E-2"/>
    <n v="0"/>
    <n v="3.79"/>
    <n v="11.99"/>
    <n v="29.5"/>
    <n v="0"/>
    <s v="127,0,0,1:4321"/>
    <n v="0"/>
    <n v="0"/>
    <n v="0"/>
    <n v="0"/>
    <n v="0"/>
    <n v="0"/>
    <m/>
    <x v="0"/>
  </r>
  <r>
    <x v="9"/>
    <x v="1"/>
    <x v="6"/>
    <n v="1"/>
    <x v="6"/>
    <n v="45150"/>
    <n v="1972.60055947303"/>
    <x v="146"/>
    <n v="50"/>
    <n v="0.12909460067749001"/>
    <n v="0"/>
    <n v="4.55"/>
    <n v="11.99"/>
    <n v="29.5"/>
    <n v="0"/>
    <s v="127,0,0,1:4321"/>
    <n v="0"/>
    <n v="0"/>
    <n v="0"/>
    <n v="0"/>
    <n v="0"/>
    <n v="0"/>
    <m/>
    <x v="0"/>
  </r>
  <r>
    <x v="10"/>
    <x v="1"/>
    <x v="0"/>
    <n v="1"/>
    <x v="0"/>
    <n v="150"/>
    <n v="0.210499763488769"/>
    <x v="147"/>
    <n v="50"/>
    <n v="3.5583972930908199E-3"/>
    <n v="0"/>
    <n v="0.53"/>
    <n v="11.9"/>
    <n v="28.5"/>
    <n v="0"/>
    <s v="127,0,0,1:4321"/>
    <n v="0"/>
    <n v="0"/>
    <n v="0"/>
    <n v="0"/>
    <n v="0"/>
    <n v="0"/>
    <m/>
    <x v="0"/>
  </r>
  <r>
    <x v="10"/>
    <x v="1"/>
    <x v="1"/>
    <n v="1"/>
    <x v="1"/>
    <n v="7650"/>
    <n v="43.303366184234598"/>
    <x v="148"/>
    <n v="50"/>
    <n v="1.6128301620483398E-2"/>
    <n v="0"/>
    <n v="1.33"/>
    <n v="11.9"/>
    <n v="29.5"/>
    <n v="0"/>
    <s v="127,0,0,1:4321"/>
    <n v="0"/>
    <n v="0"/>
    <n v="0"/>
    <n v="0"/>
    <n v="0"/>
    <n v="0"/>
    <m/>
    <x v="0"/>
  </r>
  <r>
    <x v="10"/>
    <x v="1"/>
    <x v="2"/>
    <n v="1"/>
    <x v="2"/>
    <n v="15150"/>
    <n v="236.29737710952699"/>
    <x v="149"/>
    <n v="50"/>
    <n v="4.69803810119628E-2"/>
    <n v="0"/>
    <n v="1.95"/>
    <n v="11.9"/>
    <n v="28.5"/>
    <n v="0"/>
    <s v="127,0,0,1:4321"/>
    <n v="0"/>
    <n v="0"/>
    <n v="0"/>
    <n v="0"/>
    <n v="0"/>
    <n v="0"/>
    <m/>
    <x v="0"/>
  </r>
  <r>
    <x v="10"/>
    <x v="1"/>
    <x v="3"/>
    <n v="1"/>
    <x v="3"/>
    <n v="22650"/>
    <n v="420.63527512550297"/>
    <x v="150"/>
    <n v="50"/>
    <n v="7.3234319686889607E-2"/>
    <n v="0"/>
    <n v="2.59"/>
    <n v="11.9"/>
    <n v="29.5"/>
    <n v="0"/>
    <s v="127,0,0,1:4321"/>
    <n v="0"/>
    <n v="0"/>
    <n v="0"/>
    <n v="0"/>
    <n v="0"/>
    <n v="0"/>
    <m/>
    <x v="0"/>
  </r>
  <r>
    <x v="10"/>
    <x v="1"/>
    <x v="4"/>
    <n v="1"/>
    <x v="4"/>
    <n v="30150"/>
    <n v="353.25796222686699"/>
    <x v="151"/>
    <n v="50"/>
    <n v="3.1917095184326102E-2"/>
    <n v="0"/>
    <n v="3.08"/>
    <n v="11.9"/>
    <n v="29.5"/>
    <n v="0"/>
    <s v="127,0,0,1:4321"/>
    <n v="0"/>
    <n v="0"/>
    <n v="0"/>
    <n v="0"/>
    <n v="0"/>
    <n v="0"/>
    <m/>
    <x v="0"/>
  </r>
  <r>
    <x v="10"/>
    <x v="1"/>
    <x v="5"/>
    <n v="1"/>
    <x v="5"/>
    <n v="37650"/>
    <n v="1235.2633883952999"/>
    <x v="152"/>
    <n v="50"/>
    <n v="9.8173141479492104E-2"/>
    <n v="0"/>
    <n v="3.64"/>
    <n v="11.9"/>
    <n v="28.5"/>
    <n v="0"/>
    <s v="127,0,0,1:4321"/>
    <n v="0"/>
    <n v="0"/>
    <n v="0"/>
    <n v="0"/>
    <n v="0"/>
    <n v="0"/>
    <m/>
    <x v="0"/>
  </r>
  <r>
    <x v="10"/>
    <x v="1"/>
    <x v="6"/>
    <n v="1"/>
    <x v="6"/>
    <n v="45150"/>
    <n v="683.30526590347199"/>
    <x v="153"/>
    <n v="50"/>
    <n v="4.0083646774291902E-2"/>
    <n v="0"/>
    <n v="4.22"/>
    <n v="11.9"/>
    <n v="29.5"/>
    <n v="0"/>
    <s v="127,0,0,1:4321"/>
    <n v="0"/>
    <n v="0"/>
    <n v="0"/>
    <n v="0"/>
    <n v="0"/>
    <n v="0"/>
    <m/>
    <x v="0"/>
  </r>
  <r>
    <x v="0"/>
    <x v="2"/>
    <x v="0"/>
    <n v="1"/>
    <x v="0"/>
    <n v="200"/>
    <n v="0.12910079956054599"/>
    <x v="154"/>
    <n v="50"/>
    <n v="4.5015811920165998E-3"/>
    <n v="0"/>
    <n v="0.7"/>
    <n v="12"/>
    <n v="29.5"/>
    <n v="0"/>
    <s v="127,0,0,1:4321"/>
    <n v="0"/>
    <n v="0"/>
    <n v="0"/>
    <n v="0"/>
    <n v="0"/>
    <n v="0"/>
    <m/>
    <x v="0"/>
  </r>
  <r>
    <x v="0"/>
    <x v="2"/>
    <x v="1"/>
    <n v="1"/>
    <x v="1"/>
    <n v="10200"/>
    <n v="170.91287779807999"/>
    <x v="155"/>
    <n v="50"/>
    <n v="6.57322406768798E-2"/>
    <n v="0"/>
    <n v="2.78"/>
    <n v="12.28"/>
    <n v="29.5"/>
    <n v="0"/>
    <s v="127,0,0,1:4321"/>
    <n v="0"/>
    <n v="0"/>
    <n v="0"/>
    <n v="0"/>
    <n v="0"/>
    <n v="0"/>
    <m/>
    <x v="0"/>
  </r>
  <r>
    <x v="0"/>
    <x v="2"/>
    <x v="2"/>
    <n v="1"/>
    <x v="2"/>
    <n v="20200"/>
    <n v="638.15121006965603"/>
    <x v="156"/>
    <n v="50"/>
    <n v="0.14959979057312001"/>
    <n v="0"/>
    <n v="4.6100000000000003"/>
    <n v="12.34"/>
    <n v="29.5"/>
    <n v="0"/>
    <s v="127,0,0,1:4321"/>
    <n v="0"/>
    <n v="0"/>
    <n v="0"/>
    <n v="0"/>
    <n v="0"/>
    <n v="0"/>
    <m/>
    <x v="0"/>
  </r>
  <r>
    <x v="0"/>
    <x v="2"/>
    <x v="3"/>
    <n v="1"/>
    <x v="3"/>
    <n v="30200"/>
    <n v="1324.4110603332499"/>
    <x v="157"/>
    <n v="50"/>
    <n v="0.18739151954650801"/>
    <n v="0"/>
    <n v="6.31"/>
    <n v="12.36"/>
    <n v="29.5"/>
    <n v="0"/>
    <s v="127,0,0,1:4321"/>
    <n v="0"/>
    <n v="0"/>
    <n v="0"/>
    <n v="0"/>
    <n v="0"/>
    <n v="0"/>
    <m/>
    <x v="0"/>
  </r>
  <r>
    <x v="0"/>
    <x v="2"/>
    <x v="4"/>
    <n v="1"/>
    <x v="4"/>
    <n v="40200"/>
    <n v="1951.8406770229301"/>
    <x v="158"/>
    <n v="50"/>
    <n v="0.20394039154052701"/>
    <n v="0"/>
    <n v="8.17"/>
    <n v="12.37"/>
    <n v="29.5"/>
    <n v="0"/>
    <s v="127,0,0,1:4321"/>
    <n v="0"/>
    <n v="0"/>
    <n v="0"/>
    <n v="0"/>
    <n v="0"/>
    <n v="0"/>
    <m/>
    <x v="0"/>
  </r>
  <r>
    <x v="0"/>
    <x v="2"/>
    <x v="5"/>
    <n v="1"/>
    <x v="5"/>
    <n v="50200"/>
    <n v="2646.3899185657501"/>
    <x v="159"/>
    <n v="50"/>
    <n v="0.223910331726074"/>
    <n v="0"/>
    <n v="9.8800000000000008"/>
    <n v="12.37"/>
    <n v="29.5"/>
    <n v="0"/>
    <s v="127,0,0,1:4321"/>
    <n v="0"/>
    <n v="0"/>
    <n v="0"/>
    <n v="0"/>
    <n v="0"/>
    <n v="0"/>
    <m/>
    <x v="0"/>
  </r>
  <r>
    <x v="0"/>
    <x v="2"/>
    <x v="6"/>
    <n v="1"/>
    <x v="6"/>
    <n v="60200"/>
    <n v="5482.9995949268296"/>
    <x v="160"/>
    <n v="50"/>
    <n v="0.38463568687438898"/>
    <n v="0"/>
    <n v="12.12"/>
    <n v="12.35"/>
    <n v="29.5"/>
    <n v="0"/>
    <s v="127,0,0,1:4321"/>
    <n v="0"/>
    <n v="0"/>
    <n v="0"/>
    <n v="0"/>
    <n v="0"/>
    <n v="0"/>
    <m/>
    <x v="0"/>
  </r>
  <r>
    <x v="1"/>
    <x v="2"/>
    <x v="0"/>
    <n v="1"/>
    <x v="0"/>
    <n v="200"/>
    <n v="0.205358982086181"/>
    <x v="161"/>
    <n v="50"/>
    <n v="4.136323928833E-3"/>
    <n v="0"/>
    <n v="0.71"/>
    <n v="12"/>
    <n v="29.5"/>
    <n v="0"/>
    <s v="127,0,0,1:4321"/>
    <n v="0"/>
    <n v="0"/>
    <n v="0"/>
    <n v="0"/>
    <n v="0"/>
    <n v="0"/>
    <m/>
    <x v="0"/>
  </r>
  <r>
    <x v="1"/>
    <x v="2"/>
    <x v="1"/>
    <n v="1"/>
    <x v="1"/>
    <n v="10200"/>
    <n v="71.009032726287799"/>
    <x v="162"/>
    <n v="50"/>
    <n v="2.2669792175292899E-2"/>
    <n v="0"/>
    <n v="2.65"/>
    <n v="12.22"/>
    <n v="28.5"/>
    <n v="0"/>
    <s v="127,0,0,1:4321"/>
    <n v="0"/>
    <n v="0"/>
    <n v="0"/>
    <n v="0"/>
    <n v="0"/>
    <n v="0"/>
    <m/>
    <x v="0"/>
  </r>
  <r>
    <x v="1"/>
    <x v="2"/>
    <x v="2"/>
    <n v="1"/>
    <x v="2"/>
    <n v="20200"/>
    <n v="597.48158645629803"/>
    <x v="163"/>
    <n v="50"/>
    <n v="0.11717557907104401"/>
    <n v="0"/>
    <n v="4.32"/>
    <n v="12.26"/>
    <n v="28.5"/>
    <n v="0"/>
    <s v="127,0,0,1:4321"/>
    <n v="0"/>
    <n v="0"/>
    <n v="0"/>
    <n v="0"/>
    <n v="0"/>
    <n v="0"/>
    <m/>
    <x v="0"/>
  </r>
  <r>
    <x v="1"/>
    <x v="2"/>
    <x v="3"/>
    <n v="1"/>
    <x v="3"/>
    <n v="30200"/>
    <n v="460.37921476364102"/>
    <x v="164"/>
    <n v="50"/>
    <n v="5.0423622131347601E-2"/>
    <n v="0"/>
    <n v="5.99"/>
    <n v="12.27"/>
    <n v="29.5"/>
    <n v="0"/>
    <s v="127,0,0,1:4321"/>
    <n v="0"/>
    <n v="0"/>
    <n v="0"/>
    <n v="0"/>
    <n v="0"/>
    <n v="0"/>
    <m/>
    <x v="0"/>
  </r>
  <r>
    <x v="1"/>
    <x v="2"/>
    <x v="4"/>
    <n v="1"/>
    <x v="4"/>
    <n v="40200"/>
    <n v="2085.2353618144898"/>
    <x v="165"/>
    <n v="50"/>
    <n v="0.21856427192687899"/>
    <n v="0"/>
    <n v="7.89"/>
    <n v="12.28"/>
    <n v="29.5"/>
    <n v="0"/>
    <s v="127,0,0,1:4321"/>
    <n v="0"/>
    <n v="0"/>
    <n v="0"/>
    <n v="0"/>
    <n v="0"/>
    <n v="0"/>
    <m/>
    <x v="0"/>
  </r>
  <r>
    <x v="1"/>
    <x v="2"/>
    <x v="5"/>
    <n v="1"/>
    <x v="5"/>
    <n v="50200"/>
    <n v="3387.2504804134301"/>
    <x v="166"/>
    <n v="50"/>
    <n v="0.27448010444641102"/>
    <n v="0"/>
    <n v="9.4499999999999993"/>
    <n v="12.28"/>
    <n v="29.5"/>
    <n v="0"/>
    <s v="127,0,0,1:4321"/>
    <n v="0"/>
    <n v="0"/>
    <n v="0"/>
    <n v="0"/>
    <n v="0"/>
    <n v="0"/>
    <m/>
    <x v="0"/>
  </r>
  <r>
    <x v="1"/>
    <x v="2"/>
    <x v="6"/>
    <n v="1"/>
    <x v="6"/>
    <n v="60200"/>
    <n v="4204.5922064781098"/>
    <x v="167"/>
    <n v="50"/>
    <n v="0.327747583389282"/>
    <n v="0"/>
    <n v="11.58"/>
    <n v="12.31"/>
    <n v="28.5"/>
    <n v="0"/>
    <s v="127,0,0,1:4321"/>
    <n v="0"/>
    <n v="0"/>
    <n v="0"/>
    <n v="0"/>
    <n v="0"/>
    <n v="0"/>
    <m/>
    <x v="0"/>
  </r>
  <r>
    <x v="2"/>
    <x v="2"/>
    <x v="0"/>
    <n v="1"/>
    <x v="0"/>
    <n v="200"/>
    <n v="0.15838813781738201"/>
    <x v="168"/>
    <n v="50"/>
    <n v="3.8402080535888598E-3"/>
    <n v="0"/>
    <n v="0.67"/>
    <n v="12"/>
    <n v="28.5"/>
    <n v="0"/>
    <s v="127,0,0,1:4321"/>
    <n v="0"/>
    <n v="0"/>
    <n v="0"/>
    <n v="0"/>
    <n v="0"/>
    <n v="0"/>
    <m/>
    <x v="0"/>
  </r>
  <r>
    <x v="2"/>
    <x v="2"/>
    <x v="1"/>
    <n v="1"/>
    <x v="1"/>
    <n v="10200"/>
    <n v="141.93727588653499"/>
    <x v="169"/>
    <n v="50"/>
    <n v="5.6092739105224602E-2"/>
    <n v="0"/>
    <n v="2.66"/>
    <n v="12.22"/>
    <n v="29.5"/>
    <n v="0"/>
    <s v="127,0,0,1:4321"/>
    <n v="0"/>
    <n v="0"/>
    <n v="0"/>
    <n v="0"/>
    <n v="0"/>
    <n v="0"/>
    <m/>
    <x v="0"/>
  </r>
  <r>
    <x v="2"/>
    <x v="2"/>
    <x v="2"/>
    <n v="1"/>
    <x v="2"/>
    <n v="20200"/>
    <n v="600.40115904807999"/>
    <x v="170"/>
    <n v="50"/>
    <n v="0.11052393913269"/>
    <n v="0"/>
    <n v="4.3600000000000003"/>
    <n v="12.26"/>
    <n v="29.5"/>
    <n v="0"/>
    <s v="127,0,0,1:4321"/>
    <n v="0"/>
    <n v="0"/>
    <n v="0"/>
    <n v="0"/>
    <n v="0"/>
    <n v="0"/>
    <m/>
    <x v="0"/>
  </r>
  <r>
    <x v="2"/>
    <x v="2"/>
    <x v="3"/>
    <n v="1"/>
    <x v="3"/>
    <n v="30200"/>
    <n v="1238.4829118251801"/>
    <x v="171"/>
    <n v="50"/>
    <n v="0.16044044494628901"/>
    <n v="0"/>
    <n v="5.78"/>
    <n v="12.27"/>
    <n v="29.5"/>
    <n v="0"/>
    <s v="127,0,0,1:4321"/>
    <n v="0"/>
    <n v="0"/>
    <n v="0"/>
    <n v="0"/>
    <n v="0"/>
    <n v="0"/>
    <m/>
    <x v="0"/>
  </r>
  <r>
    <x v="2"/>
    <x v="2"/>
    <x v="4"/>
    <n v="1"/>
    <x v="4"/>
    <n v="40200"/>
    <n v="1484.17887258529"/>
    <x v="172"/>
    <n v="50"/>
    <n v="0.183817148208618"/>
    <n v="0"/>
    <n v="7.54"/>
    <n v="12.28"/>
    <n v="29.5"/>
    <n v="0"/>
    <s v="127,0,0,1:4321"/>
    <n v="0"/>
    <n v="0"/>
    <n v="0"/>
    <n v="0"/>
    <n v="0"/>
    <n v="0"/>
    <m/>
    <x v="0"/>
  </r>
  <r>
    <x v="2"/>
    <x v="2"/>
    <x v="5"/>
    <n v="1"/>
    <x v="5"/>
    <n v="50200"/>
    <n v="2756.9812517166101"/>
    <x v="173"/>
    <n v="50"/>
    <n v="0.28243994712829501"/>
    <n v="0"/>
    <n v="9.09"/>
    <n v="12.28"/>
    <n v="29.5"/>
    <n v="0"/>
    <s v="127,0,0,1:4321"/>
    <n v="0"/>
    <n v="0"/>
    <n v="0"/>
    <n v="0"/>
    <n v="0"/>
    <n v="0"/>
    <m/>
    <x v="0"/>
  </r>
  <r>
    <x v="2"/>
    <x v="2"/>
    <x v="6"/>
    <n v="1"/>
    <x v="6"/>
    <n v="60200"/>
    <n v="3200.9456717967901"/>
    <x v="174"/>
    <n v="50"/>
    <n v="0.22616744041442799"/>
    <n v="0"/>
    <n v="10.91"/>
    <n v="12.28"/>
    <n v="29.5"/>
    <n v="0"/>
    <s v="127,0,0,1:4321"/>
    <n v="0"/>
    <n v="0"/>
    <n v="0"/>
    <n v="0"/>
    <n v="0"/>
    <n v="0"/>
    <m/>
    <x v="0"/>
  </r>
  <r>
    <x v="3"/>
    <x v="2"/>
    <x v="0"/>
    <n v="1"/>
    <x v="0"/>
    <n v="200"/>
    <n v="0.16976761817932101"/>
    <x v="175"/>
    <n v="50"/>
    <n v="3.8061141967773398E-3"/>
    <n v="0"/>
    <n v="0.73"/>
    <n v="12"/>
    <n v="28.5"/>
    <n v="0"/>
    <s v="127,0,0,1:4321"/>
    <n v="0"/>
    <n v="0"/>
    <n v="0"/>
    <n v="0"/>
    <n v="0"/>
    <n v="0"/>
    <m/>
    <x v="0"/>
  </r>
  <r>
    <x v="3"/>
    <x v="2"/>
    <x v="1"/>
    <n v="1"/>
    <x v="1"/>
    <n v="10200"/>
    <n v="67.271431684494004"/>
    <x v="176"/>
    <n v="50"/>
    <n v="2.4015426635742101E-2"/>
    <n v="0"/>
    <n v="2.5499999999999998"/>
    <n v="12.21"/>
    <n v="28.5"/>
    <n v="0"/>
    <s v="127,0,0,1:4321"/>
    <n v="0"/>
    <n v="0"/>
    <n v="0"/>
    <n v="0"/>
    <n v="0"/>
    <n v="0"/>
    <m/>
    <x v="0"/>
  </r>
  <r>
    <x v="3"/>
    <x v="2"/>
    <x v="2"/>
    <n v="1"/>
    <x v="2"/>
    <n v="20200"/>
    <n v="535.30432224273602"/>
    <x v="177"/>
    <n v="50"/>
    <n v="0.12064766883850001"/>
    <n v="0"/>
    <n v="4.1399999999999997"/>
    <n v="12.25"/>
    <n v="28.5"/>
    <n v="0"/>
    <s v="127,0,0,1:4321"/>
    <n v="0"/>
    <n v="0"/>
    <n v="0"/>
    <n v="0"/>
    <n v="0"/>
    <n v="0"/>
    <m/>
    <x v="0"/>
  </r>
  <r>
    <x v="3"/>
    <x v="2"/>
    <x v="3"/>
    <n v="1"/>
    <x v="3"/>
    <n v="30200"/>
    <n v="1260.43280267715"/>
    <x v="178"/>
    <n v="50"/>
    <n v="0.17111730575561501"/>
    <n v="0"/>
    <n v="5.71"/>
    <n v="12.27"/>
    <n v="29.5"/>
    <n v="0"/>
    <s v="127,0,0,1:4321"/>
    <n v="0"/>
    <n v="0"/>
    <n v="0"/>
    <n v="0"/>
    <n v="0"/>
    <n v="0"/>
    <m/>
    <x v="0"/>
  </r>
  <r>
    <x v="3"/>
    <x v="2"/>
    <x v="4"/>
    <n v="1"/>
    <x v="4"/>
    <n v="40200"/>
    <n v="1836.1438863277399"/>
    <x v="179"/>
    <n v="50"/>
    <n v="0.17622685432433999"/>
    <n v="0"/>
    <n v="7.25"/>
    <n v="12.27"/>
    <n v="29.5"/>
    <n v="0"/>
    <s v="127,0,0,1:4321"/>
    <n v="0"/>
    <n v="0"/>
    <n v="0"/>
    <n v="0"/>
    <n v="0"/>
    <n v="0"/>
    <m/>
    <x v="0"/>
  </r>
  <r>
    <x v="3"/>
    <x v="2"/>
    <x v="5"/>
    <n v="1"/>
    <x v="5"/>
    <n v="50200"/>
    <n v="2897.6193239688801"/>
    <x v="180"/>
    <n v="50"/>
    <n v="0.27833437919616699"/>
    <n v="0"/>
    <n v="8.99"/>
    <n v="12.28"/>
    <n v="29.5"/>
    <n v="0"/>
    <s v="127,0,0,1:4321"/>
    <n v="0"/>
    <n v="0"/>
    <n v="0"/>
    <n v="0"/>
    <n v="0"/>
    <n v="0"/>
    <m/>
    <x v="0"/>
  </r>
  <r>
    <x v="3"/>
    <x v="2"/>
    <x v="6"/>
    <n v="1"/>
    <x v="6"/>
    <n v="60200"/>
    <n v="3688.15251421928"/>
    <x v="181"/>
    <n v="50"/>
    <n v="0.30841040611267001"/>
    <n v="0"/>
    <n v="10.28"/>
    <n v="12.28"/>
    <n v="29.5"/>
    <n v="0"/>
    <s v="127,0,0,1:4321"/>
    <n v="0"/>
    <n v="0"/>
    <n v="0"/>
    <n v="0"/>
    <n v="0"/>
    <n v="0"/>
    <m/>
    <x v="0"/>
  </r>
  <r>
    <x v="4"/>
    <x v="2"/>
    <x v="0"/>
    <n v="1"/>
    <x v="0"/>
    <n v="200"/>
    <n v="0.21253991127014099"/>
    <x v="182"/>
    <n v="50"/>
    <n v="5.0065517425537101E-3"/>
    <n v="0"/>
    <n v="0.71"/>
    <n v="12"/>
    <n v="29.5"/>
    <n v="0"/>
    <s v="127,0,0,1:4321"/>
    <n v="0"/>
    <n v="0"/>
    <n v="0"/>
    <n v="0"/>
    <n v="0"/>
    <n v="0"/>
    <m/>
    <x v="0"/>
  </r>
  <r>
    <x v="4"/>
    <x v="2"/>
    <x v="1"/>
    <n v="1"/>
    <x v="1"/>
    <n v="10200"/>
    <n v="150.31412172317499"/>
    <x v="183"/>
    <n v="50"/>
    <n v="5.6534290313720703E-2"/>
    <n v="0"/>
    <n v="2.5"/>
    <n v="12.14"/>
    <n v="29.5"/>
    <n v="0"/>
    <s v="127,0,0,1:4321"/>
    <n v="0"/>
    <n v="0"/>
    <n v="0"/>
    <n v="0"/>
    <n v="0"/>
    <n v="0"/>
    <m/>
    <x v="0"/>
  </r>
  <r>
    <x v="4"/>
    <x v="2"/>
    <x v="2"/>
    <n v="1"/>
    <x v="2"/>
    <n v="20200"/>
    <n v="498.18539619445801"/>
    <x v="184"/>
    <n v="50"/>
    <n v="9.5235586166381794E-2"/>
    <n v="0"/>
    <n v="4.03"/>
    <n v="12.17"/>
    <n v="28.5"/>
    <n v="0"/>
    <s v="127,0,0,1:4321"/>
    <n v="0"/>
    <n v="0"/>
    <n v="0"/>
    <n v="0"/>
    <n v="0"/>
    <n v="0"/>
    <m/>
    <x v="0"/>
  </r>
  <r>
    <x v="4"/>
    <x v="2"/>
    <x v="3"/>
    <n v="1"/>
    <x v="3"/>
    <n v="30200"/>
    <n v="1221.24680709838"/>
    <x v="185"/>
    <n v="50"/>
    <n v="0.16239738464355399"/>
    <n v="0"/>
    <n v="5.61"/>
    <n v="12.18"/>
    <n v="29.5"/>
    <n v="0"/>
    <s v="127,0,0,1:4321"/>
    <n v="0"/>
    <n v="0"/>
    <n v="0"/>
    <n v="0"/>
    <n v="0"/>
    <n v="0"/>
    <m/>
    <x v="0"/>
  </r>
  <r>
    <x v="4"/>
    <x v="2"/>
    <x v="4"/>
    <n v="1"/>
    <x v="4"/>
    <n v="40200"/>
    <n v="1828.4617574214899"/>
    <x v="186"/>
    <n v="50"/>
    <n v="0.17277026176452601"/>
    <n v="0"/>
    <n v="7.02"/>
    <n v="12.19"/>
    <n v="28.5"/>
    <n v="0"/>
    <s v="127,0,0,1:4321"/>
    <n v="0"/>
    <n v="0"/>
    <n v="0"/>
    <n v="0"/>
    <n v="0"/>
    <n v="0"/>
    <m/>
    <x v="0"/>
  </r>
  <r>
    <x v="4"/>
    <x v="2"/>
    <x v="5"/>
    <n v="1"/>
    <x v="5"/>
    <n v="50200"/>
    <n v="2816.2800719738002"/>
    <x v="187"/>
    <n v="50"/>
    <n v="0.26518988609313898"/>
    <n v="0"/>
    <n v="8.81"/>
    <n v="12.19"/>
    <n v="28.5"/>
    <n v="0"/>
    <s v="127,0,0,1:4321"/>
    <n v="0"/>
    <n v="0"/>
    <n v="0"/>
    <n v="0"/>
    <n v="0"/>
    <n v="0"/>
    <m/>
    <x v="0"/>
  </r>
  <r>
    <x v="4"/>
    <x v="2"/>
    <x v="6"/>
    <n v="1"/>
    <x v="6"/>
    <n v="60200"/>
    <n v="3484.3319022655401"/>
    <x v="188"/>
    <n v="50"/>
    <n v="0.30483675003051702"/>
    <n v="0"/>
    <n v="10"/>
    <n v="12.19"/>
    <n v="29.5"/>
    <n v="0"/>
    <s v="127,0,0,1:4321"/>
    <n v="0"/>
    <n v="0"/>
    <n v="0"/>
    <n v="0"/>
    <n v="0"/>
    <n v="0"/>
    <m/>
    <x v="0"/>
  </r>
  <r>
    <x v="5"/>
    <x v="2"/>
    <x v="0"/>
    <n v="1"/>
    <x v="0"/>
    <n v="200"/>
    <n v="0.198238134384155"/>
    <x v="189"/>
    <n v="50"/>
    <n v="3.6923885345458902E-3"/>
    <n v="0"/>
    <n v="0.68"/>
    <n v="12"/>
    <n v="29.5"/>
    <n v="0"/>
    <s v="127,0,0,1:4321"/>
    <n v="0"/>
    <n v="0"/>
    <n v="0"/>
    <n v="0"/>
    <n v="0"/>
    <n v="0"/>
    <m/>
    <x v="0"/>
  </r>
  <r>
    <x v="5"/>
    <x v="2"/>
    <x v="1"/>
    <n v="1"/>
    <x v="1"/>
    <n v="10200"/>
    <n v="129.92848587036099"/>
    <x v="190"/>
    <n v="50"/>
    <n v="6.1717510223388602E-2"/>
    <n v="0"/>
    <n v="2.5099999999999998"/>
    <n v="12.13"/>
    <n v="29.5"/>
    <n v="0"/>
    <s v="127,0,0,1:4321"/>
    <n v="0"/>
    <n v="0"/>
    <n v="0"/>
    <n v="0"/>
    <n v="0"/>
    <n v="0"/>
    <m/>
    <x v="0"/>
  </r>
  <r>
    <x v="5"/>
    <x v="2"/>
    <x v="2"/>
    <n v="1"/>
    <x v="2"/>
    <n v="20200"/>
    <n v="535.41635465621903"/>
    <x v="191"/>
    <n v="50"/>
    <n v="0.105840444564819"/>
    <n v="0"/>
    <n v="3.85"/>
    <n v="12.17"/>
    <n v="29.5"/>
    <n v="0"/>
    <s v="127,0,0,1:4321"/>
    <n v="0"/>
    <n v="0"/>
    <n v="0"/>
    <n v="0"/>
    <n v="0"/>
    <n v="0"/>
    <m/>
    <x v="0"/>
  </r>
  <r>
    <x v="5"/>
    <x v="2"/>
    <x v="3"/>
    <n v="1"/>
    <x v="3"/>
    <n v="30200"/>
    <n v="1122.9624614715499"/>
    <x v="192"/>
    <n v="50"/>
    <n v="0.14959454536437899"/>
    <n v="0"/>
    <n v="5.27"/>
    <n v="12.18"/>
    <n v="29.5"/>
    <n v="0"/>
    <s v="127,0,0,1:4321"/>
    <n v="0"/>
    <n v="0"/>
    <n v="0"/>
    <n v="0"/>
    <n v="0"/>
    <n v="0"/>
    <m/>
    <x v="0"/>
  </r>
  <r>
    <x v="5"/>
    <x v="2"/>
    <x v="4"/>
    <n v="1"/>
    <x v="4"/>
    <n v="40200"/>
    <n v="1770.1376273632"/>
    <x v="193"/>
    <n v="50"/>
    <n v="0.17297959327697701"/>
    <n v="0"/>
    <n v="6.74"/>
    <n v="12.18"/>
    <n v="29.5"/>
    <n v="0"/>
    <s v="127,0,0,1:4321"/>
    <n v="0"/>
    <n v="0"/>
    <n v="0"/>
    <n v="0"/>
    <n v="0"/>
    <n v="0"/>
    <m/>
    <x v="0"/>
  </r>
  <r>
    <x v="5"/>
    <x v="2"/>
    <x v="5"/>
    <n v="1"/>
    <x v="5"/>
    <n v="50200"/>
    <n v="2538.11816596984"/>
    <x v="194"/>
    <n v="50"/>
    <n v="0.23630428314208901"/>
    <n v="0"/>
    <n v="8.26"/>
    <n v="12.19"/>
    <n v="29.5"/>
    <n v="0"/>
    <s v="127,0,0,1:4321"/>
    <n v="0"/>
    <n v="0"/>
    <n v="0"/>
    <n v="0"/>
    <n v="0"/>
    <n v="0"/>
    <m/>
    <x v="0"/>
  </r>
  <r>
    <x v="5"/>
    <x v="2"/>
    <x v="6"/>
    <n v="1"/>
    <x v="6"/>
    <n v="60200"/>
    <n v="2953.8444223403899"/>
    <x v="195"/>
    <n v="50"/>
    <n v="0.23418450355529699"/>
    <n v="0"/>
    <n v="9.77"/>
    <n v="12.19"/>
    <n v="29.5"/>
    <n v="0"/>
    <s v="127,0,0,1:4321"/>
    <n v="0"/>
    <n v="0"/>
    <n v="0"/>
    <n v="0"/>
    <n v="0"/>
    <n v="0"/>
    <m/>
    <x v="0"/>
  </r>
  <r>
    <x v="6"/>
    <x v="2"/>
    <x v="0"/>
    <n v="1"/>
    <x v="0"/>
    <n v="200"/>
    <n v="0.240769147872924"/>
    <x v="196"/>
    <n v="50"/>
    <n v="4.3826103210449201E-3"/>
    <n v="0"/>
    <n v="0.86"/>
    <n v="12"/>
    <n v="29.5"/>
    <n v="0"/>
    <s v="127,0,0,1:4321"/>
    <n v="0"/>
    <n v="0"/>
    <n v="0"/>
    <n v="0"/>
    <n v="0"/>
    <n v="0"/>
    <m/>
    <x v="0"/>
  </r>
  <r>
    <x v="6"/>
    <x v="2"/>
    <x v="1"/>
    <n v="1"/>
    <x v="1"/>
    <n v="10200"/>
    <n v="142.87530922889701"/>
    <x v="197"/>
    <n v="50"/>
    <n v="5.3310871124267502E-2"/>
    <n v="0"/>
    <n v="2.38"/>
    <n v="12.06"/>
    <n v="29.5"/>
    <n v="0"/>
    <s v="127,0,0,1:4321"/>
    <n v="0"/>
    <n v="0"/>
    <n v="0"/>
    <n v="0"/>
    <n v="0"/>
    <n v="0"/>
    <m/>
    <x v="0"/>
  </r>
  <r>
    <x v="6"/>
    <x v="2"/>
    <x v="2"/>
    <n v="1"/>
    <x v="2"/>
    <n v="20200"/>
    <n v="452.116876602172"/>
    <x v="198"/>
    <n v="50"/>
    <n v="0.100829362869262"/>
    <n v="0"/>
    <n v="3.77"/>
    <n v="12.08"/>
    <n v="29.5"/>
    <n v="0"/>
    <s v="127,0,0,1:4321"/>
    <n v="0"/>
    <n v="0"/>
    <n v="0"/>
    <n v="0"/>
    <n v="0"/>
    <n v="0"/>
    <m/>
    <x v="0"/>
  </r>
  <r>
    <x v="6"/>
    <x v="2"/>
    <x v="3"/>
    <n v="1"/>
    <x v="3"/>
    <n v="30200"/>
    <n v="452.30631637573202"/>
    <x v="199"/>
    <n v="50"/>
    <n v="5.7119369506835903E-2"/>
    <n v="0"/>
    <n v="5.28"/>
    <n v="12.09"/>
    <n v="28.5"/>
    <n v="0"/>
    <s v="127,0,0,1:4321"/>
    <n v="0"/>
    <n v="0"/>
    <n v="0"/>
    <n v="0"/>
    <n v="0"/>
    <n v="0"/>
    <m/>
    <x v="0"/>
  </r>
  <r>
    <x v="6"/>
    <x v="2"/>
    <x v="4"/>
    <n v="1"/>
    <x v="4"/>
    <n v="40200"/>
    <n v="659.14369845390297"/>
    <x v="200"/>
    <n v="50"/>
    <n v="5.2009820938110303E-2"/>
    <n v="0"/>
    <n v="6.54"/>
    <n v="12.09"/>
    <n v="29.5"/>
    <n v="0"/>
    <s v="127,0,0,1:4321"/>
    <n v="0"/>
    <n v="0"/>
    <n v="0"/>
    <n v="0"/>
    <n v="0"/>
    <n v="0"/>
    <m/>
    <x v="0"/>
  </r>
  <r>
    <x v="6"/>
    <x v="2"/>
    <x v="5"/>
    <n v="1"/>
    <x v="5"/>
    <n v="50200"/>
    <n v="2415.0574135780298"/>
    <x v="201"/>
    <n v="50"/>
    <n v="0.17476677894592199"/>
    <n v="0"/>
    <n v="7.95"/>
    <n v="12.09"/>
    <n v="29.5"/>
    <n v="0"/>
    <s v="127,0,0,1:4321"/>
    <n v="0"/>
    <n v="0"/>
    <n v="0"/>
    <n v="0"/>
    <n v="0"/>
    <n v="0"/>
    <m/>
    <x v="0"/>
  </r>
  <r>
    <x v="6"/>
    <x v="2"/>
    <x v="6"/>
    <n v="1"/>
    <x v="6"/>
    <n v="60200"/>
    <n v="2307.8074517250002"/>
    <x v="202"/>
    <n v="50"/>
    <n v="0.185553789138793"/>
    <n v="0"/>
    <n v="9.31"/>
    <n v="12.09"/>
    <n v="29.5"/>
    <n v="0"/>
    <s v="127,0,0,1:4321"/>
    <n v="0"/>
    <n v="0"/>
    <n v="0"/>
    <n v="0"/>
    <n v="0"/>
    <n v="0"/>
    <m/>
    <x v="0"/>
  </r>
  <r>
    <x v="7"/>
    <x v="2"/>
    <x v="0"/>
    <n v="1"/>
    <x v="0"/>
    <n v="200"/>
    <n v="0.107091665267944"/>
    <x v="203"/>
    <n v="50"/>
    <n v="1.81341171264648E-3"/>
    <n v="0"/>
    <n v="0.67"/>
    <n v="11.91"/>
    <n v="28.5"/>
    <n v="0"/>
    <s v="127,0,0,1:4321"/>
    <n v="0"/>
    <n v="0"/>
    <n v="0"/>
    <n v="0"/>
    <n v="0"/>
    <n v="0"/>
    <m/>
    <x v="0"/>
  </r>
  <r>
    <x v="7"/>
    <x v="2"/>
    <x v="1"/>
    <n v="1"/>
    <x v="1"/>
    <n v="10200"/>
    <n v="136.43224573135299"/>
    <x v="204"/>
    <n v="50"/>
    <n v="5.2227497100830002E-2"/>
    <n v="0"/>
    <n v="2.37"/>
    <n v="12.05"/>
    <n v="29.5"/>
    <n v="0"/>
    <s v="127,0,0,1:4321"/>
    <n v="0"/>
    <n v="0"/>
    <n v="0"/>
    <n v="0"/>
    <n v="0"/>
    <n v="0"/>
    <m/>
    <x v="0"/>
  </r>
  <r>
    <x v="7"/>
    <x v="2"/>
    <x v="2"/>
    <n v="1"/>
    <x v="2"/>
    <n v="20200"/>
    <n v="483.78934001922602"/>
    <x v="205"/>
    <n v="50"/>
    <n v="9.3315601348876898E-2"/>
    <n v="0"/>
    <n v="3.67"/>
    <n v="12.07"/>
    <n v="29.5"/>
    <n v="0"/>
    <s v="127,0,0,1:4321"/>
    <n v="0"/>
    <n v="0"/>
    <n v="0"/>
    <n v="0"/>
    <n v="0"/>
    <n v="0"/>
    <m/>
    <x v="0"/>
  </r>
  <r>
    <x v="7"/>
    <x v="2"/>
    <x v="3"/>
    <n v="1"/>
    <x v="3"/>
    <n v="30200"/>
    <n v="1010.95691514015"/>
    <x v="206"/>
    <n v="50"/>
    <n v="0.137943029403686"/>
    <n v="0"/>
    <n v="4.97"/>
    <n v="12.08"/>
    <n v="29.5"/>
    <n v="0"/>
    <s v="127,0,0,1:4321"/>
    <n v="0"/>
    <n v="0"/>
    <n v="0"/>
    <n v="0"/>
    <n v="0"/>
    <n v="0"/>
    <m/>
    <x v="0"/>
  </r>
  <r>
    <x v="7"/>
    <x v="2"/>
    <x v="4"/>
    <n v="1"/>
    <x v="4"/>
    <n v="40200"/>
    <n v="1651.1676473617499"/>
    <x v="207"/>
    <n v="50"/>
    <n v="0.159074306488037"/>
    <n v="0"/>
    <n v="6.5"/>
    <n v="12.11"/>
    <n v="28.5"/>
    <n v="0"/>
    <s v="127,0,0,1:4321"/>
    <n v="0"/>
    <n v="0"/>
    <n v="0"/>
    <n v="0"/>
    <n v="0"/>
    <n v="0"/>
    <m/>
    <x v="0"/>
  </r>
  <r>
    <x v="7"/>
    <x v="2"/>
    <x v="5"/>
    <n v="1"/>
    <x v="5"/>
    <n v="50200"/>
    <n v="2196.3560590744"/>
    <x v="208"/>
    <n v="50"/>
    <n v="0.17260718345642001"/>
    <n v="0"/>
    <n v="7.46"/>
    <n v="12.17"/>
    <n v="29.5"/>
    <n v="0"/>
    <s v="127,0,0,1:4321"/>
    <n v="0"/>
    <n v="0"/>
    <n v="0"/>
    <n v="0"/>
    <n v="0"/>
    <n v="0"/>
    <m/>
    <x v="0"/>
  </r>
  <r>
    <x v="7"/>
    <x v="2"/>
    <x v="6"/>
    <n v="1"/>
    <x v="6"/>
    <n v="60200"/>
    <n v="3001.1457736492098"/>
    <x v="209"/>
    <n v="50"/>
    <n v="0.20199394226074199"/>
    <n v="0"/>
    <n v="8.7899999999999991"/>
    <n v="12.16"/>
    <n v="29.5"/>
    <n v="0"/>
    <s v="127,0,0,1:4321"/>
    <n v="0"/>
    <n v="0"/>
    <n v="0"/>
    <n v="0"/>
    <n v="0"/>
    <n v="0"/>
    <m/>
    <x v="0"/>
  </r>
  <r>
    <x v="8"/>
    <x v="2"/>
    <x v="0"/>
    <n v="1"/>
    <x v="0"/>
    <n v="200"/>
    <n v="0.139821767807006"/>
    <x v="210"/>
    <n v="50"/>
    <n v="3.11517715454101E-3"/>
    <n v="0"/>
    <n v="0.66"/>
    <n v="12"/>
    <n v="28.5"/>
    <n v="0"/>
    <s v="127,0,0,1:4321"/>
    <n v="0"/>
    <n v="0"/>
    <n v="0"/>
    <n v="0"/>
    <n v="0"/>
    <n v="0"/>
    <m/>
    <x v="0"/>
  </r>
  <r>
    <x v="8"/>
    <x v="2"/>
    <x v="1"/>
    <n v="1"/>
    <x v="1"/>
    <n v="10200"/>
    <n v="54.344571352004998"/>
    <x v="211"/>
    <n v="50"/>
    <n v="4.3806314468383699E-2"/>
    <n v="0"/>
    <n v="2.2799999999999998"/>
    <n v="12.07"/>
    <n v="29.5"/>
    <n v="0"/>
    <s v="127,0,0,1:4321"/>
    <n v="0"/>
    <n v="0"/>
    <n v="0"/>
    <n v="0"/>
    <n v="0"/>
    <n v="0"/>
    <m/>
    <x v="0"/>
  </r>
  <r>
    <x v="8"/>
    <x v="2"/>
    <x v="2"/>
    <n v="1"/>
    <x v="2"/>
    <n v="20200"/>
    <n v="446.297961473464"/>
    <x v="212"/>
    <n v="50"/>
    <n v="8.8873624801635701E-2"/>
    <n v="0"/>
    <n v="3.41"/>
    <n v="12.08"/>
    <n v="29.5"/>
    <n v="0"/>
    <s v="127,0,0,1:4321"/>
    <n v="0"/>
    <n v="0"/>
    <n v="0"/>
    <n v="0"/>
    <n v="0"/>
    <n v="0"/>
    <m/>
    <x v="0"/>
  </r>
  <r>
    <x v="8"/>
    <x v="2"/>
    <x v="3"/>
    <n v="1"/>
    <x v="3"/>
    <n v="30200"/>
    <n v="977.51798248291004"/>
    <x v="213"/>
    <n v="50"/>
    <n v="0.12839937210082999"/>
    <n v="0"/>
    <n v="4.76"/>
    <n v="12.05"/>
    <n v="29.5"/>
    <n v="0"/>
    <s v="127,0,0,1:4321"/>
    <n v="0"/>
    <n v="0"/>
    <n v="0"/>
    <n v="0"/>
    <n v="0"/>
    <n v="0"/>
    <m/>
    <x v="0"/>
  </r>
  <r>
    <x v="8"/>
    <x v="2"/>
    <x v="4"/>
    <n v="1"/>
    <x v="4"/>
    <n v="40200"/>
    <n v="1699.1836700439401"/>
    <x v="214"/>
    <n v="50"/>
    <n v="0.16765761375427199"/>
    <n v="0"/>
    <n v="6.07"/>
    <n v="12.06"/>
    <n v="29.5"/>
    <n v="0"/>
    <s v="127,0,0,1:4321"/>
    <n v="0"/>
    <n v="0"/>
    <n v="0"/>
    <n v="0"/>
    <n v="0"/>
    <n v="0"/>
    <m/>
    <x v="0"/>
  </r>
  <r>
    <x v="8"/>
    <x v="2"/>
    <x v="5"/>
    <n v="1"/>
    <x v="5"/>
    <n v="50200"/>
    <n v="789.09126567840497"/>
    <x v="215"/>
    <n v="50"/>
    <n v="6.5380096435546806E-2"/>
    <n v="0"/>
    <n v="7.23"/>
    <n v="12.07"/>
    <n v="29.5"/>
    <n v="0"/>
    <s v="127,0,0,1:4321"/>
    <n v="0"/>
    <n v="0"/>
    <n v="0"/>
    <n v="0"/>
    <n v="0"/>
    <n v="0"/>
    <m/>
    <x v="0"/>
  </r>
  <r>
    <x v="8"/>
    <x v="2"/>
    <x v="6"/>
    <n v="1"/>
    <x v="6"/>
    <n v="60200"/>
    <n v="3691.5433650016698"/>
    <x v="216"/>
    <n v="50"/>
    <n v="0.241315603256225"/>
    <n v="0"/>
    <n v="8.42"/>
    <n v="12.08"/>
    <n v="29.5"/>
    <n v="0"/>
    <s v="127,0,0,1:4321"/>
    <n v="0"/>
    <n v="0"/>
    <n v="0"/>
    <n v="0"/>
    <n v="0"/>
    <n v="0"/>
    <m/>
    <x v="0"/>
  </r>
  <r>
    <x v="9"/>
    <x v="2"/>
    <x v="0"/>
    <n v="1"/>
    <x v="0"/>
    <n v="200"/>
    <n v="0.115292072296142"/>
    <x v="217"/>
    <n v="50"/>
    <n v="1.7409324645996001E-3"/>
    <n v="0"/>
    <n v="0.67"/>
    <n v="12"/>
    <n v="29.5"/>
    <n v="0"/>
    <s v="127,0,0,1:4321"/>
    <n v="0"/>
    <n v="0"/>
    <n v="0"/>
    <n v="0"/>
    <n v="0"/>
    <n v="0"/>
    <m/>
    <x v="0"/>
  </r>
  <r>
    <x v="9"/>
    <x v="2"/>
    <x v="1"/>
    <n v="1"/>
    <x v="1"/>
    <n v="10200"/>
    <n v="114.48506140708901"/>
    <x v="218"/>
    <n v="50"/>
    <n v="4.2182207107543897E-2"/>
    <n v="0"/>
    <n v="2.1800000000000002"/>
    <n v="12"/>
    <n v="29.5"/>
    <n v="0"/>
    <s v="127,0,0,1:4321"/>
    <n v="0"/>
    <n v="0"/>
    <n v="0"/>
    <n v="0"/>
    <n v="0"/>
    <n v="0"/>
    <m/>
    <x v="0"/>
  </r>
  <r>
    <x v="9"/>
    <x v="2"/>
    <x v="2"/>
    <n v="1"/>
    <x v="2"/>
    <n v="20200"/>
    <n v="360.59284973144503"/>
    <x v="219"/>
    <n v="50"/>
    <n v="8.3800792694091797E-2"/>
    <n v="0"/>
    <n v="3.34"/>
    <n v="12"/>
    <n v="29.5"/>
    <n v="0"/>
    <s v="127,0,0,1:4321"/>
    <n v="0"/>
    <n v="0"/>
    <n v="0"/>
    <n v="0"/>
    <n v="0"/>
    <n v="0"/>
    <m/>
    <x v="0"/>
  </r>
  <r>
    <x v="9"/>
    <x v="2"/>
    <x v="3"/>
    <n v="1"/>
    <x v="3"/>
    <n v="30200"/>
    <n v="884.258972644805"/>
    <x v="220"/>
    <n v="50"/>
    <n v="0.103755950927734"/>
    <n v="0"/>
    <n v="4.43"/>
    <n v="12"/>
    <n v="29.5"/>
    <n v="0"/>
    <s v="127,0,0,1:4321"/>
    <n v="0"/>
    <n v="0"/>
    <n v="0"/>
    <n v="0"/>
    <n v="0"/>
    <n v="0"/>
    <m/>
    <x v="0"/>
  </r>
  <r>
    <x v="9"/>
    <x v="2"/>
    <x v="4"/>
    <n v="1"/>
    <x v="4"/>
    <n v="40200"/>
    <n v="498.49868083000098"/>
    <x v="221"/>
    <n v="50"/>
    <n v="5.0417900085449198E-2"/>
    <n v="0"/>
    <n v="5.68"/>
    <n v="12"/>
    <n v="29.5"/>
    <n v="0"/>
    <s v="127,0,0,1:4321"/>
    <n v="0"/>
    <n v="0"/>
    <n v="0"/>
    <n v="0"/>
    <n v="0"/>
    <n v="0"/>
    <m/>
    <x v="0"/>
  </r>
  <r>
    <x v="9"/>
    <x v="2"/>
    <x v="5"/>
    <n v="1"/>
    <x v="5"/>
    <n v="50200"/>
    <n v="2080.8369894027701"/>
    <x v="222"/>
    <n v="50"/>
    <n v="0.196235656738281"/>
    <n v="0"/>
    <n v="7"/>
    <n v="12"/>
    <n v="28.5"/>
    <n v="0"/>
    <s v="127,0,0,1:4321"/>
    <n v="0"/>
    <n v="0"/>
    <n v="0"/>
    <n v="0"/>
    <n v="0"/>
    <n v="0"/>
    <m/>
    <x v="0"/>
  </r>
  <r>
    <x v="9"/>
    <x v="2"/>
    <x v="6"/>
    <n v="1"/>
    <x v="6"/>
    <n v="60200"/>
    <n v="2787.2482144832602"/>
    <x v="223"/>
    <n v="50"/>
    <n v="0.183589696884155"/>
    <n v="0"/>
    <n v="7.95"/>
    <n v="12"/>
    <n v="29.5"/>
    <n v="0"/>
    <s v="127,0,0,1:4321"/>
    <n v="0"/>
    <n v="0"/>
    <n v="0"/>
    <n v="0"/>
    <n v="0"/>
    <n v="0"/>
    <m/>
    <x v="0"/>
  </r>
  <r>
    <x v="10"/>
    <x v="2"/>
    <x v="0"/>
    <n v="1"/>
    <x v="0"/>
    <n v="200"/>
    <n v="0.19422817230224601"/>
    <x v="224"/>
    <n v="50"/>
    <n v="3.8108825683593698E-3"/>
    <n v="0"/>
    <n v="0.69"/>
    <n v="12"/>
    <n v="29.5"/>
    <n v="0"/>
    <s v="127,0,0,1:4321"/>
    <n v="0"/>
    <n v="0"/>
    <n v="0"/>
    <n v="0"/>
    <n v="0"/>
    <n v="0"/>
    <m/>
    <x v="0"/>
  </r>
  <r>
    <x v="10"/>
    <x v="2"/>
    <x v="1"/>
    <n v="1"/>
    <x v="1"/>
    <n v="10200"/>
    <n v="111.90826630592299"/>
    <x v="225"/>
    <n v="50"/>
    <n v="4.6407938003539997E-2"/>
    <n v="0"/>
    <n v="2.11"/>
    <n v="12"/>
    <n v="28.5"/>
    <n v="0"/>
    <s v="127,0,0,1:4321"/>
    <n v="0"/>
    <n v="0"/>
    <n v="0"/>
    <n v="0"/>
    <n v="0"/>
    <n v="0"/>
    <m/>
    <x v="0"/>
  </r>
  <r>
    <x v="10"/>
    <x v="2"/>
    <x v="2"/>
    <n v="1"/>
    <x v="2"/>
    <n v="20200"/>
    <n v="149.504782438278"/>
    <x v="226"/>
    <n v="50"/>
    <n v="3.5197257995605399E-2"/>
    <n v="0"/>
    <n v="3.27"/>
    <n v="12"/>
    <n v="29.5"/>
    <n v="0"/>
    <s v="127,0,0,1:4321"/>
    <n v="0"/>
    <n v="0"/>
    <n v="0"/>
    <n v="0"/>
    <n v="0"/>
    <n v="0"/>
    <m/>
    <x v="0"/>
  </r>
  <r>
    <x v="10"/>
    <x v="2"/>
    <x v="3"/>
    <n v="1"/>
    <x v="3"/>
    <n v="30200"/>
    <n v="283.99977731704701"/>
    <x v="227"/>
    <n v="50"/>
    <n v="3.0732154846191399E-2"/>
    <n v="0"/>
    <n v="4.41"/>
    <n v="12"/>
    <n v="29.5"/>
    <n v="0"/>
    <s v="127,0,0,1:4321"/>
    <n v="0"/>
    <n v="0"/>
    <n v="0"/>
    <n v="0"/>
    <n v="0"/>
    <n v="0"/>
    <m/>
    <x v="0"/>
  </r>
  <r>
    <x v="10"/>
    <x v="2"/>
    <x v="4"/>
    <n v="1"/>
    <x v="4"/>
    <n v="40200"/>
    <n v="1451.3961772918699"/>
    <x v="228"/>
    <n v="50"/>
    <n v="0.144887685775756"/>
    <n v="0"/>
    <n v="5.44"/>
    <n v="12"/>
    <n v="28.5"/>
    <n v="0"/>
    <s v="127,0,0,1:4321"/>
    <n v="0"/>
    <n v="0"/>
    <n v="0"/>
    <n v="0"/>
    <n v="0"/>
    <n v="0"/>
    <m/>
    <x v="0"/>
  </r>
  <r>
    <x v="10"/>
    <x v="2"/>
    <x v="5"/>
    <n v="1"/>
    <x v="5"/>
    <n v="50200"/>
    <n v="2148.9067661762201"/>
    <x v="229"/>
    <n v="50"/>
    <n v="0.16949272155761699"/>
    <n v="0"/>
    <n v="6.71"/>
    <n v="12"/>
    <n v="29.5"/>
    <n v="0"/>
    <s v="127,0,0,1:4321"/>
    <n v="0"/>
    <n v="0"/>
    <n v="0"/>
    <n v="0"/>
    <n v="0"/>
    <n v="0"/>
    <m/>
    <x v="0"/>
  </r>
  <r>
    <x v="10"/>
    <x v="2"/>
    <x v="6"/>
    <n v="1"/>
    <x v="6"/>
    <n v="60200"/>
    <n v="2511.29045343399"/>
    <x v="230"/>
    <n v="50"/>
    <n v="0.16505742073058999"/>
    <n v="0"/>
    <n v="7.73"/>
    <n v="12"/>
    <n v="29.5"/>
    <n v="0"/>
    <s v="127,0,0,1:4321"/>
    <n v="0"/>
    <n v="0"/>
    <n v="0"/>
    <n v="0"/>
    <n v="0"/>
    <n v="0"/>
    <m/>
    <x v="0"/>
  </r>
  <r>
    <x v="0"/>
    <x v="3"/>
    <x v="0"/>
    <n v="1"/>
    <x v="0"/>
    <n v="250"/>
    <n v="0.25425457954406699"/>
    <x v="231"/>
    <n v="50"/>
    <n v="5.6016445159912101E-3"/>
    <n v="0"/>
    <n v="0.97"/>
    <n v="12"/>
    <n v="28.5"/>
    <n v="0"/>
    <s v="127,0,0,1:4321"/>
    <n v="0"/>
    <n v="0"/>
    <n v="0"/>
    <n v="0"/>
    <n v="0"/>
    <n v="0"/>
    <m/>
    <x v="0"/>
  </r>
  <r>
    <x v="0"/>
    <x v="3"/>
    <x v="1"/>
    <n v="1"/>
    <x v="1"/>
    <n v="12750"/>
    <n v="238.980533361434"/>
    <x v="232"/>
    <n v="50"/>
    <n v="0.106905460357666"/>
    <n v="0"/>
    <n v="4.1900000000000004"/>
    <n v="12.4"/>
    <n v="28.5"/>
    <n v="0"/>
    <s v="127,0,0,1:4321"/>
    <n v="0"/>
    <n v="0"/>
    <n v="0"/>
    <n v="0"/>
    <n v="0"/>
    <n v="0"/>
    <m/>
    <x v="0"/>
  </r>
  <r>
    <x v="0"/>
    <x v="3"/>
    <x v="2"/>
    <n v="1"/>
    <x v="2"/>
    <n v="25250"/>
    <n v="296.474292278289"/>
    <x v="233"/>
    <n v="50"/>
    <n v="5.2180767059326102E-2"/>
    <n v="0"/>
    <n v="7.01"/>
    <n v="12.45"/>
    <n v="29.5"/>
    <n v="0"/>
    <s v="127,0,0,1:4321"/>
    <n v="0"/>
    <n v="0"/>
    <n v="0"/>
    <n v="0"/>
    <n v="0"/>
    <n v="0"/>
    <m/>
    <x v="0"/>
  </r>
  <r>
    <x v="0"/>
    <x v="3"/>
    <x v="3"/>
    <n v="1"/>
    <x v="3"/>
    <n v="37750"/>
    <n v="744.74682307243302"/>
    <x v="234"/>
    <n v="50"/>
    <n v="6.6617965698242104E-2"/>
    <n v="0"/>
    <n v="10.02"/>
    <n v="12.46"/>
    <n v="28.5"/>
    <n v="0"/>
    <s v="127,0,0,1:4321"/>
    <n v="0"/>
    <n v="0"/>
    <n v="0"/>
    <n v="0"/>
    <n v="0"/>
    <n v="0"/>
    <m/>
    <x v="0"/>
  </r>
  <r>
    <x v="0"/>
    <x v="3"/>
    <x v="4"/>
    <n v="1"/>
    <x v="4"/>
    <n v="50250"/>
    <n v="2652.3762404918598"/>
    <x v="235"/>
    <n v="50"/>
    <n v="0.37180209159851002"/>
    <n v="0"/>
    <n v="13.34"/>
    <n v="12.51"/>
    <n v="29.5"/>
    <n v="0"/>
    <s v="127,0,0,1:4321"/>
    <n v="0"/>
    <n v="0"/>
    <n v="0"/>
    <n v="0"/>
    <n v="0"/>
    <n v="0"/>
    <m/>
    <x v="0"/>
  </r>
  <r>
    <x v="0"/>
    <x v="3"/>
    <x v="5"/>
    <n v="1"/>
    <x v="5"/>
    <n v="62750"/>
    <n v="3931.52051925659"/>
    <x v="236"/>
    <n v="50"/>
    <n v="0.43057966232299799"/>
    <n v="0"/>
    <n v="16.2"/>
    <n v="12.54"/>
    <n v="28.5"/>
    <n v="0"/>
    <s v="127,0,0,1:4321"/>
    <n v="0"/>
    <n v="0"/>
    <n v="0"/>
    <n v="0"/>
    <n v="0"/>
    <n v="0"/>
    <m/>
    <x v="0"/>
  </r>
  <r>
    <x v="0"/>
    <x v="3"/>
    <x v="6"/>
    <n v="1"/>
    <x v="6"/>
    <n v="75250"/>
    <n v="7325.8458878993897"/>
    <x v="237"/>
    <n v="50"/>
    <n v="0.57234811782836903"/>
    <n v="0"/>
    <n v="19.3"/>
    <n v="12.48"/>
    <n v="29.5"/>
    <n v="0"/>
    <s v="127,0,0,1:4321"/>
    <n v="0"/>
    <n v="0"/>
    <n v="0"/>
    <n v="0"/>
    <n v="0"/>
    <n v="0"/>
    <m/>
    <x v="0"/>
  </r>
  <r>
    <x v="1"/>
    <x v="3"/>
    <x v="0"/>
    <n v="1"/>
    <x v="0"/>
    <n v="250"/>
    <n v="0.31385922431945801"/>
    <x v="238"/>
    <n v="50"/>
    <n v="6.5526962280273403E-3"/>
    <n v="0"/>
    <n v="0.94"/>
    <n v="12.01"/>
    <n v="28.5"/>
    <n v="0"/>
    <s v="127,0,0,1:4321"/>
    <n v="0"/>
    <n v="0"/>
    <n v="0"/>
    <n v="0"/>
    <n v="0"/>
    <n v="0"/>
    <m/>
    <x v="0"/>
  </r>
  <r>
    <x v="1"/>
    <x v="3"/>
    <x v="1"/>
    <n v="1"/>
    <x v="1"/>
    <n v="12750"/>
    <n v="245.677625894546"/>
    <x v="239"/>
    <n v="50"/>
    <n v="9.2381715774536105E-2"/>
    <n v="0"/>
    <n v="4.04"/>
    <n v="12.4"/>
    <n v="29.5"/>
    <n v="0"/>
    <s v="127,0,0,1:4321"/>
    <n v="0"/>
    <n v="0"/>
    <n v="0"/>
    <n v="0"/>
    <n v="0"/>
    <n v="0"/>
    <m/>
    <x v="0"/>
  </r>
  <r>
    <x v="1"/>
    <x v="3"/>
    <x v="2"/>
    <n v="1"/>
    <x v="2"/>
    <n v="25250"/>
    <n v="816.95214676856995"/>
    <x v="240"/>
    <n v="50"/>
    <n v="0.17026686668395899"/>
    <n v="0"/>
    <n v="6.83"/>
    <n v="12.45"/>
    <n v="29.5"/>
    <n v="0"/>
    <s v="127,0,0,1:4321"/>
    <n v="0"/>
    <n v="0"/>
    <n v="0"/>
    <n v="0"/>
    <n v="0"/>
    <n v="0"/>
    <m/>
    <x v="0"/>
  </r>
  <r>
    <x v="1"/>
    <x v="3"/>
    <x v="3"/>
    <n v="1"/>
    <x v="3"/>
    <n v="37750"/>
    <n v="1347.8199977874699"/>
    <x v="241"/>
    <n v="50"/>
    <n v="0.16971707344055101"/>
    <n v="0"/>
    <n v="9.65"/>
    <n v="12.46"/>
    <n v="28.5"/>
    <n v="0"/>
    <s v="127,0,0,1:4321"/>
    <n v="0"/>
    <n v="0"/>
    <n v="0"/>
    <n v="0"/>
    <n v="0"/>
    <n v="0"/>
    <m/>
    <x v="0"/>
  </r>
  <r>
    <x v="1"/>
    <x v="3"/>
    <x v="4"/>
    <n v="1"/>
    <x v="4"/>
    <n v="50250"/>
    <n v="2416.01470327377"/>
    <x v="242"/>
    <n v="50"/>
    <n v="0.38842248916625899"/>
    <n v="0"/>
    <n v="12.71"/>
    <n v="12.47"/>
    <n v="28.5"/>
    <n v="0"/>
    <s v="127,0,0,1:4321"/>
    <n v="0"/>
    <n v="0"/>
    <n v="0"/>
    <n v="0"/>
    <n v="0"/>
    <n v="0"/>
    <m/>
    <x v="0"/>
  </r>
  <r>
    <x v="1"/>
    <x v="3"/>
    <x v="5"/>
    <n v="1"/>
    <x v="5"/>
    <n v="62750"/>
    <n v="3867.5260200500402"/>
    <x v="243"/>
    <n v="50"/>
    <n v="0.29011082649230902"/>
    <n v="0"/>
    <n v="15.48"/>
    <n v="12.48"/>
    <n v="28.5"/>
    <n v="0"/>
    <s v="127,0,0,1:4321"/>
    <n v="0"/>
    <n v="0"/>
    <n v="0"/>
    <n v="0"/>
    <n v="0"/>
    <n v="0"/>
    <m/>
    <x v="0"/>
  </r>
  <r>
    <x v="1"/>
    <x v="3"/>
    <x v="6"/>
    <n v="1"/>
    <x v="6"/>
    <n v="75250"/>
    <n v="5769.5976026058197"/>
    <x v="244"/>
    <n v="50"/>
    <n v="0.47994279861450101"/>
    <n v="0"/>
    <n v="18.47"/>
    <n v="12.48"/>
    <n v="28.5"/>
    <n v="0"/>
    <s v="127,0,0,1:4321"/>
    <n v="0"/>
    <n v="0"/>
    <n v="0"/>
    <n v="0"/>
    <n v="0"/>
    <n v="0"/>
    <m/>
    <x v="0"/>
  </r>
  <r>
    <x v="2"/>
    <x v="3"/>
    <x v="0"/>
    <n v="1"/>
    <x v="0"/>
    <n v="250"/>
    <n v="0.22357773780822701"/>
    <x v="245"/>
    <n v="50"/>
    <n v="5.1658153533935504E-3"/>
    <n v="0"/>
    <n v="0.94"/>
    <n v="12"/>
    <n v="29.5"/>
    <n v="0"/>
    <s v="127,0,0,1:4321"/>
    <n v="0"/>
    <n v="0"/>
    <n v="0"/>
    <n v="0"/>
    <n v="0"/>
    <n v="0"/>
    <m/>
    <x v="0"/>
  </r>
  <r>
    <x v="2"/>
    <x v="3"/>
    <x v="1"/>
    <n v="1"/>
    <x v="1"/>
    <n v="12750"/>
    <n v="245.23869395256"/>
    <x v="246"/>
    <n v="50"/>
    <n v="0.10004758834838801"/>
    <n v="0"/>
    <n v="3.94"/>
    <n v="12.39"/>
    <n v="29.5"/>
    <n v="0"/>
    <s v="127,0,0,1:4321"/>
    <n v="0"/>
    <n v="0"/>
    <n v="0"/>
    <n v="0"/>
    <n v="0"/>
    <n v="0"/>
    <m/>
    <x v="0"/>
  </r>
  <r>
    <x v="2"/>
    <x v="3"/>
    <x v="2"/>
    <n v="1"/>
    <x v="2"/>
    <n v="25250"/>
    <n v="813.70006179809502"/>
    <x v="247"/>
    <n v="50"/>
    <n v="0.164296150207519"/>
    <n v="0"/>
    <n v="6.84"/>
    <n v="12.44"/>
    <n v="28.5"/>
    <n v="0"/>
    <s v="127,0,0,1:4321"/>
    <n v="0"/>
    <n v="0"/>
    <n v="0"/>
    <n v="0"/>
    <n v="0"/>
    <n v="0"/>
    <m/>
    <x v="0"/>
  </r>
  <r>
    <x v="2"/>
    <x v="3"/>
    <x v="3"/>
    <n v="1"/>
    <x v="3"/>
    <n v="37750"/>
    <n v="708.75819706916798"/>
    <x v="248"/>
    <n v="50"/>
    <n v="0.102319955825805"/>
    <n v="0"/>
    <n v="9.44"/>
    <n v="12.43"/>
    <n v="28.5"/>
    <n v="0"/>
    <s v="127,0,0,1:4321"/>
    <n v="0"/>
    <n v="0"/>
    <n v="0"/>
    <n v="0"/>
    <n v="0"/>
    <n v="0"/>
    <m/>
    <x v="0"/>
  </r>
  <r>
    <x v="2"/>
    <x v="3"/>
    <x v="4"/>
    <n v="1"/>
    <x v="4"/>
    <n v="50250"/>
    <n v="1739.8623001575399"/>
    <x v="249"/>
    <n v="50"/>
    <n v="0.12875938415527299"/>
    <n v="0"/>
    <n v="12.32"/>
    <n v="12.44"/>
    <n v="28.5"/>
    <n v="0"/>
    <s v="127,0,0,1:4321"/>
    <n v="0"/>
    <n v="0"/>
    <n v="0"/>
    <n v="0"/>
    <n v="0"/>
    <n v="0"/>
    <m/>
    <x v="0"/>
  </r>
  <r>
    <x v="2"/>
    <x v="3"/>
    <x v="5"/>
    <n v="1"/>
    <x v="5"/>
    <n v="62750"/>
    <n v="3884.4240767955698"/>
    <x v="250"/>
    <n v="50"/>
    <n v="0.423282861709594"/>
    <n v="0"/>
    <n v="14.53"/>
    <n v="12.44"/>
    <n v="29.5"/>
    <n v="0"/>
    <s v="127,0,0,1:4321"/>
    <n v="0"/>
    <n v="0"/>
    <n v="0"/>
    <n v="0"/>
    <n v="0"/>
    <n v="0"/>
    <m/>
    <x v="0"/>
  </r>
  <r>
    <x v="2"/>
    <x v="3"/>
    <x v="6"/>
    <n v="1"/>
    <x v="6"/>
    <n v="75250"/>
    <n v="5827.3812441825803"/>
    <x v="251"/>
    <n v="50"/>
    <n v="0.47470903396606401"/>
    <n v="0"/>
    <n v="18.09"/>
    <n v="12.47"/>
    <n v="28.5"/>
    <n v="0"/>
    <s v="127,0,0,1:4321"/>
    <n v="0"/>
    <n v="0"/>
    <n v="0"/>
    <n v="0"/>
    <n v="0"/>
    <n v="0"/>
    <m/>
    <x v="0"/>
  </r>
  <r>
    <x v="3"/>
    <x v="3"/>
    <x v="0"/>
    <n v="1"/>
    <x v="0"/>
    <n v="250"/>
    <n v="0.233109951019287"/>
    <x v="252"/>
    <n v="50"/>
    <n v="4.3315887451171797E-3"/>
    <n v="0"/>
    <n v="0.93"/>
    <n v="12"/>
    <n v="29.5"/>
    <n v="0"/>
    <s v="127,0,0,1:4321"/>
    <n v="0"/>
    <n v="0"/>
    <n v="0"/>
    <n v="0"/>
    <n v="0"/>
    <n v="0"/>
    <m/>
    <x v="0"/>
  </r>
  <r>
    <x v="3"/>
    <x v="3"/>
    <x v="1"/>
    <n v="1"/>
    <x v="1"/>
    <n v="12750"/>
    <n v="224.425966739654"/>
    <x v="253"/>
    <n v="50"/>
    <n v="0.102723598480224"/>
    <n v="0"/>
    <n v="3.84"/>
    <n v="12.32"/>
    <n v="28.5"/>
    <n v="0"/>
    <s v="127,0,0,1:4321"/>
    <n v="0"/>
    <n v="0"/>
    <n v="0"/>
    <n v="0"/>
    <n v="0"/>
    <n v="0"/>
    <m/>
    <x v="0"/>
  </r>
  <r>
    <x v="3"/>
    <x v="3"/>
    <x v="2"/>
    <n v="1"/>
    <x v="2"/>
    <n v="25250"/>
    <n v="834.17019391059796"/>
    <x v="254"/>
    <n v="50"/>
    <n v="0.16435813903808499"/>
    <n v="0"/>
    <n v="6.47"/>
    <n v="12.36"/>
    <n v="29.5"/>
    <n v="0"/>
    <s v="127,0,0,1:4321"/>
    <n v="0"/>
    <n v="0"/>
    <n v="0"/>
    <n v="0"/>
    <n v="0"/>
    <n v="0"/>
    <m/>
    <x v="0"/>
  </r>
  <r>
    <x v="3"/>
    <x v="3"/>
    <x v="3"/>
    <n v="1"/>
    <x v="3"/>
    <n v="37750"/>
    <n v="1374.2907729148801"/>
    <x v="255"/>
    <n v="50"/>
    <n v="0.17649054527282701"/>
    <n v="0"/>
    <n v="8.99"/>
    <n v="12.37"/>
    <n v="28.5"/>
    <n v="0"/>
    <s v="127,0,0,1:4321"/>
    <n v="0"/>
    <n v="0"/>
    <n v="0"/>
    <n v="0"/>
    <n v="0"/>
    <n v="0"/>
    <m/>
    <x v="0"/>
  </r>
  <r>
    <x v="3"/>
    <x v="3"/>
    <x v="4"/>
    <n v="1"/>
    <x v="4"/>
    <n v="50250"/>
    <n v="3091.3633630275699"/>
    <x v="256"/>
    <n v="50"/>
    <n v="0.338673114776611"/>
    <n v="0"/>
    <n v="11.67"/>
    <n v="12.38"/>
    <n v="28.5"/>
    <n v="0"/>
    <s v="127,0,0,1:4321"/>
    <n v="0"/>
    <n v="0"/>
    <n v="0"/>
    <n v="0"/>
    <n v="0"/>
    <n v="0"/>
    <m/>
    <x v="0"/>
  </r>
  <r>
    <x v="3"/>
    <x v="3"/>
    <x v="5"/>
    <n v="1"/>
    <x v="5"/>
    <n v="62750"/>
    <n v="3206.84044766426"/>
    <x v="257"/>
    <n v="50"/>
    <n v="0.415437221527099"/>
    <n v="0"/>
    <n v="14.27"/>
    <n v="12.38"/>
    <n v="28.5"/>
    <n v="0"/>
    <s v="127,0,0,1:4321"/>
    <n v="0"/>
    <n v="0"/>
    <n v="0"/>
    <n v="0"/>
    <n v="0"/>
    <n v="0"/>
    <m/>
    <x v="0"/>
  </r>
  <r>
    <x v="3"/>
    <x v="3"/>
    <x v="6"/>
    <n v="1"/>
    <x v="6"/>
    <n v="75250"/>
    <n v="5015.8624379634803"/>
    <x v="258"/>
    <n v="50"/>
    <n v="0.46176266670227001"/>
    <n v="0"/>
    <n v="16.7"/>
    <n v="12.38"/>
    <n v="29.5"/>
    <n v="0"/>
    <s v="127,0,0,1:4321"/>
    <n v="0"/>
    <n v="0"/>
    <n v="0"/>
    <n v="0"/>
    <n v="0"/>
    <n v="0"/>
    <m/>
    <x v="0"/>
  </r>
  <r>
    <x v="4"/>
    <x v="3"/>
    <x v="0"/>
    <n v="1"/>
    <x v="0"/>
    <n v="250"/>
    <n v="0.20828914642333901"/>
    <x v="259"/>
    <n v="50"/>
    <n v="3.76009941101074E-3"/>
    <n v="0"/>
    <n v="0.92"/>
    <n v="12"/>
    <n v="28.5"/>
    <n v="0"/>
    <s v="127,0,0,1:4321"/>
    <n v="0"/>
    <n v="0"/>
    <n v="0"/>
    <n v="0"/>
    <n v="0"/>
    <n v="0"/>
    <m/>
    <x v="0"/>
  </r>
  <r>
    <x v="4"/>
    <x v="3"/>
    <x v="1"/>
    <n v="1"/>
    <x v="1"/>
    <n v="12750"/>
    <n v="184.000675439834"/>
    <x v="260"/>
    <n v="50"/>
    <n v="8.197021484375E-2"/>
    <n v="0"/>
    <n v="3.66"/>
    <n v="12.24"/>
    <n v="29.5"/>
    <n v="0"/>
    <s v="127,0,0,1:4321"/>
    <n v="0"/>
    <n v="0"/>
    <n v="0"/>
    <n v="0"/>
    <n v="0"/>
    <n v="0"/>
    <m/>
    <x v="0"/>
  </r>
  <r>
    <x v="4"/>
    <x v="3"/>
    <x v="2"/>
    <n v="1"/>
    <x v="2"/>
    <n v="25250"/>
    <n v="778.45321416854802"/>
    <x v="261"/>
    <n v="50"/>
    <n v="0.15149188041687001"/>
    <n v="0"/>
    <n v="6.19"/>
    <n v="12.27"/>
    <n v="29.5"/>
    <n v="0"/>
    <s v="127,0,0,1:4321"/>
    <n v="0"/>
    <n v="0"/>
    <n v="0"/>
    <n v="0"/>
    <n v="0"/>
    <n v="0"/>
    <m/>
    <x v="0"/>
  </r>
  <r>
    <x v="4"/>
    <x v="3"/>
    <x v="3"/>
    <n v="1"/>
    <x v="3"/>
    <n v="37750"/>
    <n v="1406.88289761543"/>
    <x v="262"/>
    <n v="50"/>
    <n v="0.216134548187255"/>
    <n v="0"/>
    <n v="8.65"/>
    <n v="12.33"/>
    <n v="29.5"/>
    <n v="0"/>
    <s v="127,0,0,1:4321"/>
    <n v="0"/>
    <n v="0"/>
    <n v="0"/>
    <n v="0"/>
    <n v="0"/>
    <n v="0"/>
    <m/>
    <x v="0"/>
  </r>
  <r>
    <x v="4"/>
    <x v="3"/>
    <x v="4"/>
    <n v="1"/>
    <x v="4"/>
    <n v="50250"/>
    <n v="2019.9684865474701"/>
    <x v="263"/>
    <n v="50"/>
    <n v="0.19061160087585399"/>
    <n v="0"/>
    <n v="11.22"/>
    <n v="12.36"/>
    <n v="28.5"/>
    <n v="0"/>
    <s v="127,0,0,1:4321"/>
    <n v="0"/>
    <n v="0"/>
    <n v="0"/>
    <n v="0"/>
    <n v="0"/>
    <n v="0"/>
    <m/>
    <x v="0"/>
  </r>
  <r>
    <x v="4"/>
    <x v="3"/>
    <x v="5"/>
    <n v="1"/>
    <x v="5"/>
    <n v="62750"/>
    <n v="2602.5510053634598"/>
    <x v="264"/>
    <n v="50"/>
    <n v="0.22183132171630801"/>
    <n v="0"/>
    <n v="13.83"/>
    <n v="12.29"/>
    <n v="29.5"/>
    <n v="0"/>
    <s v="127,0,0,1:4321"/>
    <n v="0"/>
    <n v="0"/>
    <n v="0"/>
    <n v="0"/>
    <n v="0"/>
    <n v="0"/>
    <m/>
    <x v="0"/>
  </r>
  <r>
    <x v="4"/>
    <x v="3"/>
    <x v="6"/>
    <n v="1"/>
    <x v="6"/>
    <n v="75250"/>
    <n v="5631.1449258327402"/>
    <x v="265"/>
    <n v="50"/>
    <n v="0.48323011398315402"/>
    <n v="0"/>
    <n v="16.149999999999999"/>
    <n v="12.32"/>
    <n v="28.5"/>
    <n v="0"/>
    <s v="127,0,0,1:4321"/>
    <n v="0"/>
    <n v="0"/>
    <n v="0"/>
    <n v="0"/>
    <n v="0"/>
    <n v="0"/>
    <m/>
    <x v="0"/>
  </r>
  <r>
    <x v="5"/>
    <x v="3"/>
    <x v="0"/>
    <n v="1"/>
    <x v="0"/>
    <n v="250"/>
    <n v="0.249413251876831"/>
    <x v="266"/>
    <n v="50"/>
    <n v="3.9582252502441398E-3"/>
    <n v="0"/>
    <n v="0.99"/>
    <n v="12"/>
    <n v="28.5"/>
    <n v="0"/>
    <s v="127,0,0,1:4321"/>
    <n v="0"/>
    <n v="0"/>
    <n v="0"/>
    <n v="0"/>
    <n v="0"/>
    <n v="0"/>
    <m/>
    <x v="0"/>
  </r>
  <r>
    <x v="5"/>
    <x v="3"/>
    <x v="1"/>
    <n v="1"/>
    <x v="1"/>
    <n v="12750"/>
    <n v="219.51218175887999"/>
    <x v="267"/>
    <n v="50"/>
    <n v="8.5564851760864202E-2"/>
    <n v="0"/>
    <n v="3.65"/>
    <n v="12.24"/>
    <n v="29.5"/>
    <n v="0"/>
    <s v="127,0,0,1:4321"/>
    <n v="0"/>
    <n v="0"/>
    <n v="0"/>
    <n v="0"/>
    <n v="0"/>
    <n v="0"/>
    <m/>
    <x v="0"/>
  </r>
  <r>
    <x v="5"/>
    <x v="3"/>
    <x v="2"/>
    <n v="1"/>
    <x v="2"/>
    <n v="25250"/>
    <n v="231.58217525482101"/>
    <x v="268"/>
    <n v="50"/>
    <n v="4.2855501174926702E-2"/>
    <n v="0"/>
    <n v="5.92"/>
    <n v="12.27"/>
    <n v="29.5"/>
    <n v="0"/>
    <s v="127,0,0,1:4321"/>
    <n v="0"/>
    <n v="0"/>
    <n v="0"/>
    <n v="0"/>
    <n v="0"/>
    <n v="0"/>
    <m/>
    <x v="0"/>
  </r>
  <r>
    <x v="5"/>
    <x v="3"/>
    <x v="3"/>
    <n v="1"/>
    <x v="3"/>
    <n v="37750"/>
    <n v="1269.8779613971701"/>
    <x v="269"/>
    <n v="50"/>
    <n v="0.211430549621582"/>
    <n v="0"/>
    <n v="8.33"/>
    <n v="12.28"/>
    <n v="29.5"/>
    <n v="0"/>
    <s v="127,0,0,1:4321"/>
    <n v="0"/>
    <n v="0"/>
    <n v="0"/>
    <n v="0"/>
    <n v="0"/>
    <n v="0"/>
    <m/>
    <x v="0"/>
  </r>
  <r>
    <x v="5"/>
    <x v="3"/>
    <x v="4"/>
    <n v="1"/>
    <x v="4"/>
    <n v="50250"/>
    <n v="801.70169925689697"/>
    <x v="270"/>
    <n v="50"/>
    <n v="7.46128559112548E-2"/>
    <n v="0"/>
    <n v="10.46"/>
    <n v="12.28"/>
    <n v="28.5"/>
    <n v="0"/>
    <s v="127,0,0,1:4321"/>
    <n v="0"/>
    <n v="0"/>
    <n v="0"/>
    <n v="0"/>
    <n v="0"/>
    <n v="0"/>
    <m/>
    <x v="0"/>
  </r>
  <r>
    <x v="5"/>
    <x v="3"/>
    <x v="5"/>
    <n v="1"/>
    <x v="5"/>
    <n v="62750"/>
    <n v="2503.9543542861902"/>
    <x v="271"/>
    <n v="50"/>
    <n v="0.18669843673705999"/>
    <n v="0"/>
    <n v="13.12"/>
    <n v="12.29"/>
    <n v="29.5"/>
    <n v="0"/>
    <s v="127,0,0,1:4321"/>
    <n v="0"/>
    <n v="0"/>
    <n v="0"/>
    <n v="0"/>
    <n v="0"/>
    <n v="0"/>
    <m/>
    <x v="0"/>
  </r>
  <r>
    <x v="5"/>
    <x v="3"/>
    <x v="6"/>
    <n v="1"/>
    <x v="6"/>
    <n v="75250"/>
    <n v="4941.5161845683997"/>
    <x v="272"/>
    <n v="50"/>
    <n v="0.39078474044799799"/>
    <n v="0"/>
    <n v="15.54"/>
    <n v="12.29"/>
    <n v="29.5"/>
    <n v="0"/>
    <s v="127,0,0,1:4321"/>
    <n v="0"/>
    <n v="0"/>
    <n v="0"/>
    <n v="0"/>
    <n v="0"/>
    <n v="0"/>
    <m/>
    <x v="0"/>
  </r>
  <r>
    <x v="6"/>
    <x v="3"/>
    <x v="0"/>
    <n v="1"/>
    <x v="0"/>
    <n v="250"/>
    <n v="0.23033881187438901"/>
    <x v="273"/>
    <n v="50"/>
    <n v="4.1542053222656198E-3"/>
    <n v="0"/>
    <n v="0.93"/>
    <n v="12"/>
    <n v="29.5"/>
    <n v="0"/>
    <s v="127,0,0,1:4321"/>
    <n v="0"/>
    <n v="0"/>
    <n v="0"/>
    <n v="0"/>
    <n v="0"/>
    <n v="0"/>
    <m/>
    <x v="0"/>
  </r>
  <r>
    <x v="6"/>
    <x v="3"/>
    <x v="1"/>
    <n v="1"/>
    <x v="1"/>
    <n v="12750"/>
    <n v="196.31240081787101"/>
    <x v="274"/>
    <n v="50"/>
    <n v="7.66165256500244E-2"/>
    <n v="0"/>
    <n v="3.47"/>
    <n v="12.17"/>
    <n v="29.5"/>
    <n v="0"/>
    <s v="127,0,0,1:4321"/>
    <n v="0"/>
    <n v="0"/>
    <n v="0"/>
    <n v="0"/>
    <n v="0"/>
    <n v="0"/>
    <m/>
    <x v="0"/>
  </r>
  <r>
    <x v="6"/>
    <x v="3"/>
    <x v="2"/>
    <n v="1"/>
    <x v="2"/>
    <n v="25250"/>
    <n v="756.56916046142499"/>
    <x v="275"/>
    <n v="50"/>
    <n v="0.151958227157592"/>
    <n v="0"/>
    <n v="5.78"/>
    <n v="12.25"/>
    <n v="29.5"/>
    <n v="0"/>
    <s v="127,0,0,1:4321"/>
    <n v="0"/>
    <n v="0"/>
    <n v="0"/>
    <n v="0"/>
    <n v="0"/>
    <n v="0"/>
    <m/>
    <x v="0"/>
  </r>
  <r>
    <x v="6"/>
    <x v="3"/>
    <x v="3"/>
    <n v="1"/>
    <x v="3"/>
    <n v="37750"/>
    <n v="440.93902516365"/>
    <x v="276"/>
    <n v="50"/>
    <n v="5.27622699737548E-2"/>
    <n v="0"/>
    <n v="7.83"/>
    <n v="12.28"/>
    <n v="29.5"/>
    <n v="0"/>
    <s v="127,0,0,1:4321"/>
    <n v="0"/>
    <n v="0"/>
    <n v="0"/>
    <n v="0"/>
    <n v="0"/>
    <n v="0"/>
    <m/>
    <x v="0"/>
  </r>
  <r>
    <x v="6"/>
    <x v="3"/>
    <x v="4"/>
    <n v="1"/>
    <x v="4"/>
    <n v="50250"/>
    <n v="1887.3652648925699"/>
    <x v="277"/>
    <n v="50"/>
    <n v="0.182205200195312"/>
    <n v="0"/>
    <n v="10.14"/>
    <n v="12.28"/>
    <n v="29.5"/>
    <n v="0"/>
    <s v="127,0,0,1:4321"/>
    <n v="0"/>
    <n v="0"/>
    <n v="0"/>
    <n v="0"/>
    <n v="0"/>
    <n v="0"/>
    <m/>
    <x v="0"/>
  </r>
  <r>
    <x v="6"/>
    <x v="3"/>
    <x v="5"/>
    <n v="1"/>
    <x v="5"/>
    <n v="62750"/>
    <n v="2462.5727488994598"/>
    <x v="278"/>
    <n v="50"/>
    <n v="0.224800109863281"/>
    <n v="0"/>
    <n v="12.16"/>
    <n v="12.28"/>
    <n v="29.5"/>
    <n v="0"/>
    <s v="127,0,0,1:4321"/>
    <n v="0"/>
    <n v="0"/>
    <n v="0"/>
    <n v="0"/>
    <n v="0"/>
    <n v="0"/>
    <m/>
    <x v="0"/>
  </r>
  <r>
    <x v="6"/>
    <x v="3"/>
    <x v="6"/>
    <n v="1"/>
    <x v="6"/>
    <n v="75250"/>
    <n v="2080.4605293273898"/>
    <x v="279"/>
    <n v="50"/>
    <n v="0.214840173721313"/>
    <n v="0"/>
    <n v="14.82"/>
    <n v="12.29"/>
    <n v="28.5"/>
    <n v="0"/>
    <s v="127,0,0,1:4321"/>
    <n v="0"/>
    <n v="0"/>
    <n v="0"/>
    <n v="0"/>
    <n v="0"/>
    <n v="0"/>
    <m/>
    <x v="0"/>
  </r>
  <r>
    <x v="7"/>
    <x v="3"/>
    <x v="0"/>
    <n v="1"/>
    <x v="0"/>
    <n v="250"/>
    <n v="0.13051104545593201"/>
    <x v="280"/>
    <n v="50"/>
    <n v="2.6226043701171801E-3"/>
    <n v="0"/>
    <n v="0.91"/>
    <n v="12"/>
    <n v="28.5"/>
    <n v="0"/>
    <s v="127,0,0,1:4321"/>
    <n v="0"/>
    <n v="0"/>
    <n v="0"/>
    <n v="0"/>
    <n v="0"/>
    <n v="0"/>
    <m/>
    <x v="0"/>
  </r>
  <r>
    <x v="7"/>
    <x v="3"/>
    <x v="1"/>
    <n v="1"/>
    <x v="1"/>
    <n v="12750"/>
    <n v="195.26902842521599"/>
    <x v="281"/>
    <n v="50"/>
    <n v="7.4765205383300698E-2"/>
    <n v="0"/>
    <n v="3.5"/>
    <n v="12.16"/>
    <n v="28.5"/>
    <n v="0"/>
    <s v="127,0,0,1:4321"/>
    <n v="0"/>
    <n v="0"/>
    <n v="0"/>
    <n v="0"/>
    <n v="0"/>
    <n v="0"/>
    <m/>
    <x v="0"/>
  </r>
  <r>
    <x v="7"/>
    <x v="3"/>
    <x v="2"/>
    <n v="1"/>
    <x v="2"/>
    <n v="25250"/>
    <n v="706.51970887184098"/>
    <x v="282"/>
    <n v="50"/>
    <n v="0.14185142517089799"/>
    <n v="0"/>
    <n v="5.56"/>
    <n v="12.18"/>
    <n v="29.5"/>
    <n v="0"/>
    <s v="127,0,0,1:4321"/>
    <n v="0"/>
    <n v="0"/>
    <n v="0"/>
    <n v="0"/>
    <n v="0"/>
    <n v="0"/>
    <m/>
    <x v="0"/>
  </r>
  <r>
    <x v="7"/>
    <x v="3"/>
    <x v="3"/>
    <n v="1"/>
    <x v="3"/>
    <n v="37750"/>
    <n v="1282.41246128082"/>
    <x v="283"/>
    <n v="50"/>
    <n v="0.16068315505981401"/>
    <n v="0"/>
    <n v="7.88"/>
    <n v="12.19"/>
    <n v="29.5"/>
    <n v="0"/>
    <s v="127,0,0,1:4321"/>
    <n v="0"/>
    <n v="0"/>
    <n v="0"/>
    <n v="0"/>
    <n v="0"/>
    <n v="0"/>
    <m/>
    <x v="0"/>
  </r>
  <r>
    <x v="7"/>
    <x v="3"/>
    <x v="4"/>
    <n v="1"/>
    <x v="4"/>
    <n v="50250"/>
    <n v="1834.7714421749099"/>
    <x v="284"/>
    <n v="50"/>
    <n v="0.17973995208740201"/>
    <n v="0"/>
    <n v="9.77"/>
    <n v="12.19"/>
    <n v="29.5"/>
    <n v="0"/>
    <s v="127,0,0,1:4321"/>
    <n v="0"/>
    <n v="0"/>
    <n v="0"/>
    <n v="0"/>
    <n v="0"/>
    <n v="0"/>
    <m/>
    <x v="0"/>
  </r>
  <r>
    <x v="7"/>
    <x v="3"/>
    <x v="5"/>
    <n v="1"/>
    <x v="5"/>
    <n v="62750"/>
    <n v="2559.8867731094301"/>
    <x v="285"/>
    <n v="50"/>
    <n v="0.184597253799438"/>
    <n v="0"/>
    <n v="12.06"/>
    <n v="12.19"/>
    <n v="29.5"/>
    <n v="0"/>
    <s v="127,0,0,1:4321"/>
    <n v="0"/>
    <n v="0"/>
    <n v="0"/>
    <n v="0"/>
    <n v="0"/>
    <n v="0"/>
    <m/>
    <x v="0"/>
  </r>
  <r>
    <x v="7"/>
    <x v="3"/>
    <x v="6"/>
    <n v="1"/>
    <x v="6"/>
    <n v="75250"/>
    <n v="1566.74995946884"/>
    <x v="286"/>
    <n v="50"/>
    <n v="9.4676733016967704E-2"/>
    <n v="0"/>
    <n v="14.08"/>
    <n v="12.19"/>
    <n v="29.5"/>
    <n v="0"/>
    <s v="127,0,0,1:4321"/>
    <n v="0"/>
    <n v="0"/>
    <n v="0"/>
    <n v="0"/>
    <n v="0"/>
    <n v="0"/>
    <m/>
    <x v="0"/>
  </r>
  <r>
    <x v="8"/>
    <x v="3"/>
    <x v="0"/>
    <n v="1"/>
    <x v="0"/>
    <n v="250"/>
    <n v="0.17129850387573201"/>
    <x v="287"/>
    <n v="50"/>
    <n v="3.3981800079345699E-3"/>
    <n v="0"/>
    <n v="0.94"/>
    <n v="12"/>
    <n v="29.5"/>
    <n v="0"/>
    <s v="127,0,0,1:4321"/>
    <n v="0"/>
    <n v="0"/>
    <n v="0"/>
    <n v="0"/>
    <n v="0"/>
    <n v="0"/>
    <m/>
    <x v="0"/>
  </r>
  <r>
    <x v="8"/>
    <x v="3"/>
    <x v="1"/>
    <n v="1"/>
    <x v="1"/>
    <n v="12750"/>
    <n v="160.83014535903899"/>
    <x v="288"/>
    <n v="50"/>
    <n v="7.4776887893676702E-2"/>
    <n v="0"/>
    <n v="3.3"/>
    <n v="12.12"/>
    <n v="29.5"/>
    <n v="0"/>
    <s v="127,0,0,1:4321"/>
    <n v="0"/>
    <n v="0"/>
    <n v="0"/>
    <n v="0"/>
    <n v="0"/>
    <n v="0"/>
    <m/>
    <x v="0"/>
  </r>
  <r>
    <x v="8"/>
    <x v="3"/>
    <x v="2"/>
    <n v="1"/>
    <x v="2"/>
    <n v="25250"/>
    <n v="231.40037775039599"/>
    <x v="289"/>
    <n v="50"/>
    <n v="3.5563468933105399E-2"/>
    <n v="0"/>
    <n v="5.32"/>
    <n v="12.16"/>
    <n v="29.5"/>
    <n v="0"/>
    <s v="127,0,0,1:4321"/>
    <n v="0"/>
    <n v="0"/>
    <n v="0"/>
    <n v="0"/>
    <n v="0"/>
    <n v="0"/>
    <m/>
    <x v="0"/>
  </r>
  <r>
    <x v="8"/>
    <x v="3"/>
    <x v="3"/>
    <n v="1"/>
    <x v="3"/>
    <n v="37750"/>
    <n v="1295.96616268157"/>
    <x v="290"/>
    <n v="50"/>
    <n v="0.170173645019531"/>
    <n v="0"/>
    <n v="7.42"/>
    <n v="12.14"/>
    <n v="29.5"/>
    <n v="0"/>
    <s v="127,0,0,1:4321"/>
    <n v="0"/>
    <n v="0"/>
    <n v="0"/>
    <n v="0"/>
    <n v="0"/>
    <n v="0"/>
    <m/>
    <x v="0"/>
  </r>
  <r>
    <x v="8"/>
    <x v="3"/>
    <x v="4"/>
    <n v="1"/>
    <x v="4"/>
    <n v="50250"/>
    <n v="1782.3812155723499"/>
    <x v="291"/>
    <n v="50"/>
    <n v="0.18668413162231401"/>
    <n v="0"/>
    <n v="9.42"/>
    <n v="12.18"/>
    <n v="29.5"/>
    <n v="0"/>
    <s v="127,0,0,1:4321"/>
    <n v="0"/>
    <n v="0"/>
    <n v="0"/>
    <n v="0"/>
    <n v="0"/>
    <n v="0"/>
    <m/>
    <x v="0"/>
  </r>
  <r>
    <x v="8"/>
    <x v="3"/>
    <x v="5"/>
    <n v="1"/>
    <x v="5"/>
    <n v="62750"/>
    <n v="2634.61547660827"/>
    <x v="292"/>
    <n v="50"/>
    <n v="0.308002710342407"/>
    <n v="0"/>
    <n v="11.61"/>
    <n v="12.17"/>
    <n v="29.5"/>
    <n v="0"/>
    <s v="127,0,0,1:4321"/>
    <n v="0"/>
    <n v="0"/>
    <n v="0"/>
    <n v="0"/>
    <n v="0"/>
    <n v="0"/>
    <m/>
    <x v="0"/>
  </r>
  <r>
    <x v="8"/>
    <x v="3"/>
    <x v="6"/>
    <n v="1"/>
    <x v="6"/>
    <n v="75250"/>
    <n v="4096.9728322029096"/>
    <x v="293"/>
    <n v="50"/>
    <n v="0.34107065200805597"/>
    <n v="0"/>
    <n v="13.98"/>
    <n v="12.18"/>
    <n v="29.5"/>
    <n v="0"/>
    <s v="127,0,0,1:4321"/>
    <n v="0"/>
    <n v="0"/>
    <n v="0"/>
    <n v="0"/>
    <n v="0"/>
    <n v="0"/>
    <m/>
    <x v="0"/>
  </r>
  <r>
    <x v="9"/>
    <x v="3"/>
    <x v="0"/>
    <n v="1"/>
    <x v="0"/>
    <n v="250"/>
    <n v="0.25771999359130798"/>
    <x v="294"/>
    <n v="50"/>
    <n v="5.06353378295898E-3"/>
    <n v="0"/>
    <n v="0.87"/>
    <n v="12"/>
    <n v="29.5"/>
    <n v="0"/>
    <s v="127,0,0,1:4321"/>
    <n v="0"/>
    <n v="0"/>
    <n v="0"/>
    <n v="0"/>
    <n v="0"/>
    <n v="0"/>
    <m/>
    <x v="0"/>
  </r>
  <r>
    <x v="9"/>
    <x v="3"/>
    <x v="1"/>
    <n v="1"/>
    <x v="1"/>
    <n v="12750"/>
    <n v="169.47113943099899"/>
    <x v="295"/>
    <n v="50"/>
    <n v="6.3781976699829102E-2"/>
    <n v="0"/>
    <n v="3.13"/>
    <n v="12.09"/>
    <n v="29.5"/>
    <n v="0"/>
    <s v="127,0,0,1:4321"/>
    <n v="0"/>
    <n v="0"/>
    <n v="0"/>
    <n v="0"/>
    <n v="0"/>
    <n v="0"/>
    <m/>
    <x v="0"/>
  </r>
  <r>
    <x v="9"/>
    <x v="3"/>
    <x v="2"/>
    <n v="1"/>
    <x v="2"/>
    <n v="25250"/>
    <n v="560.15625667571999"/>
    <x v="296"/>
    <n v="50"/>
    <n v="0.11471819877624501"/>
    <n v="0"/>
    <n v="5.27"/>
    <n v="12.09"/>
    <n v="29.5"/>
    <n v="0"/>
    <s v="127,0,0,1:4321"/>
    <n v="0"/>
    <n v="0"/>
    <n v="0"/>
    <n v="0"/>
    <n v="0"/>
    <n v="0"/>
    <m/>
    <x v="0"/>
  </r>
  <r>
    <x v="9"/>
    <x v="3"/>
    <x v="3"/>
    <n v="1"/>
    <x v="3"/>
    <n v="37750"/>
    <n v="415.538774013519"/>
    <x v="297"/>
    <n v="50"/>
    <n v="6.1029911041259703E-2"/>
    <n v="0"/>
    <n v="7.16"/>
    <n v="12.09"/>
    <n v="29.5"/>
    <n v="0"/>
    <s v="127,0,0,1:4321"/>
    <n v="0"/>
    <n v="0"/>
    <n v="0"/>
    <n v="0"/>
    <n v="0"/>
    <n v="0"/>
    <m/>
    <x v="0"/>
  </r>
  <r>
    <x v="9"/>
    <x v="3"/>
    <x v="4"/>
    <n v="1"/>
    <x v="4"/>
    <n v="50250"/>
    <n v="2058.1105315685199"/>
    <x v="298"/>
    <n v="50"/>
    <n v="0.23675489425659099"/>
    <n v="0"/>
    <n v="8.9600000000000009"/>
    <n v="12.1"/>
    <n v="29.5"/>
    <n v="0"/>
    <s v="127,0,0,1:4321"/>
    <n v="0"/>
    <n v="0"/>
    <n v="0"/>
    <n v="0"/>
    <n v="0"/>
    <n v="0"/>
    <m/>
    <x v="0"/>
  </r>
  <r>
    <x v="9"/>
    <x v="3"/>
    <x v="5"/>
    <n v="1"/>
    <x v="5"/>
    <n v="62750"/>
    <n v="961.21978020667996"/>
    <x v="299"/>
    <n v="50"/>
    <n v="6.9713830947875893E-2"/>
    <n v="0"/>
    <n v="10.92"/>
    <n v="12.1"/>
    <n v="29.5"/>
    <n v="0"/>
    <s v="127,0,0,1:4321"/>
    <n v="0"/>
    <n v="0"/>
    <n v="0"/>
    <n v="0"/>
    <n v="0"/>
    <n v="0"/>
    <m/>
    <x v="0"/>
  </r>
  <r>
    <x v="9"/>
    <x v="3"/>
    <x v="6"/>
    <n v="1"/>
    <x v="6"/>
    <n v="75250"/>
    <n v="4755.9978144168799"/>
    <x v="300"/>
    <n v="50"/>
    <n v="0.30595493316650302"/>
    <n v="0"/>
    <n v="12.97"/>
    <n v="12.1"/>
    <n v="29.5"/>
    <n v="0"/>
    <s v="127,0,0,1:4321"/>
    <n v="0"/>
    <n v="0"/>
    <n v="0"/>
    <n v="0"/>
    <n v="0"/>
    <n v="0"/>
    <m/>
    <x v="0"/>
  </r>
  <r>
    <x v="10"/>
    <x v="3"/>
    <x v="0"/>
    <n v="1"/>
    <x v="0"/>
    <n v="250"/>
    <n v="0.29536104202270502"/>
    <x v="301"/>
    <n v="50"/>
    <n v="6.0672760009765599E-3"/>
    <n v="0"/>
    <n v="0.91"/>
    <n v="12"/>
    <n v="28.5"/>
    <n v="0"/>
    <s v="127,0,0,1:4321"/>
    <n v="0"/>
    <n v="0"/>
    <n v="0"/>
    <n v="0"/>
    <n v="0"/>
    <n v="0"/>
    <m/>
    <x v="0"/>
  </r>
  <r>
    <x v="10"/>
    <x v="3"/>
    <x v="1"/>
    <n v="1"/>
    <x v="1"/>
    <n v="12750"/>
    <n v="135.53476834297101"/>
    <x v="302"/>
    <n v="50"/>
    <n v="6.8146467208862305E-2"/>
    <n v="0"/>
    <n v="3.15"/>
    <n v="12.09"/>
    <n v="29.5"/>
    <n v="0"/>
    <s v="127,0,0,1:4321"/>
    <n v="0"/>
    <n v="0"/>
    <n v="0"/>
    <n v="0"/>
    <n v="0"/>
    <n v="0"/>
    <m/>
    <x v="0"/>
  </r>
  <r>
    <x v="10"/>
    <x v="3"/>
    <x v="2"/>
    <n v="1"/>
    <x v="2"/>
    <n v="25250"/>
    <n v="612.90288710594098"/>
    <x v="303"/>
    <n v="50"/>
    <n v="0.116400718688964"/>
    <n v="0"/>
    <n v="5.0199999999999996"/>
    <n v="12.09"/>
    <n v="28.5"/>
    <n v="0"/>
    <s v="127,0,0,1:4321"/>
    <n v="0"/>
    <n v="0"/>
    <n v="0"/>
    <n v="0"/>
    <n v="0"/>
    <n v="0"/>
    <m/>
    <x v="0"/>
  </r>
  <r>
    <x v="10"/>
    <x v="3"/>
    <x v="3"/>
    <n v="1"/>
    <x v="3"/>
    <n v="37750"/>
    <n v="1183.5551714897099"/>
    <x v="304"/>
    <n v="50"/>
    <n v="0.16155743598937899"/>
    <n v="0"/>
    <n v="6.86"/>
    <n v="12.09"/>
    <n v="28.5"/>
    <n v="0"/>
    <s v="127,0,0,1:4321"/>
    <n v="0"/>
    <n v="0"/>
    <n v="0"/>
    <n v="0"/>
    <n v="0"/>
    <n v="0"/>
    <m/>
    <x v="0"/>
  </r>
  <r>
    <x v="10"/>
    <x v="3"/>
    <x v="4"/>
    <n v="1"/>
    <x v="4"/>
    <n v="50250"/>
    <n v="1907.5451118946"/>
    <x v="305"/>
    <n v="50"/>
    <n v="0.22161054611205999"/>
    <n v="0"/>
    <n v="8.7200000000000006"/>
    <n v="12.09"/>
    <n v="29.5"/>
    <n v="0"/>
    <s v="127,0,0,1:4321"/>
    <n v="0"/>
    <n v="0"/>
    <n v="0"/>
    <n v="0"/>
    <n v="0"/>
    <n v="0"/>
    <m/>
    <x v="0"/>
  </r>
  <r>
    <x v="10"/>
    <x v="3"/>
    <x v="5"/>
    <n v="1"/>
    <x v="5"/>
    <n v="62750"/>
    <n v="3305.4833033084801"/>
    <x v="306"/>
    <n v="50"/>
    <n v="0.28310418128967202"/>
    <n v="0"/>
    <n v="10.63"/>
    <n v="12.09"/>
    <n v="29.5"/>
    <n v="0"/>
    <s v="127,0,0,1:4321"/>
    <n v="0"/>
    <n v="0"/>
    <n v="0"/>
    <n v="0"/>
    <n v="0"/>
    <n v="0"/>
    <m/>
    <x v="0"/>
  </r>
  <r>
    <x v="10"/>
    <x v="3"/>
    <x v="6"/>
    <n v="1"/>
    <x v="6"/>
    <n v="75250"/>
    <n v="3118.03892636299"/>
    <x v="307"/>
    <n v="50"/>
    <n v="0.20201444625854401"/>
    <n v="0"/>
    <n v="12.67"/>
    <n v="12.09"/>
    <n v="29.5"/>
    <n v="0"/>
    <s v="127,0,0,1:4321"/>
    <n v="0"/>
    <n v="0"/>
    <n v="0"/>
    <n v="0"/>
    <n v="0"/>
    <n v="0"/>
    <m/>
    <x v="0"/>
  </r>
  <r>
    <x v="0"/>
    <x v="4"/>
    <x v="0"/>
    <n v="1"/>
    <x v="0"/>
    <n v="300"/>
    <n v="0.41565537452697698"/>
    <x v="308"/>
    <n v="50"/>
    <n v="8.1274509429931606E-3"/>
    <n v="0"/>
    <n v="1.17"/>
    <n v="12.1"/>
    <n v="29.5"/>
    <n v="0"/>
    <s v="127,0,0,1:4321"/>
    <n v="0"/>
    <n v="0"/>
    <n v="0"/>
    <n v="0"/>
    <n v="0"/>
    <n v="0"/>
    <m/>
    <x v="0"/>
  </r>
  <r>
    <x v="0"/>
    <x v="4"/>
    <x v="1"/>
    <n v="1"/>
    <x v="1"/>
    <n v="15300"/>
    <n v="131.827058553695"/>
    <x v="309"/>
    <n v="50"/>
    <n v="3.2235860824584898E-2"/>
    <n v="0"/>
    <n v="6.06"/>
    <n v="12.6"/>
    <n v="29.5"/>
    <n v="0"/>
    <s v="127,0,0,1:4321"/>
    <n v="0"/>
    <n v="0"/>
    <n v="0"/>
    <n v="0"/>
    <n v="0"/>
    <n v="0"/>
    <m/>
    <x v="0"/>
  </r>
  <r>
    <x v="0"/>
    <x v="4"/>
    <x v="2"/>
    <n v="1"/>
    <x v="2"/>
    <n v="30300"/>
    <n v="1398.13631653785"/>
    <x v="310"/>
    <n v="50"/>
    <n v="0.268784999847412"/>
    <n v="0"/>
    <n v="10.57"/>
    <n v="12.68"/>
    <n v="29.5"/>
    <n v="0"/>
    <s v="127,0,0,1:4321"/>
    <n v="0"/>
    <n v="0"/>
    <n v="0"/>
    <n v="0"/>
    <n v="0"/>
    <n v="0"/>
    <m/>
    <x v="0"/>
  </r>
  <r>
    <x v="0"/>
    <x v="4"/>
    <x v="3"/>
    <n v="1"/>
    <x v="3"/>
    <n v="45300"/>
    <n v="1637.1954362392401"/>
    <x v="311"/>
    <n v="50"/>
    <n v="0.207347631454467"/>
    <n v="0"/>
    <n v="15.42"/>
    <n v="12.66"/>
    <n v="28.5"/>
    <n v="0"/>
    <s v="127,0,0,1:4321"/>
    <n v="0"/>
    <n v="0"/>
    <n v="0"/>
    <n v="0"/>
    <n v="0"/>
    <n v="0"/>
    <m/>
    <x v="0"/>
  </r>
  <r>
    <x v="0"/>
    <x v="4"/>
    <x v="4"/>
    <n v="1"/>
    <x v="4"/>
    <n v="60300"/>
    <n v="3979.6806795596999"/>
    <x v="312"/>
    <n v="50"/>
    <n v="0.545457363128662"/>
    <n v="0"/>
    <n v="20.100000000000001"/>
    <n v="12.67"/>
    <n v="29.5"/>
    <n v="0"/>
    <s v="127,0,0,1:4321"/>
    <n v="0"/>
    <n v="0"/>
    <n v="0"/>
    <n v="0"/>
    <n v="0"/>
    <n v="0"/>
    <m/>
    <x v="0"/>
  </r>
  <r>
    <x v="0"/>
    <x v="4"/>
    <x v="5"/>
    <n v="1"/>
    <x v="5"/>
    <n v="75300"/>
    <n v="5251.2802836894898"/>
    <x v="313"/>
    <n v="50"/>
    <n v="0.68995738029479903"/>
    <n v="0"/>
    <n v="24.75"/>
    <n v="12.68"/>
    <n v="29.5"/>
    <n v="0"/>
    <s v="127,0,0,1:4321"/>
    <n v="0"/>
    <n v="0"/>
    <n v="0"/>
    <n v="0"/>
    <n v="0"/>
    <n v="0"/>
    <m/>
    <x v="0"/>
  </r>
  <r>
    <x v="0"/>
    <x v="4"/>
    <x v="6"/>
    <n v="1"/>
    <x v="6"/>
    <n v="90300"/>
    <n v="9118.2354149818402"/>
    <x v="314"/>
    <n v="50"/>
    <n v="0.89375114440917902"/>
    <n v="0"/>
    <n v="30.83"/>
    <n v="12.77"/>
    <n v="28.5"/>
    <n v="0"/>
    <s v="127,0,0,1:4321"/>
    <n v="0"/>
    <n v="0"/>
    <n v="0"/>
    <n v="0"/>
    <n v="0"/>
    <n v="0"/>
    <m/>
    <x v="0"/>
  </r>
  <r>
    <x v="1"/>
    <x v="4"/>
    <x v="0"/>
    <n v="1"/>
    <x v="0"/>
    <n v="300"/>
    <n v="0.48115730285644498"/>
    <x v="315"/>
    <n v="50"/>
    <n v="7.8125E-3"/>
    <n v="0"/>
    <n v="1.1299999999999999"/>
    <n v="12.19"/>
    <n v="29.5"/>
    <n v="0"/>
    <s v="127,0,0,1:4321"/>
    <n v="0"/>
    <n v="0"/>
    <n v="0"/>
    <n v="0"/>
    <n v="0"/>
    <n v="0"/>
    <m/>
    <x v="0"/>
  </r>
  <r>
    <x v="1"/>
    <x v="4"/>
    <x v="1"/>
    <n v="1"/>
    <x v="1"/>
    <n v="15300"/>
    <n v="353.70337152481"/>
    <x v="316"/>
    <n v="50"/>
    <n v="0.135984897613525"/>
    <n v="0"/>
    <n v="5.88"/>
    <n v="12.6"/>
    <n v="29.5"/>
    <n v="0"/>
    <s v="127,0,0,1:4321"/>
    <n v="0"/>
    <n v="0"/>
    <n v="0"/>
    <n v="0"/>
    <n v="0"/>
    <n v="0"/>
    <m/>
    <x v="0"/>
  </r>
  <r>
    <x v="1"/>
    <x v="4"/>
    <x v="2"/>
    <n v="1"/>
    <x v="2"/>
    <n v="30300"/>
    <n v="873.34890651702801"/>
    <x v="317"/>
    <n v="50"/>
    <n v="0.17040205001830999"/>
    <n v="0"/>
    <n v="10.32"/>
    <n v="12.65"/>
    <n v="29.5"/>
    <n v="0"/>
    <s v="127,0,0,1:4321"/>
    <n v="0"/>
    <n v="0"/>
    <n v="0"/>
    <n v="0"/>
    <n v="0"/>
    <n v="0"/>
    <m/>
    <x v="0"/>
  </r>
  <r>
    <x v="1"/>
    <x v="4"/>
    <x v="3"/>
    <n v="1"/>
    <x v="3"/>
    <n v="45300"/>
    <n v="2813.6255736351"/>
    <x v="318"/>
    <n v="50"/>
    <n v="0.404585361480712"/>
    <n v="0"/>
    <n v="14.84"/>
    <n v="12.66"/>
    <n v="28.5"/>
    <n v="0"/>
    <s v="127,0,0,1:4321"/>
    <n v="0"/>
    <n v="0"/>
    <n v="0"/>
    <n v="0"/>
    <n v="0"/>
    <n v="0"/>
    <m/>
    <x v="0"/>
  </r>
  <r>
    <x v="1"/>
    <x v="4"/>
    <x v="4"/>
    <n v="1"/>
    <x v="4"/>
    <n v="60300"/>
    <n v="3226.3306632041899"/>
    <x v="319"/>
    <n v="50"/>
    <n v="0.52409958839416504"/>
    <n v="0"/>
    <n v="19.41"/>
    <n v="12.67"/>
    <n v="29.5"/>
    <n v="0"/>
    <s v="127,0,0,1:4321"/>
    <n v="0"/>
    <n v="0"/>
    <n v="0"/>
    <n v="0"/>
    <n v="0"/>
    <n v="0"/>
    <m/>
    <x v="0"/>
  </r>
  <r>
    <x v="1"/>
    <x v="4"/>
    <x v="5"/>
    <n v="1"/>
    <x v="5"/>
    <n v="75300"/>
    <n v="4437.3020019531205"/>
    <x v="320"/>
    <n v="50"/>
    <n v="0.59114432334899902"/>
    <n v="0"/>
    <n v="24.07"/>
    <n v="12.67"/>
    <n v="29.5"/>
    <n v="0"/>
    <s v="127,0,0,1:4321"/>
    <n v="0"/>
    <n v="0"/>
    <n v="0"/>
    <n v="0"/>
    <n v="0"/>
    <n v="0"/>
    <m/>
    <x v="0"/>
  </r>
  <r>
    <x v="1"/>
    <x v="4"/>
    <x v="6"/>
    <n v="1"/>
    <x v="6"/>
    <n v="90300"/>
    <n v="6988.4548449516296"/>
    <x v="321"/>
    <n v="50"/>
    <n v="0.83734393119812001"/>
    <n v="0"/>
    <n v="29"/>
    <n v="12.68"/>
    <n v="29.5"/>
    <n v="0"/>
    <s v="127,0,0,1:4321"/>
    <n v="0"/>
    <n v="0"/>
    <n v="0"/>
    <n v="0"/>
    <n v="0"/>
    <n v="0"/>
    <m/>
    <x v="0"/>
  </r>
  <r>
    <x v="2"/>
    <x v="4"/>
    <x v="0"/>
    <n v="1"/>
    <x v="0"/>
    <n v="300"/>
    <n v="0.37203645706176702"/>
    <x v="322"/>
    <n v="50"/>
    <n v="7.4717998504638602E-3"/>
    <n v="0"/>
    <n v="1.17"/>
    <n v="12.18"/>
    <n v="29.5"/>
    <n v="0"/>
    <s v="127,0,0,1:4321"/>
    <n v="0"/>
    <n v="0"/>
    <n v="0"/>
    <n v="0"/>
    <n v="0"/>
    <n v="0"/>
    <m/>
    <x v="0"/>
  </r>
  <r>
    <x v="2"/>
    <x v="4"/>
    <x v="1"/>
    <n v="1"/>
    <x v="1"/>
    <n v="15300"/>
    <n v="332.25373220443697"/>
    <x v="323"/>
    <n v="50"/>
    <n v="0.12644290924072199"/>
    <n v="0"/>
    <n v="5.66"/>
    <n v="12.6"/>
    <n v="29.5"/>
    <n v="0"/>
    <s v="127,0,0,1:4321"/>
    <n v="0"/>
    <n v="0"/>
    <n v="0"/>
    <n v="0"/>
    <n v="0"/>
    <n v="0"/>
    <m/>
    <x v="0"/>
  </r>
  <r>
    <x v="2"/>
    <x v="4"/>
    <x v="2"/>
    <n v="1"/>
    <x v="2"/>
    <n v="30300"/>
    <n v="316.47012972831698"/>
    <x v="324"/>
    <n v="50"/>
    <n v="5.5888414382934501E-2"/>
    <n v="0"/>
    <n v="9.7100000000000009"/>
    <n v="12.64"/>
    <n v="28.5"/>
    <n v="0"/>
    <s v="127,0,0,1:4321"/>
    <n v="0"/>
    <n v="0"/>
    <n v="0"/>
    <n v="0"/>
    <n v="0"/>
    <n v="0"/>
    <m/>
    <x v="0"/>
  </r>
  <r>
    <x v="2"/>
    <x v="4"/>
    <x v="3"/>
    <n v="1"/>
    <x v="3"/>
    <n v="45300"/>
    <n v="1704.4060325622499"/>
    <x v="325"/>
    <n v="50"/>
    <n v="0.196743965148925"/>
    <n v="0"/>
    <n v="14.27"/>
    <n v="12.66"/>
    <n v="29.5"/>
    <n v="0"/>
    <s v="127,0,0,1:4321"/>
    <n v="0"/>
    <n v="0"/>
    <n v="0"/>
    <n v="0"/>
    <n v="0"/>
    <n v="0"/>
    <m/>
    <x v="0"/>
  </r>
  <r>
    <x v="2"/>
    <x v="4"/>
    <x v="4"/>
    <n v="1"/>
    <x v="4"/>
    <n v="60300"/>
    <n v="2651.2492630481702"/>
    <x v="326"/>
    <n v="50"/>
    <n v="0.25939226150512601"/>
    <n v="0"/>
    <n v="18.64"/>
    <n v="12.66"/>
    <n v="29.5"/>
    <n v="0"/>
    <s v="127,0,0,1:4321"/>
    <n v="0"/>
    <n v="0"/>
    <n v="0"/>
    <n v="0"/>
    <n v="0"/>
    <n v="0"/>
    <m/>
    <x v="0"/>
  </r>
  <r>
    <x v="2"/>
    <x v="4"/>
    <x v="5"/>
    <n v="1"/>
    <x v="5"/>
    <n v="75300"/>
    <n v="4217.2112586498197"/>
    <x v="327"/>
    <n v="50"/>
    <n v="0.54680395126342696"/>
    <n v="0"/>
    <n v="23.07"/>
    <n v="12.67"/>
    <n v="28.5"/>
    <n v="0"/>
    <s v="127,0,0,1:4321"/>
    <n v="0"/>
    <n v="0"/>
    <n v="0"/>
    <n v="0"/>
    <n v="0"/>
    <n v="0"/>
    <m/>
    <x v="0"/>
  </r>
  <r>
    <x v="2"/>
    <x v="4"/>
    <x v="6"/>
    <n v="1"/>
    <x v="6"/>
    <n v="90300"/>
    <n v="6181.0919711589804"/>
    <x v="328"/>
    <n v="50"/>
    <n v="0.57709884643554599"/>
    <n v="0"/>
    <n v="27.32"/>
    <n v="12.68"/>
    <n v="29.5"/>
    <n v="0"/>
    <s v="127,0,0,1:4321"/>
    <n v="0"/>
    <n v="0"/>
    <n v="0"/>
    <n v="0"/>
    <n v="0"/>
    <n v="0"/>
    <m/>
    <x v="0"/>
  </r>
  <r>
    <x v="3"/>
    <x v="4"/>
    <x v="0"/>
    <n v="1"/>
    <x v="0"/>
    <n v="300"/>
    <n v="0.229038476943969"/>
    <x v="329"/>
    <n v="50"/>
    <n v="3.9064884185790998E-3"/>
    <n v="0"/>
    <n v="1.22"/>
    <n v="12.15"/>
    <n v="29.5"/>
    <n v="0"/>
    <s v="127,0,0,1:4321"/>
    <n v="0"/>
    <n v="0"/>
    <n v="0"/>
    <n v="0"/>
    <n v="0"/>
    <n v="0"/>
    <m/>
    <x v="0"/>
  </r>
  <r>
    <x v="3"/>
    <x v="4"/>
    <x v="1"/>
    <n v="1"/>
    <x v="1"/>
    <n v="15300"/>
    <n v="334.76101303100501"/>
    <x v="330"/>
    <n v="50"/>
    <n v="0.152012348175048"/>
    <n v="0"/>
    <n v="5.51"/>
    <n v="12.52"/>
    <n v="28.5"/>
    <n v="0"/>
    <s v="127,0,0,1:4321"/>
    <n v="0"/>
    <n v="0"/>
    <n v="0"/>
    <n v="0"/>
    <n v="0"/>
    <n v="0"/>
    <m/>
    <x v="0"/>
  </r>
  <r>
    <x v="3"/>
    <x v="4"/>
    <x v="2"/>
    <n v="1"/>
    <x v="2"/>
    <n v="30300"/>
    <n v="924.649413108825"/>
    <x v="331"/>
    <n v="50"/>
    <n v="0.173938989639282"/>
    <n v="0"/>
    <n v="9.56"/>
    <n v="12.56"/>
    <n v="29.5"/>
    <n v="0"/>
    <s v="127,0,0,1:4321"/>
    <n v="0"/>
    <n v="0"/>
    <n v="0"/>
    <n v="0"/>
    <n v="0"/>
    <n v="0"/>
    <m/>
    <x v="0"/>
  </r>
  <r>
    <x v="3"/>
    <x v="4"/>
    <x v="3"/>
    <n v="1"/>
    <x v="3"/>
    <n v="45300"/>
    <n v="1610.0280683040601"/>
    <x v="332"/>
    <n v="50"/>
    <n v="0.186451911926269"/>
    <n v="0"/>
    <n v="13.68"/>
    <n v="12.57"/>
    <n v="29.5"/>
    <n v="0"/>
    <s v="127,0,0,1:4321"/>
    <n v="0"/>
    <n v="0"/>
    <n v="0"/>
    <n v="0"/>
    <n v="0"/>
    <n v="0"/>
    <m/>
    <x v="0"/>
  </r>
  <r>
    <x v="3"/>
    <x v="4"/>
    <x v="4"/>
    <n v="1"/>
    <x v="4"/>
    <n v="60300"/>
    <n v="1444.08183145523"/>
    <x v="333"/>
    <n v="50"/>
    <n v="0.25234961509704501"/>
    <n v="0"/>
    <n v="17.670000000000002"/>
    <n v="12.58"/>
    <n v="29.5"/>
    <n v="0"/>
    <s v="127,0,0,1:4321"/>
    <n v="0"/>
    <n v="0"/>
    <n v="0"/>
    <n v="0"/>
    <n v="0"/>
    <n v="0"/>
    <m/>
    <x v="0"/>
  </r>
  <r>
    <x v="3"/>
    <x v="4"/>
    <x v="5"/>
    <n v="1"/>
    <x v="5"/>
    <n v="75300"/>
    <n v="4093.56412196159"/>
    <x v="334"/>
    <n v="50"/>
    <n v="0.57595515251159601"/>
    <n v="0"/>
    <n v="22.03"/>
    <n v="12.58"/>
    <n v="29.5"/>
    <n v="0"/>
    <s v="127,0,0,1:4321"/>
    <n v="0"/>
    <n v="0"/>
    <n v="0"/>
    <n v="0"/>
    <n v="0"/>
    <n v="0"/>
    <m/>
    <x v="0"/>
  </r>
  <r>
    <x v="3"/>
    <x v="4"/>
    <x v="6"/>
    <n v="1"/>
    <x v="6"/>
    <n v="90300"/>
    <n v="6944.3952906131699"/>
    <x v="335"/>
    <n v="50"/>
    <n v="0.70021700859069802"/>
    <n v="0"/>
    <n v="25.96"/>
    <n v="12.58"/>
    <n v="29.5"/>
    <n v="0"/>
    <s v="127,0,0,1:4321"/>
    <n v="0"/>
    <n v="0"/>
    <n v="0"/>
    <n v="0"/>
    <n v="0"/>
    <n v="0"/>
    <m/>
    <x v="0"/>
  </r>
  <r>
    <x v="4"/>
    <x v="4"/>
    <x v="0"/>
    <n v="1"/>
    <x v="0"/>
    <n v="300"/>
    <n v="0.25807356834411599"/>
    <x v="336"/>
    <n v="50"/>
    <n v="3.9091110229492101E-3"/>
    <n v="0"/>
    <n v="1.1200000000000001"/>
    <n v="12.19"/>
    <n v="28.5"/>
    <n v="0"/>
    <s v="127,0,0,1:4321"/>
    <n v="0"/>
    <n v="0"/>
    <n v="0"/>
    <n v="0"/>
    <n v="0"/>
    <n v="0"/>
    <m/>
    <x v="0"/>
  </r>
  <r>
    <x v="4"/>
    <x v="4"/>
    <x v="1"/>
    <n v="1"/>
    <x v="1"/>
    <n v="15300"/>
    <n v="310.506018161773"/>
    <x v="337"/>
    <n v="50"/>
    <n v="0.12779760360717701"/>
    <n v="0"/>
    <n v="5.29"/>
    <n v="12.44"/>
    <n v="29.5"/>
    <n v="0"/>
    <s v="127,0,0,1:4321"/>
    <n v="0"/>
    <n v="0"/>
    <n v="0"/>
    <n v="0"/>
    <n v="0"/>
    <n v="0"/>
    <m/>
    <x v="0"/>
  </r>
  <r>
    <x v="4"/>
    <x v="4"/>
    <x v="2"/>
    <n v="1"/>
    <x v="2"/>
    <n v="30300"/>
    <n v="852.22501397132805"/>
    <x v="338"/>
    <n v="50"/>
    <n v="0.28278851509094199"/>
    <n v="0"/>
    <n v="9.35"/>
    <n v="12.47"/>
    <n v="28.5"/>
    <n v="0"/>
    <s v="127,0,0,1:4321"/>
    <n v="0"/>
    <n v="0"/>
    <n v="0"/>
    <n v="0"/>
    <n v="0"/>
    <n v="0"/>
    <m/>
    <x v="0"/>
  </r>
  <r>
    <x v="4"/>
    <x v="4"/>
    <x v="3"/>
    <n v="1"/>
    <x v="3"/>
    <n v="45300"/>
    <n v="2242.8445739745998"/>
    <x v="339"/>
    <n v="50"/>
    <n v="0.329071044921875"/>
    <n v="0"/>
    <n v="13"/>
    <n v="12.48"/>
    <n v="29.5"/>
    <n v="0"/>
    <s v="127,0,0,1:4321"/>
    <n v="0"/>
    <n v="0"/>
    <n v="0"/>
    <n v="0"/>
    <n v="0"/>
    <n v="0"/>
    <m/>
    <x v="0"/>
  </r>
  <r>
    <x v="4"/>
    <x v="4"/>
    <x v="4"/>
    <n v="1"/>
    <x v="4"/>
    <n v="60300"/>
    <n v="2171.9179325103701"/>
    <x v="340"/>
    <n v="50"/>
    <n v="0.20133996009826599"/>
    <n v="0"/>
    <n v="16.73"/>
    <n v="12.48"/>
    <n v="29.5"/>
    <n v="0"/>
    <s v="127,0,0,1:4321"/>
    <n v="0"/>
    <n v="0"/>
    <n v="0"/>
    <n v="0"/>
    <n v="0"/>
    <n v="0"/>
    <m/>
    <x v="0"/>
  </r>
  <r>
    <x v="4"/>
    <x v="4"/>
    <x v="5"/>
    <n v="1"/>
    <x v="5"/>
    <n v="75300"/>
    <n v="5833.3645818233399"/>
    <x v="341"/>
    <n v="50"/>
    <n v="0.50523376464843694"/>
    <n v="0"/>
    <n v="20.94"/>
    <n v="12.55"/>
    <n v="29.5"/>
    <n v="0"/>
    <s v="127,0,0,1:4321"/>
    <n v="0"/>
    <n v="0"/>
    <n v="0"/>
    <n v="0"/>
    <n v="0"/>
    <n v="0"/>
    <m/>
    <x v="0"/>
  </r>
  <r>
    <x v="4"/>
    <x v="4"/>
    <x v="6"/>
    <n v="1"/>
    <x v="6"/>
    <n v="90300"/>
    <n v="5406.27687621116"/>
    <x v="342"/>
    <n v="50"/>
    <n v="0.70285415649413996"/>
    <n v="0"/>
    <n v="24.74"/>
    <n v="12.53"/>
    <n v="29.5"/>
    <n v="0"/>
    <s v="127,0,0,1:4321"/>
    <n v="0"/>
    <n v="0"/>
    <n v="0"/>
    <n v="0"/>
    <n v="0"/>
    <n v="0"/>
    <m/>
    <x v="0"/>
  </r>
  <r>
    <x v="5"/>
    <x v="4"/>
    <x v="0"/>
    <n v="1"/>
    <x v="0"/>
    <n v="300"/>
    <n v="0.17014479637145899"/>
    <x v="343"/>
    <n v="50"/>
    <n v="2.3565292358398398E-3"/>
    <n v="0"/>
    <n v="1.1100000000000001"/>
    <n v="12.15"/>
    <n v="28.5"/>
    <n v="0"/>
    <s v="127,0,0,1:4321"/>
    <n v="0"/>
    <n v="0"/>
    <n v="0"/>
    <n v="0"/>
    <n v="0"/>
    <n v="0"/>
    <m/>
    <x v="0"/>
  </r>
  <r>
    <x v="5"/>
    <x v="4"/>
    <x v="1"/>
    <n v="1"/>
    <x v="1"/>
    <n v="15300"/>
    <n v="294.75808191299399"/>
    <x v="344"/>
    <n v="50"/>
    <n v="0.118141651153564"/>
    <n v="0"/>
    <n v="5.04"/>
    <n v="12.4"/>
    <n v="28.5"/>
    <n v="0"/>
    <s v="127,0,0,1:4321"/>
    <n v="0"/>
    <n v="0"/>
    <n v="0"/>
    <n v="0"/>
    <n v="0"/>
    <n v="0"/>
    <m/>
    <x v="0"/>
  </r>
  <r>
    <x v="5"/>
    <x v="4"/>
    <x v="2"/>
    <n v="1"/>
    <x v="2"/>
    <n v="30300"/>
    <n v="888.298527956008"/>
    <x v="345"/>
    <n v="50"/>
    <n v="0.22306585311889601"/>
    <n v="0"/>
    <n v="8.89"/>
    <n v="12.46"/>
    <n v="29.5"/>
    <n v="0"/>
    <s v="127,0,0,1:4321"/>
    <n v="0"/>
    <n v="0"/>
    <n v="0"/>
    <n v="0"/>
    <n v="0"/>
    <n v="0"/>
    <m/>
    <x v="0"/>
  </r>
  <r>
    <x v="5"/>
    <x v="4"/>
    <x v="3"/>
    <n v="1"/>
    <x v="3"/>
    <n v="45300"/>
    <n v="1465.7941133975901"/>
    <x v="346"/>
    <n v="50"/>
    <n v="0.204878330230712"/>
    <n v="0"/>
    <n v="12.52"/>
    <n v="12.47"/>
    <n v="29.5"/>
    <n v="0"/>
    <s v="127,0,0,1:4321"/>
    <n v="0"/>
    <n v="0"/>
    <n v="0"/>
    <n v="0"/>
    <n v="0"/>
    <n v="0"/>
    <m/>
    <x v="0"/>
  </r>
  <r>
    <x v="5"/>
    <x v="4"/>
    <x v="4"/>
    <n v="1"/>
    <x v="4"/>
    <n v="60300"/>
    <n v="2060.3908095359802"/>
    <x v="347"/>
    <n v="50"/>
    <n v="0.19489932060241699"/>
    <n v="0"/>
    <n v="16.059999999999999"/>
    <n v="12.48"/>
    <n v="28.5"/>
    <n v="0"/>
    <s v="127,0,0,1:4321"/>
    <n v="0"/>
    <n v="0"/>
    <n v="0"/>
    <n v="0"/>
    <n v="0"/>
    <n v="0"/>
    <m/>
    <x v="0"/>
  </r>
  <r>
    <x v="5"/>
    <x v="4"/>
    <x v="5"/>
    <n v="1"/>
    <x v="5"/>
    <n v="75300"/>
    <n v="4070.4359292984"/>
    <x v="348"/>
    <n v="50"/>
    <n v="0.48096656799316401"/>
    <n v="0"/>
    <n v="19.77"/>
    <n v="12.48"/>
    <n v="29.5"/>
    <n v="0"/>
    <s v="127,0,0,1:4321"/>
    <n v="0"/>
    <n v="0"/>
    <n v="0"/>
    <n v="0"/>
    <n v="0"/>
    <n v="0"/>
    <m/>
    <x v="0"/>
  </r>
  <r>
    <x v="5"/>
    <x v="4"/>
    <x v="6"/>
    <n v="1"/>
    <x v="6"/>
    <n v="90300"/>
    <n v="4729.31929445266"/>
    <x v="349"/>
    <n v="50"/>
    <n v="0.66181182861328103"/>
    <n v="0"/>
    <n v="23.93"/>
    <n v="12.48"/>
    <n v="28.5"/>
    <n v="0"/>
    <s v="127,0,0,1:4321"/>
    <n v="0"/>
    <n v="0"/>
    <n v="0"/>
    <n v="0"/>
    <n v="0"/>
    <n v="0"/>
    <m/>
    <x v="0"/>
  </r>
  <r>
    <x v="6"/>
    <x v="4"/>
    <x v="0"/>
    <n v="1"/>
    <x v="0"/>
    <n v="300"/>
    <n v="0.19831037521362299"/>
    <x v="350"/>
    <n v="50"/>
    <n v="4.18853759765625E-3"/>
    <n v="0"/>
    <n v="1.17"/>
    <n v="12.15"/>
    <n v="28.5"/>
    <n v="0"/>
    <s v="127,0,0,1:4321"/>
    <n v="0"/>
    <n v="0"/>
    <n v="0"/>
    <n v="0"/>
    <n v="0"/>
    <n v="0"/>
    <m/>
    <x v="0"/>
  </r>
  <r>
    <x v="6"/>
    <x v="4"/>
    <x v="1"/>
    <n v="1"/>
    <x v="1"/>
    <n v="15300"/>
    <n v="282.08067798614502"/>
    <x v="351"/>
    <n v="50"/>
    <n v="0.107179164886474"/>
    <n v="0"/>
    <n v="4.91"/>
    <n v="12.35"/>
    <n v="29.5"/>
    <n v="0"/>
    <s v="127,0,0,1:4321"/>
    <n v="0"/>
    <n v="0"/>
    <n v="0"/>
    <n v="0"/>
    <n v="0"/>
    <n v="0"/>
    <m/>
    <x v="0"/>
  </r>
  <r>
    <x v="6"/>
    <x v="4"/>
    <x v="2"/>
    <n v="1"/>
    <x v="2"/>
    <n v="30300"/>
    <n v="257.762784957885"/>
    <x v="352"/>
    <n v="50"/>
    <n v="4.83624935150146E-2"/>
    <n v="0"/>
    <n v="8.3000000000000007"/>
    <n v="12.38"/>
    <n v="29.5"/>
    <n v="0"/>
    <s v="127,0,0,1:4321"/>
    <n v="0"/>
    <n v="0"/>
    <n v="0"/>
    <n v="0"/>
    <n v="0"/>
    <n v="0"/>
    <m/>
    <x v="0"/>
  </r>
  <r>
    <x v="6"/>
    <x v="4"/>
    <x v="3"/>
    <n v="1"/>
    <x v="3"/>
    <n v="45300"/>
    <n v="2135.4090826511301"/>
    <x v="353"/>
    <n v="50"/>
    <n v="0.30604791641235302"/>
    <n v="0"/>
    <n v="14.99"/>
    <n v="12.5"/>
    <n v="29.5"/>
    <n v="0"/>
    <s v="127,0,0,1:4321"/>
    <n v="0"/>
    <n v="0"/>
    <n v="0"/>
    <n v="0"/>
    <n v="0"/>
    <n v="0"/>
    <m/>
    <x v="0"/>
  </r>
  <r>
    <x v="6"/>
    <x v="4"/>
    <x v="4"/>
    <n v="1"/>
    <x v="4"/>
    <n v="60300"/>
    <n v="1945.6807816028499"/>
    <x v="354"/>
    <n v="50"/>
    <n v="0.19247484207153301"/>
    <n v="0"/>
    <n v="15.36"/>
    <n v="12.48"/>
    <n v="28.5"/>
    <n v="0"/>
    <s v="127,0,0,1:4321"/>
    <n v="0"/>
    <n v="0"/>
    <n v="0"/>
    <n v="0"/>
    <n v="0"/>
    <n v="0"/>
    <m/>
    <x v="0"/>
  </r>
  <r>
    <x v="6"/>
    <x v="4"/>
    <x v="5"/>
    <n v="1"/>
    <x v="5"/>
    <n v="75300"/>
    <n v="4553.0273213386499"/>
    <x v="355"/>
    <n v="50"/>
    <n v="0.44029402732849099"/>
    <n v="0"/>
    <n v="18.91"/>
    <n v="12.48"/>
    <n v="29.5"/>
    <n v="0"/>
    <s v="127,0,0,1:4321"/>
    <n v="0"/>
    <n v="0"/>
    <n v="0"/>
    <n v="0"/>
    <n v="0"/>
    <n v="0"/>
    <m/>
    <x v="0"/>
  </r>
  <r>
    <x v="6"/>
    <x v="4"/>
    <x v="6"/>
    <n v="1"/>
    <x v="6"/>
    <n v="90300"/>
    <n v="4431.8631403446198"/>
    <x v="356"/>
    <n v="50"/>
    <n v="0.39863967895507801"/>
    <n v="0"/>
    <n v="22.92"/>
    <n v="12.43"/>
    <n v="28.5"/>
    <n v="0"/>
    <s v="127,0,0,1:4321"/>
    <n v="0"/>
    <n v="0"/>
    <n v="0"/>
    <n v="0"/>
    <n v="0"/>
    <n v="0"/>
    <m/>
    <x v="0"/>
  </r>
  <r>
    <x v="7"/>
    <x v="4"/>
    <x v="0"/>
    <n v="1"/>
    <x v="0"/>
    <n v="300"/>
    <n v="0.34392976760864202"/>
    <x v="357"/>
    <n v="50"/>
    <n v="6.8271160125732396E-3"/>
    <n v="0"/>
    <n v="1.1299999999999999"/>
    <n v="12.29"/>
    <n v="29.5"/>
    <n v="0"/>
    <s v="127,0,0,1:4321"/>
    <n v="0"/>
    <n v="0"/>
    <n v="0"/>
    <n v="0"/>
    <n v="0"/>
    <n v="0"/>
    <m/>
    <x v="0"/>
  </r>
  <r>
    <x v="7"/>
    <x v="4"/>
    <x v="1"/>
    <n v="1"/>
    <x v="1"/>
    <n v="15300"/>
    <n v="226.89250659942601"/>
    <x v="358"/>
    <n v="50"/>
    <n v="0.11236453056335401"/>
    <n v="0"/>
    <n v="4.92"/>
    <n v="12.36"/>
    <n v="28.5"/>
    <n v="0"/>
    <s v="127,0,0,1:4321"/>
    <n v="0"/>
    <n v="0"/>
    <n v="0"/>
    <n v="0"/>
    <n v="0"/>
    <n v="0"/>
    <m/>
    <x v="0"/>
  </r>
  <r>
    <x v="7"/>
    <x v="4"/>
    <x v="2"/>
    <n v="1"/>
    <x v="2"/>
    <n v="30300"/>
    <n v="824.09653973579395"/>
    <x v="359"/>
    <n v="50"/>
    <n v="0.16577529907226499"/>
    <n v="0"/>
    <n v="8.23"/>
    <n v="12.3"/>
    <n v="29.5"/>
    <n v="0"/>
    <s v="127,0,0,1:4321"/>
    <n v="0"/>
    <n v="0"/>
    <n v="0"/>
    <n v="0"/>
    <n v="0"/>
    <n v="0"/>
    <m/>
    <x v="0"/>
  </r>
  <r>
    <x v="7"/>
    <x v="4"/>
    <x v="3"/>
    <n v="1"/>
    <x v="3"/>
    <n v="45300"/>
    <n v="2031.3279731273601"/>
    <x v="360"/>
    <n v="50"/>
    <n v="0.29622960090637201"/>
    <n v="0"/>
    <n v="11.41"/>
    <n v="12.34"/>
    <n v="28.5"/>
    <n v="0"/>
    <s v="127,0,0,1:4321"/>
    <n v="0"/>
    <n v="0"/>
    <n v="0"/>
    <n v="0"/>
    <n v="0"/>
    <n v="0"/>
    <m/>
    <x v="0"/>
  </r>
  <r>
    <x v="7"/>
    <x v="4"/>
    <x v="4"/>
    <n v="1"/>
    <x v="4"/>
    <n v="60300"/>
    <n v="2113.9382612705199"/>
    <x v="361"/>
    <n v="50"/>
    <n v="0.19510221481323201"/>
    <n v="0"/>
    <n v="14.67"/>
    <n v="12.38"/>
    <n v="29.5"/>
    <n v="0"/>
    <s v="127,0,0,1:4321"/>
    <n v="0"/>
    <n v="0"/>
    <n v="0"/>
    <n v="0"/>
    <n v="0"/>
    <n v="0"/>
    <m/>
    <x v="0"/>
  </r>
  <r>
    <x v="7"/>
    <x v="4"/>
    <x v="5"/>
    <n v="1"/>
    <x v="5"/>
    <n v="75300"/>
    <n v="2813.1120584011001"/>
    <x v="362"/>
    <n v="50"/>
    <n v="0.225807905197143"/>
    <n v="0"/>
    <n v="17.79"/>
    <n v="12.39"/>
    <n v="29.5"/>
    <n v="0"/>
    <s v="127,0,0,1:4321"/>
    <n v="0"/>
    <n v="0"/>
    <n v="0"/>
    <n v="0"/>
    <n v="0"/>
    <n v="0"/>
    <m/>
    <x v="0"/>
  </r>
  <r>
    <x v="7"/>
    <x v="4"/>
    <x v="6"/>
    <n v="1"/>
    <x v="6"/>
    <n v="90300"/>
    <n v="3878.7731564044898"/>
    <x v="363"/>
    <n v="50"/>
    <n v="0.58182787895202603"/>
    <n v="0"/>
    <n v="20.99"/>
    <n v="12.39"/>
    <n v="29.5"/>
    <n v="0"/>
    <s v="127,0,0,1:4321"/>
    <n v="0"/>
    <n v="0"/>
    <n v="0"/>
    <n v="0"/>
    <n v="0"/>
    <n v="0"/>
    <m/>
    <x v="0"/>
  </r>
  <r>
    <x v="8"/>
    <x v="4"/>
    <x v="0"/>
    <n v="1"/>
    <x v="0"/>
    <n v="300"/>
    <n v="0.233874320983886"/>
    <x v="364"/>
    <n v="50"/>
    <n v="5.3911209106445304E-3"/>
    <n v="0"/>
    <n v="1.1399999999999999"/>
    <n v="12.1"/>
    <n v="28.5"/>
    <n v="0"/>
    <s v="127,0,0,1:4321"/>
    <n v="0"/>
    <n v="0"/>
    <n v="0"/>
    <n v="0"/>
    <n v="0"/>
    <n v="0"/>
    <m/>
    <x v="0"/>
  </r>
  <r>
    <x v="8"/>
    <x v="4"/>
    <x v="1"/>
    <n v="1"/>
    <x v="1"/>
    <n v="15300"/>
    <n v="256.479605913162"/>
    <x v="365"/>
    <n v="50"/>
    <n v="9.8791360855102497E-2"/>
    <n v="0"/>
    <n v="4.7699999999999996"/>
    <n v="12.26"/>
    <n v="29.5"/>
    <n v="0"/>
    <s v="127,0,0,1:4321"/>
    <n v="0"/>
    <n v="0"/>
    <n v="0"/>
    <n v="0"/>
    <n v="0"/>
    <n v="0"/>
    <m/>
    <x v="0"/>
  </r>
  <r>
    <x v="8"/>
    <x v="4"/>
    <x v="2"/>
    <n v="1"/>
    <x v="2"/>
    <n v="30300"/>
    <n v="811.41565847396805"/>
    <x v="366"/>
    <n v="50"/>
    <n v="0.154462575912475"/>
    <n v="0"/>
    <n v="7.75"/>
    <n v="12.28"/>
    <n v="29.5"/>
    <n v="0"/>
    <s v="127,0,0,1:4321"/>
    <n v="0"/>
    <n v="0"/>
    <n v="0"/>
    <n v="0"/>
    <n v="0"/>
    <n v="0"/>
    <m/>
    <x v="0"/>
  </r>
  <r>
    <x v="8"/>
    <x v="4"/>
    <x v="3"/>
    <n v="1"/>
    <x v="3"/>
    <n v="45300"/>
    <n v="458.93371939659102"/>
    <x v="367"/>
    <n v="50"/>
    <n v="5.9546709060668897E-2"/>
    <n v="0"/>
    <n v="10.67"/>
    <n v="12.29"/>
    <n v="29.5"/>
    <n v="0"/>
    <s v="127,0,0,1:4321"/>
    <n v="0"/>
    <n v="0"/>
    <n v="0"/>
    <n v="0"/>
    <n v="0"/>
    <n v="0"/>
    <m/>
    <x v="0"/>
  </r>
  <r>
    <x v="8"/>
    <x v="4"/>
    <x v="4"/>
    <n v="1"/>
    <x v="4"/>
    <n v="60300"/>
    <n v="1899.94962263107"/>
    <x v="368"/>
    <n v="50"/>
    <n v="0.18562507629394501"/>
    <n v="0"/>
    <n v="13.79"/>
    <n v="12.29"/>
    <n v="29.5"/>
    <n v="0"/>
    <s v="127,0,0,1:4321"/>
    <n v="0"/>
    <n v="0"/>
    <n v="0"/>
    <n v="0"/>
    <n v="0"/>
    <n v="0"/>
    <m/>
    <x v="0"/>
  </r>
  <r>
    <x v="8"/>
    <x v="4"/>
    <x v="5"/>
    <n v="1"/>
    <x v="5"/>
    <n v="75300"/>
    <n v="4025.6893079280799"/>
    <x v="369"/>
    <n v="50"/>
    <n v="0.31765770912170399"/>
    <n v="0"/>
    <n v="16.78"/>
    <n v="12.29"/>
    <n v="29.5"/>
    <n v="0"/>
    <s v="127,0,0,1:4321"/>
    <n v="0"/>
    <n v="0"/>
    <n v="0"/>
    <n v="0"/>
    <n v="0"/>
    <n v="0"/>
    <m/>
    <x v="0"/>
  </r>
  <r>
    <x v="8"/>
    <x v="4"/>
    <x v="6"/>
    <n v="1"/>
    <x v="6"/>
    <n v="90300"/>
    <n v="2035.88398694992"/>
    <x v="370"/>
    <n v="50"/>
    <n v="0.244946479797363"/>
    <n v="0"/>
    <n v="20.190000000000001"/>
    <n v="12.33"/>
    <n v="28.5"/>
    <n v="0"/>
    <s v="127,0,0,1:4321"/>
    <n v="0"/>
    <n v="0"/>
    <n v="0"/>
    <n v="0"/>
    <n v="0"/>
    <n v="0"/>
    <m/>
    <x v="0"/>
  </r>
  <r>
    <x v="9"/>
    <x v="4"/>
    <x v="0"/>
    <n v="1"/>
    <x v="0"/>
    <n v="300"/>
    <n v="0.22128462791442799"/>
    <x v="371"/>
    <n v="50"/>
    <n v="2.7675628662109301E-3"/>
    <n v="0"/>
    <n v="1.07"/>
    <n v="12.1"/>
    <n v="28.5"/>
    <n v="0"/>
    <s v="127,0,0,1:4321"/>
    <n v="0"/>
    <n v="0"/>
    <n v="0"/>
    <n v="0"/>
    <n v="0"/>
    <n v="0"/>
    <m/>
    <x v="0"/>
  </r>
  <r>
    <x v="9"/>
    <x v="4"/>
    <x v="1"/>
    <n v="1"/>
    <x v="1"/>
    <n v="15300"/>
    <n v="236.68826389312699"/>
    <x v="372"/>
    <n v="50"/>
    <n v="9.2894077301025293E-2"/>
    <n v="0"/>
    <n v="4.3099999999999996"/>
    <n v="12.19"/>
    <n v="29.5"/>
    <n v="0"/>
    <s v="127,0,0,1:4321"/>
    <n v="0"/>
    <n v="0"/>
    <n v="0"/>
    <n v="0"/>
    <n v="0"/>
    <n v="0"/>
    <m/>
    <x v="0"/>
  </r>
  <r>
    <x v="9"/>
    <x v="4"/>
    <x v="2"/>
    <n v="1"/>
    <x v="2"/>
    <n v="30300"/>
    <n v="723.70400929450898"/>
    <x v="373"/>
    <n v="50"/>
    <n v="0.16400408744812001"/>
    <n v="0"/>
    <n v="7.34"/>
    <n v="12.2"/>
    <n v="29.5"/>
    <n v="0"/>
    <s v="127,0,0,1:4321"/>
    <n v="0"/>
    <n v="0"/>
    <n v="0"/>
    <n v="0"/>
    <n v="0"/>
    <n v="0"/>
    <m/>
    <x v="0"/>
  </r>
  <r>
    <x v="9"/>
    <x v="4"/>
    <x v="3"/>
    <n v="1"/>
    <x v="3"/>
    <n v="45300"/>
    <n v="1355.02023696899"/>
    <x v="374"/>
    <n v="50"/>
    <n v="0.215728044509887"/>
    <n v="0"/>
    <n v="10.38"/>
    <n v="12.22"/>
    <n v="29.5"/>
    <n v="0"/>
    <s v="127,0,0,1:4321"/>
    <n v="0"/>
    <n v="0"/>
    <n v="0"/>
    <n v="0"/>
    <n v="0"/>
    <n v="0"/>
    <m/>
    <x v="0"/>
  </r>
  <r>
    <x v="9"/>
    <x v="4"/>
    <x v="4"/>
    <n v="1"/>
    <x v="4"/>
    <n v="60300"/>
    <n v="1906.9408776760099"/>
    <x v="375"/>
    <n v="50"/>
    <n v="0.20472383499145499"/>
    <n v="0"/>
    <n v="13.14"/>
    <n v="12.22"/>
    <n v="28.5"/>
    <n v="0"/>
    <s v="127,0,0,1:4321"/>
    <n v="0"/>
    <n v="0"/>
    <n v="0"/>
    <n v="0"/>
    <n v="0"/>
    <n v="0"/>
    <m/>
    <x v="0"/>
  </r>
  <r>
    <x v="9"/>
    <x v="4"/>
    <x v="5"/>
    <n v="1"/>
    <x v="5"/>
    <n v="75300"/>
    <n v="2493.3164777755701"/>
    <x v="376"/>
    <n v="50"/>
    <n v="0.19398331642150801"/>
    <n v="0"/>
    <n v="16.149999999999999"/>
    <n v="12.24"/>
    <n v="29.5"/>
    <n v="0"/>
    <s v="127,0,0,1:4321"/>
    <n v="0"/>
    <n v="0"/>
    <n v="0"/>
    <n v="0"/>
    <n v="0"/>
    <n v="0"/>
    <m/>
    <x v="0"/>
  </r>
  <r>
    <x v="9"/>
    <x v="4"/>
    <x v="6"/>
    <n v="1"/>
    <x v="6"/>
    <n v="90300"/>
    <n v="5288.6190283298401"/>
    <x v="377"/>
    <n v="50"/>
    <n v="0.43115568161010698"/>
    <n v="0"/>
    <n v="18.86"/>
    <n v="12.28"/>
    <n v="28.5"/>
    <n v="0"/>
    <s v="127,0,0,1:4321"/>
    <n v="0"/>
    <n v="0"/>
    <n v="0"/>
    <n v="0"/>
    <n v="0"/>
    <n v="0"/>
    <m/>
    <x v="0"/>
  </r>
  <r>
    <x v="10"/>
    <x v="4"/>
    <x v="0"/>
    <n v="1"/>
    <x v="0"/>
    <n v="300"/>
    <n v="0.24807620048522899"/>
    <x v="378"/>
    <n v="50"/>
    <n v="4.2703151702880799E-3"/>
    <n v="0"/>
    <n v="1.08"/>
    <n v="12.1"/>
    <n v="29.5"/>
    <n v="0"/>
    <s v="127,0,0,1:4321"/>
    <n v="0"/>
    <n v="0"/>
    <n v="0"/>
    <n v="0"/>
    <n v="0"/>
    <n v="0"/>
    <m/>
    <x v="0"/>
  </r>
  <r>
    <x v="10"/>
    <x v="4"/>
    <x v="1"/>
    <n v="1"/>
    <x v="1"/>
    <n v="15300"/>
    <n v="233.070531606674"/>
    <x v="379"/>
    <n v="50"/>
    <n v="9.2218160629272405E-2"/>
    <n v="0"/>
    <n v="4.26"/>
    <n v="12.19"/>
    <n v="28.5"/>
    <n v="0"/>
    <s v="127,0,0,1:4321"/>
    <n v="0"/>
    <n v="0"/>
    <n v="0"/>
    <n v="0"/>
    <n v="0"/>
    <n v="0"/>
    <m/>
    <x v="0"/>
  </r>
  <r>
    <x v="10"/>
    <x v="4"/>
    <x v="2"/>
    <n v="1"/>
    <x v="2"/>
    <n v="30300"/>
    <n v="761.32479524612404"/>
    <x v="380"/>
    <n v="50"/>
    <n v="0.16265916824340801"/>
    <n v="0"/>
    <n v="7.08"/>
    <n v="12.19"/>
    <n v="29.5"/>
    <n v="0"/>
    <s v="127,0,0,1:4321"/>
    <n v="0"/>
    <n v="0"/>
    <n v="0"/>
    <n v="0"/>
    <n v="0"/>
    <n v="0"/>
    <m/>
    <x v="0"/>
  </r>
  <r>
    <x v="10"/>
    <x v="4"/>
    <x v="3"/>
    <n v="1"/>
    <x v="3"/>
    <n v="45300"/>
    <n v="1287.87001228332"/>
    <x v="381"/>
    <n v="50"/>
    <n v="0.17448616027832001"/>
    <n v="0"/>
    <n v="10.02"/>
    <n v="12.2"/>
    <n v="29.5"/>
    <n v="0"/>
    <s v="127,0,0,1:4321"/>
    <n v="0"/>
    <n v="0"/>
    <n v="0"/>
    <n v="0"/>
    <n v="0"/>
    <n v="0"/>
    <m/>
    <x v="0"/>
  </r>
  <r>
    <x v="10"/>
    <x v="4"/>
    <x v="4"/>
    <n v="1"/>
    <x v="4"/>
    <n v="60300"/>
    <n v="1858.7867200374601"/>
    <x v="382"/>
    <n v="50"/>
    <n v="0.18778371810913"/>
    <n v="0"/>
    <n v="12.81"/>
    <n v="12.2"/>
    <n v="28.5"/>
    <n v="0"/>
    <s v="127,0,0,1:4321"/>
    <n v="0"/>
    <n v="0"/>
    <n v="0"/>
    <n v="0"/>
    <n v="0"/>
    <n v="0"/>
    <m/>
    <x v="0"/>
  </r>
  <r>
    <x v="10"/>
    <x v="4"/>
    <x v="5"/>
    <n v="1"/>
    <x v="5"/>
    <n v="75300"/>
    <n v="3912.8910121917702"/>
    <x v="383"/>
    <n v="50"/>
    <n v="0.30635046958923301"/>
    <n v="0"/>
    <n v="15.54"/>
    <n v="12.2"/>
    <n v="29.5"/>
    <n v="0"/>
    <s v="127,0,0,1:4321"/>
    <n v="0"/>
    <n v="0"/>
    <n v="0"/>
    <n v="0"/>
    <n v="0"/>
    <n v="0"/>
    <m/>
    <x v="0"/>
  </r>
  <r>
    <x v="10"/>
    <x v="4"/>
    <x v="6"/>
    <n v="1"/>
    <x v="6"/>
    <n v="90300"/>
    <n v="4108.6119627952503"/>
    <x v="384"/>
    <n v="50"/>
    <n v="0.32920455932617099"/>
    <n v="0"/>
    <n v="18.239999999999998"/>
    <n v="12.2"/>
    <n v="29.5"/>
    <n v="0"/>
    <s v="127,0,0,1:4321"/>
    <n v="0"/>
    <n v="0"/>
    <n v="0"/>
    <n v="0"/>
    <n v="0"/>
    <n v="0"/>
    <m/>
    <x v="0"/>
  </r>
  <r>
    <x v="0"/>
    <x v="0"/>
    <x v="0"/>
    <n v="1"/>
    <x v="0"/>
    <n v="100"/>
    <n v="0.111780643463134"/>
    <x v="385"/>
    <n v="50"/>
    <n v="2.2392272949218698E-3"/>
    <n v="0"/>
    <n v="0.36"/>
    <n v="11.8"/>
    <n v="29.5"/>
    <n v="0"/>
    <s v="127,0,0,1:4322"/>
    <n v="0"/>
    <n v="0"/>
    <n v="0"/>
    <n v="0"/>
    <n v="0"/>
    <n v="0"/>
    <m/>
    <x v="0"/>
  </r>
  <r>
    <x v="0"/>
    <x v="0"/>
    <x v="1"/>
    <n v="1"/>
    <x v="1"/>
    <n v="5100"/>
    <n v="76.014790773391695"/>
    <x v="386"/>
    <n v="50"/>
    <n v="2.9563903808593701E-2"/>
    <n v="0"/>
    <n v="0.99"/>
    <n v="11.92"/>
    <n v="29.5"/>
    <n v="0"/>
    <s v="127,0,0,1:4322"/>
    <n v="0"/>
    <n v="0"/>
    <n v="0"/>
    <n v="0"/>
    <n v="0"/>
    <n v="0"/>
    <m/>
    <x v="0"/>
  </r>
  <r>
    <x v="0"/>
    <x v="0"/>
    <x v="2"/>
    <n v="1"/>
    <x v="2"/>
    <n v="10100"/>
    <n v="164.19719171524"/>
    <x v="387"/>
    <n v="50"/>
    <n v="3.50894927978515E-2"/>
    <n v="0"/>
    <n v="1.34"/>
    <n v="11.94"/>
    <n v="28.5"/>
    <n v="0"/>
    <s v="127,0,0,1:4322"/>
    <n v="0"/>
    <n v="0"/>
    <n v="0"/>
    <n v="0"/>
    <n v="0"/>
    <n v="0"/>
    <m/>
    <x v="0"/>
  </r>
  <r>
    <x v="0"/>
    <x v="0"/>
    <x v="3"/>
    <n v="1"/>
    <x v="3"/>
    <n v="15100"/>
    <n v="304.26715970039299"/>
    <x v="388"/>
    <n v="50"/>
    <n v="3.85379791259765E-2"/>
    <n v="0"/>
    <n v="1.71"/>
    <n v="11.96"/>
    <n v="29.5"/>
    <n v="0"/>
    <s v="127,0,0,1:4322"/>
    <n v="0"/>
    <n v="0"/>
    <n v="0"/>
    <n v="0"/>
    <n v="0"/>
    <n v="0"/>
    <m/>
    <x v="0"/>
  </r>
  <r>
    <x v="0"/>
    <x v="0"/>
    <x v="4"/>
    <n v="1"/>
    <x v="4"/>
    <n v="20100"/>
    <n v="579.97045254707302"/>
    <x v="389"/>
    <n v="50"/>
    <n v="5.4991483688354402E-2"/>
    <n v="0"/>
    <n v="1.96"/>
    <n v="11.97"/>
    <n v="29.5"/>
    <n v="0"/>
    <s v="127,0,0,1:4322"/>
    <n v="0"/>
    <n v="0"/>
    <n v="0"/>
    <n v="0"/>
    <n v="0"/>
    <n v="0"/>
    <m/>
    <x v="0"/>
  </r>
  <r>
    <x v="0"/>
    <x v="0"/>
    <x v="5"/>
    <n v="1"/>
    <x v="5"/>
    <n v="25100"/>
    <n v="1008.18030118942"/>
    <x v="390"/>
    <n v="50"/>
    <n v="7.9139471054077107E-2"/>
    <n v="0"/>
    <n v="2.2599999999999998"/>
    <n v="11.98"/>
    <n v="29.5"/>
    <n v="0"/>
    <s v="127,0,0,1:4322"/>
    <n v="0"/>
    <n v="0"/>
    <n v="0"/>
    <n v="0"/>
    <n v="0"/>
    <n v="0"/>
    <m/>
    <x v="0"/>
  </r>
  <r>
    <x v="0"/>
    <x v="0"/>
    <x v="6"/>
    <n v="1"/>
    <x v="6"/>
    <n v="30100"/>
    <n v="896.98692822456303"/>
    <x v="391"/>
    <n v="50"/>
    <n v="6.9463729858398396E-2"/>
    <n v="0"/>
    <n v="2.59"/>
    <n v="11.98"/>
    <n v="29.5"/>
    <n v="0"/>
    <s v="127,0,0,1:4322"/>
    <n v="0"/>
    <n v="0"/>
    <n v="0"/>
    <n v="0"/>
    <n v="0"/>
    <n v="0"/>
    <m/>
    <x v="0"/>
  </r>
  <r>
    <x v="1"/>
    <x v="0"/>
    <x v="0"/>
    <n v="1"/>
    <x v="0"/>
    <n v="100"/>
    <n v="0.10480785369873"/>
    <x v="392"/>
    <n v="50"/>
    <n v="1.9905567169189401E-3"/>
    <n v="0"/>
    <n v="0.37"/>
    <n v="11.8"/>
    <n v="29.5"/>
    <n v="0"/>
    <s v="127,0,0,1:4322"/>
    <n v="0"/>
    <n v="0"/>
    <n v="0"/>
    <n v="0"/>
    <n v="0"/>
    <n v="0"/>
    <m/>
    <x v="0"/>
  </r>
  <r>
    <x v="1"/>
    <x v="0"/>
    <x v="1"/>
    <n v="1"/>
    <x v="1"/>
    <n v="5100"/>
    <n v="46.9089066982269"/>
    <x v="393"/>
    <n v="50"/>
    <n v="1.8171548843383699E-2"/>
    <n v="0"/>
    <n v="0.91"/>
    <n v="11.89"/>
    <n v="29.5"/>
    <n v="0"/>
    <s v="127,0,0,1:4322"/>
    <n v="0"/>
    <n v="0"/>
    <n v="0"/>
    <n v="0"/>
    <n v="0"/>
    <n v="0"/>
    <m/>
    <x v="0"/>
  </r>
  <r>
    <x v="1"/>
    <x v="0"/>
    <x v="2"/>
    <n v="1"/>
    <x v="2"/>
    <n v="10100"/>
    <n v="188.994927167892"/>
    <x v="394"/>
    <n v="50"/>
    <n v="3.1608104705810498E-2"/>
    <n v="0"/>
    <n v="1.34"/>
    <n v="11.95"/>
    <n v="29.5"/>
    <n v="0"/>
    <s v="127,0,0,1:4322"/>
    <n v="0"/>
    <n v="0"/>
    <n v="0"/>
    <n v="0"/>
    <n v="0"/>
    <n v="0"/>
    <m/>
    <x v="0"/>
  </r>
  <r>
    <x v="1"/>
    <x v="0"/>
    <x v="3"/>
    <n v="1"/>
    <x v="3"/>
    <n v="15100"/>
    <n v="384.08415412902798"/>
    <x v="395"/>
    <n v="50"/>
    <n v="4.7613859176635701E-2"/>
    <n v="0"/>
    <n v="1.64"/>
    <n v="11.96"/>
    <n v="29.5"/>
    <n v="0"/>
    <s v="127,0,0,1:4322"/>
    <n v="0"/>
    <n v="0"/>
    <n v="0"/>
    <n v="0"/>
    <n v="0"/>
    <n v="0"/>
    <m/>
    <x v="0"/>
  </r>
  <r>
    <x v="1"/>
    <x v="0"/>
    <x v="4"/>
    <n v="1"/>
    <x v="4"/>
    <n v="20100"/>
    <n v="641.41560888290405"/>
    <x v="396"/>
    <n v="50"/>
    <n v="6.2821149826049805E-2"/>
    <n v="0"/>
    <n v="1.88"/>
    <n v="11.97"/>
    <n v="29.5"/>
    <n v="0"/>
    <s v="127,0,0,1:4322"/>
    <n v="0"/>
    <n v="0"/>
    <n v="0"/>
    <n v="0"/>
    <n v="0"/>
    <n v="0"/>
    <m/>
    <x v="0"/>
  </r>
  <r>
    <x v="1"/>
    <x v="0"/>
    <x v="5"/>
    <n v="1"/>
    <x v="5"/>
    <n v="25100"/>
    <n v="927.12388586997895"/>
    <x v="397"/>
    <n v="50"/>
    <n v="5.5923938751220703E-2"/>
    <n v="0"/>
    <n v="2.2400000000000002"/>
    <n v="11.97"/>
    <n v="29.5"/>
    <n v="0"/>
    <s v="127,0,0,1:4322"/>
    <n v="0"/>
    <n v="0"/>
    <n v="0"/>
    <n v="0"/>
    <n v="0"/>
    <n v="0"/>
    <m/>
    <x v="0"/>
  </r>
  <r>
    <x v="1"/>
    <x v="0"/>
    <x v="6"/>
    <n v="1"/>
    <x v="6"/>
    <n v="30100"/>
    <n v="1135.01433992385"/>
    <x v="398"/>
    <n v="50"/>
    <n v="7.7542781829833901E-2"/>
    <n v="0"/>
    <n v="2.4700000000000002"/>
    <n v="11.98"/>
    <n v="29.5"/>
    <n v="0"/>
    <s v="127,0,0,1:4322"/>
    <n v="0"/>
    <n v="0"/>
    <n v="0"/>
    <n v="0"/>
    <n v="0"/>
    <n v="0"/>
    <m/>
    <x v="0"/>
  </r>
  <r>
    <x v="2"/>
    <x v="0"/>
    <x v="0"/>
    <n v="1"/>
    <x v="0"/>
    <n v="100"/>
    <n v="8.4589958190917899E-2"/>
    <x v="399"/>
    <n v="50"/>
    <n v="1.6980171203613201E-3"/>
    <n v="0"/>
    <n v="0.37"/>
    <n v="11.8"/>
    <n v="28.5"/>
    <n v="0"/>
    <s v="127,0,0,1:4322"/>
    <n v="0"/>
    <n v="0"/>
    <n v="0"/>
    <n v="0"/>
    <n v="0"/>
    <n v="0"/>
    <m/>
    <x v="0"/>
  </r>
  <r>
    <x v="2"/>
    <x v="0"/>
    <x v="1"/>
    <n v="1"/>
    <x v="1"/>
    <n v="5100"/>
    <n v="65.3581862449646"/>
    <x v="400"/>
    <n v="50"/>
    <n v="2.2650241851806599E-2"/>
    <n v="0"/>
    <n v="0.88"/>
    <n v="11.88"/>
    <n v="29.5"/>
    <n v="0"/>
    <s v="127,0,0,1:4322"/>
    <n v="0"/>
    <n v="0"/>
    <n v="0"/>
    <n v="0"/>
    <n v="0"/>
    <n v="0"/>
    <m/>
    <x v="0"/>
  </r>
  <r>
    <x v="2"/>
    <x v="0"/>
    <x v="2"/>
    <n v="1"/>
    <x v="2"/>
    <n v="10100"/>
    <n v="126.102904558181"/>
    <x v="401"/>
    <n v="50"/>
    <n v="2.0815372467040998E-2"/>
    <n v="0"/>
    <n v="1.25"/>
    <n v="11.89"/>
    <n v="29.5"/>
    <n v="0"/>
    <s v="127,0,0,1:4322"/>
    <n v="0"/>
    <n v="0"/>
    <n v="0"/>
    <n v="0"/>
    <n v="0"/>
    <n v="0"/>
    <m/>
    <x v="0"/>
  </r>
  <r>
    <x v="2"/>
    <x v="0"/>
    <x v="3"/>
    <n v="1"/>
    <x v="3"/>
    <n v="15100"/>
    <n v="293.10101103782603"/>
    <x v="402"/>
    <n v="50"/>
    <n v="4.4867277145385701E-2"/>
    <n v="0"/>
    <n v="1.53"/>
    <n v="11.89"/>
    <n v="29.5"/>
    <n v="0"/>
    <s v="127,0,0,1:4322"/>
    <n v="0"/>
    <n v="0"/>
    <n v="0"/>
    <n v="0"/>
    <n v="0"/>
    <n v="0"/>
    <m/>
    <x v="0"/>
  </r>
  <r>
    <x v="2"/>
    <x v="0"/>
    <x v="4"/>
    <n v="1"/>
    <x v="4"/>
    <n v="20100"/>
    <n v="604.66661787033001"/>
    <x v="403"/>
    <n v="50"/>
    <n v="5.6588649749755797E-2"/>
    <n v="0"/>
    <n v="1.84"/>
    <n v="11.89"/>
    <n v="28.5"/>
    <n v="0"/>
    <s v="127,0,0,1:4322"/>
    <n v="0"/>
    <n v="0"/>
    <n v="0"/>
    <n v="0"/>
    <n v="0"/>
    <n v="0"/>
    <m/>
    <x v="0"/>
  </r>
  <r>
    <x v="2"/>
    <x v="0"/>
    <x v="5"/>
    <n v="1"/>
    <x v="5"/>
    <n v="25100"/>
    <n v="908.87114429473797"/>
    <x v="404"/>
    <n v="50"/>
    <n v="7.2368621826171806E-2"/>
    <n v="0"/>
    <n v="2.85"/>
    <n v="11.94"/>
    <n v="29.5"/>
    <n v="0"/>
    <s v="127,0,0,1:4322"/>
    <n v="0"/>
    <n v="0"/>
    <n v="0"/>
    <n v="0"/>
    <n v="0"/>
    <n v="0"/>
    <m/>
    <x v="0"/>
  </r>
  <r>
    <x v="2"/>
    <x v="0"/>
    <x v="6"/>
    <n v="1"/>
    <x v="6"/>
    <n v="30100"/>
    <n v="1390.6661195755"/>
    <x v="405"/>
    <n v="50"/>
    <n v="0.117744922637939"/>
    <n v="0"/>
    <n v="16.68"/>
    <n v="14.73"/>
    <n v="29.5"/>
    <n v="0"/>
    <s v="127,0,0,1:4322"/>
    <n v="0"/>
    <n v="0"/>
    <n v="0"/>
    <n v="0"/>
    <n v="0"/>
    <n v="0"/>
    <m/>
    <x v="0"/>
  </r>
  <r>
    <x v="3"/>
    <x v="0"/>
    <x v="0"/>
    <n v="1"/>
    <x v="0"/>
    <n v="100"/>
    <n v="8.4768295288085896E-2"/>
    <x v="406"/>
    <n v="50"/>
    <n v="1.7461776733398401E-3"/>
    <n v="0"/>
    <n v="0.38"/>
    <n v="12.38"/>
    <n v="28.5"/>
    <n v="0"/>
    <s v="127,0,0,1:4322"/>
    <n v="0"/>
    <n v="0"/>
    <n v="0"/>
    <n v="0"/>
    <n v="0"/>
    <n v="0"/>
    <m/>
    <x v="0"/>
  </r>
  <r>
    <x v="3"/>
    <x v="0"/>
    <x v="1"/>
    <n v="1"/>
    <x v="1"/>
    <n v="5100"/>
    <n v="35.061856985092099"/>
    <x v="407"/>
    <n v="50"/>
    <n v="1.27794742584228E-2"/>
    <n v="0"/>
    <n v="1.07"/>
    <n v="12.39"/>
    <n v="29.5"/>
    <n v="0"/>
    <s v="127,0,0,1:4322"/>
    <n v="0"/>
    <n v="0"/>
    <n v="0"/>
    <n v="0"/>
    <n v="0"/>
    <n v="0"/>
    <m/>
    <x v="0"/>
  </r>
  <r>
    <x v="3"/>
    <x v="0"/>
    <x v="2"/>
    <n v="1"/>
    <x v="2"/>
    <n v="10100"/>
    <n v="154.17574596405001"/>
    <x v="408"/>
    <n v="50"/>
    <n v="3.8818836212158203E-2"/>
    <n v="0"/>
    <n v="1.35"/>
    <n v="12.38"/>
    <n v="29.5"/>
    <n v="0"/>
    <s v="127,0,0,1:4322"/>
    <n v="0"/>
    <n v="0"/>
    <n v="0"/>
    <n v="0"/>
    <n v="0"/>
    <n v="0"/>
    <m/>
    <x v="0"/>
  </r>
  <r>
    <x v="3"/>
    <x v="0"/>
    <x v="3"/>
    <n v="1"/>
    <x v="3"/>
    <n v="15100"/>
    <n v="339.87439465522698"/>
    <x v="409"/>
    <n v="50"/>
    <n v="4.5541286468505797E-2"/>
    <n v="0"/>
    <n v="1.51"/>
    <n v="12.38"/>
    <n v="29.5"/>
    <n v="0"/>
    <s v="127,0,0,1:4322"/>
    <n v="0"/>
    <n v="0"/>
    <n v="0"/>
    <n v="0"/>
    <n v="0"/>
    <n v="0"/>
    <m/>
    <x v="0"/>
  </r>
  <r>
    <x v="3"/>
    <x v="0"/>
    <x v="4"/>
    <n v="1"/>
    <x v="4"/>
    <n v="20100"/>
    <n v="428.88374924659701"/>
    <x v="410"/>
    <n v="50"/>
    <n v="3.9873600006103502E-2"/>
    <n v="0"/>
    <n v="1.75"/>
    <n v="12.29"/>
    <n v="28.5"/>
    <n v="0"/>
    <s v="127,0,0,1:4322"/>
    <n v="0"/>
    <n v="0"/>
    <n v="0"/>
    <n v="0"/>
    <n v="0"/>
    <n v="0"/>
    <m/>
    <x v="0"/>
  </r>
  <r>
    <x v="3"/>
    <x v="0"/>
    <x v="5"/>
    <n v="1"/>
    <x v="5"/>
    <n v="25100"/>
    <n v="812.47901558876003"/>
    <x v="411"/>
    <n v="50"/>
    <n v="6.2508106231689398E-2"/>
    <n v="0"/>
    <n v="2.08"/>
    <n v="11.89"/>
    <n v="29.5"/>
    <n v="0"/>
    <s v="127,0,0,1:4322"/>
    <n v="0"/>
    <n v="0"/>
    <n v="0"/>
    <n v="0"/>
    <n v="0"/>
    <n v="0"/>
    <m/>
    <x v="0"/>
  </r>
  <r>
    <x v="3"/>
    <x v="0"/>
    <x v="6"/>
    <n v="1"/>
    <x v="6"/>
    <n v="30100"/>
    <n v="973.50804400443997"/>
    <x v="412"/>
    <n v="50"/>
    <n v="5.6422472000122001E-2"/>
    <n v="0"/>
    <n v="2.3199999999999998"/>
    <n v="11.89"/>
    <n v="29.5"/>
    <n v="0"/>
    <s v="127,0,0,1:4322"/>
    <n v="0"/>
    <n v="0"/>
    <n v="0"/>
    <n v="0"/>
    <n v="0"/>
    <n v="0"/>
    <m/>
    <x v="0"/>
  </r>
  <r>
    <x v="4"/>
    <x v="0"/>
    <x v="0"/>
    <n v="1"/>
    <x v="0"/>
    <n v="100"/>
    <n v="0.155903339385986"/>
    <x v="413"/>
    <n v="50"/>
    <n v="3.4046173095703099E-3"/>
    <n v="0"/>
    <n v="0.36"/>
    <n v="11.8"/>
    <n v="29.5"/>
    <n v="0"/>
    <s v="127,0,0,1:4322"/>
    <n v="0"/>
    <n v="0"/>
    <n v="0"/>
    <n v="0"/>
    <n v="0"/>
    <n v="0"/>
    <m/>
    <x v="0"/>
  </r>
  <r>
    <x v="4"/>
    <x v="0"/>
    <x v="1"/>
    <n v="1"/>
    <x v="1"/>
    <n v="5100"/>
    <n v="42.703344345092702"/>
    <x v="414"/>
    <n v="50"/>
    <n v="1.72502994537353E-2"/>
    <n v="0"/>
    <n v="0.88"/>
    <n v="11.83"/>
    <n v="29.5"/>
    <n v="0"/>
    <s v="127,0,0,1:4322"/>
    <n v="0"/>
    <n v="0"/>
    <n v="0"/>
    <n v="0"/>
    <n v="0"/>
    <n v="0"/>
    <m/>
    <x v="0"/>
  </r>
  <r>
    <x v="4"/>
    <x v="0"/>
    <x v="2"/>
    <n v="1"/>
    <x v="2"/>
    <n v="10100"/>
    <n v="153.255237102508"/>
    <x v="415"/>
    <n v="50"/>
    <n v="2.47266292572021E-2"/>
    <n v="0"/>
    <n v="1.17"/>
    <n v="11.87"/>
    <n v="29.5"/>
    <n v="0"/>
    <s v="127,0,0,1:4322"/>
    <n v="0"/>
    <n v="0"/>
    <n v="0"/>
    <n v="0"/>
    <n v="0"/>
    <n v="0"/>
    <m/>
    <x v="0"/>
  </r>
  <r>
    <x v="4"/>
    <x v="0"/>
    <x v="3"/>
    <n v="1"/>
    <x v="3"/>
    <n v="15100"/>
    <n v="243.421478033065"/>
    <x v="416"/>
    <n v="50"/>
    <n v="3.6941289901733398E-2"/>
    <n v="0"/>
    <n v="1.38"/>
    <n v="11.88"/>
    <n v="29.5"/>
    <n v="0"/>
    <s v="127,0,0,1:4322"/>
    <n v="0"/>
    <n v="0"/>
    <n v="0"/>
    <n v="0"/>
    <n v="0"/>
    <n v="0"/>
    <m/>
    <x v="0"/>
  </r>
  <r>
    <x v="4"/>
    <x v="0"/>
    <x v="4"/>
    <n v="1"/>
    <x v="4"/>
    <n v="20100"/>
    <n v="518.71990060806195"/>
    <x v="417"/>
    <n v="50"/>
    <n v="5.1955699920654297E-2"/>
    <n v="0"/>
    <n v="1.65"/>
    <n v="11.88"/>
    <n v="29.5"/>
    <n v="0"/>
    <s v="127,0,0,1:4322"/>
    <n v="0"/>
    <n v="0"/>
    <n v="0"/>
    <n v="0"/>
    <n v="0"/>
    <n v="0"/>
    <m/>
    <x v="0"/>
  </r>
  <r>
    <x v="4"/>
    <x v="0"/>
    <x v="5"/>
    <n v="1"/>
    <x v="5"/>
    <n v="25100"/>
    <n v="806.185706615448"/>
    <x v="418"/>
    <n v="50"/>
    <n v="6.2109947204589802E-2"/>
    <n v="0"/>
    <n v="1.92"/>
    <n v="11.89"/>
    <n v="29.5"/>
    <n v="0"/>
    <s v="127,0,0,1:4322"/>
    <n v="0"/>
    <n v="0"/>
    <n v="0"/>
    <n v="0"/>
    <n v="0"/>
    <n v="0"/>
    <m/>
    <x v="0"/>
  </r>
  <r>
    <x v="4"/>
    <x v="0"/>
    <x v="6"/>
    <n v="1"/>
    <x v="6"/>
    <n v="30100"/>
    <n v="941.40172982215802"/>
    <x v="419"/>
    <n v="50"/>
    <n v="6.8837881088256794E-2"/>
    <n v="0"/>
    <n v="2.2400000000000002"/>
    <n v="11.89"/>
    <n v="29.5"/>
    <n v="0"/>
    <s v="127,0,0,1:4322"/>
    <n v="0"/>
    <n v="0"/>
    <n v="0"/>
    <n v="0"/>
    <n v="0"/>
    <n v="0"/>
    <m/>
    <x v="0"/>
  </r>
  <r>
    <x v="5"/>
    <x v="0"/>
    <x v="0"/>
    <n v="1"/>
    <x v="0"/>
    <n v="100"/>
    <n v="0.10984754562377901"/>
    <x v="420"/>
    <n v="50"/>
    <n v="1.8992424011230399E-3"/>
    <n v="0"/>
    <n v="0.32"/>
    <n v="11.8"/>
    <n v="29.5"/>
    <n v="0"/>
    <s v="127,0,0,1:4322"/>
    <n v="0"/>
    <n v="0"/>
    <n v="0"/>
    <n v="0"/>
    <n v="0"/>
    <n v="0"/>
    <m/>
    <x v="0"/>
  </r>
  <r>
    <x v="5"/>
    <x v="0"/>
    <x v="1"/>
    <n v="1"/>
    <x v="1"/>
    <n v="5100"/>
    <n v="52.170606136322"/>
    <x v="421"/>
    <n v="50"/>
    <n v="1.8204927444458001E-2"/>
    <n v="0"/>
    <n v="0.84"/>
    <n v="11.82"/>
    <n v="29.5"/>
    <n v="0"/>
    <s v="127,0,0,1:4322"/>
    <n v="0"/>
    <n v="0"/>
    <n v="0"/>
    <n v="0"/>
    <n v="0"/>
    <n v="0"/>
    <m/>
    <x v="0"/>
  </r>
  <r>
    <x v="5"/>
    <x v="0"/>
    <x v="2"/>
    <n v="1"/>
    <x v="2"/>
    <n v="10100"/>
    <n v="163.32718491554201"/>
    <x v="422"/>
    <n v="50"/>
    <n v="3.05550098419189E-2"/>
    <n v="0"/>
    <n v="1.1200000000000001"/>
    <n v="11.84"/>
    <n v="29.5"/>
    <n v="0"/>
    <s v="127,0,0,1:4322"/>
    <n v="0"/>
    <n v="0"/>
    <n v="0"/>
    <n v="0"/>
    <n v="0"/>
    <n v="0"/>
    <m/>
    <x v="0"/>
  </r>
  <r>
    <x v="5"/>
    <x v="0"/>
    <x v="3"/>
    <n v="1"/>
    <x v="3"/>
    <n v="15100"/>
    <n v="348.62508487701399"/>
    <x v="423"/>
    <n v="50"/>
    <n v="4.3860197067260701E-2"/>
    <n v="0"/>
    <n v="1.38"/>
    <n v="11.87"/>
    <n v="29.5"/>
    <n v="0"/>
    <s v="127,0,0,1:4322"/>
    <n v="0"/>
    <n v="0"/>
    <n v="0"/>
    <n v="0"/>
    <n v="0"/>
    <n v="0"/>
    <m/>
    <x v="0"/>
  </r>
  <r>
    <x v="5"/>
    <x v="0"/>
    <x v="4"/>
    <n v="1"/>
    <x v="4"/>
    <n v="20100"/>
    <n v="451.32296824455199"/>
    <x v="424"/>
    <n v="50"/>
    <n v="4.5950889587402302E-2"/>
    <n v="0"/>
    <n v="1.66"/>
    <n v="11.88"/>
    <n v="29.5"/>
    <n v="0"/>
    <s v="127,0,0,1:4322"/>
    <n v="0"/>
    <n v="0"/>
    <n v="0"/>
    <n v="0"/>
    <n v="0"/>
    <n v="0"/>
    <m/>
    <x v="0"/>
  </r>
  <r>
    <x v="5"/>
    <x v="0"/>
    <x v="5"/>
    <n v="1"/>
    <x v="5"/>
    <n v="25100"/>
    <n v="775.513511180877"/>
    <x v="425"/>
    <n v="50"/>
    <n v="5.4806232452392502E-2"/>
    <n v="0"/>
    <n v="1.88"/>
    <n v="11.88"/>
    <n v="28.5"/>
    <n v="0"/>
    <s v="127,0,0,1:4322"/>
    <n v="0"/>
    <n v="0"/>
    <n v="0"/>
    <n v="0"/>
    <n v="0"/>
    <n v="0"/>
    <m/>
    <x v="0"/>
  </r>
  <r>
    <x v="5"/>
    <x v="0"/>
    <x v="6"/>
    <n v="1"/>
    <x v="6"/>
    <n v="30100"/>
    <n v="941.91761612892105"/>
    <x v="426"/>
    <n v="50"/>
    <n v="5.1644086837768499E-2"/>
    <n v="0"/>
    <n v="2.1800000000000002"/>
    <n v="11.88"/>
    <n v="28.5"/>
    <n v="0"/>
    <s v="127,0,0,1:4322"/>
    <n v="0"/>
    <n v="0"/>
    <n v="0"/>
    <n v="0"/>
    <n v="0"/>
    <n v="0"/>
    <m/>
    <x v="0"/>
  </r>
  <r>
    <x v="6"/>
    <x v="0"/>
    <x v="0"/>
    <n v="1"/>
    <x v="0"/>
    <n v="100"/>
    <n v="9.6796751022338798E-2"/>
    <x v="427"/>
    <n v="50"/>
    <n v="1.73926353454589E-3"/>
    <n v="0"/>
    <n v="0.36"/>
    <n v="11.8"/>
    <n v="29.5"/>
    <n v="0"/>
    <s v="127,0,0,1:4322"/>
    <n v="0"/>
    <n v="0"/>
    <n v="0"/>
    <n v="0"/>
    <n v="0"/>
    <n v="0"/>
    <m/>
    <x v="0"/>
  </r>
  <r>
    <x v="6"/>
    <x v="0"/>
    <x v="1"/>
    <n v="1"/>
    <x v="1"/>
    <n v="5100"/>
    <n v="39.257920742034898"/>
    <x v="428"/>
    <n v="50"/>
    <n v="1.41441822052001E-2"/>
    <n v="0"/>
    <n v="0.85"/>
    <n v="11.81"/>
    <n v="28.5"/>
    <n v="0"/>
    <s v="127,0,0,1:4322"/>
    <n v="0"/>
    <n v="0"/>
    <n v="0"/>
    <n v="0"/>
    <n v="0"/>
    <n v="0"/>
    <m/>
    <x v="0"/>
  </r>
  <r>
    <x v="6"/>
    <x v="0"/>
    <x v="2"/>
    <n v="1"/>
    <x v="2"/>
    <n v="10100"/>
    <n v="176.338679790496"/>
    <x v="429"/>
    <n v="50"/>
    <n v="3.4148216247558497E-2"/>
    <n v="0"/>
    <n v="1.1200000000000001"/>
    <n v="11.85"/>
    <n v="29.5"/>
    <n v="0"/>
    <s v="127,0,0,1:4322"/>
    <n v="0"/>
    <n v="0"/>
    <n v="0"/>
    <n v="0"/>
    <n v="0"/>
    <n v="0"/>
    <m/>
    <x v="0"/>
  </r>
  <r>
    <x v="6"/>
    <x v="0"/>
    <x v="3"/>
    <n v="1"/>
    <x v="3"/>
    <n v="15100"/>
    <n v="255.13429021835299"/>
    <x v="430"/>
    <n v="50"/>
    <n v="3.2126903533935498E-2"/>
    <n v="0"/>
    <n v="1.37"/>
    <n v="11.87"/>
    <n v="29.5"/>
    <n v="0"/>
    <s v="127,0,0,1:4322"/>
    <n v="0"/>
    <n v="0"/>
    <n v="0"/>
    <n v="0"/>
    <n v="0"/>
    <n v="0"/>
    <m/>
    <x v="0"/>
  </r>
  <r>
    <x v="6"/>
    <x v="0"/>
    <x v="4"/>
    <n v="1"/>
    <x v="4"/>
    <n v="20100"/>
    <n v="372.87277364730801"/>
    <x v="431"/>
    <n v="50"/>
    <n v="4.1614294052124003E-2"/>
    <n v="0"/>
    <n v="1.55"/>
    <n v="11.83"/>
    <n v="29.5"/>
    <n v="0"/>
    <s v="127,0,0,1:4322"/>
    <n v="0"/>
    <n v="0"/>
    <n v="0"/>
    <n v="0"/>
    <n v="0"/>
    <n v="0"/>
    <m/>
    <x v="0"/>
  </r>
  <r>
    <x v="6"/>
    <x v="0"/>
    <x v="5"/>
    <n v="1"/>
    <x v="5"/>
    <n v="25100"/>
    <n v="707.17406630515995"/>
    <x v="432"/>
    <n v="50"/>
    <n v="5.2209138870239202E-2"/>
    <n v="0"/>
    <n v="1.77"/>
    <n v="11.85"/>
    <n v="29.5"/>
    <n v="0"/>
    <s v="127,0,0,1:4322"/>
    <n v="0"/>
    <n v="0"/>
    <n v="0"/>
    <n v="0"/>
    <n v="0"/>
    <n v="0"/>
    <m/>
    <x v="0"/>
  </r>
  <r>
    <x v="6"/>
    <x v="0"/>
    <x v="6"/>
    <n v="1"/>
    <x v="6"/>
    <n v="30100"/>
    <n v="1123.4540791511499"/>
    <x v="433"/>
    <n v="50"/>
    <n v="6.4393281936645494E-2"/>
    <n v="0"/>
    <n v="2.06"/>
    <n v="11.88"/>
    <n v="29.5"/>
    <n v="0"/>
    <s v="127,0,0,1:4322"/>
    <n v="0"/>
    <n v="0"/>
    <n v="0"/>
    <n v="0"/>
    <n v="0"/>
    <n v="0"/>
    <m/>
    <x v="0"/>
  </r>
  <r>
    <x v="7"/>
    <x v="0"/>
    <x v="0"/>
    <n v="1"/>
    <x v="0"/>
    <n v="100"/>
    <n v="0.14030194282531699"/>
    <x v="434"/>
    <n v="50"/>
    <n v="2.96545028686523E-3"/>
    <n v="0"/>
    <n v="0.33"/>
    <n v="11.8"/>
    <n v="28.5"/>
    <n v="0"/>
    <s v="127,0,0,1:4322"/>
    <n v="0"/>
    <n v="0"/>
    <n v="0"/>
    <n v="0"/>
    <n v="0"/>
    <n v="0"/>
    <m/>
    <x v="0"/>
  </r>
  <r>
    <x v="7"/>
    <x v="0"/>
    <x v="1"/>
    <n v="1"/>
    <x v="1"/>
    <n v="5100"/>
    <n v="31.736680984496999"/>
    <x v="435"/>
    <n v="50"/>
    <n v="8.7552070617675695E-3"/>
    <n v="0"/>
    <n v="0.89"/>
    <n v="11.8"/>
    <n v="29.5"/>
    <n v="0"/>
    <s v="127,0,0,1:4322"/>
    <n v="0"/>
    <n v="0"/>
    <n v="0"/>
    <n v="0"/>
    <n v="0"/>
    <n v="0"/>
    <m/>
    <x v="0"/>
  </r>
  <r>
    <x v="7"/>
    <x v="0"/>
    <x v="2"/>
    <n v="1"/>
    <x v="2"/>
    <n v="10100"/>
    <n v="115.875517368316"/>
    <x v="436"/>
    <n v="50"/>
    <n v="1.88584327697753E-2"/>
    <n v="0"/>
    <n v="1.03"/>
    <n v="11.8"/>
    <n v="29.5"/>
    <n v="0"/>
    <s v="127,0,0,1:4322"/>
    <n v="0"/>
    <n v="0"/>
    <n v="0"/>
    <n v="0"/>
    <n v="0"/>
    <n v="0"/>
    <m/>
    <x v="0"/>
  </r>
  <r>
    <x v="7"/>
    <x v="0"/>
    <x v="3"/>
    <n v="1"/>
    <x v="3"/>
    <n v="15100"/>
    <n v="301.63144183158801"/>
    <x v="437"/>
    <n v="50"/>
    <n v="3.8862466812133699E-2"/>
    <n v="0"/>
    <n v="1.3"/>
    <n v="11.8"/>
    <n v="29.5"/>
    <n v="0"/>
    <s v="127,0,0,1:4322"/>
    <n v="0"/>
    <n v="0"/>
    <n v="0"/>
    <n v="0"/>
    <n v="0"/>
    <n v="0"/>
    <m/>
    <x v="0"/>
  </r>
  <r>
    <x v="7"/>
    <x v="0"/>
    <x v="4"/>
    <n v="1"/>
    <x v="4"/>
    <n v="20100"/>
    <n v="362.75289654731699"/>
    <x v="438"/>
    <n v="50"/>
    <n v="4.21390533447265E-2"/>
    <n v="0"/>
    <n v="1.5"/>
    <n v="11.8"/>
    <n v="29.5"/>
    <n v="0"/>
    <s v="127,0,0,1:4322"/>
    <n v="0"/>
    <n v="0"/>
    <n v="0"/>
    <n v="0"/>
    <n v="0"/>
    <n v="0"/>
    <m/>
    <x v="0"/>
  </r>
  <r>
    <x v="7"/>
    <x v="0"/>
    <x v="5"/>
    <n v="1"/>
    <x v="5"/>
    <n v="25100"/>
    <n v="447.34623813629099"/>
    <x v="439"/>
    <n v="50"/>
    <n v="4.5010328292846603E-2"/>
    <n v="0"/>
    <n v="1.69"/>
    <n v="11.8"/>
    <n v="28.5"/>
    <n v="0"/>
    <s v="127,0,0,1:4322"/>
    <n v="0"/>
    <n v="0"/>
    <n v="0"/>
    <n v="0"/>
    <n v="0"/>
    <n v="0"/>
    <m/>
    <x v="0"/>
  </r>
  <r>
    <x v="7"/>
    <x v="0"/>
    <x v="6"/>
    <n v="1"/>
    <x v="6"/>
    <n v="30100"/>
    <n v="980.24106931686401"/>
    <x v="440"/>
    <n v="50"/>
    <n v="5.83996772766113E-2"/>
    <n v="0"/>
    <n v="2.02"/>
    <n v="11.84"/>
    <n v="29.5"/>
    <n v="0"/>
    <s v="127,0,0,1:4322"/>
    <n v="0"/>
    <n v="0"/>
    <n v="0"/>
    <n v="0"/>
    <n v="0"/>
    <n v="0"/>
    <m/>
    <x v="0"/>
  </r>
  <r>
    <x v="8"/>
    <x v="0"/>
    <x v="0"/>
    <n v="1"/>
    <x v="0"/>
    <n v="100"/>
    <n v="7.5257539749145494E-2"/>
    <x v="441"/>
    <n v="50"/>
    <n v="1.6357898712158201E-3"/>
    <n v="0"/>
    <n v="0.35"/>
    <n v="11.8"/>
    <n v="29.5"/>
    <n v="0"/>
    <s v="127,0,0,1:4322"/>
    <n v="0"/>
    <n v="0"/>
    <n v="0"/>
    <n v="0"/>
    <n v="0"/>
    <n v="0"/>
    <m/>
    <x v="0"/>
  </r>
  <r>
    <x v="8"/>
    <x v="0"/>
    <x v="1"/>
    <n v="1"/>
    <x v="1"/>
    <n v="5100"/>
    <n v="47.723464727401698"/>
    <x v="442"/>
    <n v="50"/>
    <n v="1.86305046081542E-2"/>
    <n v="0"/>
    <n v="0.81"/>
    <n v="11.8"/>
    <n v="29.5"/>
    <n v="0"/>
    <s v="127,0,0,1:4322"/>
    <n v="0"/>
    <n v="0"/>
    <n v="0"/>
    <n v="0"/>
    <n v="0"/>
    <n v="0"/>
    <m/>
    <x v="0"/>
  </r>
  <r>
    <x v="8"/>
    <x v="0"/>
    <x v="2"/>
    <n v="1"/>
    <x v="2"/>
    <n v="10100"/>
    <n v="108.12755560874901"/>
    <x v="443"/>
    <n v="50"/>
    <n v="1.7741441726684501E-2"/>
    <n v="0"/>
    <n v="1"/>
    <n v="11.8"/>
    <n v="29.5"/>
    <n v="0"/>
    <s v="127,0,0,1:4322"/>
    <n v="0"/>
    <n v="0"/>
    <n v="0"/>
    <n v="0"/>
    <n v="0"/>
    <n v="0"/>
    <m/>
    <x v="0"/>
  </r>
  <r>
    <x v="8"/>
    <x v="0"/>
    <x v="3"/>
    <n v="1"/>
    <x v="3"/>
    <n v="15100"/>
    <n v="302.11289906501702"/>
    <x v="444"/>
    <n v="50"/>
    <n v="3.7968635559081997E-2"/>
    <n v="0"/>
    <n v="1.22"/>
    <n v="11.8"/>
    <n v="29.5"/>
    <n v="0"/>
    <s v="127,0,0,1:4322"/>
    <n v="0"/>
    <n v="0"/>
    <n v="0"/>
    <n v="0"/>
    <n v="0"/>
    <n v="0"/>
    <m/>
    <x v="0"/>
  </r>
  <r>
    <x v="8"/>
    <x v="0"/>
    <x v="4"/>
    <n v="1"/>
    <x v="4"/>
    <n v="20100"/>
    <n v="401.94469833374001"/>
    <x v="445"/>
    <n v="50"/>
    <n v="3.8832902908325098E-2"/>
    <n v="0"/>
    <n v="1.43"/>
    <n v="11.8"/>
    <n v="29.5"/>
    <n v="0"/>
    <s v="127,0,0,1:4322"/>
    <n v="0"/>
    <n v="0"/>
    <n v="0"/>
    <n v="0"/>
    <n v="0"/>
    <n v="0"/>
    <m/>
    <x v="0"/>
  </r>
  <r>
    <x v="8"/>
    <x v="0"/>
    <x v="5"/>
    <n v="1"/>
    <x v="5"/>
    <n v="25100"/>
    <n v="651.68933725356999"/>
    <x v="446"/>
    <n v="50"/>
    <n v="5.0346851348876898E-2"/>
    <n v="0"/>
    <n v="1.57"/>
    <n v="11.8"/>
    <n v="29.5"/>
    <n v="0"/>
    <s v="127,0,0,1:4322"/>
    <n v="0"/>
    <n v="0"/>
    <n v="0"/>
    <n v="0"/>
    <n v="0"/>
    <n v="0"/>
    <m/>
    <x v="0"/>
  </r>
  <r>
    <x v="8"/>
    <x v="0"/>
    <x v="6"/>
    <n v="1"/>
    <x v="6"/>
    <n v="30100"/>
    <n v="904.35319209098805"/>
    <x v="447"/>
    <n v="50"/>
    <n v="5.4290056228637598E-2"/>
    <n v="0"/>
    <n v="1.87"/>
    <n v="11.8"/>
    <n v="29.5"/>
    <n v="0"/>
    <s v="127,0,0,1:4322"/>
    <n v="0"/>
    <n v="0"/>
    <n v="0"/>
    <n v="0"/>
    <n v="0"/>
    <n v="0"/>
    <m/>
    <x v="0"/>
  </r>
  <r>
    <x v="9"/>
    <x v="0"/>
    <x v="0"/>
    <n v="1"/>
    <x v="0"/>
    <n v="100"/>
    <n v="7.830810546875E-2"/>
    <x v="448"/>
    <n v="50"/>
    <n v="1.59072875976562E-3"/>
    <n v="0"/>
    <n v="0.35"/>
    <n v="11.8"/>
    <n v="29.5"/>
    <n v="0"/>
    <s v="127,0,0,1:4322"/>
    <n v="0"/>
    <n v="0"/>
    <n v="0"/>
    <n v="0"/>
    <n v="0"/>
    <n v="0"/>
    <m/>
    <x v="0"/>
  </r>
  <r>
    <x v="9"/>
    <x v="0"/>
    <x v="1"/>
    <n v="1"/>
    <x v="1"/>
    <n v="5100"/>
    <n v="35.605066537856999"/>
    <x v="449"/>
    <n v="50"/>
    <n v="1.4137744903564399E-2"/>
    <n v="0"/>
    <n v="0.74"/>
    <n v="11.8"/>
    <n v="29.5"/>
    <n v="0"/>
    <s v="127,0,0,1:4322"/>
    <n v="0"/>
    <n v="0"/>
    <n v="0"/>
    <n v="0"/>
    <n v="0"/>
    <n v="0"/>
    <m/>
    <x v="0"/>
  </r>
  <r>
    <x v="9"/>
    <x v="0"/>
    <x v="2"/>
    <n v="1"/>
    <x v="2"/>
    <n v="10100"/>
    <n v="137.411872148513"/>
    <x v="450"/>
    <n v="50"/>
    <n v="2.57999897003173E-2"/>
    <n v="0"/>
    <n v="0.96"/>
    <n v="11.8"/>
    <n v="29.5"/>
    <n v="0"/>
    <s v="127,0,0,1:4322"/>
    <n v="0"/>
    <n v="0"/>
    <n v="0"/>
    <n v="0"/>
    <n v="0"/>
    <n v="0"/>
    <m/>
    <x v="0"/>
  </r>
  <r>
    <x v="9"/>
    <x v="0"/>
    <x v="3"/>
    <n v="1"/>
    <x v="3"/>
    <n v="15100"/>
    <n v="259.19745421409601"/>
    <x v="451"/>
    <n v="50"/>
    <n v="3.3761739730834898E-2"/>
    <n v="0"/>
    <n v="1.18"/>
    <n v="11.8"/>
    <n v="29.5"/>
    <n v="0"/>
    <s v="127,0,0,1:4322"/>
    <n v="0"/>
    <n v="0"/>
    <n v="0"/>
    <n v="0"/>
    <n v="0"/>
    <n v="0"/>
    <m/>
    <x v="0"/>
  </r>
  <r>
    <x v="9"/>
    <x v="0"/>
    <x v="4"/>
    <n v="1"/>
    <x v="4"/>
    <n v="20100"/>
    <n v="448.86598205566401"/>
    <x v="452"/>
    <n v="50"/>
    <n v="4.0564775466918897E-2"/>
    <n v="0"/>
    <n v="1.38"/>
    <n v="11.8"/>
    <n v="29.5"/>
    <n v="0"/>
    <s v="127,0,0,1:4322"/>
    <n v="0"/>
    <n v="0"/>
    <n v="0"/>
    <n v="0"/>
    <n v="0"/>
    <n v="0"/>
    <m/>
    <x v="0"/>
  </r>
  <r>
    <x v="9"/>
    <x v="0"/>
    <x v="5"/>
    <n v="1"/>
    <x v="5"/>
    <n v="25100"/>
    <n v="577.72648644447304"/>
    <x v="453"/>
    <n v="50"/>
    <n v="3.8852453231811503E-2"/>
    <n v="0"/>
    <n v="1.52"/>
    <n v="11.8"/>
    <n v="29.5"/>
    <n v="0"/>
    <s v="127,0,0,1:4322"/>
    <n v="0"/>
    <n v="0"/>
    <n v="0"/>
    <n v="0"/>
    <n v="0"/>
    <n v="0"/>
    <m/>
    <x v="0"/>
  </r>
  <r>
    <x v="9"/>
    <x v="0"/>
    <x v="6"/>
    <n v="1"/>
    <x v="6"/>
    <n v="30100"/>
    <n v="412.36635971069302"/>
    <x v="454"/>
    <n v="50"/>
    <n v="2.14838981628417E-2"/>
    <n v="0"/>
    <n v="2.02"/>
    <n v="11.8"/>
    <n v="29.5"/>
    <n v="0"/>
    <s v="127,0,0,1:4322"/>
    <n v="0"/>
    <n v="0"/>
    <n v="0"/>
    <n v="0"/>
    <n v="0"/>
    <n v="0"/>
    <m/>
    <x v="0"/>
  </r>
  <r>
    <x v="10"/>
    <x v="0"/>
    <x v="0"/>
    <n v="1"/>
    <x v="0"/>
    <n v="100"/>
    <n v="0.12779045104980399"/>
    <x v="455"/>
    <n v="50"/>
    <n v="2.5193691253662101E-3"/>
    <n v="0"/>
    <n v="0.35"/>
    <n v="11.8"/>
    <n v="29.5"/>
    <n v="0"/>
    <s v="127,0,0,1:4322"/>
    <n v="0"/>
    <n v="0"/>
    <n v="0"/>
    <n v="0"/>
    <n v="0"/>
    <n v="0"/>
    <m/>
    <x v="0"/>
  </r>
  <r>
    <x v="10"/>
    <x v="0"/>
    <x v="1"/>
    <n v="1"/>
    <x v="1"/>
    <n v="5100"/>
    <n v="40.487686395645099"/>
    <x v="456"/>
    <n v="50"/>
    <n v="1.6530275344848602E-2"/>
    <n v="0"/>
    <n v="0.77"/>
    <n v="11.8"/>
    <n v="29.5"/>
    <n v="0"/>
    <s v="127,0,0,1:4322"/>
    <n v="0"/>
    <n v="0"/>
    <n v="0"/>
    <n v="0"/>
    <n v="0"/>
    <n v="0"/>
    <m/>
    <x v="0"/>
  </r>
  <r>
    <x v="10"/>
    <x v="0"/>
    <x v="2"/>
    <n v="1"/>
    <x v="2"/>
    <n v="10100"/>
    <n v="76.818419694900498"/>
    <x v="457"/>
    <n v="50"/>
    <n v="1.9459962844848602E-2"/>
    <n v="0"/>
    <n v="0.96"/>
    <n v="11.8"/>
    <n v="28.5"/>
    <n v="0"/>
    <s v="127,0,0,1:4322"/>
    <n v="0"/>
    <n v="0"/>
    <n v="0"/>
    <n v="0"/>
    <n v="0"/>
    <n v="0"/>
    <m/>
    <x v="0"/>
  </r>
  <r>
    <x v="10"/>
    <x v="0"/>
    <x v="3"/>
    <n v="1"/>
    <x v="3"/>
    <n v="15100"/>
    <n v="242.79776573181101"/>
    <x v="458"/>
    <n v="50"/>
    <n v="3.2797098159789997E-2"/>
    <n v="0"/>
    <n v="1.33"/>
    <n v="11.89"/>
    <n v="29.5"/>
    <n v="0"/>
    <s v="127,0,0,1:4322"/>
    <n v="0"/>
    <n v="0"/>
    <n v="0"/>
    <n v="0"/>
    <n v="0"/>
    <n v="0"/>
    <m/>
    <x v="0"/>
  </r>
  <r>
    <x v="10"/>
    <x v="0"/>
    <x v="4"/>
    <n v="1"/>
    <x v="4"/>
    <n v="20100"/>
    <n v="395.72264218330298"/>
    <x v="459"/>
    <n v="50"/>
    <n v="3.8741350173950098E-2"/>
    <n v="0"/>
    <n v="1.3"/>
    <n v="11.8"/>
    <n v="29.5"/>
    <n v="0"/>
    <s v="127,0,0,1:4322"/>
    <n v="0"/>
    <n v="0"/>
    <n v="0"/>
    <n v="0"/>
    <n v="0"/>
    <n v="0"/>
    <m/>
    <x v="0"/>
  </r>
  <r>
    <x v="10"/>
    <x v="0"/>
    <x v="5"/>
    <n v="1"/>
    <x v="5"/>
    <n v="25100"/>
    <n v="607.12644100189198"/>
    <x v="460"/>
    <n v="50"/>
    <n v="3.9813995361328097E-2"/>
    <n v="0"/>
    <n v="1.54"/>
    <n v="11.8"/>
    <n v="29.5"/>
    <n v="0"/>
    <s v="127,0,0,1:4322"/>
    <n v="0"/>
    <n v="0"/>
    <n v="0"/>
    <n v="0"/>
    <n v="0"/>
    <n v="0"/>
    <m/>
    <x v="0"/>
  </r>
  <r>
    <x v="10"/>
    <x v="0"/>
    <x v="6"/>
    <n v="1"/>
    <x v="6"/>
    <n v="30100"/>
    <n v="781.24742245674099"/>
    <x v="461"/>
    <n v="50"/>
    <n v="4.7979116439819301E-2"/>
    <n v="0"/>
    <n v="1.65"/>
    <n v="11.8"/>
    <n v="28.5"/>
    <n v="0"/>
    <s v="127,0,0,1:4322"/>
    <n v="0"/>
    <n v="0"/>
    <n v="0"/>
    <n v="0"/>
    <n v="0"/>
    <n v="0"/>
    <m/>
    <x v="0"/>
  </r>
  <r>
    <x v="0"/>
    <x v="1"/>
    <x v="0"/>
    <n v="1"/>
    <x v="0"/>
    <n v="150"/>
    <n v="0.21867609024047799"/>
    <x v="462"/>
    <n v="50"/>
    <n v="6.6750049591064401E-3"/>
    <n v="0"/>
    <n v="0.51"/>
    <n v="11.9"/>
    <n v="28.5"/>
    <n v="0"/>
    <s v="127,0,0,1:4322"/>
    <n v="0"/>
    <n v="0"/>
    <n v="0"/>
    <n v="0"/>
    <n v="0"/>
    <n v="0"/>
    <m/>
    <x v="0"/>
  </r>
  <r>
    <x v="0"/>
    <x v="1"/>
    <x v="1"/>
    <n v="1"/>
    <x v="1"/>
    <n v="7650"/>
    <n v="111.805943489074"/>
    <x v="463"/>
    <n v="50"/>
    <n v="3.77850532531738E-2"/>
    <n v="0"/>
    <n v="1.75"/>
    <n v="12.04"/>
    <n v="28.5"/>
    <n v="0"/>
    <s v="127,0,0,1:4322"/>
    <n v="0"/>
    <n v="0"/>
    <n v="0"/>
    <n v="0"/>
    <n v="0"/>
    <n v="0"/>
    <m/>
    <x v="0"/>
  </r>
  <r>
    <x v="0"/>
    <x v="1"/>
    <x v="2"/>
    <n v="1"/>
    <x v="2"/>
    <n v="15150"/>
    <n v="182.80372595787"/>
    <x v="464"/>
    <n v="50"/>
    <n v="3.2207250595092697E-2"/>
    <n v="0"/>
    <n v="2.67"/>
    <n v="12.14"/>
    <n v="29.5"/>
    <n v="0"/>
    <s v="127,0,0,1:4322"/>
    <n v="0"/>
    <n v="0"/>
    <n v="0"/>
    <n v="0"/>
    <n v="0"/>
    <n v="0"/>
    <m/>
    <x v="0"/>
  </r>
  <r>
    <x v="0"/>
    <x v="1"/>
    <x v="3"/>
    <n v="1"/>
    <x v="3"/>
    <n v="22650"/>
    <n v="783.551424741745"/>
    <x v="465"/>
    <n v="50"/>
    <n v="0.102340459823608"/>
    <n v="0"/>
    <n v="3.53"/>
    <n v="12.16"/>
    <n v="29.5"/>
    <n v="0"/>
    <s v="127,0,0,1:4322"/>
    <n v="0"/>
    <n v="0"/>
    <n v="0"/>
    <n v="0"/>
    <n v="0"/>
    <n v="0"/>
    <m/>
    <x v="0"/>
  </r>
  <r>
    <x v="0"/>
    <x v="1"/>
    <x v="4"/>
    <n v="1"/>
    <x v="4"/>
    <n v="30150"/>
    <n v="1082.0761694908099"/>
    <x v="466"/>
    <n v="50"/>
    <n v="0.115885257720947"/>
    <n v="0"/>
    <n v="4.5"/>
    <n v="12.17"/>
    <n v="29.5"/>
    <n v="0"/>
    <s v="127,0,0,1:4322"/>
    <n v="0"/>
    <n v="0"/>
    <n v="0"/>
    <n v="0"/>
    <n v="0"/>
    <n v="0"/>
    <m/>
    <x v="0"/>
  </r>
  <r>
    <x v="0"/>
    <x v="1"/>
    <x v="5"/>
    <n v="1"/>
    <x v="5"/>
    <n v="37650"/>
    <n v="1594.8535432815499"/>
    <x v="467"/>
    <n v="50"/>
    <n v="0.12600874900817799"/>
    <n v="0"/>
    <n v="5.32"/>
    <n v="12.17"/>
    <n v="29.5"/>
    <n v="0"/>
    <s v="127,0,0,1:4322"/>
    <n v="0"/>
    <n v="0"/>
    <n v="0"/>
    <n v="0"/>
    <n v="0"/>
    <n v="0"/>
    <m/>
    <x v="0"/>
  </r>
  <r>
    <x v="0"/>
    <x v="1"/>
    <x v="6"/>
    <n v="1"/>
    <x v="6"/>
    <n v="45150"/>
    <n v="3111.3078298568698"/>
    <x v="468"/>
    <n v="50"/>
    <n v="0.21553897857665999"/>
    <n v="0"/>
    <n v="6.68"/>
    <n v="12.16"/>
    <n v="29.5"/>
    <n v="0"/>
    <s v="127,0,0,1:4322"/>
    <n v="0"/>
    <n v="0"/>
    <n v="0"/>
    <n v="0"/>
    <n v="0"/>
    <n v="0"/>
    <m/>
    <x v="0"/>
  </r>
  <r>
    <x v="1"/>
    <x v="1"/>
    <x v="0"/>
    <n v="1"/>
    <x v="0"/>
    <n v="150"/>
    <n v="0.14359521865844699"/>
    <x v="469"/>
    <n v="50"/>
    <n v="2.8150081634521402E-3"/>
    <n v="0"/>
    <n v="0.53"/>
    <n v="11.9"/>
    <n v="28.5"/>
    <n v="0"/>
    <s v="127,0,0,1:4322"/>
    <n v="0"/>
    <n v="0"/>
    <n v="0"/>
    <n v="0"/>
    <n v="0"/>
    <n v="0"/>
    <m/>
    <x v="0"/>
  </r>
  <r>
    <x v="1"/>
    <x v="1"/>
    <x v="1"/>
    <n v="1"/>
    <x v="1"/>
    <n v="7650"/>
    <n v="113.752206087112"/>
    <x v="470"/>
    <n v="50"/>
    <n v="4.2880058288574198E-2"/>
    <n v="0"/>
    <n v="1.67"/>
    <n v="12.08"/>
    <n v="28.5"/>
    <n v="0"/>
    <s v="127,0,0,1:4322"/>
    <n v="0"/>
    <n v="0"/>
    <n v="0"/>
    <n v="0"/>
    <n v="0"/>
    <n v="0"/>
    <m/>
    <x v="0"/>
  </r>
  <r>
    <x v="1"/>
    <x v="1"/>
    <x v="2"/>
    <n v="1"/>
    <x v="2"/>
    <n v="15150"/>
    <n v="289.59552741050697"/>
    <x v="471"/>
    <n v="50"/>
    <n v="5.61676025390625E-2"/>
    <n v="0"/>
    <n v="2.65"/>
    <n v="12.07"/>
    <n v="29.5"/>
    <n v="0"/>
    <s v="127,0,0,1:4322"/>
    <n v="0"/>
    <n v="0"/>
    <n v="0"/>
    <n v="0"/>
    <n v="0"/>
    <n v="0"/>
    <m/>
    <x v="0"/>
  </r>
  <r>
    <x v="1"/>
    <x v="1"/>
    <x v="3"/>
    <n v="1"/>
    <x v="3"/>
    <n v="22650"/>
    <n v="741.68022251129105"/>
    <x v="472"/>
    <n v="50"/>
    <n v="9.0273380279541002E-2"/>
    <n v="0"/>
    <n v="3.43"/>
    <n v="12.11"/>
    <n v="29.5"/>
    <n v="0"/>
    <s v="127,0,0,1:4322"/>
    <n v="0"/>
    <n v="0"/>
    <n v="0"/>
    <n v="0"/>
    <n v="0"/>
    <n v="0"/>
    <m/>
    <x v="0"/>
  </r>
  <r>
    <x v="1"/>
    <x v="1"/>
    <x v="4"/>
    <n v="1"/>
    <x v="4"/>
    <n v="30150"/>
    <n v="1253.7492375373799"/>
    <x v="473"/>
    <n v="50"/>
    <n v="0.122061967849731"/>
    <n v="0"/>
    <n v="4.5"/>
    <n v="12.12"/>
    <n v="29.5"/>
    <n v="0"/>
    <s v="127,0,0,1:4322"/>
    <n v="0"/>
    <n v="0"/>
    <n v="0"/>
    <n v="0"/>
    <n v="0"/>
    <n v="0"/>
    <m/>
    <x v="0"/>
  </r>
  <r>
    <x v="1"/>
    <x v="1"/>
    <x v="5"/>
    <n v="1"/>
    <x v="5"/>
    <n v="37650"/>
    <n v="1570.20325922966"/>
    <x v="474"/>
    <n v="50"/>
    <n v="0.13197636604308999"/>
    <n v="0"/>
    <n v="5.19"/>
    <n v="12.15"/>
    <n v="29.5"/>
    <n v="0"/>
    <s v="127,0,0,1:4322"/>
    <n v="0"/>
    <n v="0"/>
    <n v="0"/>
    <n v="0"/>
    <n v="0"/>
    <n v="0"/>
    <m/>
    <x v="0"/>
  </r>
  <r>
    <x v="1"/>
    <x v="1"/>
    <x v="6"/>
    <n v="1"/>
    <x v="6"/>
    <n v="45150"/>
    <n v="2621.6161425113601"/>
    <x v="475"/>
    <n v="50"/>
    <n v="0.18012213706970201"/>
    <n v="0"/>
    <n v="6.44"/>
    <n v="12.13"/>
    <n v="28.5"/>
    <n v="0"/>
    <s v="127,0,0,1:4322"/>
    <n v="0"/>
    <n v="0"/>
    <n v="0"/>
    <n v="0"/>
    <n v="0"/>
    <n v="0"/>
    <m/>
    <x v="0"/>
  </r>
  <r>
    <x v="2"/>
    <x v="1"/>
    <x v="0"/>
    <n v="1"/>
    <x v="0"/>
    <n v="150"/>
    <n v="0.121021032333374"/>
    <x v="476"/>
    <n v="50"/>
    <n v="1.6725063323974601E-3"/>
    <n v="0"/>
    <n v="0.51"/>
    <n v="11.9"/>
    <n v="29.5"/>
    <n v="0"/>
    <s v="127,0,0,1:4322"/>
    <n v="0"/>
    <n v="0"/>
    <n v="0"/>
    <n v="0"/>
    <n v="0"/>
    <n v="0"/>
    <m/>
    <x v="0"/>
  </r>
  <r>
    <x v="2"/>
    <x v="1"/>
    <x v="1"/>
    <n v="1"/>
    <x v="1"/>
    <n v="7650"/>
    <n v="59.872145652770897"/>
    <x v="477"/>
    <n v="50"/>
    <n v="2.26519107818603E-2"/>
    <n v="0"/>
    <n v="1.66"/>
    <n v="12.04"/>
    <n v="28.5"/>
    <n v="0"/>
    <s v="127,0,0,1:4322"/>
    <n v="0"/>
    <n v="0"/>
    <n v="0"/>
    <n v="0"/>
    <n v="0"/>
    <n v="0"/>
    <m/>
    <x v="0"/>
  </r>
  <r>
    <x v="2"/>
    <x v="1"/>
    <x v="2"/>
    <n v="1"/>
    <x v="2"/>
    <n v="15150"/>
    <n v="348.40236163139298"/>
    <x v="478"/>
    <n v="50"/>
    <n v="6.0380697250366197E-2"/>
    <n v="0"/>
    <n v="2.5"/>
    <n v="12.07"/>
    <n v="29.5"/>
    <n v="0"/>
    <s v="127,0,0,1:4322"/>
    <n v="0"/>
    <n v="0"/>
    <n v="0"/>
    <n v="0"/>
    <n v="0"/>
    <n v="0"/>
    <m/>
    <x v="0"/>
  </r>
  <r>
    <x v="2"/>
    <x v="1"/>
    <x v="3"/>
    <n v="1"/>
    <x v="3"/>
    <n v="22650"/>
    <n v="687.69844007491997"/>
    <x v="479"/>
    <n v="50"/>
    <n v="8.46753120422363E-2"/>
    <n v="0"/>
    <n v="3.37"/>
    <n v="12.08"/>
    <n v="28.5"/>
    <n v="0"/>
    <s v="127,0,0,1:4322"/>
    <n v="0"/>
    <n v="0"/>
    <n v="0"/>
    <n v="0"/>
    <n v="0"/>
    <n v="0"/>
    <m/>
    <x v="0"/>
  </r>
  <r>
    <x v="2"/>
    <x v="1"/>
    <x v="4"/>
    <n v="1"/>
    <x v="4"/>
    <n v="30150"/>
    <n v="1245.7654104232699"/>
    <x v="480"/>
    <n v="50"/>
    <n v="0.116849660873413"/>
    <n v="0"/>
    <n v="4.28"/>
    <n v="12.08"/>
    <n v="29.5"/>
    <n v="0"/>
    <s v="127,0,0,1:4322"/>
    <n v="0"/>
    <n v="0"/>
    <n v="0"/>
    <n v="0"/>
    <n v="0"/>
    <n v="0"/>
    <m/>
    <x v="0"/>
  </r>
  <r>
    <x v="2"/>
    <x v="1"/>
    <x v="5"/>
    <n v="1"/>
    <x v="5"/>
    <n v="37650"/>
    <n v="1744.59036803245"/>
    <x v="481"/>
    <n v="50"/>
    <n v="0.14134812355041501"/>
    <n v="0"/>
    <n v="5.07"/>
    <n v="12.09"/>
    <n v="28.5"/>
    <n v="0"/>
    <s v="127,0,0,1:4322"/>
    <n v="0"/>
    <n v="0"/>
    <n v="0"/>
    <n v="0"/>
    <n v="0"/>
    <n v="0"/>
    <m/>
    <x v="0"/>
  </r>
  <r>
    <x v="2"/>
    <x v="1"/>
    <x v="6"/>
    <n v="1"/>
    <x v="6"/>
    <n v="45150"/>
    <n v="1664.7017061710301"/>
    <x v="482"/>
    <n v="50"/>
    <n v="0.148574113845825"/>
    <n v="0"/>
    <n v="5.94"/>
    <n v="12.09"/>
    <n v="28.5"/>
    <n v="0"/>
    <s v="127,0,0,1:4322"/>
    <n v="0"/>
    <n v="0"/>
    <n v="0"/>
    <n v="0"/>
    <n v="0"/>
    <n v="0"/>
    <m/>
    <x v="0"/>
  </r>
  <r>
    <x v="3"/>
    <x v="1"/>
    <x v="0"/>
    <n v="1"/>
    <x v="0"/>
    <n v="150"/>
    <n v="0.15384769439697199"/>
    <x v="483"/>
    <n v="50"/>
    <n v="2.49361991882324E-3"/>
    <n v="0"/>
    <n v="0.51"/>
    <n v="11.9"/>
    <n v="29.5"/>
    <n v="0"/>
    <s v="127,0,0,1:4322"/>
    <n v="0"/>
    <n v="0"/>
    <n v="0"/>
    <n v="0"/>
    <n v="0"/>
    <n v="0"/>
    <m/>
    <x v="0"/>
  </r>
  <r>
    <x v="3"/>
    <x v="1"/>
    <x v="1"/>
    <n v="1"/>
    <x v="1"/>
    <n v="7650"/>
    <n v="53.0134115219116"/>
    <x v="484"/>
    <n v="50"/>
    <n v="2.37679481506347E-2"/>
    <n v="0"/>
    <n v="1.93"/>
    <n v="12.02"/>
    <n v="28.5"/>
    <n v="0"/>
    <s v="127,0,0,1:4322"/>
    <n v="0"/>
    <n v="0"/>
    <n v="0"/>
    <n v="0"/>
    <n v="0"/>
    <n v="0"/>
    <m/>
    <x v="0"/>
  </r>
  <r>
    <x v="3"/>
    <x v="1"/>
    <x v="2"/>
    <n v="1"/>
    <x v="2"/>
    <n v="15150"/>
    <n v="167.84656834602299"/>
    <x v="485"/>
    <n v="50"/>
    <n v="3.5291671752929597E-2"/>
    <n v="0"/>
    <n v="2.4700000000000002"/>
    <n v="12.06"/>
    <n v="29.5"/>
    <n v="0"/>
    <s v="127,0,0,1:4322"/>
    <n v="0"/>
    <n v="0"/>
    <n v="0"/>
    <n v="0"/>
    <n v="0"/>
    <n v="0"/>
    <m/>
    <x v="0"/>
  </r>
  <r>
    <x v="3"/>
    <x v="1"/>
    <x v="3"/>
    <n v="1"/>
    <x v="3"/>
    <n v="22650"/>
    <n v="692.388267993927"/>
    <x v="486"/>
    <n v="50"/>
    <n v="9.1290473937988198E-2"/>
    <n v="0"/>
    <n v="3.23"/>
    <n v="12.07"/>
    <n v="29.5"/>
    <n v="0"/>
    <s v="127,0,0,1:4322"/>
    <n v="0"/>
    <n v="0"/>
    <n v="0"/>
    <n v="0"/>
    <n v="0"/>
    <n v="0"/>
    <m/>
    <x v="0"/>
  </r>
  <r>
    <x v="3"/>
    <x v="1"/>
    <x v="4"/>
    <n v="1"/>
    <x v="4"/>
    <n v="30150"/>
    <n v="1166.53348517417"/>
    <x v="487"/>
    <n v="50"/>
    <n v="0.12317991256713801"/>
    <n v="0"/>
    <n v="4.04"/>
    <n v="12.08"/>
    <n v="29.5"/>
    <n v="0"/>
    <s v="127,0,0,1:4322"/>
    <n v="0"/>
    <n v="0"/>
    <n v="0"/>
    <n v="0"/>
    <n v="0"/>
    <n v="0"/>
    <m/>
    <x v="0"/>
  </r>
  <r>
    <x v="3"/>
    <x v="1"/>
    <x v="5"/>
    <n v="1"/>
    <x v="5"/>
    <n v="37650"/>
    <n v="1763.2316322326601"/>
    <x v="488"/>
    <n v="50"/>
    <n v="0.14344477653503401"/>
    <n v="0"/>
    <n v="4.8899999999999997"/>
    <n v="12.08"/>
    <n v="29.5"/>
    <n v="0"/>
    <s v="127,0,0,1:4322"/>
    <n v="0"/>
    <n v="0"/>
    <n v="0"/>
    <n v="0"/>
    <n v="0"/>
    <n v="0"/>
    <m/>
    <x v="0"/>
  </r>
  <r>
    <x v="3"/>
    <x v="1"/>
    <x v="6"/>
    <n v="1"/>
    <x v="6"/>
    <n v="45150"/>
    <n v="1940.0276231765699"/>
    <x v="489"/>
    <n v="50"/>
    <n v="0.126584768295288"/>
    <n v="0"/>
    <n v="5.61"/>
    <n v="12.09"/>
    <n v="29.5"/>
    <n v="0"/>
    <s v="127,0,0,1:4322"/>
    <n v="0"/>
    <n v="0"/>
    <n v="0"/>
    <n v="0"/>
    <n v="0"/>
    <n v="0"/>
    <m/>
    <x v="0"/>
  </r>
  <r>
    <x v="4"/>
    <x v="1"/>
    <x v="0"/>
    <n v="1"/>
    <x v="0"/>
    <n v="150"/>
    <n v="0.21886825561523399"/>
    <x v="490"/>
    <n v="50"/>
    <n v="4.7843456268310504E-3"/>
    <n v="0"/>
    <n v="0.48"/>
    <n v="11.9"/>
    <n v="28.5"/>
    <n v="0"/>
    <s v="127,0,0,1:4322"/>
    <n v="0"/>
    <n v="0"/>
    <n v="0"/>
    <n v="0"/>
    <n v="0"/>
    <n v="0"/>
    <m/>
    <x v="0"/>
  </r>
  <r>
    <x v="4"/>
    <x v="1"/>
    <x v="1"/>
    <n v="1"/>
    <x v="1"/>
    <n v="7650"/>
    <n v="101.07958245277401"/>
    <x v="491"/>
    <n v="50"/>
    <n v="3.8234472274780197E-2"/>
    <n v="0"/>
    <n v="1.64"/>
    <n v="12.02"/>
    <n v="29.5"/>
    <n v="0"/>
    <s v="127,0,0,1:4322"/>
    <n v="0"/>
    <n v="0"/>
    <n v="0"/>
    <n v="0"/>
    <n v="0"/>
    <n v="0"/>
    <m/>
    <x v="0"/>
  </r>
  <r>
    <x v="4"/>
    <x v="1"/>
    <x v="2"/>
    <n v="1"/>
    <x v="2"/>
    <n v="15150"/>
    <n v="156.84540677070601"/>
    <x v="492"/>
    <n v="50"/>
    <n v="2.72512435913085E-2"/>
    <n v="0"/>
    <n v="2.38"/>
    <n v="12.01"/>
    <n v="29.5"/>
    <n v="0"/>
    <s v="127,0,0,1:4322"/>
    <n v="0"/>
    <n v="0"/>
    <n v="0"/>
    <n v="0"/>
    <n v="0"/>
    <n v="0"/>
    <m/>
    <x v="0"/>
  </r>
  <r>
    <x v="4"/>
    <x v="1"/>
    <x v="3"/>
    <n v="1"/>
    <x v="3"/>
    <n v="22650"/>
    <n v="616.82696819305397"/>
    <x v="493"/>
    <n v="50"/>
    <n v="8.1898927688598605E-2"/>
    <n v="0"/>
    <n v="3.17"/>
    <n v="12.05"/>
    <n v="28.5"/>
    <n v="0"/>
    <s v="127,0,0,1:4322"/>
    <n v="0"/>
    <n v="0"/>
    <n v="0"/>
    <n v="0"/>
    <n v="0"/>
    <n v="0"/>
    <m/>
    <x v="0"/>
  </r>
  <r>
    <x v="4"/>
    <x v="1"/>
    <x v="4"/>
    <n v="1"/>
    <x v="4"/>
    <n v="30150"/>
    <n v="1210.20956802368"/>
    <x v="494"/>
    <n v="50"/>
    <n v="0.123142957687377"/>
    <n v="0"/>
    <n v="3.95"/>
    <n v="12.08"/>
    <n v="29.5"/>
    <n v="0"/>
    <s v="127,0,0,1:4322"/>
    <n v="0"/>
    <n v="0"/>
    <n v="0"/>
    <n v="0"/>
    <n v="0"/>
    <n v="0"/>
    <m/>
    <x v="0"/>
  </r>
  <r>
    <x v="4"/>
    <x v="1"/>
    <x v="5"/>
    <n v="1"/>
    <x v="5"/>
    <n v="37650"/>
    <n v="1713.576744318"/>
    <x v="495"/>
    <n v="50"/>
    <n v="0.138884782791137"/>
    <n v="0"/>
    <n v="4.6900000000000004"/>
    <n v="12.07"/>
    <n v="29.5"/>
    <n v="0"/>
    <s v="127,0,0,1:4322"/>
    <n v="0"/>
    <n v="0"/>
    <n v="0"/>
    <n v="0"/>
    <n v="0"/>
    <n v="0"/>
    <m/>
    <x v="0"/>
  </r>
  <r>
    <x v="4"/>
    <x v="1"/>
    <x v="6"/>
    <n v="1"/>
    <x v="6"/>
    <n v="45150"/>
    <n v="2344.87189626693"/>
    <x v="496"/>
    <n v="50"/>
    <n v="0.16634869575500399"/>
    <n v="0"/>
    <n v="5.38"/>
    <n v="12.08"/>
    <n v="29.5"/>
    <n v="0"/>
    <s v="127,0,0,1:4322"/>
    <n v="0"/>
    <n v="0"/>
    <n v="0"/>
    <n v="0"/>
    <n v="0"/>
    <n v="0"/>
    <m/>
    <x v="0"/>
  </r>
  <r>
    <x v="5"/>
    <x v="1"/>
    <x v="0"/>
    <n v="1"/>
    <x v="0"/>
    <n v="150"/>
    <n v="0.214481830596923"/>
    <x v="497"/>
    <n v="50"/>
    <n v="3.9601325988769497E-3"/>
    <n v="0"/>
    <n v="0.46"/>
    <n v="11.9"/>
    <n v="29.5"/>
    <n v="0"/>
    <s v="127,0,0,1:4322"/>
    <n v="0"/>
    <n v="0"/>
    <n v="0"/>
    <n v="0"/>
    <n v="0"/>
    <n v="0"/>
    <m/>
    <x v="0"/>
  </r>
  <r>
    <x v="5"/>
    <x v="1"/>
    <x v="1"/>
    <n v="1"/>
    <x v="1"/>
    <n v="7650"/>
    <n v="94.740982294082599"/>
    <x v="498"/>
    <n v="50"/>
    <n v="3.6749124526977497E-2"/>
    <n v="0"/>
    <n v="1.48"/>
    <n v="11.98"/>
    <n v="29.5"/>
    <n v="0"/>
    <s v="127,0,0,1:4322"/>
    <n v="0"/>
    <n v="0"/>
    <n v="0"/>
    <n v="0"/>
    <n v="0"/>
    <n v="0"/>
    <m/>
    <x v="0"/>
  </r>
  <r>
    <x v="5"/>
    <x v="1"/>
    <x v="2"/>
    <n v="1"/>
    <x v="2"/>
    <n v="15150"/>
    <n v="139.49985480308499"/>
    <x v="499"/>
    <n v="50"/>
    <n v="2.5424003601074201E-2"/>
    <n v="0"/>
    <n v="2.34"/>
    <n v="11.99"/>
    <n v="28.5"/>
    <n v="0"/>
    <s v="127,0,0,1:4322"/>
    <n v="0"/>
    <n v="0"/>
    <n v="0"/>
    <n v="0"/>
    <n v="0"/>
    <n v="0"/>
    <m/>
    <x v="0"/>
  </r>
  <r>
    <x v="5"/>
    <x v="1"/>
    <x v="3"/>
    <n v="1"/>
    <x v="3"/>
    <n v="22650"/>
    <n v="681.67695975303604"/>
    <x v="500"/>
    <n v="50"/>
    <n v="0.147934675216674"/>
    <n v="0"/>
    <n v="3.08"/>
    <n v="11.99"/>
    <n v="29.5"/>
    <n v="0"/>
    <s v="127,0,0,1:4322"/>
    <n v="0"/>
    <n v="0"/>
    <n v="0"/>
    <n v="0"/>
    <n v="0"/>
    <n v="0"/>
    <m/>
    <x v="0"/>
  </r>
  <r>
    <x v="5"/>
    <x v="1"/>
    <x v="4"/>
    <n v="1"/>
    <x v="4"/>
    <n v="30150"/>
    <n v="594.02427029609601"/>
    <x v="501"/>
    <n v="50"/>
    <n v="5.0429821014404297E-2"/>
    <n v="0"/>
    <n v="3.74"/>
    <n v="12.03"/>
    <n v="29.5"/>
    <n v="0"/>
    <s v="127,0,0,1:4322"/>
    <n v="0"/>
    <n v="0"/>
    <n v="0"/>
    <n v="0"/>
    <n v="0"/>
    <n v="0"/>
    <m/>
    <x v="0"/>
  </r>
  <r>
    <x v="5"/>
    <x v="1"/>
    <x v="5"/>
    <n v="1"/>
    <x v="5"/>
    <n v="37650"/>
    <n v="1607.60692620277"/>
    <x v="502"/>
    <n v="50"/>
    <n v="0.12163877487182601"/>
    <n v="0"/>
    <n v="4.4000000000000004"/>
    <n v="12.08"/>
    <n v="28.5"/>
    <n v="0"/>
    <s v="127,0,0,1:4322"/>
    <n v="0"/>
    <n v="0"/>
    <n v="0"/>
    <n v="0"/>
    <n v="0"/>
    <n v="0"/>
    <m/>
    <x v="0"/>
  </r>
  <r>
    <x v="5"/>
    <x v="1"/>
    <x v="6"/>
    <n v="1"/>
    <x v="6"/>
    <n v="45150"/>
    <n v="1935.2414567470501"/>
    <x v="503"/>
    <n v="50"/>
    <n v="0.150305271148681"/>
    <n v="0"/>
    <n v="5.29"/>
    <n v="12.03"/>
    <n v="29.5"/>
    <n v="0"/>
    <s v="127,0,0,1:4322"/>
    <n v="0"/>
    <n v="0"/>
    <n v="0"/>
    <n v="0"/>
    <n v="0"/>
    <n v="0"/>
    <m/>
    <x v="0"/>
  </r>
  <r>
    <x v="6"/>
    <x v="1"/>
    <x v="0"/>
    <n v="1"/>
    <x v="0"/>
    <n v="150"/>
    <n v="0.18330144882202101"/>
    <x v="504"/>
    <n v="50"/>
    <n v="2.9799938201904201E-3"/>
    <n v="0"/>
    <n v="0.52"/>
    <n v="11.9"/>
    <n v="29.5"/>
    <n v="0"/>
    <s v="127,0,0,1:4322"/>
    <n v="0"/>
    <n v="0"/>
    <n v="0"/>
    <n v="0"/>
    <n v="0"/>
    <n v="0"/>
    <m/>
    <x v="0"/>
  </r>
  <r>
    <x v="6"/>
    <x v="1"/>
    <x v="1"/>
    <n v="1"/>
    <x v="1"/>
    <n v="7650"/>
    <n v="96.582080841064396"/>
    <x v="505"/>
    <n v="50"/>
    <n v="3.7282943725585903E-2"/>
    <n v="0"/>
    <n v="1.54"/>
    <n v="11.97"/>
    <n v="29.5"/>
    <n v="0"/>
    <s v="127,0,0,1:4322"/>
    <n v="0"/>
    <n v="0"/>
    <n v="0"/>
    <n v="0"/>
    <n v="0"/>
    <n v="0"/>
    <m/>
    <x v="0"/>
  </r>
  <r>
    <x v="6"/>
    <x v="1"/>
    <x v="2"/>
    <n v="1"/>
    <x v="2"/>
    <n v="15150"/>
    <n v="303.57013797759998"/>
    <x v="506"/>
    <n v="50"/>
    <n v="6.2519311904907199E-2"/>
    <n v="0"/>
    <n v="2.3199999999999998"/>
    <n v="11.98"/>
    <n v="29.5"/>
    <n v="0"/>
    <s v="127,0,0,1:4322"/>
    <n v="0"/>
    <n v="0"/>
    <n v="0"/>
    <n v="0"/>
    <n v="0"/>
    <n v="0"/>
    <m/>
    <x v="0"/>
  </r>
  <r>
    <x v="6"/>
    <x v="1"/>
    <x v="3"/>
    <n v="1"/>
    <x v="3"/>
    <n v="22650"/>
    <n v="647.80115866661004"/>
    <x v="507"/>
    <n v="50"/>
    <n v="8.9318752288818304E-2"/>
    <n v="0"/>
    <n v="3.07"/>
    <n v="11.99"/>
    <n v="29.5"/>
    <n v="0"/>
    <s v="127,0,0,1:4322"/>
    <n v="0"/>
    <n v="0"/>
    <n v="0"/>
    <n v="0"/>
    <n v="0"/>
    <n v="0"/>
    <m/>
    <x v="0"/>
  </r>
  <r>
    <x v="6"/>
    <x v="1"/>
    <x v="4"/>
    <n v="1"/>
    <x v="4"/>
    <n v="30150"/>
    <n v="1095.8426678180599"/>
    <x v="508"/>
    <n v="50"/>
    <n v="0.110369682312011"/>
    <n v="0"/>
    <n v="3.69"/>
    <n v="11.99"/>
    <n v="29.5"/>
    <n v="0"/>
    <s v="127,0,0,1:4322"/>
    <n v="0"/>
    <n v="0"/>
    <n v="0"/>
    <n v="0"/>
    <n v="0"/>
    <n v="0"/>
    <m/>
    <x v="0"/>
  </r>
  <r>
    <x v="6"/>
    <x v="1"/>
    <x v="5"/>
    <n v="1"/>
    <x v="5"/>
    <n v="37650"/>
    <n v="647.51913714408795"/>
    <x v="509"/>
    <n v="50"/>
    <n v="3.9347887039184501E-2"/>
    <n v="0"/>
    <n v="4.29"/>
    <n v="11.99"/>
    <n v="29.5"/>
    <n v="0"/>
    <s v="127,0,0,1:4322"/>
    <n v="0"/>
    <n v="0"/>
    <n v="0"/>
    <n v="0"/>
    <n v="0"/>
    <n v="0"/>
    <m/>
    <x v="0"/>
  </r>
  <r>
    <x v="6"/>
    <x v="1"/>
    <x v="6"/>
    <n v="1"/>
    <x v="6"/>
    <n v="45150"/>
    <n v="2300.3114595413199"/>
    <x v="510"/>
    <n v="50"/>
    <n v="0.15356826782226499"/>
    <n v="0"/>
    <n v="5.04"/>
    <n v="11.99"/>
    <n v="29.5"/>
    <n v="0"/>
    <s v="127,0,0,1:4322"/>
    <n v="0"/>
    <n v="0"/>
    <n v="0"/>
    <n v="0"/>
    <n v="0"/>
    <n v="0"/>
    <m/>
    <x v="0"/>
  </r>
  <r>
    <x v="7"/>
    <x v="1"/>
    <x v="0"/>
    <n v="1"/>
    <x v="0"/>
    <n v="150"/>
    <n v="8.3421707153320299E-2"/>
    <x v="511"/>
    <n v="50"/>
    <n v="1.63245201110839E-3"/>
    <n v="0"/>
    <n v="0.52"/>
    <n v="11.9"/>
    <n v="29.5"/>
    <n v="0"/>
    <s v="127,0,0,1:4322"/>
    <n v="0"/>
    <n v="0"/>
    <n v="0"/>
    <n v="0"/>
    <n v="0"/>
    <n v="0"/>
    <m/>
    <x v="0"/>
  </r>
  <r>
    <x v="7"/>
    <x v="1"/>
    <x v="1"/>
    <n v="1"/>
    <x v="1"/>
    <n v="7650"/>
    <n v="85.174895524978595"/>
    <x v="512"/>
    <n v="50"/>
    <n v="3.5937547683715799E-2"/>
    <n v="0"/>
    <n v="1.46"/>
    <n v="11.97"/>
    <n v="28.5"/>
    <n v="0"/>
    <s v="127,0,0,1:4322"/>
    <n v="0"/>
    <n v="0"/>
    <n v="0"/>
    <n v="0"/>
    <n v="0"/>
    <n v="0"/>
    <m/>
    <x v="0"/>
  </r>
  <r>
    <x v="7"/>
    <x v="1"/>
    <x v="2"/>
    <n v="1"/>
    <x v="2"/>
    <n v="15150"/>
    <n v="234.527607440948"/>
    <x v="513"/>
    <n v="50"/>
    <n v="4.2198419570922803E-2"/>
    <n v="0"/>
    <n v="2.23"/>
    <n v="11.98"/>
    <n v="29.5"/>
    <n v="0"/>
    <s v="127,0,0,1:4322"/>
    <n v="0"/>
    <n v="0"/>
    <n v="0"/>
    <n v="0"/>
    <n v="0"/>
    <n v="0"/>
    <m/>
    <x v="0"/>
  </r>
  <r>
    <x v="7"/>
    <x v="1"/>
    <x v="3"/>
    <n v="1"/>
    <x v="3"/>
    <n v="22650"/>
    <n v="257.04445195198002"/>
    <x v="514"/>
    <n v="50"/>
    <n v="3.5723447799682603E-2"/>
    <n v="0"/>
    <n v="2.85"/>
    <n v="11.99"/>
    <n v="28.5"/>
    <n v="0"/>
    <s v="127,0,0,1:4322"/>
    <n v="0"/>
    <n v="0"/>
    <n v="0"/>
    <n v="0"/>
    <n v="0"/>
    <n v="0"/>
    <m/>
    <x v="0"/>
  </r>
  <r>
    <x v="7"/>
    <x v="1"/>
    <x v="4"/>
    <n v="1"/>
    <x v="4"/>
    <n v="30150"/>
    <n v="679.39633321762005"/>
    <x v="515"/>
    <n v="50"/>
    <n v="7.0281267166137695E-2"/>
    <n v="0"/>
    <n v="3.85"/>
    <n v="11.99"/>
    <n v="28.5"/>
    <n v="0"/>
    <s v="127,0,0,1:4322"/>
    <n v="0"/>
    <n v="0"/>
    <n v="0"/>
    <n v="0"/>
    <n v="0"/>
    <n v="0"/>
    <m/>
    <x v="0"/>
  </r>
  <r>
    <x v="7"/>
    <x v="1"/>
    <x v="5"/>
    <n v="1"/>
    <x v="5"/>
    <n v="37650"/>
    <n v="688.18052577972401"/>
    <x v="516"/>
    <n v="50"/>
    <n v="4.6447038650512598E-2"/>
    <n v="0"/>
    <n v="4.2699999999999996"/>
    <n v="11.99"/>
    <n v="29.5"/>
    <n v="0"/>
    <s v="127,0,0,1:4322"/>
    <n v="0"/>
    <n v="0"/>
    <n v="0"/>
    <n v="0"/>
    <n v="0"/>
    <n v="0"/>
    <m/>
    <x v="0"/>
  </r>
  <r>
    <x v="7"/>
    <x v="1"/>
    <x v="6"/>
    <n v="1"/>
    <x v="6"/>
    <n v="45150"/>
    <n v="914.39843606948796"/>
    <x v="517"/>
    <n v="50"/>
    <n v="5.7714939117431599E-2"/>
    <n v="0"/>
    <n v="4.97"/>
    <n v="11.99"/>
    <n v="29.5"/>
    <n v="0"/>
    <s v="127,0,0,1:4322"/>
    <n v="0"/>
    <n v="0"/>
    <n v="0"/>
    <n v="0"/>
    <n v="0"/>
    <n v="0"/>
    <m/>
    <x v="0"/>
  </r>
  <r>
    <x v="8"/>
    <x v="1"/>
    <x v="0"/>
    <n v="1"/>
    <x v="0"/>
    <n v="150"/>
    <n v="0.15088748931884699"/>
    <x v="518"/>
    <n v="50"/>
    <n v="5.0570964813232396E-3"/>
    <n v="0"/>
    <n v="0.51"/>
    <n v="11.9"/>
    <n v="28.5"/>
    <n v="0"/>
    <s v="127,0,0,1:4322"/>
    <n v="0"/>
    <n v="0"/>
    <n v="0"/>
    <n v="0"/>
    <n v="0"/>
    <n v="0"/>
    <m/>
    <x v="0"/>
  </r>
  <r>
    <x v="8"/>
    <x v="1"/>
    <x v="1"/>
    <n v="1"/>
    <x v="1"/>
    <n v="7650"/>
    <n v="76.064720630645695"/>
    <x v="519"/>
    <n v="50"/>
    <n v="3.2405614852905197E-2"/>
    <n v="0"/>
    <n v="1.47"/>
    <n v="11.95"/>
    <n v="29.5"/>
    <n v="0"/>
    <s v="127,0,0,1:4322"/>
    <n v="0"/>
    <n v="0"/>
    <n v="0"/>
    <n v="0"/>
    <n v="0"/>
    <n v="0"/>
    <m/>
    <x v="0"/>
  </r>
  <r>
    <x v="8"/>
    <x v="1"/>
    <x v="2"/>
    <n v="1"/>
    <x v="2"/>
    <n v="15150"/>
    <n v="135.803992271423"/>
    <x v="520"/>
    <n v="50"/>
    <n v="3.8924694061279297E-2"/>
    <n v="0"/>
    <n v="2.15"/>
    <n v="11.97"/>
    <n v="29.5"/>
    <n v="0"/>
    <s v="127,0,0,1:4322"/>
    <n v="0"/>
    <n v="0"/>
    <n v="0"/>
    <n v="0"/>
    <n v="0"/>
    <n v="0"/>
    <m/>
    <x v="0"/>
  </r>
  <r>
    <x v="8"/>
    <x v="1"/>
    <x v="3"/>
    <n v="1"/>
    <x v="3"/>
    <n v="22650"/>
    <n v="276.67606687545702"/>
    <x v="521"/>
    <n v="50"/>
    <n v="3.7657737731933497E-2"/>
    <n v="0"/>
    <n v="2.75"/>
    <n v="11.98"/>
    <n v="29.5"/>
    <n v="0"/>
    <s v="127,0,0,1:4322"/>
    <n v="0"/>
    <n v="0"/>
    <n v="0"/>
    <n v="0"/>
    <n v="0"/>
    <n v="0"/>
    <m/>
    <x v="0"/>
  </r>
  <r>
    <x v="8"/>
    <x v="1"/>
    <x v="4"/>
    <n v="1"/>
    <x v="4"/>
    <n v="30150"/>
    <n v="699.65148735046296"/>
    <x v="522"/>
    <n v="50"/>
    <n v="6.65152072906494E-2"/>
    <n v="0"/>
    <n v="3.37"/>
    <n v="11.99"/>
    <n v="29.5"/>
    <n v="0"/>
    <s v="127,0,0,1:4322"/>
    <n v="0"/>
    <n v="0"/>
    <n v="0"/>
    <n v="0"/>
    <n v="0"/>
    <n v="0"/>
    <m/>
    <x v="0"/>
  </r>
  <r>
    <x v="8"/>
    <x v="1"/>
    <x v="5"/>
    <n v="1"/>
    <x v="5"/>
    <n v="37650"/>
    <n v="1452.69928765296"/>
    <x v="523"/>
    <n v="50"/>
    <n v="0.113838195800781"/>
    <n v="0"/>
    <n v="3.97"/>
    <n v="11.99"/>
    <n v="29.5"/>
    <n v="0"/>
    <s v="127,0,0,1:4322"/>
    <n v="0"/>
    <n v="0"/>
    <n v="0"/>
    <n v="0"/>
    <n v="0"/>
    <n v="0"/>
    <m/>
    <x v="0"/>
  </r>
  <r>
    <x v="8"/>
    <x v="1"/>
    <x v="6"/>
    <n v="1"/>
    <x v="6"/>
    <n v="45150"/>
    <n v="807.15750241279602"/>
    <x v="524"/>
    <n v="50"/>
    <n v="4.8197031021118102E-2"/>
    <n v="0"/>
    <n v="4.58"/>
    <n v="11.99"/>
    <n v="29.5"/>
    <n v="0"/>
    <s v="127,0,0,1:4322"/>
    <n v="0"/>
    <n v="0"/>
    <n v="0"/>
    <n v="0"/>
    <n v="0"/>
    <n v="0"/>
    <m/>
    <x v="0"/>
  </r>
  <r>
    <x v="9"/>
    <x v="1"/>
    <x v="0"/>
    <n v="1"/>
    <x v="0"/>
    <n v="150"/>
    <n v="8.6806535720825195E-2"/>
    <x v="525"/>
    <n v="50"/>
    <n v="1.76477432250976E-3"/>
    <n v="0"/>
    <n v="0.47"/>
    <n v="11.9"/>
    <n v="29.5"/>
    <n v="0"/>
    <s v="127,0,0,1:4322"/>
    <n v="0"/>
    <n v="0"/>
    <n v="0"/>
    <n v="0"/>
    <n v="0"/>
    <n v="0"/>
    <m/>
    <x v="0"/>
  </r>
  <r>
    <x v="9"/>
    <x v="1"/>
    <x v="1"/>
    <n v="1"/>
    <x v="1"/>
    <n v="7650"/>
    <n v="57.674247026443403"/>
    <x v="526"/>
    <n v="50"/>
    <n v="2.3318290710449201E-2"/>
    <n v="0"/>
    <n v="1.41"/>
    <n v="11.9"/>
    <n v="29.5"/>
    <n v="0"/>
    <s v="127,0,0,1:4322"/>
    <n v="0"/>
    <n v="0"/>
    <n v="0"/>
    <n v="0"/>
    <n v="0"/>
    <n v="0"/>
    <m/>
    <x v="0"/>
  </r>
  <r>
    <x v="9"/>
    <x v="1"/>
    <x v="2"/>
    <n v="1"/>
    <x v="2"/>
    <n v="15150"/>
    <n v="259.23356032371498"/>
    <x v="527"/>
    <n v="50"/>
    <n v="5.49900531768798E-2"/>
    <n v="0"/>
    <n v="1.99"/>
    <n v="11.93"/>
    <n v="29.5"/>
    <n v="0"/>
    <s v="127,0,0,1:4322"/>
    <n v="0"/>
    <n v="0"/>
    <n v="0"/>
    <n v="0"/>
    <n v="0"/>
    <n v="0"/>
    <m/>
    <x v="0"/>
  </r>
  <r>
    <x v="9"/>
    <x v="1"/>
    <x v="3"/>
    <n v="1"/>
    <x v="3"/>
    <n v="22650"/>
    <n v="250.05283308029101"/>
    <x v="528"/>
    <n v="50"/>
    <n v="2.6088237762451099E-2"/>
    <n v="0"/>
    <n v="2.62"/>
    <n v="11.97"/>
    <n v="29.5"/>
    <n v="0"/>
    <s v="127,0,0,1:4322"/>
    <n v="0"/>
    <n v="0"/>
    <n v="0"/>
    <n v="0"/>
    <n v="0"/>
    <n v="0"/>
    <m/>
    <x v="0"/>
  </r>
  <r>
    <x v="9"/>
    <x v="1"/>
    <x v="4"/>
    <n v="1"/>
    <x v="4"/>
    <n v="30150"/>
    <n v="810.54649639129605"/>
    <x v="529"/>
    <n v="50"/>
    <n v="8.1958293914794894E-2"/>
    <n v="0"/>
    <n v="3.13"/>
    <n v="11.94"/>
    <n v="29.5"/>
    <n v="0"/>
    <s v="127,0,0,1:4322"/>
    <n v="0"/>
    <n v="0"/>
    <n v="0"/>
    <n v="0"/>
    <n v="0"/>
    <n v="0"/>
    <m/>
    <x v="0"/>
  </r>
  <r>
    <x v="9"/>
    <x v="1"/>
    <x v="5"/>
    <n v="1"/>
    <x v="5"/>
    <n v="37650"/>
    <n v="1333.58598279953"/>
    <x v="530"/>
    <n v="50"/>
    <n v="0.10297799110412501"/>
    <n v="0"/>
    <n v="3.78"/>
    <n v="11.99"/>
    <n v="29.5"/>
    <n v="0"/>
    <s v="127,0,0,1:4322"/>
    <n v="0"/>
    <n v="0"/>
    <n v="0"/>
    <n v="0"/>
    <n v="0"/>
    <n v="0"/>
    <m/>
    <x v="0"/>
  </r>
  <r>
    <x v="9"/>
    <x v="1"/>
    <x v="6"/>
    <n v="1"/>
    <x v="6"/>
    <n v="45150"/>
    <n v="911.79794383049"/>
    <x v="531"/>
    <n v="50"/>
    <n v="4.9643754959106397E-2"/>
    <n v="0"/>
    <n v="4.5599999999999996"/>
    <n v="11.99"/>
    <n v="29.5"/>
    <n v="0"/>
    <s v="127,0,0,1:4322"/>
    <n v="0"/>
    <n v="0"/>
    <n v="0"/>
    <n v="0"/>
    <n v="0"/>
    <n v="0"/>
    <m/>
    <x v="0"/>
  </r>
  <r>
    <x v="10"/>
    <x v="1"/>
    <x v="0"/>
    <n v="1"/>
    <x v="0"/>
    <n v="150"/>
    <n v="0.20902824401855399"/>
    <x v="532"/>
    <n v="50"/>
    <n v="5.4237842559814401E-3"/>
    <n v="0"/>
    <n v="0.53"/>
    <n v="11.9"/>
    <n v="28.5"/>
    <n v="0"/>
    <s v="127,0,0,1:4322"/>
    <n v="0"/>
    <n v="0"/>
    <n v="0"/>
    <n v="0"/>
    <n v="0"/>
    <n v="0"/>
    <m/>
    <x v="0"/>
  </r>
  <r>
    <x v="10"/>
    <x v="1"/>
    <x v="1"/>
    <n v="1"/>
    <x v="1"/>
    <n v="7650"/>
    <n v="69.015672206878605"/>
    <x v="533"/>
    <n v="50"/>
    <n v="2.5558710098266602E-2"/>
    <n v="0"/>
    <n v="1.33"/>
    <n v="11.9"/>
    <n v="29.5"/>
    <n v="0"/>
    <s v="127,0,0,1:4322"/>
    <n v="0"/>
    <n v="0"/>
    <n v="0"/>
    <n v="0"/>
    <n v="0"/>
    <n v="0"/>
    <m/>
    <x v="0"/>
  </r>
  <r>
    <x v="10"/>
    <x v="1"/>
    <x v="2"/>
    <n v="1"/>
    <x v="2"/>
    <n v="15150"/>
    <n v="118.91714763641301"/>
    <x v="534"/>
    <n v="50"/>
    <n v="2.3607254028320299E-2"/>
    <n v="0"/>
    <n v="1.95"/>
    <n v="11.9"/>
    <n v="28.5"/>
    <n v="0"/>
    <s v="127,0,0,1:4322"/>
    <n v="0"/>
    <n v="0"/>
    <n v="0"/>
    <n v="0"/>
    <n v="0"/>
    <n v="0"/>
    <m/>
    <x v="0"/>
  </r>
  <r>
    <x v="10"/>
    <x v="1"/>
    <x v="3"/>
    <n v="1"/>
    <x v="3"/>
    <n v="22650"/>
    <n v="202.954892396926"/>
    <x v="535"/>
    <n v="50"/>
    <n v="3.3087968826293897E-2"/>
    <n v="0"/>
    <n v="2.6"/>
    <n v="11.9"/>
    <n v="29.5"/>
    <n v="0"/>
    <s v="127,0,0,1:4322"/>
    <n v="0"/>
    <n v="0"/>
    <n v="0"/>
    <n v="0"/>
    <n v="0"/>
    <n v="0"/>
    <m/>
    <x v="0"/>
  </r>
  <r>
    <x v="10"/>
    <x v="1"/>
    <x v="4"/>
    <n v="1"/>
    <x v="4"/>
    <n v="30150"/>
    <n v="813.58214592933598"/>
    <x v="536"/>
    <n v="50"/>
    <n v="7.7728748321533203E-2"/>
    <n v="0"/>
    <n v="3.07"/>
    <n v="11.9"/>
    <n v="29.5"/>
    <n v="0"/>
    <s v="127,0,0,1:4322"/>
    <n v="0"/>
    <n v="0"/>
    <n v="0"/>
    <n v="0"/>
    <n v="0"/>
    <n v="0"/>
    <m/>
    <x v="0"/>
  </r>
  <r>
    <x v="10"/>
    <x v="1"/>
    <x v="5"/>
    <n v="1"/>
    <x v="5"/>
    <n v="37650"/>
    <n v="504.07066607475201"/>
    <x v="537"/>
    <n v="50"/>
    <n v="3.5309314727783203E-2"/>
    <n v="0"/>
    <n v="3.61"/>
    <n v="11.9"/>
    <n v="28.5"/>
    <n v="0"/>
    <s v="127,0,0,1:4322"/>
    <n v="0"/>
    <n v="0"/>
    <n v="0"/>
    <n v="0"/>
    <n v="0"/>
    <n v="0"/>
    <m/>
    <x v="0"/>
  </r>
  <r>
    <x v="10"/>
    <x v="1"/>
    <x v="6"/>
    <n v="1"/>
    <x v="6"/>
    <n v="45150"/>
    <n v="1800.6093537807401"/>
    <x v="538"/>
    <n v="50"/>
    <n v="0.113244533538818"/>
    <n v="0"/>
    <n v="4.22"/>
    <n v="11.9"/>
    <n v="29.5"/>
    <n v="0"/>
    <s v="127,0,0,1:4322"/>
    <n v="0"/>
    <n v="0"/>
    <n v="0"/>
    <n v="0"/>
    <n v="0"/>
    <n v="0"/>
    <m/>
    <x v="0"/>
  </r>
  <r>
    <x v="0"/>
    <x v="2"/>
    <x v="0"/>
    <n v="1"/>
    <x v="0"/>
    <n v="200"/>
    <n v="0.170500993728637"/>
    <x v="539"/>
    <n v="50"/>
    <n v="3.2491683959960898E-3"/>
    <n v="0"/>
    <n v="0.7"/>
    <n v="12"/>
    <n v="29.5"/>
    <n v="0"/>
    <s v="127,0,0,1:4322"/>
    <n v="0"/>
    <n v="0"/>
    <n v="0"/>
    <n v="0"/>
    <n v="0"/>
    <n v="0"/>
    <m/>
    <x v="0"/>
  </r>
  <r>
    <x v="0"/>
    <x v="2"/>
    <x v="1"/>
    <n v="1"/>
    <x v="1"/>
    <n v="10200"/>
    <n v="176.34197759628199"/>
    <x v="540"/>
    <n v="50"/>
    <n v="6.7517042160034096E-2"/>
    <n v="0"/>
    <n v="2.78"/>
    <n v="12.28"/>
    <n v="29.5"/>
    <n v="0"/>
    <s v="127,0,0,1:4322"/>
    <n v="0"/>
    <n v="0"/>
    <n v="0"/>
    <n v="0"/>
    <n v="0"/>
    <n v="0"/>
    <m/>
    <x v="0"/>
  </r>
  <r>
    <x v="0"/>
    <x v="2"/>
    <x v="2"/>
    <n v="1"/>
    <x v="2"/>
    <n v="20200"/>
    <n v="648.29439902305603"/>
    <x v="541"/>
    <n v="50"/>
    <n v="0.14463448524475001"/>
    <n v="0"/>
    <n v="4.63"/>
    <n v="12.34"/>
    <n v="29.5"/>
    <n v="0"/>
    <s v="127,0,0,1:4322"/>
    <n v="0"/>
    <n v="0"/>
    <n v="0"/>
    <n v="0"/>
    <n v="0"/>
    <n v="0"/>
    <m/>
    <x v="0"/>
  </r>
  <r>
    <x v="0"/>
    <x v="2"/>
    <x v="3"/>
    <n v="1"/>
    <x v="3"/>
    <n v="30200"/>
    <n v="1332.4060177803001"/>
    <x v="542"/>
    <n v="50"/>
    <n v="0.18834900856018"/>
    <n v="0"/>
    <n v="6.31"/>
    <n v="12.36"/>
    <n v="29.5"/>
    <n v="0"/>
    <s v="127,0,0,1:4322"/>
    <n v="0"/>
    <n v="0"/>
    <n v="0"/>
    <n v="0"/>
    <n v="0"/>
    <n v="0"/>
    <m/>
    <x v="0"/>
  </r>
  <r>
    <x v="0"/>
    <x v="2"/>
    <x v="4"/>
    <n v="1"/>
    <x v="4"/>
    <n v="40200"/>
    <n v="2096.0395729541701"/>
    <x v="543"/>
    <n v="50"/>
    <n v="0.25968694686889598"/>
    <n v="0"/>
    <n v="8.17"/>
    <n v="12.37"/>
    <n v="29.5"/>
    <n v="0"/>
    <s v="127,0,0,1:4322"/>
    <n v="0"/>
    <n v="0"/>
    <n v="0"/>
    <n v="0"/>
    <n v="0"/>
    <n v="0"/>
    <m/>
    <x v="0"/>
  </r>
  <r>
    <x v="0"/>
    <x v="2"/>
    <x v="5"/>
    <n v="1"/>
    <x v="5"/>
    <n v="50200"/>
    <n v="3081.9479384422302"/>
    <x v="544"/>
    <n v="50"/>
    <n v="0.32875537872314398"/>
    <n v="0"/>
    <n v="9.8800000000000008"/>
    <n v="12.37"/>
    <n v="29.5"/>
    <n v="0"/>
    <s v="127,0,0,1:4322"/>
    <n v="0"/>
    <n v="0"/>
    <n v="0"/>
    <n v="0"/>
    <n v="0"/>
    <n v="0"/>
    <m/>
    <x v="0"/>
  </r>
  <r>
    <x v="0"/>
    <x v="2"/>
    <x v="6"/>
    <n v="1"/>
    <x v="6"/>
    <n v="60200"/>
    <n v="5587.8519141673996"/>
    <x v="545"/>
    <n v="50"/>
    <n v="0.39053297042846602"/>
    <n v="0"/>
    <n v="12.13"/>
    <n v="12.35"/>
    <n v="29.5"/>
    <n v="0"/>
    <s v="127,0,0,1:4322"/>
    <n v="0"/>
    <n v="0"/>
    <n v="0"/>
    <n v="0"/>
    <n v="0"/>
    <n v="0"/>
    <m/>
    <x v="0"/>
  </r>
  <r>
    <x v="1"/>
    <x v="2"/>
    <x v="0"/>
    <n v="1"/>
    <x v="0"/>
    <n v="200"/>
    <n v="0.24767470359802199"/>
    <x v="546"/>
    <n v="50"/>
    <n v="4.7254562377929601E-3"/>
    <n v="0"/>
    <n v="0.72"/>
    <n v="12"/>
    <n v="29.5"/>
    <n v="0"/>
    <s v="127,0,0,1:4322"/>
    <n v="0"/>
    <n v="0"/>
    <n v="0"/>
    <n v="0"/>
    <n v="0"/>
    <n v="0"/>
    <m/>
    <x v="0"/>
  </r>
  <r>
    <x v="1"/>
    <x v="2"/>
    <x v="1"/>
    <n v="1"/>
    <x v="1"/>
    <n v="10200"/>
    <n v="170.42667627334501"/>
    <x v="547"/>
    <n v="50"/>
    <n v="6.3085556030273396E-2"/>
    <n v="0"/>
    <n v="2.65"/>
    <n v="12.22"/>
    <n v="28.5"/>
    <n v="0"/>
    <s v="127,0,0,1:4322"/>
    <n v="0"/>
    <n v="0"/>
    <n v="0"/>
    <n v="0"/>
    <n v="0"/>
    <n v="0"/>
    <m/>
    <x v="0"/>
  </r>
  <r>
    <x v="1"/>
    <x v="2"/>
    <x v="2"/>
    <n v="1"/>
    <x v="2"/>
    <n v="20200"/>
    <n v="604.21489667892399"/>
    <x v="548"/>
    <n v="50"/>
    <n v="0.11719632148742599"/>
    <n v="0"/>
    <n v="4.3099999999999996"/>
    <n v="12.26"/>
    <n v="28.5"/>
    <n v="0"/>
    <s v="127,0,0,1:4322"/>
    <n v="0"/>
    <n v="0"/>
    <n v="0"/>
    <n v="0"/>
    <n v="0"/>
    <n v="0"/>
    <m/>
    <x v="0"/>
  </r>
  <r>
    <x v="1"/>
    <x v="2"/>
    <x v="3"/>
    <n v="1"/>
    <x v="3"/>
    <n v="30200"/>
    <n v="1251.82197141647"/>
    <x v="549"/>
    <n v="50"/>
    <n v="0.15611314773559501"/>
    <n v="0"/>
    <n v="6"/>
    <n v="12.27"/>
    <n v="29.5"/>
    <n v="0"/>
    <s v="127,0,0,1:4322"/>
    <n v="0"/>
    <n v="0"/>
    <n v="0"/>
    <n v="0"/>
    <n v="0"/>
    <n v="0"/>
    <m/>
    <x v="0"/>
  </r>
  <r>
    <x v="1"/>
    <x v="2"/>
    <x v="4"/>
    <n v="1"/>
    <x v="4"/>
    <n v="40200"/>
    <n v="2050.0014739036501"/>
    <x v="550"/>
    <n v="50"/>
    <n v="0.22492671012878401"/>
    <n v="0"/>
    <n v="7.89"/>
    <n v="12.28"/>
    <n v="29.5"/>
    <n v="0"/>
    <s v="127,0,0,1:4322"/>
    <n v="0"/>
    <n v="0"/>
    <n v="0"/>
    <n v="0"/>
    <n v="0"/>
    <n v="0"/>
    <m/>
    <x v="0"/>
  </r>
  <r>
    <x v="1"/>
    <x v="2"/>
    <x v="5"/>
    <n v="1"/>
    <x v="5"/>
    <n v="50200"/>
    <n v="3070.2309069633402"/>
    <x v="551"/>
    <n v="50"/>
    <n v="0.287395238876342"/>
    <n v="0"/>
    <n v="9.44"/>
    <n v="12.28"/>
    <n v="29.5"/>
    <n v="0"/>
    <s v="127,0,0,1:4322"/>
    <n v="0"/>
    <n v="0"/>
    <n v="0"/>
    <n v="0"/>
    <n v="0"/>
    <n v="0"/>
    <m/>
    <x v="0"/>
  </r>
  <r>
    <x v="1"/>
    <x v="2"/>
    <x v="6"/>
    <n v="1"/>
    <x v="6"/>
    <n v="60200"/>
    <n v="3479.6560947895"/>
    <x v="552"/>
    <n v="50"/>
    <n v="0.20693802833557101"/>
    <n v="0"/>
    <n v="11.59"/>
    <n v="12.31"/>
    <n v="28.5"/>
    <n v="0"/>
    <s v="127,0,0,1:4322"/>
    <n v="0"/>
    <n v="0"/>
    <n v="0"/>
    <n v="0"/>
    <n v="0"/>
    <n v="0"/>
    <m/>
    <x v="0"/>
  </r>
  <r>
    <x v="2"/>
    <x v="2"/>
    <x v="0"/>
    <n v="1"/>
    <x v="0"/>
    <n v="200"/>
    <n v="0.272850751876831"/>
    <x v="553"/>
    <n v="50"/>
    <n v="4.8196315765380799E-3"/>
    <n v="0"/>
    <n v="0.67"/>
    <n v="12"/>
    <n v="28.5"/>
    <n v="0"/>
    <s v="127,0,0,1:4322"/>
    <n v="0"/>
    <n v="0"/>
    <n v="0"/>
    <n v="0"/>
    <n v="0"/>
    <n v="0"/>
    <m/>
    <x v="0"/>
  </r>
  <r>
    <x v="2"/>
    <x v="2"/>
    <x v="1"/>
    <n v="1"/>
    <x v="1"/>
    <n v="10200"/>
    <n v="138.04982304572999"/>
    <x v="554"/>
    <n v="50"/>
    <n v="5.26928901672363E-2"/>
    <n v="0"/>
    <n v="2.66"/>
    <n v="12.22"/>
    <n v="29.5"/>
    <n v="0"/>
    <s v="127,0,0,1:4322"/>
    <n v="0"/>
    <n v="0"/>
    <n v="0"/>
    <n v="0"/>
    <n v="0"/>
    <n v="0"/>
    <m/>
    <x v="0"/>
  </r>
  <r>
    <x v="2"/>
    <x v="2"/>
    <x v="2"/>
    <n v="1"/>
    <x v="2"/>
    <n v="20200"/>
    <n v="573.84154415130604"/>
    <x v="555"/>
    <n v="50"/>
    <n v="0.119371652603149"/>
    <n v="0"/>
    <n v="4.3600000000000003"/>
    <n v="12.26"/>
    <n v="29.5"/>
    <n v="0"/>
    <s v="127,0,0,1:4322"/>
    <n v="0"/>
    <n v="0"/>
    <n v="0"/>
    <n v="0"/>
    <n v="0"/>
    <n v="0"/>
    <m/>
    <x v="0"/>
  </r>
  <r>
    <x v="2"/>
    <x v="2"/>
    <x v="3"/>
    <n v="1"/>
    <x v="3"/>
    <n v="30200"/>
    <n v="435.60260295867897"/>
    <x v="556"/>
    <n v="50"/>
    <n v="5.0307989120483398E-2"/>
    <n v="0"/>
    <n v="5.77"/>
    <n v="12.27"/>
    <n v="29.5"/>
    <n v="0"/>
    <s v="127,0,0,1:4322"/>
    <n v="0"/>
    <n v="0"/>
    <n v="0"/>
    <n v="0"/>
    <n v="0"/>
    <n v="0"/>
    <m/>
    <x v="0"/>
  </r>
  <r>
    <x v="2"/>
    <x v="2"/>
    <x v="4"/>
    <n v="1"/>
    <x v="4"/>
    <n v="40200"/>
    <n v="1915.44237327575"/>
    <x v="557"/>
    <n v="50"/>
    <n v="0.235357046127319"/>
    <n v="0"/>
    <n v="7.55"/>
    <n v="12.28"/>
    <n v="29.5"/>
    <n v="0"/>
    <s v="127,0,0,1:4322"/>
    <n v="0"/>
    <n v="0"/>
    <n v="0"/>
    <n v="0"/>
    <n v="0"/>
    <n v="0"/>
    <m/>
    <x v="0"/>
  </r>
  <r>
    <x v="2"/>
    <x v="2"/>
    <x v="5"/>
    <n v="1"/>
    <x v="5"/>
    <n v="50200"/>
    <n v="2581.6238386630998"/>
    <x v="558"/>
    <n v="50"/>
    <n v="0.27166843414306602"/>
    <n v="0"/>
    <n v="9.1"/>
    <n v="12.28"/>
    <n v="29.5"/>
    <n v="0"/>
    <s v="127,0,0,1:4322"/>
    <n v="0"/>
    <n v="0"/>
    <n v="0"/>
    <n v="0"/>
    <n v="0"/>
    <n v="0"/>
    <m/>
    <x v="0"/>
  </r>
  <r>
    <x v="2"/>
    <x v="2"/>
    <x v="6"/>
    <n v="1"/>
    <x v="6"/>
    <n v="60200"/>
    <n v="3807.51870059967"/>
    <x v="559"/>
    <n v="50"/>
    <n v="0.338716030120849"/>
    <n v="0"/>
    <n v="10.92"/>
    <n v="12.28"/>
    <n v="29.5"/>
    <n v="0"/>
    <s v="127,0,0,1:4322"/>
    <n v="0"/>
    <n v="0"/>
    <n v="0"/>
    <n v="0"/>
    <n v="0"/>
    <n v="0"/>
    <m/>
    <x v="0"/>
  </r>
  <r>
    <x v="3"/>
    <x v="2"/>
    <x v="0"/>
    <n v="1"/>
    <x v="0"/>
    <n v="200"/>
    <n v="0.14862585067749001"/>
    <x v="560"/>
    <n v="50"/>
    <n v="2.5620460510253902E-3"/>
    <n v="0"/>
    <n v="0.73"/>
    <n v="12"/>
    <n v="28.5"/>
    <n v="0"/>
    <s v="127,0,0,1:4322"/>
    <n v="0"/>
    <n v="0"/>
    <n v="0"/>
    <n v="0"/>
    <n v="0"/>
    <n v="0"/>
    <m/>
    <x v="0"/>
  </r>
  <r>
    <x v="3"/>
    <x v="2"/>
    <x v="1"/>
    <n v="1"/>
    <x v="1"/>
    <n v="10200"/>
    <n v="143.85669612884499"/>
    <x v="561"/>
    <n v="50"/>
    <n v="5.4665088653564398E-2"/>
    <n v="0"/>
    <n v="2.56"/>
    <n v="12.21"/>
    <n v="28.5"/>
    <n v="0"/>
    <s v="127,0,0,1:4322"/>
    <n v="0"/>
    <n v="0"/>
    <n v="0"/>
    <n v="0"/>
    <n v="0"/>
    <n v="0"/>
    <m/>
    <x v="0"/>
  </r>
  <r>
    <x v="3"/>
    <x v="2"/>
    <x v="2"/>
    <n v="1"/>
    <x v="2"/>
    <n v="20200"/>
    <n v="568.116547346115"/>
    <x v="562"/>
    <n v="50"/>
    <n v="0.11114454269409101"/>
    <n v="0"/>
    <n v="4.13"/>
    <n v="12.25"/>
    <n v="28.5"/>
    <n v="0"/>
    <s v="127,0,0,1:4322"/>
    <n v="0"/>
    <n v="0"/>
    <n v="0"/>
    <n v="0"/>
    <n v="0"/>
    <n v="0"/>
    <m/>
    <x v="0"/>
  </r>
  <r>
    <x v="3"/>
    <x v="2"/>
    <x v="3"/>
    <n v="1"/>
    <x v="3"/>
    <n v="30200"/>
    <n v="1272.51775240898"/>
    <x v="563"/>
    <n v="50"/>
    <n v="0.169463396072387"/>
    <n v="0"/>
    <n v="5.71"/>
    <n v="12.27"/>
    <n v="29.5"/>
    <n v="0"/>
    <s v="127,0,0,1:4322"/>
    <n v="0"/>
    <n v="0"/>
    <n v="0"/>
    <n v="0"/>
    <n v="0"/>
    <n v="0"/>
    <m/>
    <x v="0"/>
  </r>
  <r>
    <x v="3"/>
    <x v="2"/>
    <x v="4"/>
    <n v="1"/>
    <x v="4"/>
    <n v="40200"/>
    <n v="2007.7300643920801"/>
    <x v="564"/>
    <n v="50"/>
    <n v="0.201526403427124"/>
    <n v="0"/>
    <n v="7.25"/>
    <n v="12.27"/>
    <n v="29.5"/>
    <n v="0"/>
    <s v="127,0,0,1:4322"/>
    <n v="0"/>
    <n v="0"/>
    <n v="0"/>
    <n v="0"/>
    <n v="0"/>
    <n v="0"/>
    <m/>
    <x v="0"/>
  </r>
  <r>
    <x v="3"/>
    <x v="2"/>
    <x v="5"/>
    <n v="1"/>
    <x v="5"/>
    <n v="50200"/>
    <n v="2912.1917290687502"/>
    <x v="565"/>
    <n v="50"/>
    <n v="0.28803515434265098"/>
    <n v="0"/>
    <n v="9"/>
    <n v="12.28"/>
    <n v="29.5"/>
    <n v="0"/>
    <s v="127,0,0,1:4322"/>
    <n v="0"/>
    <n v="0"/>
    <n v="0"/>
    <n v="0"/>
    <n v="0"/>
    <n v="0"/>
    <m/>
    <x v="0"/>
  </r>
  <r>
    <x v="3"/>
    <x v="2"/>
    <x v="6"/>
    <n v="1"/>
    <x v="6"/>
    <n v="60200"/>
    <n v="4662.4839081764203"/>
    <x v="566"/>
    <n v="50"/>
    <n v="0.30608558654785101"/>
    <n v="0"/>
    <n v="10.27"/>
    <n v="12.28"/>
    <n v="29.5"/>
    <n v="0"/>
    <s v="127,0,0,1:4322"/>
    <n v="0"/>
    <n v="0"/>
    <n v="0"/>
    <n v="0"/>
    <n v="0"/>
    <n v="0"/>
    <m/>
    <x v="0"/>
  </r>
  <r>
    <x v="4"/>
    <x v="2"/>
    <x v="0"/>
    <n v="1"/>
    <x v="0"/>
    <n v="200"/>
    <n v="0.21059656143188399"/>
    <x v="567"/>
    <n v="50"/>
    <n v="3.8537979125976502E-3"/>
    <n v="0"/>
    <n v="0.7"/>
    <n v="12"/>
    <n v="29.5"/>
    <n v="0"/>
    <s v="127,0,0,1:4322"/>
    <n v="0"/>
    <n v="0"/>
    <n v="0"/>
    <n v="0"/>
    <n v="0"/>
    <n v="0"/>
    <m/>
    <x v="0"/>
  </r>
  <r>
    <x v="4"/>
    <x v="2"/>
    <x v="1"/>
    <n v="1"/>
    <x v="1"/>
    <n v="10200"/>
    <n v="69.135565042495699"/>
    <x v="568"/>
    <n v="50"/>
    <n v="2.5699853897094699E-2"/>
    <n v="0"/>
    <n v="2.5099999999999998"/>
    <n v="12.14"/>
    <n v="29.5"/>
    <n v="0"/>
    <s v="127,0,0,1:4322"/>
    <n v="0"/>
    <n v="0"/>
    <n v="0"/>
    <n v="0"/>
    <n v="0"/>
    <n v="0"/>
    <m/>
    <x v="0"/>
  </r>
  <r>
    <x v="4"/>
    <x v="2"/>
    <x v="2"/>
    <n v="1"/>
    <x v="2"/>
    <n v="20200"/>
    <n v="496.78174114227198"/>
    <x v="569"/>
    <n v="50"/>
    <n v="0.113507986068725"/>
    <n v="0"/>
    <n v="4.0199999999999996"/>
    <n v="12.17"/>
    <n v="28.5"/>
    <n v="0"/>
    <s v="127,0,0,1:4322"/>
    <n v="0"/>
    <n v="0"/>
    <n v="0"/>
    <n v="0"/>
    <n v="0"/>
    <n v="0"/>
    <m/>
    <x v="0"/>
  </r>
  <r>
    <x v="4"/>
    <x v="2"/>
    <x v="3"/>
    <n v="1"/>
    <x v="3"/>
    <n v="30200"/>
    <n v="409.396671772003"/>
    <x v="570"/>
    <n v="50"/>
    <n v="4.4227838516235303E-2"/>
    <n v="0"/>
    <n v="5.62"/>
    <n v="12.18"/>
    <n v="29.5"/>
    <n v="0"/>
    <s v="127,0,0,1:4322"/>
    <n v="0"/>
    <n v="0"/>
    <n v="0"/>
    <n v="0"/>
    <n v="0"/>
    <n v="0"/>
    <m/>
    <x v="0"/>
  </r>
  <r>
    <x v="4"/>
    <x v="2"/>
    <x v="4"/>
    <n v="1"/>
    <x v="4"/>
    <n v="40200"/>
    <n v="851.10101628303505"/>
    <x v="571"/>
    <n v="50"/>
    <n v="5.7245016098022398E-2"/>
    <n v="0"/>
    <n v="7.02"/>
    <n v="12.19"/>
    <n v="28.5"/>
    <n v="0"/>
    <s v="127,0,0,1:4322"/>
    <n v="0"/>
    <n v="0"/>
    <n v="0"/>
    <n v="0"/>
    <n v="0"/>
    <n v="0"/>
    <m/>
    <x v="0"/>
  </r>
  <r>
    <x v="4"/>
    <x v="2"/>
    <x v="5"/>
    <n v="1"/>
    <x v="5"/>
    <n v="50200"/>
    <n v="2556.7155330181099"/>
    <x v="572"/>
    <n v="50"/>
    <n v="0.23465061187744099"/>
    <n v="0"/>
    <n v="8.82"/>
    <n v="12.19"/>
    <n v="28.5"/>
    <n v="0"/>
    <s v="127,0,0,1:4322"/>
    <n v="0"/>
    <n v="0"/>
    <n v="0"/>
    <n v="0"/>
    <n v="0"/>
    <n v="0"/>
    <m/>
    <x v="0"/>
  </r>
  <r>
    <x v="4"/>
    <x v="2"/>
    <x v="6"/>
    <n v="1"/>
    <x v="6"/>
    <n v="60200"/>
    <n v="3040.9822785854299"/>
    <x v="573"/>
    <n v="50"/>
    <n v="0.19571828842163"/>
    <n v="0"/>
    <n v="9.99"/>
    <n v="12.19"/>
    <n v="29.5"/>
    <n v="0"/>
    <s v="127,0,0,1:4322"/>
    <n v="0"/>
    <n v="0"/>
    <n v="0"/>
    <n v="0"/>
    <n v="0"/>
    <n v="0"/>
    <m/>
    <x v="0"/>
  </r>
  <r>
    <x v="5"/>
    <x v="2"/>
    <x v="0"/>
    <n v="1"/>
    <x v="0"/>
    <n v="200"/>
    <n v="0.27709865570068298"/>
    <x v="574"/>
    <n v="50"/>
    <n v="5.814790725708E-3"/>
    <n v="0"/>
    <n v="0.69"/>
    <n v="12"/>
    <n v="29.5"/>
    <n v="0"/>
    <s v="127,0,0,1:4322"/>
    <n v="0"/>
    <n v="0"/>
    <n v="0"/>
    <n v="0"/>
    <n v="0"/>
    <n v="0"/>
    <m/>
    <x v="0"/>
  </r>
  <r>
    <x v="5"/>
    <x v="2"/>
    <x v="1"/>
    <n v="1"/>
    <x v="1"/>
    <n v="10200"/>
    <n v="130.16178750991801"/>
    <x v="575"/>
    <n v="50"/>
    <n v="5.9761524200439398E-2"/>
    <n v="0"/>
    <n v="2.5099999999999998"/>
    <n v="12.13"/>
    <n v="29.5"/>
    <n v="0"/>
    <s v="127,0,0,1:4322"/>
    <n v="0"/>
    <n v="0"/>
    <n v="0"/>
    <n v="0"/>
    <n v="0"/>
    <n v="0"/>
    <m/>
    <x v="0"/>
  </r>
  <r>
    <x v="5"/>
    <x v="2"/>
    <x v="2"/>
    <n v="1"/>
    <x v="2"/>
    <n v="20200"/>
    <n v="526.52434372901905"/>
    <x v="576"/>
    <n v="50"/>
    <n v="0.101608753204345"/>
    <n v="0"/>
    <n v="3.85"/>
    <n v="12.17"/>
    <n v="29.5"/>
    <n v="0"/>
    <s v="127,0,0,1:4322"/>
    <n v="0"/>
    <n v="0"/>
    <n v="0"/>
    <n v="0"/>
    <n v="0"/>
    <n v="0"/>
    <m/>
    <x v="0"/>
  </r>
  <r>
    <x v="5"/>
    <x v="2"/>
    <x v="3"/>
    <n v="1"/>
    <x v="3"/>
    <n v="30200"/>
    <n v="388.51864171028097"/>
    <x v="577"/>
    <n v="50"/>
    <n v="4.4091463088989202E-2"/>
    <n v="0"/>
    <n v="5.28"/>
    <n v="12.18"/>
    <n v="29.5"/>
    <n v="0"/>
    <s v="127,0,0,1:4322"/>
    <n v="0"/>
    <n v="0"/>
    <n v="0"/>
    <n v="0"/>
    <n v="0"/>
    <n v="0"/>
    <m/>
    <x v="0"/>
  </r>
  <r>
    <x v="5"/>
    <x v="2"/>
    <x v="4"/>
    <n v="1"/>
    <x v="4"/>
    <n v="40200"/>
    <n v="1759.76577091217"/>
    <x v="578"/>
    <n v="50"/>
    <n v="0.17468023300170801"/>
    <n v="0"/>
    <n v="6.73"/>
    <n v="12.18"/>
    <n v="29.5"/>
    <n v="0"/>
    <s v="127,0,0,1:4322"/>
    <n v="0"/>
    <n v="0"/>
    <n v="0"/>
    <n v="0"/>
    <n v="0"/>
    <n v="0"/>
    <m/>
    <x v="0"/>
  </r>
  <r>
    <x v="5"/>
    <x v="2"/>
    <x v="5"/>
    <n v="1"/>
    <x v="5"/>
    <n v="50200"/>
    <n v="2563.3335561752301"/>
    <x v="579"/>
    <n v="50"/>
    <n v="0.23561406135558999"/>
    <n v="0"/>
    <n v="8.26"/>
    <n v="12.19"/>
    <n v="29.5"/>
    <n v="0"/>
    <s v="127,0,0,1:4322"/>
    <n v="0"/>
    <n v="0"/>
    <n v="0"/>
    <n v="0"/>
    <n v="0"/>
    <n v="0"/>
    <m/>
    <x v="0"/>
  </r>
  <r>
    <x v="5"/>
    <x v="2"/>
    <x v="6"/>
    <n v="1"/>
    <x v="6"/>
    <n v="60200"/>
    <n v="3425.7859022617299"/>
    <x v="580"/>
    <n v="50"/>
    <n v="0.30292081832885698"/>
    <n v="0"/>
    <n v="9.77"/>
    <n v="12.19"/>
    <n v="29.5"/>
    <n v="0"/>
    <s v="127,0,0,1:4322"/>
    <n v="0"/>
    <n v="0"/>
    <n v="0"/>
    <n v="0"/>
    <n v="0"/>
    <n v="0"/>
    <m/>
    <x v="0"/>
  </r>
  <r>
    <x v="6"/>
    <x v="2"/>
    <x v="0"/>
    <n v="1"/>
    <x v="0"/>
    <n v="200"/>
    <n v="0.231664419174194"/>
    <x v="581"/>
    <n v="50"/>
    <n v="3.76725196838378E-3"/>
    <n v="0"/>
    <n v="0.85"/>
    <n v="12"/>
    <n v="29.5"/>
    <n v="0"/>
    <s v="127,0,0,1:4322"/>
    <n v="0"/>
    <n v="0"/>
    <n v="0"/>
    <n v="0"/>
    <n v="0"/>
    <n v="0"/>
    <m/>
    <x v="0"/>
  </r>
  <r>
    <x v="6"/>
    <x v="2"/>
    <x v="1"/>
    <n v="1"/>
    <x v="1"/>
    <n v="10200"/>
    <n v="141.715107440948"/>
    <x v="582"/>
    <n v="50"/>
    <n v="5.3212165832519497E-2"/>
    <n v="0"/>
    <n v="2.39"/>
    <n v="12.06"/>
    <n v="29.5"/>
    <n v="0"/>
    <s v="127,0,0,1:4322"/>
    <n v="0"/>
    <n v="0"/>
    <n v="0"/>
    <n v="0"/>
    <n v="0"/>
    <n v="0"/>
    <m/>
    <x v="0"/>
  </r>
  <r>
    <x v="6"/>
    <x v="2"/>
    <x v="2"/>
    <n v="1"/>
    <x v="2"/>
    <n v="20200"/>
    <n v="483.84475421905501"/>
    <x v="583"/>
    <n v="50"/>
    <n v="9.9226236343383706E-2"/>
    <n v="0"/>
    <n v="3.79"/>
    <n v="12.08"/>
    <n v="29.5"/>
    <n v="0"/>
    <s v="127,0,0,1:4322"/>
    <n v="0"/>
    <n v="0"/>
    <n v="0"/>
    <n v="0"/>
    <n v="0"/>
    <n v="0"/>
    <m/>
    <x v="0"/>
  </r>
  <r>
    <x v="6"/>
    <x v="2"/>
    <x v="3"/>
    <n v="1"/>
    <x v="3"/>
    <n v="30200"/>
    <n v="1061.7729012966099"/>
    <x v="584"/>
    <n v="50"/>
    <n v="0.13925743103027299"/>
    <n v="0"/>
    <n v="5.27"/>
    <n v="12.09"/>
    <n v="28.5"/>
    <n v="0"/>
    <s v="127,0,0,1:4322"/>
    <n v="0"/>
    <n v="0"/>
    <n v="0"/>
    <n v="0"/>
    <n v="0"/>
    <n v="0"/>
    <m/>
    <x v="0"/>
  </r>
  <r>
    <x v="6"/>
    <x v="2"/>
    <x v="4"/>
    <n v="1"/>
    <x v="4"/>
    <n v="40200"/>
    <n v="1746.69767236709"/>
    <x v="585"/>
    <n v="50"/>
    <n v="0.18159294128417899"/>
    <n v="0"/>
    <n v="6.52"/>
    <n v="12.09"/>
    <n v="29.5"/>
    <n v="0"/>
    <s v="127,0,0,1:4322"/>
    <n v="0"/>
    <n v="0"/>
    <n v="0"/>
    <n v="0"/>
    <n v="0"/>
    <n v="0"/>
    <m/>
    <x v="0"/>
  </r>
  <r>
    <x v="6"/>
    <x v="2"/>
    <x v="5"/>
    <n v="1"/>
    <x v="5"/>
    <n v="50200"/>
    <n v="2832.4336760044098"/>
    <x v="586"/>
    <n v="50"/>
    <n v="0.21762609481811501"/>
    <n v="0"/>
    <n v="7.95"/>
    <n v="12.09"/>
    <n v="29.5"/>
    <n v="0"/>
    <s v="127,0,0,1:4322"/>
    <n v="0"/>
    <n v="0"/>
    <n v="0"/>
    <n v="0"/>
    <n v="0"/>
    <n v="0"/>
    <m/>
    <x v="0"/>
  </r>
  <r>
    <x v="6"/>
    <x v="2"/>
    <x v="6"/>
    <n v="1"/>
    <x v="6"/>
    <n v="60200"/>
    <n v="4052.1439206600098"/>
    <x v="587"/>
    <n v="50"/>
    <n v="0.26360535621643"/>
    <n v="0"/>
    <n v="9.31"/>
    <n v="12.09"/>
    <n v="29.5"/>
    <n v="0"/>
    <s v="127,0,0,1:4322"/>
    <n v="0"/>
    <n v="0"/>
    <n v="0"/>
    <n v="0"/>
    <n v="0"/>
    <n v="0"/>
    <m/>
    <x v="0"/>
  </r>
  <r>
    <x v="7"/>
    <x v="2"/>
    <x v="0"/>
    <n v="1"/>
    <x v="0"/>
    <n v="200"/>
    <n v="0.165729761123657"/>
    <x v="588"/>
    <n v="50"/>
    <n v="2.6185512542724601E-3"/>
    <n v="0"/>
    <n v="0.67"/>
    <n v="11.91"/>
    <n v="28.5"/>
    <n v="0"/>
    <s v="127,0,0,1:4322"/>
    <n v="0"/>
    <n v="0"/>
    <n v="0"/>
    <n v="0"/>
    <n v="0"/>
    <n v="0"/>
    <m/>
    <x v="0"/>
  </r>
  <r>
    <x v="7"/>
    <x v="2"/>
    <x v="1"/>
    <n v="1"/>
    <x v="1"/>
    <n v="10200"/>
    <n v="140.72008633613501"/>
    <x v="589"/>
    <n v="50"/>
    <n v="5.5033445358276298E-2"/>
    <n v="0"/>
    <n v="2.37"/>
    <n v="12.05"/>
    <n v="29.5"/>
    <n v="0"/>
    <s v="127,0,0,1:4322"/>
    <n v="0"/>
    <n v="0"/>
    <n v="0"/>
    <n v="0"/>
    <n v="0"/>
    <n v="0"/>
    <m/>
    <x v="0"/>
  </r>
  <r>
    <x v="7"/>
    <x v="2"/>
    <x v="2"/>
    <n v="1"/>
    <x v="2"/>
    <n v="20200"/>
    <n v="466.887525558471"/>
    <x v="590"/>
    <n v="50"/>
    <n v="9.5954418182373005E-2"/>
    <n v="0"/>
    <n v="3.66"/>
    <n v="12.07"/>
    <n v="29.5"/>
    <n v="0"/>
    <s v="127,0,0,1:4322"/>
    <n v="0"/>
    <n v="0"/>
    <n v="0"/>
    <n v="0"/>
    <n v="0"/>
    <n v="0"/>
    <m/>
    <x v="0"/>
  </r>
  <r>
    <x v="7"/>
    <x v="2"/>
    <x v="3"/>
    <n v="1"/>
    <x v="3"/>
    <n v="30200"/>
    <n v="430.35393786430302"/>
    <x v="591"/>
    <n v="50"/>
    <n v="9.0182304382324205E-2"/>
    <n v="0"/>
    <n v="4.9800000000000004"/>
    <n v="12.08"/>
    <n v="29.5"/>
    <n v="0"/>
    <s v="127,0,0,1:4322"/>
    <n v="0"/>
    <n v="0"/>
    <n v="0"/>
    <n v="0"/>
    <n v="0"/>
    <n v="0"/>
    <m/>
    <x v="0"/>
  </r>
  <r>
    <x v="7"/>
    <x v="2"/>
    <x v="4"/>
    <n v="1"/>
    <x v="4"/>
    <n v="40200"/>
    <n v="584.80801749229397"/>
    <x v="592"/>
    <n v="50"/>
    <n v="4.9174785614013602E-2"/>
    <n v="0"/>
    <n v="6.5"/>
    <n v="12.11"/>
    <n v="28.5"/>
    <n v="0"/>
    <s v="127,0,0,1:4322"/>
    <n v="0"/>
    <n v="0"/>
    <n v="0"/>
    <n v="0"/>
    <n v="0"/>
    <n v="0"/>
    <m/>
    <x v="0"/>
  </r>
  <r>
    <x v="7"/>
    <x v="2"/>
    <x v="5"/>
    <n v="1"/>
    <x v="5"/>
    <n v="50200"/>
    <n v="2099.5407209396299"/>
    <x v="593"/>
    <n v="50"/>
    <n v="0.16503119468688901"/>
    <n v="0"/>
    <n v="7.47"/>
    <n v="12.17"/>
    <n v="29.5"/>
    <n v="0"/>
    <s v="127,0,0,1:4322"/>
    <n v="0"/>
    <n v="0"/>
    <n v="0"/>
    <n v="0"/>
    <n v="0"/>
    <n v="0"/>
    <m/>
    <x v="0"/>
  </r>
  <r>
    <x v="7"/>
    <x v="2"/>
    <x v="6"/>
    <n v="1"/>
    <x v="6"/>
    <n v="60200"/>
    <n v="3118.6281747817902"/>
    <x v="594"/>
    <n v="50"/>
    <n v="0.24953651428222601"/>
    <n v="0"/>
    <n v="8.7899999999999991"/>
    <n v="12.16"/>
    <n v="29.5"/>
    <n v="0"/>
    <s v="127,0,0,1:4322"/>
    <n v="0"/>
    <n v="0"/>
    <n v="0"/>
    <n v="0"/>
    <n v="0"/>
    <n v="0"/>
    <m/>
    <x v="0"/>
  </r>
  <r>
    <x v="8"/>
    <x v="2"/>
    <x v="0"/>
    <n v="1"/>
    <x v="0"/>
    <n v="200"/>
    <n v="0.200162649154663"/>
    <x v="595"/>
    <n v="50"/>
    <n v="4.0147304534912101E-3"/>
    <n v="0"/>
    <n v="0.66"/>
    <n v="12"/>
    <n v="28.5"/>
    <n v="0"/>
    <s v="127,0,0,1:4322"/>
    <n v="0"/>
    <n v="0"/>
    <n v="0"/>
    <n v="0"/>
    <n v="0"/>
    <n v="0"/>
    <m/>
    <x v="0"/>
  </r>
  <r>
    <x v="8"/>
    <x v="2"/>
    <x v="1"/>
    <n v="1"/>
    <x v="1"/>
    <n v="10200"/>
    <n v="118.758492946624"/>
    <x v="596"/>
    <n v="50"/>
    <n v="5.2758216857910101E-2"/>
    <n v="0"/>
    <n v="2.2999999999999998"/>
    <n v="12.07"/>
    <n v="29.5"/>
    <n v="0"/>
    <s v="127,0,0,1:4322"/>
    <n v="0"/>
    <n v="0"/>
    <n v="0"/>
    <n v="0"/>
    <n v="0"/>
    <n v="0"/>
    <m/>
    <x v="0"/>
  </r>
  <r>
    <x v="8"/>
    <x v="2"/>
    <x v="2"/>
    <n v="1"/>
    <x v="2"/>
    <n v="20200"/>
    <n v="168.61646866798401"/>
    <x v="597"/>
    <n v="50"/>
    <n v="3.3849000930786098E-2"/>
    <n v="0"/>
    <n v="3.42"/>
    <n v="12.08"/>
    <n v="29.5"/>
    <n v="0"/>
    <s v="127,0,0,1:4322"/>
    <n v="0"/>
    <n v="0"/>
    <n v="0"/>
    <n v="0"/>
    <n v="0"/>
    <n v="0"/>
    <m/>
    <x v="0"/>
  </r>
  <r>
    <x v="8"/>
    <x v="2"/>
    <x v="3"/>
    <n v="1"/>
    <x v="3"/>
    <n v="30200"/>
    <n v="325.55319333076397"/>
    <x v="598"/>
    <n v="50"/>
    <n v="4.0201663970947203E-2"/>
    <n v="0"/>
    <n v="4.75"/>
    <n v="12.05"/>
    <n v="29.5"/>
    <n v="0"/>
    <s v="127,0,0,1:4322"/>
    <n v="0"/>
    <n v="0"/>
    <n v="0"/>
    <n v="0"/>
    <n v="0"/>
    <n v="0"/>
    <m/>
    <x v="0"/>
  </r>
  <r>
    <x v="8"/>
    <x v="2"/>
    <x v="4"/>
    <n v="1"/>
    <x v="4"/>
    <n v="40200"/>
    <n v="563.88873314857403"/>
    <x v="599"/>
    <n v="50"/>
    <n v="4.5998573303222601E-2"/>
    <n v="0"/>
    <n v="6.06"/>
    <n v="12.06"/>
    <n v="29.5"/>
    <n v="0"/>
    <s v="127,0,0,1:4322"/>
    <n v="0"/>
    <n v="0"/>
    <n v="0"/>
    <n v="0"/>
    <n v="0"/>
    <n v="0"/>
    <m/>
    <x v="0"/>
  </r>
  <r>
    <x v="8"/>
    <x v="2"/>
    <x v="5"/>
    <n v="1"/>
    <x v="5"/>
    <n v="50200"/>
    <n v="2202.4826855659398"/>
    <x v="600"/>
    <n v="50"/>
    <n v="0.17772006988525299"/>
    <n v="0"/>
    <n v="7.22"/>
    <n v="12.07"/>
    <n v="29.5"/>
    <n v="0"/>
    <s v="127,0,0,1:4322"/>
    <n v="0"/>
    <n v="0"/>
    <n v="0"/>
    <n v="0"/>
    <n v="0"/>
    <n v="0"/>
    <m/>
    <x v="0"/>
  </r>
  <r>
    <x v="8"/>
    <x v="2"/>
    <x v="6"/>
    <n v="1"/>
    <x v="6"/>
    <n v="60200"/>
    <n v="2761.8668818473798"/>
    <x v="601"/>
    <n v="50"/>
    <n v="0.180219411849975"/>
    <n v="0"/>
    <n v="8.43"/>
    <n v="12.08"/>
    <n v="29.5"/>
    <n v="0"/>
    <s v="127,0,0,1:4322"/>
    <n v="0"/>
    <n v="0"/>
    <n v="0"/>
    <n v="0"/>
    <n v="0"/>
    <n v="0"/>
    <m/>
    <x v="0"/>
  </r>
  <r>
    <x v="9"/>
    <x v="2"/>
    <x v="0"/>
    <n v="1"/>
    <x v="0"/>
    <n v="200"/>
    <n v="0.19180750846862701"/>
    <x v="602"/>
    <n v="50"/>
    <n v="3.0090808868408199E-3"/>
    <n v="0"/>
    <n v="0.68"/>
    <n v="12"/>
    <n v="29.5"/>
    <n v="0"/>
    <s v="127,0,0,1:4322"/>
    <n v="0"/>
    <n v="0"/>
    <n v="0"/>
    <n v="0"/>
    <n v="0"/>
    <n v="0"/>
    <m/>
    <x v="0"/>
  </r>
  <r>
    <x v="9"/>
    <x v="2"/>
    <x v="1"/>
    <n v="1"/>
    <x v="1"/>
    <n v="10200"/>
    <n v="105.72958827018699"/>
    <x v="603"/>
    <n v="50"/>
    <n v="3.9447069168090799E-2"/>
    <n v="0"/>
    <n v="2.1800000000000002"/>
    <n v="12"/>
    <n v="29.5"/>
    <n v="0"/>
    <s v="127,0,0,1:4322"/>
    <n v="0"/>
    <n v="0"/>
    <n v="0"/>
    <n v="0"/>
    <n v="0"/>
    <n v="0"/>
    <m/>
    <x v="0"/>
  </r>
  <r>
    <x v="9"/>
    <x v="2"/>
    <x v="2"/>
    <n v="1"/>
    <x v="2"/>
    <n v="20200"/>
    <n v="154.71455717086701"/>
    <x v="604"/>
    <n v="50"/>
    <n v="2.58469581604003E-2"/>
    <n v="0"/>
    <n v="3.34"/>
    <n v="12"/>
    <n v="29.5"/>
    <n v="0"/>
    <s v="127,0,0,1:4322"/>
    <n v="0"/>
    <n v="0"/>
    <n v="0"/>
    <n v="0"/>
    <n v="0"/>
    <n v="0"/>
    <m/>
    <x v="0"/>
  </r>
  <r>
    <x v="9"/>
    <x v="2"/>
    <x v="3"/>
    <n v="1"/>
    <x v="3"/>
    <n v="30200"/>
    <n v="878.36108803749005"/>
    <x v="605"/>
    <n v="50"/>
    <n v="0.111019611358642"/>
    <n v="0"/>
    <n v="4.4400000000000004"/>
    <n v="12"/>
    <n v="29.5"/>
    <n v="0"/>
    <s v="127,0,0,1:4322"/>
    <n v="0"/>
    <n v="0"/>
    <n v="0"/>
    <n v="0"/>
    <n v="0"/>
    <n v="0"/>
    <m/>
    <x v="0"/>
  </r>
  <r>
    <x v="9"/>
    <x v="2"/>
    <x v="4"/>
    <n v="1"/>
    <x v="4"/>
    <n v="40200"/>
    <n v="1572.0135314464501"/>
    <x v="606"/>
    <n v="50"/>
    <n v="0.15691113471984799"/>
    <n v="0"/>
    <n v="5.68"/>
    <n v="12"/>
    <n v="29.5"/>
    <n v="0"/>
    <s v="127,0,0,1:4322"/>
    <n v="0"/>
    <n v="0"/>
    <n v="0"/>
    <n v="0"/>
    <n v="0"/>
    <n v="0"/>
    <m/>
    <x v="0"/>
  </r>
  <r>
    <x v="9"/>
    <x v="2"/>
    <x v="5"/>
    <n v="1"/>
    <x v="5"/>
    <n v="50200"/>
    <n v="2332.7938225269299"/>
    <x v="607"/>
    <n v="50"/>
    <n v="0.190309762954711"/>
    <n v="0"/>
    <n v="7.01"/>
    <n v="12"/>
    <n v="28.5"/>
    <n v="0"/>
    <s v="127,0,0,1:4322"/>
    <n v="0"/>
    <n v="0"/>
    <n v="0"/>
    <n v="0"/>
    <n v="0"/>
    <n v="0"/>
    <m/>
    <x v="0"/>
  </r>
  <r>
    <x v="9"/>
    <x v="2"/>
    <x v="6"/>
    <n v="1"/>
    <x v="6"/>
    <n v="60200"/>
    <n v="3254.6999485492702"/>
    <x v="608"/>
    <n v="50"/>
    <n v="0.21904039382934501"/>
    <n v="0"/>
    <n v="7.94"/>
    <n v="12"/>
    <n v="29.5"/>
    <n v="0"/>
    <s v="127,0,0,1:4322"/>
    <n v="0"/>
    <n v="0"/>
    <n v="0"/>
    <n v="0"/>
    <n v="0"/>
    <n v="0"/>
    <m/>
    <x v="0"/>
  </r>
  <r>
    <x v="10"/>
    <x v="2"/>
    <x v="0"/>
    <n v="1"/>
    <x v="0"/>
    <n v="200"/>
    <n v="0.16873407363891599"/>
    <x v="609"/>
    <n v="50"/>
    <n v="3.4887790679931602E-3"/>
    <n v="0"/>
    <n v="0.68"/>
    <n v="12"/>
    <n v="29.5"/>
    <n v="0"/>
    <s v="127,0,0,1:4322"/>
    <n v="0"/>
    <n v="0"/>
    <n v="0"/>
    <n v="0"/>
    <n v="0"/>
    <n v="0"/>
    <m/>
    <x v="0"/>
  </r>
  <r>
    <x v="10"/>
    <x v="2"/>
    <x v="1"/>
    <n v="1"/>
    <x v="1"/>
    <n v="10200"/>
    <n v="92.400185346603394"/>
    <x v="610"/>
    <n v="50"/>
    <n v="3.33578586578369E-2"/>
    <n v="0"/>
    <n v="2.11"/>
    <n v="12"/>
    <n v="28.5"/>
    <n v="0"/>
    <s v="127,0,0,1:4322"/>
    <n v="0"/>
    <n v="0"/>
    <n v="0"/>
    <n v="0"/>
    <n v="0"/>
    <n v="0"/>
    <m/>
    <x v="0"/>
  </r>
  <r>
    <x v="10"/>
    <x v="2"/>
    <x v="2"/>
    <n v="1"/>
    <x v="2"/>
    <n v="20200"/>
    <n v="390.41725111007599"/>
    <x v="611"/>
    <n v="50"/>
    <n v="8.3759307861328097E-2"/>
    <n v="0"/>
    <n v="3.28"/>
    <n v="12"/>
    <n v="29.5"/>
    <n v="0"/>
    <s v="127,0,0,1:4322"/>
    <n v="0"/>
    <n v="0"/>
    <n v="0"/>
    <n v="0"/>
    <n v="0"/>
    <n v="0"/>
    <m/>
    <x v="0"/>
  </r>
  <r>
    <x v="10"/>
    <x v="2"/>
    <x v="3"/>
    <n v="1"/>
    <x v="3"/>
    <n v="30200"/>
    <n v="840.383000612258"/>
    <x v="612"/>
    <n v="50"/>
    <n v="0.114799499511718"/>
    <n v="0"/>
    <n v="4.4000000000000004"/>
    <n v="12"/>
    <n v="29.5"/>
    <n v="0"/>
    <s v="127,0,0,1:4322"/>
    <n v="0"/>
    <n v="0"/>
    <n v="0"/>
    <n v="0"/>
    <n v="0"/>
    <n v="0"/>
    <m/>
    <x v="0"/>
  </r>
  <r>
    <x v="10"/>
    <x v="2"/>
    <x v="4"/>
    <n v="1"/>
    <x v="4"/>
    <n v="40200"/>
    <n v="466.07229948043801"/>
    <x v="613"/>
    <n v="50"/>
    <n v="4.6425104141235303E-2"/>
    <n v="0"/>
    <n v="5.45"/>
    <n v="12"/>
    <n v="28.5"/>
    <n v="0"/>
    <s v="127,0,0,1:4322"/>
    <n v="0"/>
    <n v="0"/>
    <n v="0"/>
    <n v="0"/>
    <n v="0"/>
    <n v="0"/>
    <m/>
    <x v="0"/>
  </r>
  <r>
    <x v="10"/>
    <x v="2"/>
    <x v="5"/>
    <n v="1"/>
    <x v="5"/>
    <n v="50200"/>
    <n v="701.25379681587197"/>
    <x v="614"/>
    <n v="50"/>
    <n v="5.35757541656494E-2"/>
    <n v="0"/>
    <n v="6.7"/>
    <n v="12"/>
    <n v="29.5"/>
    <n v="0"/>
    <s v="127,0,0,1:4322"/>
    <n v="0"/>
    <n v="0"/>
    <n v="0"/>
    <n v="0"/>
    <n v="0"/>
    <n v="0"/>
    <m/>
    <x v="0"/>
  </r>
  <r>
    <x v="10"/>
    <x v="2"/>
    <x v="6"/>
    <n v="1"/>
    <x v="6"/>
    <n v="60200"/>
    <n v="948.55806636810303"/>
    <x v="615"/>
    <n v="50"/>
    <n v="5.6605339050292899E-2"/>
    <n v="0"/>
    <n v="7.74"/>
    <n v="12"/>
    <n v="29.5"/>
    <n v="0"/>
    <s v="127,0,0,1:4322"/>
    <n v="0"/>
    <n v="0"/>
    <n v="0"/>
    <n v="0"/>
    <n v="0"/>
    <n v="0"/>
    <m/>
    <x v="0"/>
  </r>
  <r>
    <x v="0"/>
    <x v="3"/>
    <x v="0"/>
    <n v="1"/>
    <x v="0"/>
    <n v="250"/>
    <n v="0.29039812088012601"/>
    <x v="616"/>
    <n v="50"/>
    <n v="4.9462318420410104E-3"/>
    <n v="0"/>
    <n v="0.97"/>
    <n v="12"/>
    <n v="28.5"/>
    <n v="0"/>
    <s v="127,0,0,1:4322"/>
    <n v="0"/>
    <n v="0"/>
    <n v="0"/>
    <n v="0"/>
    <n v="0"/>
    <n v="0"/>
    <m/>
    <x v="0"/>
  </r>
  <r>
    <x v="0"/>
    <x v="3"/>
    <x v="1"/>
    <n v="1"/>
    <x v="1"/>
    <n v="12750"/>
    <n v="269.21352505683899"/>
    <x v="617"/>
    <n v="50"/>
    <n v="0.100381612777709"/>
    <n v="0"/>
    <n v="4.1900000000000004"/>
    <n v="12.4"/>
    <n v="28.5"/>
    <n v="0"/>
    <s v="127,0,0,1:4322"/>
    <n v="0"/>
    <n v="0"/>
    <n v="0"/>
    <n v="0"/>
    <n v="0"/>
    <n v="0"/>
    <m/>
    <x v="0"/>
  </r>
  <r>
    <x v="0"/>
    <x v="3"/>
    <x v="2"/>
    <n v="1"/>
    <x v="2"/>
    <n v="25250"/>
    <n v="775.67816591262795"/>
    <x v="618"/>
    <n v="50"/>
    <n v="0.15166521072387601"/>
    <n v="0"/>
    <n v="7.03"/>
    <n v="12.45"/>
    <n v="29.5"/>
    <n v="0"/>
    <s v="127,0,0,1:4322"/>
    <n v="0"/>
    <n v="0"/>
    <n v="0"/>
    <n v="0"/>
    <n v="0"/>
    <n v="0"/>
    <m/>
    <x v="0"/>
  </r>
  <r>
    <x v="0"/>
    <x v="3"/>
    <x v="3"/>
    <n v="1"/>
    <x v="3"/>
    <n v="37750"/>
    <n v="2036.4737801551801"/>
    <x v="619"/>
    <n v="50"/>
    <n v="0.28499412536620999"/>
    <n v="0"/>
    <n v="10.029999999999999"/>
    <n v="12.46"/>
    <n v="28.5"/>
    <n v="0"/>
    <s v="127,0,0,1:4322"/>
    <n v="0"/>
    <n v="0"/>
    <n v="0"/>
    <n v="0"/>
    <n v="0"/>
    <n v="0"/>
    <m/>
    <x v="0"/>
  </r>
  <r>
    <x v="0"/>
    <x v="3"/>
    <x v="4"/>
    <n v="1"/>
    <x v="4"/>
    <n v="50250"/>
    <n v="2743.02942347526"/>
    <x v="620"/>
    <n v="50"/>
    <n v="0.40474510192870999"/>
    <n v="0"/>
    <n v="13.32"/>
    <n v="12.5"/>
    <n v="29.5"/>
    <n v="0"/>
    <s v="127,0,0,1:4322"/>
    <n v="0"/>
    <n v="0"/>
    <n v="0"/>
    <n v="0"/>
    <n v="0"/>
    <n v="0"/>
    <m/>
    <x v="0"/>
  </r>
  <r>
    <x v="0"/>
    <x v="3"/>
    <x v="5"/>
    <n v="1"/>
    <x v="5"/>
    <n v="62750"/>
    <n v="2922.7837903499599"/>
    <x v="621"/>
    <n v="50"/>
    <n v="0.21812701225280701"/>
    <n v="0"/>
    <n v="16.2"/>
    <n v="12.54"/>
    <n v="28.5"/>
    <n v="0"/>
    <s v="127,0,0,1:4322"/>
    <n v="0"/>
    <n v="0"/>
    <n v="0"/>
    <n v="0"/>
    <n v="0"/>
    <n v="0"/>
    <m/>
    <x v="0"/>
  </r>
  <r>
    <x v="0"/>
    <x v="3"/>
    <x v="6"/>
    <n v="1"/>
    <x v="6"/>
    <n v="75250"/>
    <n v="6416.2662942409497"/>
    <x v="622"/>
    <n v="50"/>
    <n v="0.58478379249572698"/>
    <n v="0"/>
    <n v="19.309999999999999"/>
    <n v="12.48"/>
    <n v="29.5"/>
    <n v="0"/>
    <s v="127,0,0,1:4322"/>
    <n v="0"/>
    <n v="0"/>
    <n v="0"/>
    <n v="0"/>
    <n v="0"/>
    <n v="0"/>
    <m/>
    <x v="0"/>
  </r>
  <r>
    <x v="1"/>
    <x v="3"/>
    <x v="0"/>
    <n v="1"/>
    <x v="0"/>
    <n v="250"/>
    <n v="0.211525678634643"/>
    <x v="623"/>
    <n v="50"/>
    <n v="3.7415027618408199E-3"/>
    <n v="0"/>
    <n v="0.93"/>
    <n v="12.01"/>
    <n v="28.5"/>
    <n v="0"/>
    <s v="127,0,0,1:4322"/>
    <n v="0"/>
    <n v="0"/>
    <n v="0"/>
    <n v="0"/>
    <n v="0"/>
    <n v="0"/>
    <m/>
    <x v="0"/>
  </r>
  <r>
    <x v="1"/>
    <x v="3"/>
    <x v="1"/>
    <n v="1"/>
    <x v="1"/>
    <n v="12750"/>
    <n v="246.83177661895701"/>
    <x v="624"/>
    <n v="50"/>
    <n v="0.10400915145874"/>
    <n v="0"/>
    <n v="4.04"/>
    <n v="12.4"/>
    <n v="29.5"/>
    <n v="0"/>
    <s v="127,0,0,1:4322"/>
    <n v="0"/>
    <n v="0"/>
    <n v="0"/>
    <n v="0"/>
    <n v="0"/>
    <n v="0"/>
    <m/>
    <x v="0"/>
  </r>
  <r>
    <x v="1"/>
    <x v="3"/>
    <x v="2"/>
    <n v="1"/>
    <x v="2"/>
    <n v="25250"/>
    <n v="305.96912479400601"/>
    <x v="625"/>
    <n v="50"/>
    <n v="5.71341514587402E-2"/>
    <n v="0"/>
    <n v="6.84"/>
    <n v="12.45"/>
    <n v="29.5"/>
    <n v="0"/>
    <s v="127,0,0,1:4322"/>
    <n v="0"/>
    <n v="0"/>
    <n v="0"/>
    <n v="0"/>
    <n v="0"/>
    <n v="0"/>
    <m/>
    <x v="0"/>
  </r>
  <r>
    <x v="1"/>
    <x v="3"/>
    <x v="3"/>
    <n v="1"/>
    <x v="3"/>
    <n v="37750"/>
    <n v="569.18642854690495"/>
    <x v="626"/>
    <n v="50"/>
    <n v="6.9845676422119099E-2"/>
    <n v="0"/>
    <n v="9.6300000000000008"/>
    <n v="12.46"/>
    <n v="28.5"/>
    <n v="0"/>
    <s v="127,0,0,1:4322"/>
    <n v="0"/>
    <n v="0"/>
    <n v="0"/>
    <n v="0"/>
    <n v="0"/>
    <n v="0"/>
    <m/>
    <x v="0"/>
  </r>
  <r>
    <x v="1"/>
    <x v="3"/>
    <x v="4"/>
    <n v="1"/>
    <x v="4"/>
    <n v="50250"/>
    <n v="3318.7488465309102"/>
    <x v="627"/>
    <n v="50"/>
    <n v="0.38869071006774902"/>
    <n v="0"/>
    <n v="12.72"/>
    <n v="12.47"/>
    <n v="28.5"/>
    <n v="0"/>
    <s v="127,0,0,1:4322"/>
    <n v="0"/>
    <n v="0"/>
    <n v="0"/>
    <n v="0"/>
    <n v="0"/>
    <n v="0"/>
    <m/>
    <x v="0"/>
  </r>
  <r>
    <x v="1"/>
    <x v="3"/>
    <x v="5"/>
    <n v="1"/>
    <x v="5"/>
    <n v="62750"/>
    <n v="2908.4764370918201"/>
    <x v="628"/>
    <n v="50"/>
    <n v="0.27435326576232899"/>
    <n v="0"/>
    <n v="15.48"/>
    <n v="12.48"/>
    <n v="28.5"/>
    <n v="0"/>
    <s v="127,0,0,1:4322"/>
    <n v="0"/>
    <n v="0"/>
    <n v="0"/>
    <n v="0"/>
    <n v="0"/>
    <n v="0"/>
    <m/>
    <x v="0"/>
  </r>
  <r>
    <x v="1"/>
    <x v="3"/>
    <x v="6"/>
    <n v="1"/>
    <x v="6"/>
    <n v="75250"/>
    <n v="5282.2262909412302"/>
    <x v="629"/>
    <n v="50"/>
    <n v="0.48404240608215299"/>
    <n v="0"/>
    <n v="18.48"/>
    <n v="12.48"/>
    <n v="28.5"/>
    <n v="0"/>
    <s v="127,0,0,1:4322"/>
    <n v="0"/>
    <n v="0"/>
    <n v="0"/>
    <n v="0"/>
    <n v="0"/>
    <n v="0"/>
    <m/>
    <x v="0"/>
  </r>
  <r>
    <x v="2"/>
    <x v="3"/>
    <x v="0"/>
    <n v="1"/>
    <x v="0"/>
    <n v="250"/>
    <n v="0.29593753814697199"/>
    <x v="630"/>
    <n v="50"/>
    <n v="5.6140422821044896E-3"/>
    <n v="0"/>
    <n v="0.95"/>
    <n v="12"/>
    <n v="29.5"/>
    <n v="0"/>
    <s v="127,0,0,1:4322"/>
    <n v="0"/>
    <n v="0"/>
    <n v="0"/>
    <n v="0"/>
    <n v="0"/>
    <n v="0"/>
    <m/>
    <x v="0"/>
  </r>
  <r>
    <x v="2"/>
    <x v="3"/>
    <x v="1"/>
    <n v="1"/>
    <x v="1"/>
    <n v="12750"/>
    <n v="230.11676335334701"/>
    <x v="631"/>
    <n v="50"/>
    <n v="0.102647304534912"/>
    <n v="0"/>
    <n v="3.94"/>
    <n v="12.39"/>
    <n v="29.5"/>
    <n v="0"/>
    <s v="127,0,0,1:4322"/>
    <n v="0"/>
    <n v="0"/>
    <n v="0"/>
    <n v="0"/>
    <n v="0"/>
    <n v="0"/>
    <m/>
    <x v="0"/>
  </r>
  <r>
    <x v="2"/>
    <x v="3"/>
    <x v="2"/>
    <n v="1"/>
    <x v="2"/>
    <n v="25250"/>
    <n v="405.47988033294598"/>
    <x v="632"/>
    <n v="50"/>
    <n v="4.5407772064208901E-2"/>
    <n v="0"/>
    <n v="6.85"/>
    <n v="12.44"/>
    <n v="28.5"/>
    <n v="0"/>
    <s v="127,0,0,1:4322"/>
    <n v="0"/>
    <n v="0"/>
    <n v="0"/>
    <n v="0"/>
    <n v="0"/>
    <n v="0"/>
    <m/>
    <x v="0"/>
  </r>
  <r>
    <x v="2"/>
    <x v="3"/>
    <x v="3"/>
    <n v="1"/>
    <x v="3"/>
    <n v="37750"/>
    <n v="1948.5604567527701"/>
    <x v="633"/>
    <n v="50"/>
    <n v="0.25900340080261203"/>
    <n v="0"/>
    <n v="9.44"/>
    <n v="12.43"/>
    <n v="28.5"/>
    <n v="0"/>
    <s v="127,0,0,1:4322"/>
    <n v="0"/>
    <n v="0"/>
    <n v="0"/>
    <n v="0"/>
    <n v="0"/>
    <n v="0"/>
    <m/>
    <x v="0"/>
  </r>
  <r>
    <x v="2"/>
    <x v="3"/>
    <x v="4"/>
    <n v="1"/>
    <x v="4"/>
    <n v="50250"/>
    <n v="2434.2562866210901"/>
    <x v="634"/>
    <n v="50"/>
    <n v="0.27118492126464799"/>
    <n v="0"/>
    <n v="12.32"/>
    <n v="12.44"/>
    <n v="28.5"/>
    <n v="0"/>
    <s v="127,0,0,1:4322"/>
    <n v="0"/>
    <n v="0"/>
    <n v="0"/>
    <n v="0"/>
    <n v="0"/>
    <n v="0"/>
    <m/>
    <x v="0"/>
  </r>
  <r>
    <x v="2"/>
    <x v="3"/>
    <x v="5"/>
    <n v="1"/>
    <x v="5"/>
    <n v="62750"/>
    <n v="3518.9257664680399"/>
    <x v="635"/>
    <n v="50"/>
    <n v="0.42236042022705"/>
    <n v="0"/>
    <n v="14.53"/>
    <n v="12.44"/>
    <n v="29.5"/>
    <n v="0"/>
    <s v="127,0,0,1:4322"/>
    <n v="0"/>
    <n v="0"/>
    <n v="0"/>
    <n v="0"/>
    <n v="0"/>
    <n v="0"/>
    <m/>
    <x v="0"/>
  </r>
  <r>
    <x v="2"/>
    <x v="3"/>
    <x v="6"/>
    <n v="1"/>
    <x v="6"/>
    <n v="75250"/>
    <n v="5508.7074394226001"/>
    <x v="636"/>
    <n v="50"/>
    <n v="0.46952867507934498"/>
    <n v="0"/>
    <n v="18.079999999999998"/>
    <n v="12.47"/>
    <n v="28.5"/>
    <n v="0"/>
    <s v="127,0,0,1:4322"/>
    <n v="0"/>
    <n v="0"/>
    <n v="0"/>
    <n v="0"/>
    <n v="0"/>
    <n v="0"/>
    <m/>
    <x v="0"/>
  </r>
  <r>
    <x v="3"/>
    <x v="3"/>
    <x v="0"/>
    <n v="1"/>
    <x v="0"/>
    <n v="250"/>
    <n v="0.25625848770141602"/>
    <x v="637"/>
    <n v="50"/>
    <n v="3.9894580841064401E-3"/>
    <n v="0"/>
    <n v="0.92"/>
    <n v="12"/>
    <n v="29.5"/>
    <n v="0"/>
    <s v="127,0,0,1:4322"/>
    <n v="0"/>
    <n v="0"/>
    <n v="0"/>
    <n v="0"/>
    <n v="0"/>
    <n v="0"/>
    <m/>
    <x v="0"/>
  </r>
  <r>
    <x v="3"/>
    <x v="3"/>
    <x v="1"/>
    <n v="1"/>
    <x v="1"/>
    <n v="12750"/>
    <n v="238.410634756088"/>
    <x v="638"/>
    <n v="50"/>
    <n v="9.41135883331298E-2"/>
    <n v="0"/>
    <n v="3.83"/>
    <n v="12.32"/>
    <n v="28.5"/>
    <n v="0"/>
    <s v="127,0,0,1:4322"/>
    <n v="0"/>
    <n v="0"/>
    <n v="0"/>
    <n v="0"/>
    <n v="0"/>
    <n v="0"/>
    <m/>
    <x v="0"/>
  </r>
  <r>
    <x v="3"/>
    <x v="3"/>
    <x v="2"/>
    <n v="1"/>
    <x v="2"/>
    <n v="25250"/>
    <n v="692.78382587432804"/>
    <x v="639"/>
    <n v="50"/>
    <n v="0.164456367492675"/>
    <n v="0"/>
    <n v="6.47"/>
    <n v="12.36"/>
    <n v="29.5"/>
    <n v="0"/>
    <s v="127,0,0,1:4322"/>
    <n v="0"/>
    <n v="0"/>
    <n v="0"/>
    <n v="0"/>
    <n v="0"/>
    <n v="0"/>
    <m/>
    <x v="0"/>
  </r>
  <r>
    <x v="3"/>
    <x v="3"/>
    <x v="3"/>
    <n v="1"/>
    <x v="3"/>
    <n v="37750"/>
    <n v="554.50111198425202"/>
    <x v="640"/>
    <n v="50"/>
    <n v="5.5358648300170898E-2"/>
    <n v="0"/>
    <n v="9"/>
    <n v="12.37"/>
    <n v="28.5"/>
    <n v="0"/>
    <s v="127,0,0,1:4322"/>
    <n v="0"/>
    <n v="0"/>
    <n v="0"/>
    <n v="0"/>
    <n v="0"/>
    <n v="0"/>
    <m/>
    <x v="0"/>
  </r>
  <r>
    <x v="3"/>
    <x v="3"/>
    <x v="4"/>
    <n v="1"/>
    <x v="4"/>
    <n v="50250"/>
    <n v="2052.5661933422002"/>
    <x v="641"/>
    <n v="50"/>
    <n v="0.32647275924682601"/>
    <n v="0"/>
    <n v="11.67"/>
    <n v="12.38"/>
    <n v="28.5"/>
    <n v="0"/>
    <s v="127,0,0,1:4322"/>
    <n v="0"/>
    <n v="0"/>
    <n v="0"/>
    <n v="0"/>
    <n v="0"/>
    <n v="0"/>
    <m/>
    <x v="0"/>
  </r>
  <r>
    <x v="3"/>
    <x v="3"/>
    <x v="5"/>
    <n v="1"/>
    <x v="5"/>
    <n v="62750"/>
    <n v="3633.8680856227802"/>
    <x v="642"/>
    <n v="50"/>
    <n v="0.415677070617675"/>
    <n v="0"/>
    <n v="14.29"/>
    <n v="12.38"/>
    <n v="28.5"/>
    <n v="0"/>
    <s v="127,0,0,1:4322"/>
    <n v="0"/>
    <n v="0"/>
    <n v="0"/>
    <n v="0"/>
    <n v="0"/>
    <n v="0"/>
    <m/>
    <x v="0"/>
  </r>
  <r>
    <x v="3"/>
    <x v="3"/>
    <x v="6"/>
    <n v="1"/>
    <x v="6"/>
    <n v="75250"/>
    <n v="4546.5913717746698"/>
    <x v="643"/>
    <n v="50"/>
    <n v="0.466013193130493"/>
    <n v="0"/>
    <n v="16.7"/>
    <n v="12.38"/>
    <n v="29.5"/>
    <n v="0"/>
    <s v="127,0,0,1:4322"/>
    <n v="0"/>
    <n v="0"/>
    <n v="0"/>
    <n v="0"/>
    <n v="0"/>
    <n v="0"/>
    <m/>
    <x v="0"/>
  </r>
  <r>
    <x v="4"/>
    <x v="3"/>
    <x v="0"/>
    <n v="1"/>
    <x v="0"/>
    <n v="250"/>
    <n v="0.13062477111816401"/>
    <x v="644"/>
    <n v="50"/>
    <n v="2.1560192108154201E-3"/>
    <n v="0"/>
    <n v="0.92"/>
    <n v="12"/>
    <n v="28.5"/>
    <n v="0"/>
    <s v="127,0,0,1:4322"/>
    <n v="0"/>
    <n v="0"/>
    <n v="0"/>
    <n v="0"/>
    <n v="0"/>
    <n v="0"/>
    <m/>
    <x v="0"/>
  </r>
  <r>
    <x v="4"/>
    <x v="3"/>
    <x v="1"/>
    <n v="1"/>
    <x v="1"/>
    <n v="12750"/>
    <n v="220.06147050857501"/>
    <x v="645"/>
    <n v="50"/>
    <n v="7.6840877532958901E-2"/>
    <n v="0"/>
    <n v="3.68"/>
    <n v="12.24"/>
    <n v="29.5"/>
    <n v="0"/>
    <s v="127,0,0,1:4322"/>
    <n v="0"/>
    <n v="0"/>
    <n v="0"/>
    <n v="0"/>
    <n v="0"/>
    <n v="0"/>
    <m/>
    <x v="0"/>
  </r>
  <r>
    <x v="4"/>
    <x v="3"/>
    <x v="2"/>
    <n v="1"/>
    <x v="2"/>
    <n v="25250"/>
    <n v="773.73546314239502"/>
    <x v="646"/>
    <n v="50"/>
    <n v="0.14886498451232899"/>
    <n v="0"/>
    <n v="6.19"/>
    <n v="12.27"/>
    <n v="29.5"/>
    <n v="0"/>
    <s v="127,0,0,1:4322"/>
    <n v="0"/>
    <n v="0"/>
    <n v="0"/>
    <n v="0"/>
    <n v="0"/>
    <n v="0"/>
    <m/>
    <x v="0"/>
  </r>
  <r>
    <x v="4"/>
    <x v="3"/>
    <x v="3"/>
    <n v="1"/>
    <x v="3"/>
    <n v="37750"/>
    <n v="1388.4208667278201"/>
    <x v="647"/>
    <n v="50"/>
    <n v="0.21506929397582999"/>
    <n v="0"/>
    <n v="8.65"/>
    <n v="12.33"/>
    <n v="29.5"/>
    <n v="0"/>
    <s v="127,0,0,1:4322"/>
    <n v="0"/>
    <n v="0"/>
    <n v="0"/>
    <n v="0"/>
    <n v="0"/>
    <n v="0"/>
    <m/>
    <x v="0"/>
  </r>
  <r>
    <x v="4"/>
    <x v="3"/>
    <x v="4"/>
    <n v="1"/>
    <x v="4"/>
    <n v="50250"/>
    <n v="1107.9578254222799"/>
    <x v="648"/>
    <n v="50"/>
    <n v="7.8395843505859306E-2"/>
    <n v="0"/>
    <n v="11.24"/>
    <n v="12.36"/>
    <n v="28.5"/>
    <n v="0"/>
    <s v="127,0,0,1:4322"/>
    <n v="0"/>
    <n v="0"/>
    <n v="0"/>
    <n v="0"/>
    <n v="0"/>
    <n v="0"/>
    <m/>
    <x v="0"/>
  </r>
  <r>
    <x v="4"/>
    <x v="3"/>
    <x v="5"/>
    <n v="1"/>
    <x v="5"/>
    <n v="62750"/>
    <n v="3532.5099027156798"/>
    <x v="649"/>
    <n v="50"/>
    <n v="0.38860225677490201"/>
    <n v="0"/>
    <n v="13.82"/>
    <n v="12.29"/>
    <n v="29.5"/>
    <n v="0"/>
    <s v="127,0,0,1:4322"/>
    <n v="0"/>
    <n v="0"/>
    <n v="0"/>
    <n v="0"/>
    <n v="0"/>
    <n v="0"/>
    <m/>
    <x v="0"/>
  </r>
  <r>
    <x v="4"/>
    <x v="3"/>
    <x v="6"/>
    <n v="1"/>
    <x v="6"/>
    <n v="75250"/>
    <n v="4832.8223528862"/>
    <x v="650"/>
    <n v="50"/>
    <n v="0.45578646659851002"/>
    <n v="0"/>
    <n v="16.16"/>
    <n v="12.32"/>
    <n v="28.5"/>
    <n v="0"/>
    <s v="127,0,0,1:4322"/>
    <n v="0"/>
    <n v="0"/>
    <n v="0"/>
    <n v="0"/>
    <n v="0"/>
    <n v="0"/>
    <m/>
    <x v="0"/>
  </r>
  <r>
    <x v="5"/>
    <x v="3"/>
    <x v="0"/>
    <n v="1"/>
    <x v="0"/>
    <n v="250"/>
    <n v="0.21281361579895"/>
    <x v="651"/>
    <n v="50"/>
    <n v="4.1799545288085903E-3"/>
    <n v="0"/>
    <n v="0.99"/>
    <n v="12"/>
    <n v="28.5"/>
    <n v="0"/>
    <s v="127,0,0,1:4322"/>
    <n v="0"/>
    <n v="0"/>
    <n v="0"/>
    <n v="0"/>
    <n v="0"/>
    <n v="0"/>
    <m/>
    <x v="0"/>
  </r>
  <r>
    <x v="5"/>
    <x v="3"/>
    <x v="1"/>
    <n v="1"/>
    <x v="1"/>
    <n v="12750"/>
    <n v="224.086418628692"/>
    <x v="652"/>
    <n v="50"/>
    <n v="8.7922334671020494E-2"/>
    <n v="0"/>
    <n v="3.65"/>
    <n v="12.24"/>
    <n v="29.5"/>
    <n v="0"/>
    <s v="127,0,0,1:4322"/>
    <n v="0"/>
    <n v="0"/>
    <n v="0"/>
    <n v="0"/>
    <n v="0"/>
    <n v="0"/>
    <m/>
    <x v="0"/>
  </r>
  <r>
    <x v="5"/>
    <x v="3"/>
    <x v="2"/>
    <n v="1"/>
    <x v="2"/>
    <n v="25250"/>
    <n v="755.03499054908696"/>
    <x v="653"/>
    <n v="50"/>
    <n v="0.14648246765136699"/>
    <n v="0"/>
    <n v="5.92"/>
    <n v="12.27"/>
    <n v="29.5"/>
    <n v="0"/>
    <s v="127,0,0,1:4322"/>
    <n v="0"/>
    <n v="0"/>
    <n v="0"/>
    <n v="0"/>
    <n v="0"/>
    <n v="0"/>
    <m/>
    <x v="0"/>
  </r>
  <r>
    <x v="5"/>
    <x v="3"/>
    <x v="3"/>
    <n v="1"/>
    <x v="3"/>
    <n v="37750"/>
    <n v="1417.0143547058101"/>
    <x v="654"/>
    <n v="50"/>
    <n v="0.20579981803894001"/>
    <n v="0"/>
    <n v="8.34"/>
    <n v="12.28"/>
    <n v="29.5"/>
    <n v="0"/>
    <s v="127,0,0,1:4322"/>
    <n v="0"/>
    <n v="0"/>
    <n v="0"/>
    <n v="0"/>
    <n v="0"/>
    <n v="0"/>
    <m/>
    <x v="0"/>
  </r>
  <r>
    <x v="5"/>
    <x v="3"/>
    <x v="4"/>
    <n v="1"/>
    <x v="4"/>
    <n v="50250"/>
    <n v="1933.0935080051399"/>
    <x v="655"/>
    <n v="50"/>
    <n v="0.18868613243103"/>
    <n v="0"/>
    <n v="10.46"/>
    <n v="12.28"/>
    <n v="28.5"/>
    <n v="0"/>
    <s v="127,0,0,1:4322"/>
    <n v="0"/>
    <n v="0"/>
    <n v="0"/>
    <n v="0"/>
    <n v="0"/>
    <n v="0"/>
    <m/>
    <x v="0"/>
  </r>
  <r>
    <x v="5"/>
    <x v="3"/>
    <x v="5"/>
    <n v="1"/>
    <x v="5"/>
    <n v="62750"/>
    <n v="4015.80785560607"/>
    <x v="656"/>
    <n v="50"/>
    <n v="0.30495595932006803"/>
    <n v="0"/>
    <n v="13.1"/>
    <n v="12.29"/>
    <n v="29.5"/>
    <n v="0"/>
    <s v="127,0,0,1:4322"/>
    <n v="0"/>
    <n v="0"/>
    <n v="0"/>
    <n v="0"/>
    <n v="0"/>
    <n v="0"/>
    <m/>
    <x v="0"/>
  </r>
  <r>
    <x v="5"/>
    <x v="3"/>
    <x v="6"/>
    <n v="1"/>
    <x v="6"/>
    <n v="75250"/>
    <n v="5562.9215259552002"/>
    <x v="657"/>
    <n v="50"/>
    <n v="0.46311902999877902"/>
    <n v="0"/>
    <n v="15.54"/>
    <n v="12.29"/>
    <n v="29.5"/>
    <n v="0"/>
    <s v="127,0,0,1:4322"/>
    <n v="0"/>
    <n v="0"/>
    <n v="0"/>
    <n v="0"/>
    <n v="0"/>
    <n v="0"/>
    <m/>
    <x v="0"/>
  </r>
  <r>
    <x v="6"/>
    <x v="3"/>
    <x v="0"/>
    <n v="1"/>
    <x v="0"/>
    <n v="250"/>
    <n v="0.21505570411682101"/>
    <x v="658"/>
    <n v="50"/>
    <n v="2.9532909393310499E-3"/>
    <n v="0"/>
    <n v="0.93"/>
    <n v="12"/>
    <n v="29.5"/>
    <n v="0"/>
    <s v="127,0,0,1:4322"/>
    <n v="0"/>
    <n v="0"/>
    <n v="0"/>
    <n v="0"/>
    <n v="0"/>
    <n v="0"/>
    <m/>
    <x v="0"/>
  </r>
  <r>
    <x v="6"/>
    <x v="3"/>
    <x v="1"/>
    <n v="1"/>
    <x v="1"/>
    <n v="12750"/>
    <n v="72.900895118713294"/>
    <x v="659"/>
    <n v="50"/>
    <n v="2.32203006744384E-2"/>
    <n v="0"/>
    <n v="3.48"/>
    <n v="12.17"/>
    <n v="29.5"/>
    <n v="0"/>
    <s v="127,0,0,1:4322"/>
    <n v="0"/>
    <n v="0"/>
    <n v="0"/>
    <n v="0"/>
    <n v="0"/>
    <n v="0"/>
    <m/>
    <x v="0"/>
  </r>
  <r>
    <x v="6"/>
    <x v="3"/>
    <x v="2"/>
    <n v="1"/>
    <x v="2"/>
    <n v="25250"/>
    <n v="255.153316736221"/>
    <x v="660"/>
    <n v="50"/>
    <n v="6.0091733932495103E-2"/>
    <n v="0"/>
    <n v="5.79"/>
    <n v="12.25"/>
    <n v="29.5"/>
    <n v="0"/>
    <s v="127,0,0,1:4322"/>
    <n v="0"/>
    <n v="0"/>
    <n v="0"/>
    <n v="0"/>
    <n v="0"/>
    <n v="0"/>
    <m/>
    <x v="0"/>
  </r>
  <r>
    <x v="6"/>
    <x v="3"/>
    <x v="3"/>
    <n v="1"/>
    <x v="3"/>
    <n v="37750"/>
    <n v="1277.6429951190901"/>
    <x v="661"/>
    <n v="50"/>
    <n v="0.16633653640747001"/>
    <n v="0"/>
    <n v="7.84"/>
    <n v="12.28"/>
    <n v="29.5"/>
    <n v="0"/>
    <s v="127,0,0,1:4322"/>
    <n v="0"/>
    <n v="0"/>
    <n v="0"/>
    <n v="0"/>
    <n v="0"/>
    <n v="0"/>
    <m/>
    <x v="0"/>
  </r>
  <r>
    <x v="6"/>
    <x v="3"/>
    <x v="4"/>
    <n v="1"/>
    <x v="4"/>
    <n v="50250"/>
    <n v="1823.9095926284699"/>
    <x v="662"/>
    <n v="50"/>
    <n v="0.17906689643859799"/>
    <n v="0"/>
    <n v="10.14"/>
    <n v="12.28"/>
    <n v="29.5"/>
    <n v="0"/>
    <s v="127,0,0,1:4322"/>
    <n v="0"/>
    <n v="0"/>
    <n v="0"/>
    <n v="0"/>
    <n v="0"/>
    <n v="0"/>
    <m/>
    <x v="0"/>
  </r>
  <r>
    <x v="6"/>
    <x v="3"/>
    <x v="5"/>
    <n v="1"/>
    <x v="5"/>
    <n v="62750"/>
    <n v="4210.2933723926499"/>
    <x v="663"/>
    <n v="50"/>
    <n v="0.34326505661010698"/>
    <n v="0"/>
    <n v="12.15"/>
    <n v="12.28"/>
    <n v="29.5"/>
    <n v="0"/>
    <s v="127,0,0,1:4322"/>
    <n v="0"/>
    <n v="0"/>
    <n v="0"/>
    <n v="0"/>
    <n v="0"/>
    <n v="0"/>
    <m/>
    <x v="0"/>
  </r>
  <r>
    <x v="6"/>
    <x v="3"/>
    <x v="6"/>
    <n v="1"/>
    <x v="6"/>
    <n v="75250"/>
    <n v="4188.71557426452"/>
    <x v="664"/>
    <n v="50"/>
    <n v="0.31743478775024397"/>
    <n v="0"/>
    <n v="14.83"/>
    <n v="12.29"/>
    <n v="28.5"/>
    <n v="0"/>
    <s v="127,0,0,1:4322"/>
    <n v="0"/>
    <n v="0"/>
    <n v="0"/>
    <n v="0"/>
    <n v="0"/>
    <n v="0"/>
    <m/>
    <x v="0"/>
  </r>
  <r>
    <x v="7"/>
    <x v="3"/>
    <x v="0"/>
    <n v="1"/>
    <x v="0"/>
    <n v="250"/>
    <n v="0.22752833366394001"/>
    <x v="665"/>
    <n v="50"/>
    <n v="4.8756599426269497E-3"/>
    <n v="0"/>
    <n v="0.92"/>
    <n v="12"/>
    <n v="28.5"/>
    <n v="0"/>
    <s v="127,0,0,1:4322"/>
    <n v="0"/>
    <n v="0"/>
    <n v="0"/>
    <n v="0"/>
    <n v="0"/>
    <n v="0"/>
    <m/>
    <x v="0"/>
  </r>
  <r>
    <x v="7"/>
    <x v="3"/>
    <x v="1"/>
    <n v="1"/>
    <x v="1"/>
    <n v="12750"/>
    <n v="173.800433158874"/>
    <x v="666"/>
    <n v="50"/>
    <n v="8.0391168594360296E-2"/>
    <n v="0"/>
    <n v="3.5"/>
    <n v="12.16"/>
    <n v="28.5"/>
    <n v="0"/>
    <s v="127,0,0,1:4322"/>
    <n v="0"/>
    <n v="0"/>
    <n v="0"/>
    <n v="0"/>
    <n v="0"/>
    <n v="0"/>
    <m/>
    <x v="0"/>
  </r>
  <r>
    <x v="7"/>
    <x v="3"/>
    <x v="2"/>
    <n v="1"/>
    <x v="2"/>
    <n v="25250"/>
    <n v="712.87483072280804"/>
    <x v="667"/>
    <n v="50"/>
    <n v="0.13785862922668399"/>
    <n v="0"/>
    <n v="5.56"/>
    <n v="12.18"/>
    <n v="29.5"/>
    <n v="0"/>
    <s v="127,0,0,1:4322"/>
    <n v="0"/>
    <n v="0"/>
    <n v="0"/>
    <n v="0"/>
    <n v="0"/>
    <n v="0"/>
    <m/>
    <x v="0"/>
  </r>
  <r>
    <x v="7"/>
    <x v="3"/>
    <x v="3"/>
    <n v="1"/>
    <x v="3"/>
    <n v="37750"/>
    <n v="1333.2775721549899"/>
    <x v="668"/>
    <n v="50"/>
    <n v="0.168454885482788"/>
    <n v="0"/>
    <n v="7.88"/>
    <n v="12.19"/>
    <n v="29.5"/>
    <n v="0"/>
    <s v="127,0,0,1:4322"/>
    <n v="0"/>
    <n v="0"/>
    <n v="0"/>
    <n v="0"/>
    <n v="0"/>
    <n v="0"/>
    <m/>
    <x v="0"/>
  </r>
  <r>
    <x v="7"/>
    <x v="3"/>
    <x v="4"/>
    <n v="1"/>
    <x v="4"/>
    <n v="50250"/>
    <n v="701.42012476921002"/>
    <x v="669"/>
    <n v="50"/>
    <n v="6.5742492675781194E-2"/>
    <n v="0"/>
    <n v="9.75"/>
    <n v="12.19"/>
    <n v="29.5"/>
    <n v="0"/>
    <s v="127,0,0,1:4322"/>
    <n v="0"/>
    <n v="0"/>
    <n v="0"/>
    <n v="0"/>
    <n v="0"/>
    <n v="0"/>
    <m/>
    <x v="0"/>
  </r>
  <r>
    <x v="7"/>
    <x v="3"/>
    <x v="5"/>
    <n v="1"/>
    <x v="5"/>
    <n v="62750"/>
    <n v="2843.9789958000101"/>
    <x v="670"/>
    <n v="50"/>
    <n v="0.30922293663024902"/>
    <n v="0"/>
    <n v="12.06"/>
    <n v="12.19"/>
    <n v="29.5"/>
    <n v="0"/>
    <s v="127,0,0,1:4322"/>
    <n v="0"/>
    <n v="0"/>
    <n v="0"/>
    <n v="0"/>
    <n v="0"/>
    <n v="0"/>
    <m/>
    <x v="0"/>
  </r>
  <r>
    <x v="7"/>
    <x v="3"/>
    <x v="6"/>
    <n v="1"/>
    <x v="6"/>
    <n v="75250"/>
    <n v="4021.2140386104502"/>
    <x v="671"/>
    <n v="50"/>
    <n v="0.30786585807800199"/>
    <n v="0"/>
    <n v="14.08"/>
    <n v="12.19"/>
    <n v="29.5"/>
    <n v="0"/>
    <s v="127,0,0,1:4322"/>
    <n v="0"/>
    <n v="0"/>
    <n v="0"/>
    <n v="0"/>
    <n v="0"/>
    <n v="0"/>
    <m/>
    <x v="0"/>
  </r>
  <r>
    <x v="8"/>
    <x v="3"/>
    <x v="0"/>
    <n v="1"/>
    <x v="0"/>
    <n v="250"/>
    <n v="0.23645257949829099"/>
    <x v="672"/>
    <n v="50"/>
    <n v="4.1830539703369097E-3"/>
    <n v="0"/>
    <n v="0.94"/>
    <n v="12"/>
    <n v="29.5"/>
    <n v="0"/>
    <s v="127,0,0,1:4322"/>
    <n v="0"/>
    <n v="0"/>
    <n v="0"/>
    <n v="0"/>
    <n v="0"/>
    <n v="0"/>
    <m/>
    <x v="0"/>
  </r>
  <r>
    <x v="8"/>
    <x v="3"/>
    <x v="1"/>
    <n v="1"/>
    <x v="1"/>
    <n v="12750"/>
    <n v="70.229130506515503"/>
    <x v="673"/>
    <n v="50"/>
    <n v="4.1484117507934501E-2"/>
    <n v="0"/>
    <n v="3.31"/>
    <n v="12.12"/>
    <n v="29.5"/>
    <n v="0"/>
    <s v="127,0,0,1:4322"/>
    <n v="0"/>
    <n v="0"/>
    <n v="0"/>
    <n v="0"/>
    <n v="0"/>
    <n v="0"/>
    <m/>
    <x v="0"/>
  </r>
  <r>
    <x v="8"/>
    <x v="3"/>
    <x v="2"/>
    <n v="1"/>
    <x v="2"/>
    <n v="25250"/>
    <n v="661.91632008552494"/>
    <x v="674"/>
    <n v="50"/>
    <n v="0.126858711242675"/>
    <n v="0"/>
    <n v="5.32"/>
    <n v="12.16"/>
    <n v="29.5"/>
    <n v="0"/>
    <s v="127,0,0,1:4322"/>
    <n v="0"/>
    <n v="0"/>
    <n v="0"/>
    <n v="0"/>
    <n v="0"/>
    <n v="0"/>
    <m/>
    <x v="0"/>
  </r>
  <r>
    <x v="8"/>
    <x v="3"/>
    <x v="3"/>
    <n v="1"/>
    <x v="3"/>
    <n v="37750"/>
    <n v="1314.26846861839"/>
    <x v="675"/>
    <n v="50"/>
    <n v="0.16864132881164501"/>
    <n v="0"/>
    <n v="7.4"/>
    <n v="12.14"/>
    <n v="29.5"/>
    <n v="0"/>
    <s v="127,0,0,1:4322"/>
    <n v="0"/>
    <n v="0"/>
    <n v="0"/>
    <n v="0"/>
    <n v="0"/>
    <n v="0"/>
    <m/>
    <x v="0"/>
  </r>
  <r>
    <x v="8"/>
    <x v="3"/>
    <x v="4"/>
    <n v="1"/>
    <x v="4"/>
    <n v="50250"/>
    <n v="2324.2668602466501"/>
    <x v="676"/>
    <n v="50"/>
    <n v="0.27144646644592202"/>
    <n v="0"/>
    <n v="9.42"/>
    <n v="12.18"/>
    <n v="29.5"/>
    <n v="0"/>
    <s v="127,0,0,1:4322"/>
    <n v="0"/>
    <n v="0"/>
    <n v="0"/>
    <n v="0"/>
    <n v="0"/>
    <n v="0"/>
    <m/>
    <x v="0"/>
  </r>
  <r>
    <x v="8"/>
    <x v="3"/>
    <x v="5"/>
    <n v="1"/>
    <x v="5"/>
    <n v="62750"/>
    <n v="2227.99654984474"/>
    <x v="677"/>
    <n v="50"/>
    <n v="0.17953872680663999"/>
    <n v="0"/>
    <n v="11.6"/>
    <n v="12.17"/>
    <n v="29.5"/>
    <n v="0"/>
    <s v="127,0,0,1:4322"/>
    <n v="0"/>
    <n v="0"/>
    <n v="0"/>
    <n v="0"/>
    <n v="0"/>
    <n v="0"/>
    <m/>
    <x v="0"/>
  </r>
  <r>
    <x v="8"/>
    <x v="3"/>
    <x v="6"/>
    <n v="1"/>
    <x v="6"/>
    <n v="75250"/>
    <n v="3527.6322009563401"/>
    <x v="678"/>
    <n v="50"/>
    <n v="0.229357719421386"/>
    <n v="0"/>
    <n v="13.98"/>
    <n v="12.18"/>
    <n v="29.5"/>
    <n v="0"/>
    <s v="127,0,0,1:4322"/>
    <n v="0"/>
    <n v="0"/>
    <n v="0"/>
    <n v="0"/>
    <n v="0"/>
    <n v="0"/>
    <m/>
    <x v="0"/>
  </r>
  <r>
    <x v="9"/>
    <x v="3"/>
    <x v="0"/>
    <n v="1"/>
    <x v="0"/>
    <n v="250"/>
    <n v="0.247120380401611"/>
    <x v="679"/>
    <n v="50"/>
    <n v="5.4187774658203099E-3"/>
    <n v="0"/>
    <n v="0.88"/>
    <n v="12"/>
    <n v="29.5"/>
    <n v="0"/>
    <s v="127,0,0,1:4322"/>
    <n v="0"/>
    <n v="0"/>
    <n v="0"/>
    <n v="0"/>
    <n v="0"/>
    <n v="0"/>
    <m/>
    <x v="0"/>
  </r>
  <r>
    <x v="9"/>
    <x v="3"/>
    <x v="1"/>
    <n v="1"/>
    <x v="1"/>
    <n v="12750"/>
    <n v="163.64117217063901"/>
    <x v="680"/>
    <n v="50"/>
    <n v="7.1586132049560505E-2"/>
    <n v="0"/>
    <n v="3.13"/>
    <n v="12.09"/>
    <n v="29.5"/>
    <n v="0"/>
    <s v="127,0,0,1:4322"/>
    <n v="0"/>
    <n v="0"/>
    <n v="0"/>
    <n v="0"/>
    <n v="0"/>
    <n v="0"/>
    <m/>
    <x v="0"/>
  </r>
  <r>
    <x v="9"/>
    <x v="3"/>
    <x v="2"/>
    <n v="1"/>
    <x v="2"/>
    <n v="25250"/>
    <n v="654.27481985092095"/>
    <x v="681"/>
    <n v="50"/>
    <n v="0.12184715270995999"/>
    <n v="0"/>
    <n v="5.26"/>
    <n v="12.09"/>
    <n v="29.5"/>
    <n v="0"/>
    <s v="127,0,0,1:4322"/>
    <n v="0"/>
    <n v="0"/>
    <n v="0"/>
    <n v="0"/>
    <n v="0"/>
    <n v="0"/>
    <m/>
    <x v="0"/>
  </r>
  <r>
    <x v="9"/>
    <x v="3"/>
    <x v="3"/>
    <n v="1"/>
    <x v="3"/>
    <n v="37750"/>
    <n v="1247.50450134277"/>
    <x v="682"/>
    <n v="50"/>
    <n v="0.178944587707519"/>
    <n v="0"/>
    <n v="7.16"/>
    <n v="12.09"/>
    <n v="29.5"/>
    <n v="0"/>
    <s v="127,0,0,1:4322"/>
    <n v="0"/>
    <n v="0"/>
    <n v="0"/>
    <n v="0"/>
    <n v="0"/>
    <n v="0"/>
    <m/>
    <x v="0"/>
  </r>
  <r>
    <x v="9"/>
    <x v="3"/>
    <x v="4"/>
    <n v="1"/>
    <x v="4"/>
    <n v="50250"/>
    <n v="1804.6807546615601"/>
    <x v="683"/>
    <n v="50"/>
    <n v="0.172984838485717"/>
    <n v="0"/>
    <n v="8.9700000000000006"/>
    <n v="12.1"/>
    <n v="29.5"/>
    <n v="0"/>
    <s v="127,0,0,1:4322"/>
    <n v="0"/>
    <n v="0"/>
    <n v="0"/>
    <n v="0"/>
    <n v="0"/>
    <n v="0"/>
    <m/>
    <x v="0"/>
  </r>
  <r>
    <x v="9"/>
    <x v="3"/>
    <x v="5"/>
    <n v="1"/>
    <x v="5"/>
    <n v="62750"/>
    <n v="2249.8529112339002"/>
    <x v="684"/>
    <n v="50"/>
    <n v="0.17521619796752899"/>
    <n v="0"/>
    <n v="10.93"/>
    <n v="12.1"/>
    <n v="29.5"/>
    <n v="0"/>
    <s v="127,0,0,1:4322"/>
    <n v="0"/>
    <n v="0"/>
    <n v="0"/>
    <n v="0"/>
    <n v="0"/>
    <n v="0"/>
    <m/>
    <x v="0"/>
  </r>
  <r>
    <x v="9"/>
    <x v="3"/>
    <x v="6"/>
    <n v="1"/>
    <x v="6"/>
    <n v="75250"/>
    <n v="3176.88116598129"/>
    <x v="685"/>
    <n v="50"/>
    <n v="0.20567011833190901"/>
    <n v="0"/>
    <n v="12.96"/>
    <n v="12.1"/>
    <n v="29.5"/>
    <n v="0"/>
    <s v="127,0,0,1:4322"/>
    <n v="0"/>
    <n v="0"/>
    <n v="0"/>
    <n v="0"/>
    <n v="0"/>
    <n v="0"/>
    <m/>
    <x v="0"/>
  </r>
  <r>
    <x v="10"/>
    <x v="3"/>
    <x v="0"/>
    <n v="1"/>
    <x v="0"/>
    <n v="250"/>
    <n v="0.15839076042175201"/>
    <x v="686"/>
    <n v="50"/>
    <n v="3.62753868103027E-3"/>
    <n v="0"/>
    <n v="0.91"/>
    <n v="12"/>
    <n v="28.5"/>
    <n v="0"/>
    <s v="127,0,0,1:4322"/>
    <n v="0"/>
    <n v="0"/>
    <n v="0"/>
    <n v="0"/>
    <n v="0"/>
    <n v="0"/>
    <m/>
    <x v="0"/>
  </r>
  <r>
    <x v="10"/>
    <x v="3"/>
    <x v="1"/>
    <n v="1"/>
    <x v="1"/>
    <n v="12750"/>
    <n v="72.412367343902503"/>
    <x v="687"/>
    <n v="50"/>
    <n v="4.6532869338989202E-2"/>
    <n v="0"/>
    <n v="3.15"/>
    <n v="12.09"/>
    <n v="29.5"/>
    <n v="0"/>
    <s v="127,0,0,1:4322"/>
    <n v="0"/>
    <n v="0"/>
    <n v="0"/>
    <n v="0"/>
    <n v="0"/>
    <n v="0"/>
    <m/>
    <x v="0"/>
  </r>
  <r>
    <x v="10"/>
    <x v="3"/>
    <x v="2"/>
    <n v="1"/>
    <x v="2"/>
    <n v="25250"/>
    <n v="186.83768892288199"/>
    <x v="688"/>
    <n v="50"/>
    <n v="3.4139394760131801E-2"/>
    <n v="0"/>
    <n v="5.0199999999999996"/>
    <n v="12.09"/>
    <n v="28.5"/>
    <n v="0"/>
    <s v="127,0,0,1:4322"/>
    <n v="0"/>
    <n v="0"/>
    <n v="0"/>
    <n v="0"/>
    <n v="0"/>
    <n v="0"/>
    <m/>
    <x v="0"/>
  </r>
  <r>
    <x v="10"/>
    <x v="3"/>
    <x v="3"/>
    <n v="1"/>
    <x v="3"/>
    <n v="37750"/>
    <n v="1211.01888513565"/>
    <x v="689"/>
    <n v="50"/>
    <n v="0.16405868530273399"/>
    <n v="0"/>
    <n v="6.86"/>
    <n v="12.09"/>
    <n v="28.5"/>
    <n v="0"/>
    <s v="127,0,0,1:4322"/>
    <n v="0"/>
    <n v="0"/>
    <n v="0"/>
    <n v="0"/>
    <n v="0"/>
    <n v="0"/>
    <m/>
    <x v="0"/>
  </r>
  <r>
    <x v="10"/>
    <x v="3"/>
    <x v="4"/>
    <n v="1"/>
    <x v="4"/>
    <n v="50250"/>
    <n v="1682.2681555747899"/>
    <x v="690"/>
    <n v="50"/>
    <n v="0.164356708526611"/>
    <n v="0"/>
    <n v="8.7100000000000009"/>
    <n v="12.09"/>
    <n v="29.5"/>
    <n v="0"/>
    <s v="127,0,0,1:4322"/>
    <n v="0"/>
    <n v="0"/>
    <n v="0"/>
    <n v="0"/>
    <n v="0"/>
    <n v="0"/>
    <m/>
    <x v="0"/>
  </r>
  <r>
    <x v="10"/>
    <x v="3"/>
    <x v="5"/>
    <n v="1"/>
    <x v="5"/>
    <n v="62750"/>
    <n v="2312.1583726406002"/>
    <x v="691"/>
    <n v="50"/>
    <n v="0.187828779220581"/>
    <n v="0"/>
    <n v="10.63"/>
    <n v="12.09"/>
    <n v="29.5"/>
    <n v="0"/>
    <s v="127,0,0,1:4322"/>
    <n v="0"/>
    <n v="0"/>
    <n v="0"/>
    <n v="0"/>
    <n v="0"/>
    <n v="0"/>
    <m/>
    <x v="0"/>
  </r>
  <r>
    <x v="10"/>
    <x v="3"/>
    <x v="6"/>
    <n v="1"/>
    <x v="6"/>
    <n v="75250"/>
    <n v="1333.7771923542"/>
    <x v="692"/>
    <n v="50"/>
    <n v="7.5169563293457003E-2"/>
    <n v="0"/>
    <n v="12.67"/>
    <n v="12.09"/>
    <n v="29.5"/>
    <n v="0"/>
    <s v="127,0,0,1:4322"/>
    <n v="0"/>
    <n v="0"/>
    <n v="0"/>
    <n v="0"/>
    <n v="0"/>
    <n v="0"/>
    <m/>
    <x v="0"/>
  </r>
  <r>
    <x v="0"/>
    <x v="4"/>
    <x v="0"/>
    <n v="1"/>
    <x v="0"/>
    <n v="300"/>
    <n v="0.26673030853271401"/>
    <x v="693"/>
    <n v="50"/>
    <n v="4.6398639678955E-3"/>
    <n v="0"/>
    <n v="1.17"/>
    <n v="12.1"/>
    <n v="29.5"/>
    <n v="0"/>
    <s v="127,0,0,1:4322"/>
    <n v="0"/>
    <n v="0"/>
    <n v="0"/>
    <n v="0"/>
    <n v="0"/>
    <n v="0"/>
    <m/>
    <x v="0"/>
  </r>
  <r>
    <x v="0"/>
    <x v="4"/>
    <x v="1"/>
    <n v="1"/>
    <x v="1"/>
    <n v="15300"/>
    <n v="377.13482284545898"/>
    <x v="694"/>
    <n v="50"/>
    <n v="0.14417386054992601"/>
    <n v="0"/>
    <n v="6.06"/>
    <n v="12.6"/>
    <n v="29.5"/>
    <n v="0"/>
    <s v="127,0,0,1:4322"/>
    <n v="0"/>
    <n v="0"/>
    <n v="0"/>
    <n v="0"/>
    <n v="0"/>
    <n v="0"/>
    <m/>
    <x v="0"/>
  </r>
  <r>
    <x v="0"/>
    <x v="4"/>
    <x v="2"/>
    <n v="1"/>
    <x v="2"/>
    <n v="30300"/>
    <n v="891.48859262466397"/>
    <x v="695"/>
    <n v="50"/>
    <n v="0.168934106826782"/>
    <n v="0"/>
    <n v="10.56"/>
    <n v="12.68"/>
    <n v="29.5"/>
    <n v="0"/>
    <s v="127,0,0,1:4322"/>
    <n v="0"/>
    <n v="0"/>
    <n v="0"/>
    <n v="0"/>
    <n v="0"/>
    <n v="0"/>
    <m/>
    <x v="0"/>
  </r>
  <r>
    <x v="0"/>
    <x v="4"/>
    <x v="3"/>
    <n v="1"/>
    <x v="3"/>
    <n v="45300"/>
    <n v="1812.9944336414301"/>
    <x v="696"/>
    <n v="50"/>
    <n v="0.30884742736816401"/>
    <n v="0"/>
    <n v="15.43"/>
    <n v="12.66"/>
    <n v="28.5"/>
    <n v="0"/>
    <s v="127,0,0,1:4322"/>
    <n v="0"/>
    <n v="0"/>
    <n v="0"/>
    <n v="0"/>
    <n v="0"/>
    <n v="0"/>
    <m/>
    <x v="0"/>
  </r>
  <r>
    <x v="0"/>
    <x v="4"/>
    <x v="4"/>
    <n v="1"/>
    <x v="4"/>
    <n v="60300"/>
    <n v="3033.3531301021499"/>
    <x v="697"/>
    <n v="50"/>
    <n v="0.55311250686645497"/>
    <n v="0"/>
    <n v="20.11"/>
    <n v="12.67"/>
    <n v="29.5"/>
    <n v="0"/>
    <s v="127,0,0,1:4322"/>
    <n v="0"/>
    <n v="0"/>
    <n v="0"/>
    <n v="0"/>
    <n v="0"/>
    <n v="0"/>
    <m/>
    <x v="0"/>
  </r>
  <r>
    <x v="0"/>
    <x v="4"/>
    <x v="5"/>
    <n v="1"/>
    <x v="5"/>
    <n v="75300"/>
    <n v="4820.4309234619104"/>
    <x v="698"/>
    <n v="50"/>
    <n v="0.57584834098815896"/>
    <n v="0"/>
    <n v="24.76"/>
    <n v="12.68"/>
    <n v="29.5"/>
    <n v="0"/>
    <s v="127,0,0,1:4322"/>
    <n v="0"/>
    <n v="0"/>
    <n v="0"/>
    <n v="0"/>
    <n v="0"/>
    <n v="0"/>
    <m/>
    <x v="0"/>
  </r>
  <r>
    <x v="0"/>
    <x v="4"/>
    <x v="6"/>
    <n v="1"/>
    <x v="6"/>
    <n v="90300"/>
    <n v="8034.3118062019303"/>
    <x v="699"/>
    <n v="50"/>
    <n v="0.73565864562988204"/>
    <n v="0"/>
    <n v="30.84"/>
    <n v="12.77"/>
    <n v="28.5"/>
    <n v="0"/>
    <s v="127,0,0,1:4322"/>
    <n v="0"/>
    <n v="0"/>
    <n v="0"/>
    <n v="0"/>
    <n v="0"/>
    <n v="0"/>
    <m/>
    <x v="0"/>
  </r>
  <r>
    <x v="1"/>
    <x v="4"/>
    <x v="0"/>
    <n v="1"/>
    <x v="0"/>
    <n v="300"/>
    <n v="0.39384150505065901"/>
    <x v="700"/>
    <n v="50"/>
    <n v="6.3686370849609297E-3"/>
    <n v="0"/>
    <n v="1.1399999999999999"/>
    <n v="12.19"/>
    <n v="29.5"/>
    <n v="0"/>
    <s v="127,0,0,1:4322"/>
    <n v="0"/>
    <n v="0"/>
    <n v="0"/>
    <n v="0"/>
    <n v="0"/>
    <n v="0"/>
    <m/>
    <x v="0"/>
  </r>
  <r>
    <x v="1"/>
    <x v="4"/>
    <x v="1"/>
    <n v="1"/>
    <x v="1"/>
    <n v="15300"/>
    <n v="355.12774276733398"/>
    <x v="701"/>
    <n v="50"/>
    <n v="0.137345790863037"/>
    <n v="0"/>
    <n v="5.88"/>
    <n v="12.6"/>
    <n v="29.5"/>
    <n v="0"/>
    <s v="127,0,0,1:4322"/>
    <n v="0"/>
    <n v="0"/>
    <n v="0"/>
    <n v="0"/>
    <n v="0"/>
    <n v="0"/>
    <m/>
    <x v="0"/>
  </r>
  <r>
    <x v="1"/>
    <x v="4"/>
    <x v="2"/>
    <n v="1"/>
    <x v="2"/>
    <n v="30300"/>
    <n v="317.30186009406998"/>
    <x v="702"/>
    <n v="50"/>
    <n v="5.8541774749755797E-2"/>
    <n v="0"/>
    <n v="10.33"/>
    <n v="12.65"/>
    <n v="29.5"/>
    <n v="0"/>
    <s v="127,0,0,1:4322"/>
    <n v="0"/>
    <n v="0"/>
    <n v="0"/>
    <n v="0"/>
    <n v="0"/>
    <n v="0"/>
    <m/>
    <x v="0"/>
  </r>
  <r>
    <x v="1"/>
    <x v="4"/>
    <x v="3"/>
    <n v="1"/>
    <x v="3"/>
    <n v="45300"/>
    <n v="2445.4400649070699"/>
    <x v="703"/>
    <n v="50"/>
    <n v="0.39599800109863198"/>
    <n v="0"/>
    <n v="14.84"/>
    <n v="12.66"/>
    <n v="28.5"/>
    <n v="0"/>
    <s v="127,0,0,1:4322"/>
    <n v="0"/>
    <n v="0"/>
    <n v="0"/>
    <n v="0"/>
    <n v="0"/>
    <n v="0"/>
    <m/>
    <x v="0"/>
  </r>
  <r>
    <x v="1"/>
    <x v="4"/>
    <x v="4"/>
    <n v="1"/>
    <x v="4"/>
    <n v="60300"/>
    <n v="3755.70782804489"/>
    <x v="704"/>
    <n v="50"/>
    <n v="0.52887964248657204"/>
    <n v="0"/>
    <n v="19.41"/>
    <n v="12.67"/>
    <n v="29.5"/>
    <n v="0"/>
    <s v="127,0,0,1:4322"/>
    <n v="0"/>
    <n v="0"/>
    <n v="0"/>
    <n v="0"/>
    <n v="0"/>
    <n v="0"/>
    <m/>
    <x v="0"/>
  </r>
  <r>
    <x v="1"/>
    <x v="4"/>
    <x v="5"/>
    <n v="1"/>
    <x v="5"/>
    <n v="75300"/>
    <n v="6773.0728909969303"/>
    <x v="705"/>
    <n v="50"/>
    <n v="0.67986631393432595"/>
    <n v="0"/>
    <n v="24.06"/>
    <n v="12.67"/>
    <n v="29.5"/>
    <n v="0"/>
    <s v="127,0,0,1:4322"/>
    <n v="0"/>
    <n v="0"/>
    <n v="0"/>
    <n v="0"/>
    <n v="0"/>
    <n v="0"/>
    <m/>
    <x v="0"/>
  </r>
  <r>
    <x v="1"/>
    <x v="4"/>
    <x v="6"/>
    <n v="1"/>
    <x v="6"/>
    <n v="90300"/>
    <n v="4095.79906463623"/>
    <x v="706"/>
    <n v="50"/>
    <n v="0.28400659561157199"/>
    <n v="0"/>
    <n v="29.01"/>
    <n v="12.68"/>
    <n v="29.5"/>
    <n v="0"/>
    <s v="127,0,0,1:4322"/>
    <n v="0"/>
    <n v="0"/>
    <n v="0"/>
    <n v="0"/>
    <n v="0"/>
    <n v="0"/>
    <m/>
    <x v="0"/>
  </r>
  <r>
    <x v="2"/>
    <x v="4"/>
    <x v="0"/>
    <n v="1"/>
    <x v="0"/>
    <n v="300"/>
    <n v="0.402965307235717"/>
    <x v="707"/>
    <n v="50"/>
    <n v="8.4109306335449201E-3"/>
    <n v="0"/>
    <n v="1.18"/>
    <n v="12.18"/>
    <n v="29.5"/>
    <n v="0"/>
    <s v="127,0,0,1:4322"/>
    <n v="0"/>
    <n v="0"/>
    <n v="0"/>
    <n v="0"/>
    <n v="0"/>
    <n v="0"/>
    <m/>
    <x v="0"/>
  </r>
  <r>
    <x v="2"/>
    <x v="4"/>
    <x v="1"/>
    <n v="1"/>
    <x v="1"/>
    <n v="15300"/>
    <n v="333.10778570175103"/>
    <x v="708"/>
    <n v="50"/>
    <n v="0.130142211914062"/>
    <n v="0"/>
    <n v="5.67"/>
    <n v="12.6"/>
    <n v="29.5"/>
    <n v="0"/>
    <s v="127,0,0,1:4322"/>
    <n v="0"/>
    <n v="0"/>
    <n v="0"/>
    <n v="0"/>
    <n v="0"/>
    <n v="0"/>
    <m/>
    <x v="0"/>
  </r>
  <r>
    <x v="2"/>
    <x v="4"/>
    <x v="2"/>
    <n v="1"/>
    <x v="2"/>
    <n v="30300"/>
    <n v="919.019362449646"/>
    <x v="709"/>
    <n v="50"/>
    <n v="0.24437546730041501"/>
    <n v="0"/>
    <n v="9.7100000000000009"/>
    <n v="12.64"/>
    <n v="28.5"/>
    <n v="0"/>
    <s v="127,0,0,1:4322"/>
    <n v="0"/>
    <n v="0"/>
    <n v="0"/>
    <n v="0"/>
    <n v="0"/>
    <n v="0"/>
    <m/>
    <x v="0"/>
  </r>
  <r>
    <x v="2"/>
    <x v="4"/>
    <x v="3"/>
    <n v="1"/>
    <x v="3"/>
    <n v="45300"/>
    <n v="1920.0767295360499"/>
    <x v="710"/>
    <n v="50"/>
    <n v="0.38321304321289001"/>
    <n v="0"/>
    <n v="14.26"/>
    <n v="12.66"/>
    <n v="29.5"/>
    <n v="0"/>
    <s v="127,0,0,1:4322"/>
    <n v="0"/>
    <n v="0"/>
    <n v="0"/>
    <n v="0"/>
    <n v="0"/>
    <n v="0"/>
    <m/>
    <x v="0"/>
  </r>
  <r>
    <x v="2"/>
    <x v="4"/>
    <x v="4"/>
    <n v="1"/>
    <x v="4"/>
    <n v="60300"/>
    <n v="1979.96036887168"/>
    <x v="711"/>
    <n v="50"/>
    <n v="0.13321948051452601"/>
    <n v="0"/>
    <n v="18.64"/>
    <n v="12.66"/>
    <n v="29.5"/>
    <n v="0"/>
    <s v="127,0,0,1:4322"/>
    <n v="0"/>
    <n v="0"/>
    <n v="0"/>
    <n v="0"/>
    <n v="0"/>
    <n v="0"/>
    <m/>
    <x v="0"/>
  </r>
  <r>
    <x v="2"/>
    <x v="4"/>
    <x v="5"/>
    <n v="1"/>
    <x v="5"/>
    <n v="75300"/>
    <n v="3254.4131455421398"/>
    <x v="712"/>
    <n v="50"/>
    <n v="0.225165605545043"/>
    <n v="0"/>
    <n v="23.06"/>
    <n v="12.67"/>
    <n v="28.5"/>
    <n v="0"/>
    <s v="127,0,0,1:4322"/>
    <n v="0"/>
    <n v="0"/>
    <n v="0"/>
    <n v="0"/>
    <n v="0"/>
    <n v="0"/>
    <m/>
    <x v="0"/>
  </r>
  <r>
    <x v="2"/>
    <x v="4"/>
    <x v="6"/>
    <n v="1"/>
    <x v="6"/>
    <n v="90300"/>
    <n v="7235.0413463115601"/>
    <x v="713"/>
    <n v="50"/>
    <n v="0.69394063949584905"/>
    <n v="0"/>
    <n v="27.32"/>
    <n v="12.68"/>
    <n v="29.5"/>
    <n v="0"/>
    <s v="127,0,0,1:4322"/>
    <n v="0"/>
    <n v="0"/>
    <n v="0"/>
    <n v="0"/>
    <n v="0"/>
    <n v="0"/>
    <m/>
    <x v="0"/>
  </r>
  <r>
    <x v="3"/>
    <x v="4"/>
    <x v="0"/>
    <n v="1"/>
    <x v="0"/>
    <n v="300"/>
    <n v="0.13258862495422299"/>
    <x v="714"/>
    <n v="50"/>
    <n v="2.49600410461425E-3"/>
    <n v="0"/>
    <n v="1.24"/>
    <n v="12.15"/>
    <n v="29.5"/>
    <n v="0"/>
    <s v="127,0,0,1:4322"/>
    <n v="0"/>
    <n v="0"/>
    <n v="0"/>
    <n v="0"/>
    <n v="0"/>
    <n v="0"/>
    <m/>
    <x v="0"/>
  </r>
  <r>
    <x v="3"/>
    <x v="4"/>
    <x v="1"/>
    <n v="1"/>
    <x v="1"/>
    <n v="15300"/>
    <n v="329.86792087554898"/>
    <x v="715"/>
    <n v="50"/>
    <n v="0.15300965309143"/>
    <n v="0"/>
    <n v="5.5"/>
    <n v="12.52"/>
    <n v="28.5"/>
    <n v="0"/>
    <s v="127,0,0,1:4322"/>
    <n v="0"/>
    <n v="0"/>
    <n v="0"/>
    <n v="0"/>
    <n v="0"/>
    <n v="0"/>
    <m/>
    <x v="0"/>
  </r>
  <r>
    <x v="3"/>
    <x v="4"/>
    <x v="2"/>
    <n v="1"/>
    <x v="2"/>
    <n v="30300"/>
    <n v="883.41735386848404"/>
    <x v="716"/>
    <n v="50"/>
    <n v="0.17997765541076599"/>
    <n v="0"/>
    <n v="9.56"/>
    <n v="12.56"/>
    <n v="29.5"/>
    <n v="0"/>
    <s v="127,0,0,1:4322"/>
    <n v="0"/>
    <n v="0"/>
    <n v="0"/>
    <n v="0"/>
    <n v="0"/>
    <n v="0"/>
    <m/>
    <x v="0"/>
  </r>
  <r>
    <x v="3"/>
    <x v="4"/>
    <x v="3"/>
    <n v="1"/>
    <x v="3"/>
    <n v="45300"/>
    <n v="904.43507361412003"/>
    <x v="717"/>
    <n v="50"/>
    <n v="7.0793390274047796E-2"/>
    <n v="0"/>
    <n v="13.68"/>
    <n v="12.57"/>
    <n v="29.5"/>
    <n v="0"/>
    <s v="127,0,0,1:4322"/>
    <n v="0"/>
    <n v="0"/>
    <n v="0"/>
    <n v="0"/>
    <n v="0"/>
    <n v="0"/>
    <m/>
    <x v="0"/>
  </r>
  <r>
    <x v="3"/>
    <x v="4"/>
    <x v="4"/>
    <n v="1"/>
    <x v="4"/>
    <n v="60300"/>
    <n v="2454.15824270248"/>
    <x v="718"/>
    <n v="50"/>
    <n v="0.36430478096008301"/>
    <n v="0"/>
    <n v="17.68"/>
    <n v="12.58"/>
    <n v="29.5"/>
    <n v="0"/>
    <s v="127,0,0,1:4322"/>
    <n v="0"/>
    <n v="0"/>
    <n v="0"/>
    <n v="0"/>
    <n v="0"/>
    <n v="0"/>
    <m/>
    <x v="0"/>
  </r>
  <r>
    <x v="3"/>
    <x v="4"/>
    <x v="5"/>
    <n v="1"/>
    <x v="5"/>
    <n v="75300"/>
    <n v="4669.1326780319196"/>
    <x v="719"/>
    <n v="50"/>
    <n v="0.57844805717468195"/>
    <n v="0"/>
    <n v="22.03"/>
    <n v="12.58"/>
    <n v="29.5"/>
    <n v="0"/>
    <s v="127,0,0,1:4322"/>
    <n v="0"/>
    <n v="0"/>
    <n v="0"/>
    <n v="0"/>
    <n v="0"/>
    <n v="0"/>
    <m/>
    <x v="0"/>
  </r>
  <r>
    <x v="3"/>
    <x v="4"/>
    <x v="6"/>
    <n v="1"/>
    <x v="6"/>
    <n v="90300"/>
    <n v="8155.8427240848496"/>
    <x v="720"/>
    <n v="50"/>
    <n v="0.69843673706054599"/>
    <n v="0"/>
    <n v="25.94"/>
    <n v="12.58"/>
    <n v="29.5"/>
    <n v="0"/>
    <s v="127,0,0,1:4322"/>
    <n v="0"/>
    <n v="0"/>
    <n v="0"/>
    <n v="0"/>
    <n v="0"/>
    <n v="0"/>
    <m/>
    <x v="0"/>
  </r>
  <r>
    <x v="4"/>
    <x v="4"/>
    <x v="0"/>
    <n v="1"/>
    <x v="0"/>
    <n v="300"/>
    <n v="0.344780683517456"/>
    <x v="721"/>
    <n v="50"/>
    <n v="7.9123973846435495E-3"/>
    <n v="0"/>
    <n v="1.1100000000000001"/>
    <n v="12.19"/>
    <n v="28.5"/>
    <n v="0"/>
    <s v="127,0,0,1:4322"/>
    <n v="0"/>
    <n v="0"/>
    <n v="0"/>
    <n v="0"/>
    <n v="0"/>
    <n v="0"/>
    <m/>
    <x v="0"/>
  </r>
  <r>
    <x v="4"/>
    <x v="4"/>
    <x v="1"/>
    <n v="1"/>
    <x v="1"/>
    <n v="15300"/>
    <n v="265.58331561088499"/>
    <x v="722"/>
    <n v="50"/>
    <n v="0.129593610763549"/>
    <n v="0"/>
    <n v="5.29"/>
    <n v="12.44"/>
    <n v="29.5"/>
    <n v="0"/>
    <s v="127,0,0,1:4322"/>
    <n v="0"/>
    <n v="0"/>
    <n v="0"/>
    <n v="0"/>
    <n v="0"/>
    <n v="0"/>
    <m/>
    <x v="0"/>
  </r>
  <r>
    <x v="4"/>
    <x v="4"/>
    <x v="2"/>
    <n v="1"/>
    <x v="2"/>
    <n v="30300"/>
    <n v="861.31224322318997"/>
    <x v="723"/>
    <n v="50"/>
    <n v="0.288136005401611"/>
    <n v="0"/>
    <n v="9.36"/>
    <n v="12.47"/>
    <n v="28.5"/>
    <n v="0"/>
    <s v="127,0,0,1:4322"/>
    <n v="0"/>
    <n v="0"/>
    <n v="0"/>
    <n v="0"/>
    <n v="0"/>
    <n v="0"/>
    <m/>
    <x v="0"/>
  </r>
  <r>
    <x v="4"/>
    <x v="4"/>
    <x v="3"/>
    <n v="1"/>
    <x v="3"/>
    <n v="45300"/>
    <n v="1509.3962256908401"/>
    <x v="724"/>
    <n v="50"/>
    <n v="0.22184157371520899"/>
    <n v="0"/>
    <n v="13"/>
    <n v="12.48"/>
    <n v="29.5"/>
    <n v="0"/>
    <s v="127,0,0,1:4322"/>
    <n v="0"/>
    <n v="0"/>
    <n v="0"/>
    <n v="0"/>
    <n v="0"/>
    <n v="0"/>
    <m/>
    <x v="0"/>
  </r>
  <r>
    <x v="4"/>
    <x v="4"/>
    <x v="4"/>
    <n v="1"/>
    <x v="4"/>
    <n v="60300"/>
    <n v="4206.3717176914197"/>
    <x v="725"/>
    <n v="50"/>
    <n v="0.42696738243103"/>
    <n v="0"/>
    <n v="16.72"/>
    <n v="12.48"/>
    <n v="29.5"/>
    <n v="0"/>
    <s v="127,0,0,1:4322"/>
    <n v="0"/>
    <n v="0"/>
    <n v="0"/>
    <n v="0"/>
    <n v="0"/>
    <n v="0"/>
    <m/>
    <x v="0"/>
  </r>
  <r>
    <x v="4"/>
    <x v="4"/>
    <x v="5"/>
    <n v="1"/>
    <x v="5"/>
    <n v="75300"/>
    <n v="4428.1766643524097"/>
    <x v="726"/>
    <n v="50"/>
    <n v="0.38936233520507801"/>
    <n v="0"/>
    <n v="20.94"/>
    <n v="12.55"/>
    <n v="29.5"/>
    <n v="0"/>
    <s v="127,0,0,1:4322"/>
    <n v="0"/>
    <n v="0"/>
    <n v="0"/>
    <n v="0"/>
    <n v="0"/>
    <n v="0"/>
    <m/>
    <x v="0"/>
  </r>
  <r>
    <x v="4"/>
    <x v="4"/>
    <x v="6"/>
    <n v="1"/>
    <x v="6"/>
    <n v="90300"/>
    <n v="6410.11036849021"/>
    <x v="727"/>
    <n v="50"/>
    <n v="0.69052338600158603"/>
    <n v="0"/>
    <n v="24.74"/>
    <n v="12.53"/>
    <n v="29.5"/>
    <n v="0"/>
    <s v="127,0,0,1:4322"/>
    <n v="0"/>
    <n v="0"/>
    <n v="0"/>
    <n v="0"/>
    <n v="0"/>
    <n v="0"/>
    <m/>
    <x v="0"/>
  </r>
  <r>
    <x v="5"/>
    <x v="4"/>
    <x v="0"/>
    <n v="1"/>
    <x v="0"/>
    <n v="300"/>
    <n v="0.37446165084838801"/>
    <x v="728"/>
    <n v="50"/>
    <n v="6.6142082214355399E-3"/>
    <n v="0"/>
    <n v="1.1100000000000001"/>
    <n v="12.15"/>
    <n v="28.5"/>
    <n v="0"/>
    <s v="127,0,0,1:4322"/>
    <n v="0"/>
    <n v="0"/>
    <n v="0"/>
    <n v="0"/>
    <n v="0"/>
    <n v="0"/>
    <m/>
    <x v="0"/>
  </r>
  <r>
    <x v="5"/>
    <x v="4"/>
    <x v="1"/>
    <n v="1"/>
    <x v="1"/>
    <n v="15300"/>
    <n v="82.263031721115098"/>
    <x v="729"/>
    <n v="50"/>
    <n v="3.3178567886352497E-2"/>
    <n v="0"/>
    <n v="5.04"/>
    <n v="12.4"/>
    <n v="28.5"/>
    <n v="0"/>
    <s v="127,0,0,1:4322"/>
    <n v="0"/>
    <n v="0"/>
    <n v="0"/>
    <n v="0"/>
    <n v="0"/>
    <n v="0"/>
    <m/>
    <x v="0"/>
  </r>
  <r>
    <x v="5"/>
    <x v="4"/>
    <x v="2"/>
    <n v="1"/>
    <x v="2"/>
    <n v="30300"/>
    <n v="357.09227466583201"/>
    <x v="730"/>
    <n v="50"/>
    <n v="0.1199791431427"/>
    <n v="0"/>
    <n v="8.9"/>
    <n v="12.46"/>
    <n v="29.5"/>
    <n v="0"/>
    <s v="127,0,0,1:4322"/>
    <n v="0"/>
    <n v="0"/>
    <n v="0"/>
    <n v="0"/>
    <n v="0"/>
    <n v="0"/>
    <m/>
    <x v="0"/>
  </r>
  <r>
    <x v="5"/>
    <x v="4"/>
    <x v="3"/>
    <n v="1"/>
    <x v="3"/>
    <n v="45300"/>
    <n v="620.22244954109101"/>
    <x v="731"/>
    <n v="50"/>
    <n v="8.1578731536865207E-2"/>
    <n v="0"/>
    <n v="12.53"/>
    <n v="12.47"/>
    <n v="29.5"/>
    <n v="0"/>
    <s v="127,0,0,1:4322"/>
    <n v="0"/>
    <n v="0"/>
    <n v="0"/>
    <n v="0"/>
    <n v="0"/>
    <n v="0"/>
    <m/>
    <x v="0"/>
  </r>
  <r>
    <x v="5"/>
    <x v="4"/>
    <x v="4"/>
    <n v="1"/>
    <x v="4"/>
    <n v="60300"/>
    <n v="2499.9271690845399"/>
    <x v="732"/>
    <n v="50"/>
    <n v="0.31960105895995999"/>
    <n v="0"/>
    <n v="16.059999999999999"/>
    <n v="12.48"/>
    <n v="28.5"/>
    <n v="0"/>
    <s v="127,0,0,1:4322"/>
    <n v="0"/>
    <n v="0"/>
    <n v="0"/>
    <n v="0"/>
    <n v="0"/>
    <n v="0"/>
    <m/>
    <x v="0"/>
  </r>
  <r>
    <x v="5"/>
    <x v="4"/>
    <x v="5"/>
    <n v="1"/>
    <x v="5"/>
    <n v="75300"/>
    <n v="4890.9349422454798"/>
    <x v="733"/>
    <n v="50"/>
    <n v="0.482743740081787"/>
    <n v="0"/>
    <n v="19.78"/>
    <n v="12.48"/>
    <n v="29.5"/>
    <n v="0"/>
    <s v="127,0,0,1:4322"/>
    <n v="0"/>
    <n v="0"/>
    <n v="0"/>
    <n v="0"/>
    <n v="0"/>
    <n v="0"/>
    <m/>
    <x v="0"/>
  </r>
  <r>
    <x v="5"/>
    <x v="4"/>
    <x v="6"/>
    <n v="1"/>
    <x v="6"/>
    <n v="90300"/>
    <n v="5844.8874893188404"/>
    <x v="734"/>
    <n v="50"/>
    <n v="0.66269969940185502"/>
    <n v="0"/>
    <n v="23.94"/>
    <n v="12.48"/>
    <n v="28.5"/>
    <n v="0"/>
    <s v="127,0,0,1:4322"/>
    <n v="0"/>
    <n v="0"/>
    <n v="0"/>
    <n v="0"/>
    <n v="0"/>
    <n v="0"/>
    <m/>
    <x v="0"/>
  </r>
  <r>
    <x v="6"/>
    <x v="4"/>
    <x v="0"/>
    <n v="1"/>
    <x v="0"/>
    <n v="300"/>
    <n v="0.319202899932861"/>
    <x v="735"/>
    <n v="50"/>
    <n v="5.9323310852050703E-3"/>
    <n v="0"/>
    <n v="1.17"/>
    <n v="12.15"/>
    <n v="29.5"/>
    <n v="0"/>
    <s v="127,0,0,1:4322"/>
    <n v="0"/>
    <n v="0"/>
    <n v="0"/>
    <n v="0"/>
    <n v="0"/>
    <n v="0"/>
    <m/>
    <x v="0"/>
  </r>
  <r>
    <x v="6"/>
    <x v="4"/>
    <x v="1"/>
    <n v="1"/>
    <x v="1"/>
    <n v="15300"/>
    <n v="281.70694565772999"/>
    <x v="736"/>
    <n v="50"/>
    <n v="0.106933832168579"/>
    <n v="0"/>
    <n v="4.91"/>
    <n v="12.35"/>
    <n v="29.5"/>
    <n v="0"/>
    <s v="127,0,0,1:4322"/>
    <n v="0"/>
    <n v="0"/>
    <n v="0"/>
    <n v="0"/>
    <n v="0"/>
    <n v="0"/>
    <m/>
    <x v="0"/>
  </r>
  <r>
    <x v="6"/>
    <x v="4"/>
    <x v="2"/>
    <n v="1"/>
    <x v="2"/>
    <n v="30300"/>
    <n v="822.95973300933804"/>
    <x v="737"/>
    <n v="50"/>
    <n v="0.15991735458374001"/>
    <n v="0"/>
    <n v="8.2899999999999991"/>
    <n v="12.38"/>
    <n v="29.5"/>
    <n v="0"/>
    <s v="127,0,0,1:4322"/>
    <n v="0"/>
    <n v="0"/>
    <n v="0"/>
    <n v="0"/>
    <n v="0"/>
    <n v="0"/>
    <m/>
    <x v="0"/>
  </r>
  <r>
    <x v="6"/>
    <x v="4"/>
    <x v="3"/>
    <n v="1"/>
    <x v="3"/>
    <n v="45300"/>
    <n v="1468.9444563388799"/>
    <x v="738"/>
    <n v="50"/>
    <n v="0.20331382751464799"/>
    <n v="0"/>
    <n v="14.99"/>
    <n v="12.5"/>
    <n v="29.5"/>
    <n v="0"/>
    <s v="127,0,0,1:4322"/>
    <n v="0"/>
    <n v="0"/>
    <n v="0"/>
    <n v="0"/>
    <n v="0"/>
    <n v="0"/>
    <m/>
    <x v="0"/>
  </r>
  <r>
    <x v="6"/>
    <x v="4"/>
    <x v="4"/>
    <n v="1"/>
    <x v="4"/>
    <n v="60300"/>
    <n v="898.69357466697602"/>
    <x v="739"/>
    <n v="50"/>
    <n v="8.7648153305053697E-2"/>
    <n v="0"/>
    <n v="15.36"/>
    <n v="12.48"/>
    <n v="28.5"/>
    <n v="0"/>
    <s v="127,0,0,1:4322"/>
    <n v="0"/>
    <n v="0"/>
    <n v="0"/>
    <n v="0"/>
    <n v="0"/>
    <n v="0"/>
    <m/>
    <x v="0"/>
  </r>
  <r>
    <x v="6"/>
    <x v="4"/>
    <x v="5"/>
    <n v="1"/>
    <x v="5"/>
    <n v="75300"/>
    <n v="3890.5963349342301"/>
    <x v="740"/>
    <n v="50"/>
    <n v="0.32275176048278797"/>
    <n v="0"/>
    <n v="18.920000000000002"/>
    <n v="12.48"/>
    <n v="29.5"/>
    <n v="0"/>
    <s v="127,0,0,1:4322"/>
    <n v="0"/>
    <n v="0"/>
    <n v="0"/>
    <n v="0"/>
    <n v="0"/>
    <n v="0"/>
    <m/>
    <x v="0"/>
  </r>
  <r>
    <x v="6"/>
    <x v="4"/>
    <x v="6"/>
    <n v="1"/>
    <x v="6"/>
    <n v="90300"/>
    <n v="3306.8130159378002"/>
    <x v="741"/>
    <n v="50"/>
    <n v="0.27447032928466703"/>
    <n v="0"/>
    <n v="22.92"/>
    <n v="12.43"/>
    <n v="28.5"/>
    <n v="0"/>
    <s v="127,0,0,1:4322"/>
    <n v="0"/>
    <n v="0"/>
    <n v="0"/>
    <n v="0"/>
    <n v="0"/>
    <n v="0"/>
    <m/>
    <x v="0"/>
  </r>
  <r>
    <x v="7"/>
    <x v="4"/>
    <x v="0"/>
    <n v="1"/>
    <x v="0"/>
    <n v="300"/>
    <n v="0.28179311752319303"/>
    <x v="742"/>
    <n v="50"/>
    <n v="7.0137977600097604E-3"/>
    <n v="0"/>
    <n v="1.1299999999999999"/>
    <n v="12.29"/>
    <n v="29.5"/>
    <n v="0"/>
    <s v="127,0,0,1:4322"/>
    <n v="0"/>
    <n v="0"/>
    <n v="0"/>
    <n v="0"/>
    <n v="0"/>
    <n v="0"/>
    <m/>
    <x v="0"/>
  </r>
  <r>
    <x v="7"/>
    <x v="4"/>
    <x v="1"/>
    <n v="1"/>
    <x v="1"/>
    <n v="15300"/>
    <n v="271.44284915923998"/>
    <x v="743"/>
    <n v="50"/>
    <n v="0.10455131530761699"/>
    <n v="0"/>
    <n v="4.92"/>
    <n v="12.36"/>
    <n v="28.5"/>
    <n v="0"/>
    <s v="127,0,0,1:4322"/>
    <n v="0"/>
    <n v="0"/>
    <n v="0"/>
    <n v="0"/>
    <n v="0"/>
    <n v="0"/>
    <m/>
    <x v="0"/>
  </r>
  <r>
    <x v="7"/>
    <x v="4"/>
    <x v="2"/>
    <n v="1"/>
    <x v="2"/>
    <n v="30300"/>
    <n v="259.77737689018198"/>
    <x v="744"/>
    <n v="50"/>
    <n v="5.1074266433715799E-2"/>
    <n v="0"/>
    <n v="8.23"/>
    <n v="12.3"/>
    <n v="29.5"/>
    <n v="0"/>
    <s v="127,0,0,1:4322"/>
    <n v="0"/>
    <n v="0"/>
    <n v="0"/>
    <n v="0"/>
    <n v="0"/>
    <n v="0"/>
    <m/>
    <x v="0"/>
  </r>
  <r>
    <x v="7"/>
    <x v="4"/>
    <x v="3"/>
    <n v="1"/>
    <x v="3"/>
    <n v="45300"/>
    <n v="1482.3355064391999"/>
    <x v="745"/>
    <n v="50"/>
    <n v="0.200609445571899"/>
    <n v="0"/>
    <n v="11.42"/>
    <n v="12.34"/>
    <n v="28.5"/>
    <n v="0"/>
    <s v="127,0,0,1:4322"/>
    <n v="0"/>
    <n v="0"/>
    <n v="0"/>
    <n v="0"/>
    <n v="0"/>
    <n v="0"/>
    <m/>
    <x v="0"/>
  </r>
  <r>
    <x v="7"/>
    <x v="4"/>
    <x v="4"/>
    <n v="1"/>
    <x v="4"/>
    <n v="60300"/>
    <n v="2176.5402569770799"/>
    <x v="746"/>
    <n v="50"/>
    <n v="0.290291547775268"/>
    <n v="0"/>
    <n v="14.67"/>
    <n v="12.38"/>
    <n v="29.5"/>
    <n v="0"/>
    <s v="127,0,0,1:4322"/>
    <n v="0"/>
    <n v="0"/>
    <n v="0"/>
    <n v="0"/>
    <n v="0"/>
    <n v="0"/>
    <m/>
    <x v="0"/>
  </r>
  <r>
    <x v="7"/>
    <x v="4"/>
    <x v="5"/>
    <n v="1"/>
    <x v="5"/>
    <n v="75300"/>
    <n v="3500.78422498703"/>
    <x v="747"/>
    <n v="50"/>
    <n v="0.32838892936706499"/>
    <n v="0"/>
    <n v="17.78"/>
    <n v="12.39"/>
    <n v="29.5"/>
    <n v="0"/>
    <s v="127,0,0,1:4322"/>
    <n v="0"/>
    <n v="0"/>
    <n v="0"/>
    <n v="0"/>
    <n v="0"/>
    <n v="0"/>
    <m/>
    <x v="0"/>
  </r>
  <r>
    <x v="7"/>
    <x v="4"/>
    <x v="6"/>
    <n v="1"/>
    <x v="6"/>
    <n v="90300"/>
    <n v="4954.7352862358002"/>
    <x v="748"/>
    <n v="50"/>
    <n v="0.581284999847412"/>
    <n v="0"/>
    <n v="20.99"/>
    <n v="12.39"/>
    <n v="29.5"/>
    <n v="0"/>
    <s v="127,0,0,1:4322"/>
    <n v="0"/>
    <n v="0"/>
    <n v="0"/>
    <n v="0"/>
    <n v="0"/>
    <n v="0"/>
    <m/>
    <x v="0"/>
  </r>
  <r>
    <x v="8"/>
    <x v="4"/>
    <x v="0"/>
    <n v="1"/>
    <x v="0"/>
    <n v="300"/>
    <n v="0.115224361419677"/>
    <x v="749"/>
    <n v="50"/>
    <n v="2.25830078125E-3"/>
    <n v="0"/>
    <n v="1.1399999999999999"/>
    <n v="12.1"/>
    <n v="28.5"/>
    <n v="0"/>
    <s v="127,0,0,1:4322"/>
    <n v="0"/>
    <n v="0"/>
    <n v="0"/>
    <n v="0"/>
    <n v="0"/>
    <n v="0"/>
    <m/>
    <x v="0"/>
  </r>
  <r>
    <x v="8"/>
    <x v="4"/>
    <x v="1"/>
    <n v="1"/>
    <x v="1"/>
    <n v="15300"/>
    <n v="224.759618997573"/>
    <x v="750"/>
    <n v="50"/>
    <n v="0.10446047782897901"/>
    <n v="0"/>
    <n v="4.76"/>
    <n v="12.26"/>
    <n v="29.5"/>
    <n v="0"/>
    <s v="127,0,0,1:4322"/>
    <n v="0"/>
    <n v="0"/>
    <n v="0"/>
    <n v="0"/>
    <n v="0"/>
    <n v="0"/>
    <m/>
    <x v="0"/>
  </r>
  <r>
    <x v="8"/>
    <x v="4"/>
    <x v="2"/>
    <n v="1"/>
    <x v="2"/>
    <n v="30300"/>
    <n v="768.99798345565796"/>
    <x v="751"/>
    <n v="50"/>
    <n v="0.15748977661132799"/>
    <n v="0"/>
    <n v="7.75"/>
    <n v="12.28"/>
    <n v="29.5"/>
    <n v="0"/>
    <s v="127,0,0,1:4322"/>
    <n v="0"/>
    <n v="0"/>
    <n v="0"/>
    <n v="0"/>
    <n v="0"/>
    <n v="0"/>
    <m/>
    <x v="0"/>
  </r>
  <r>
    <x v="8"/>
    <x v="4"/>
    <x v="3"/>
    <n v="1"/>
    <x v="3"/>
    <n v="45300"/>
    <n v="2001.37596440315"/>
    <x v="752"/>
    <n v="50"/>
    <n v="0.26368689537048301"/>
    <n v="0"/>
    <n v="10.67"/>
    <n v="12.29"/>
    <n v="29.5"/>
    <n v="0"/>
    <s v="127,0,0,1:4322"/>
    <n v="0"/>
    <n v="0"/>
    <n v="0"/>
    <n v="0"/>
    <n v="0"/>
    <n v="0"/>
    <m/>
    <x v="0"/>
  </r>
  <r>
    <x v="8"/>
    <x v="4"/>
    <x v="4"/>
    <n v="1"/>
    <x v="4"/>
    <n v="60300"/>
    <n v="1996.1934130191801"/>
    <x v="753"/>
    <n v="50"/>
    <n v="0.295841455459594"/>
    <n v="0"/>
    <n v="13.8"/>
    <n v="12.29"/>
    <n v="29.5"/>
    <n v="0"/>
    <s v="127,0,0,1:4322"/>
    <n v="0"/>
    <n v="0"/>
    <n v="0"/>
    <n v="0"/>
    <n v="0"/>
    <n v="0"/>
    <m/>
    <x v="0"/>
  </r>
  <r>
    <x v="8"/>
    <x v="4"/>
    <x v="5"/>
    <n v="1"/>
    <x v="5"/>
    <n v="75300"/>
    <n v="3241.6082477569498"/>
    <x v="754"/>
    <n v="50"/>
    <n v="0.31971526145934998"/>
    <n v="0"/>
    <n v="16.78"/>
    <n v="12.29"/>
    <n v="29.5"/>
    <n v="0"/>
    <s v="127,0,0,1:4322"/>
    <n v="0"/>
    <n v="0"/>
    <n v="0"/>
    <n v="0"/>
    <n v="0"/>
    <n v="0"/>
    <m/>
    <x v="0"/>
  </r>
  <r>
    <x v="8"/>
    <x v="4"/>
    <x v="6"/>
    <n v="1"/>
    <x v="6"/>
    <n v="90300"/>
    <n v="8024.8782517910004"/>
    <x v="755"/>
    <n v="50"/>
    <n v="0.54489874839782704"/>
    <n v="0"/>
    <n v="20.18"/>
    <n v="12.33"/>
    <n v="28.5"/>
    <n v="0"/>
    <s v="127,0,0,1:4322"/>
    <n v="0"/>
    <n v="0"/>
    <n v="0"/>
    <n v="0"/>
    <n v="0"/>
    <n v="0"/>
    <m/>
    <x v="0"/>
  </r>
  <r>
    <x v="9"/>
    <x v="4"/>
    <x v="0"/>
    <n v="1"/>
    <x v="0"/>
    <n v="300"/>
    <n v="0.27085638046264598"/>
    <x v="756"/>
    <n v="50"/>
    <n v="7.2298049926757804E-3"/>
    <n v="0"/>
    <n v="1.08"/>
    <n v="12.1"/>
    <n v="28.5"/>
    <n v="0"/>
    <s v="127,0,0,1:4322"/>
    <n v="0"/>
    <n v="0"/>
    <n v="0"/>
    <n v="0"/>
    <n v="0"/>
    <n v="0"/>
    <m/>
    <x v="0"/>
  </r>
  <r>
    <x v="9"/>
    <x v="4"/>
    <x v="1"/>
    <n v="1"/>
    <x v="1"/>
    <n v="15300"/>
    <n v="72.788782358169499"/>
    <x v="757"/>
    <n v="50"/>
    <n v="2.6194810867309501E-2"/>
    <n v="0"/>
    <n v="4.32"/>
    <n v="12.19"/>
    <n v="29.5"/>
    <n v="0"/>
    <s v="127,0,0,1:4322"/>
    <n v="0"/>
    <n v="0"/>
    <n v="0"/>
    <n v="0"/>
    <n v="0"/>
    <n v="0"/>
    <m/>
    <x v="0"/>
  </r>
  <r>
    <x v="9"/>
    <x v="4"/>
    <x v="2"/>
    <n v="1"/>
    <x v="2"/>
    <n v="30300"/>
    <n v="755.82133841514496"/>
    <x v="758"/>
    <n v="50"/>
    <n v="0.16039991378784099"/>
    <n v="0"/>
    <n v="7.34"/>
    <n v="12.2"/>
    <n v="29.5"/>
    <n v="0"/>
    <s v="127,0,0,1:4322"/>
    <n v="0"/>
    <n v="0"/>
    <n v="0"/>
    <n v="0"/>
    <n v="0"/>
    <n v="0"/>
    <m/>
    <x v="0"/>
  </r>
  <r>
    <x v="9"/>
    <x v="4"/>
    <x v="3"/>
    <n v="1"/>
    <x v="3"/>
    <n v="45300"/>
    <n v="1394.7648789882601"/>
    <x v="759"/>
    <n v="50"/>
    <n v="0.21154260635375899"/>
    <n v="0"/>
    <n v="10.39"/>
    <n v="12.22"/>
    <n v="29.5"/>
    <n v="0"/>
    <s v="127,0,0,1:4322"/>
    <n v="0"/>
    <n v="0"/>
    <n v="0"/>
    <n v="0"/>
    <n v="0"/>
    <n v="0"/>
    <m/>
    <x v="0"/>
  </r>
  <r>
    <x v="9"/>
    <x v="4"/>
    <x v="4"/>
    <n v="1"/>
    <x v="4"/>
    <n v="60300"/>
    <n v="773.11626863479603"/>
    <x v="760"/>
    <n v="50"/>
    <n v="8.7108850479125893E-2"/>
    <n v="0"/>
    <n v="13.14"/>
    <n v="12.22"/>
    <n v="28.5"/>
    <n v="0"/>
    <s v="127,0,0,1:4322"/>
    <n v="0"/>
    <n v="0"/>
    <n v="0"/>
    <n v="0"/>
    <n v="0"/>
    <n v="0"/>
    <m/>
    <x v="0"/>
  </r>
  <r>
    <x v="9"/>
    <x v="4"/>
    <x v="5"/>
    <n v="1"/>
    <x v="5"/>
    <n v="75300"/>
    <n v="2984.2720172405202"/>
    <x v="761"/>
    <n v="50"/>
    <n v="0.30767107009887601"/>
    <n v="0"/>
    <n v="16.14"/>
    <n v="12.24"/>
    <n v="29.5"/>
    <n v="0"/>
    <s v="127,0,0,1:4322"/>
    <n v="0"/>
    <n v="0"/>
    <n v="0"/>
    <n v="0"/>
    <n v="0"/>
    <n v="0"/>
    <m/>
    <x v="0"/>
  </r>
  <r>
    <x v="9"/>
    <x v="4"/>
    <x v="6"/>
    <n v="1"/>
    <x v="6"/>
    <n v="90300"/>
    <n v="3290.5040693282999"/>
    <x v="762"/>
    <n v="50"/>
    <n v="0.21360969543457001"/>
    <n v="0"/>
    <n v="18.86"/>
    <n v="12.28"/>
    <n v="28.5"/>
    <n v="0"/>
    <s v="127,0,0,1:4322"/>
    <n v="0"/>
    <n v="0"/>
    <n v="0"/>
    <n v="0"/>
    <n v="0"/>
    <n v="0"/>
    <m/>
    <x v="0"/>
  </r>
  <r>
    <x v="10"/>
    <x v="4"/>
    <x v="0"/>
    <n v="1"/>
    <x v="0"/>
    <n v="300"/>
    <n v="0.15314054489135701"/>
    <x v="763"/>
    <n v="50"/>
    <n v="2.2594928741455E-3"/>
    <n v="0"/>
    <n v="1.08"/>
    <n v="12.1"/>
    <n v="29.5"/>
    <n v="0"/>
    <s v="127,0,0,1:4322"/>
    <n v="0"/>
    <n v="0"/>
    <n v="0"/>
    <n v="0"/>
    <n v="0"/>
    <n v="0"/>
    <m/>
    <x v="0"/>
  </r>
  <r>
    <x v="10"/>
    <x v="4"/>
    <x v="1"/>
    <n v="1"/>
    <x v="1"/>
    <n v="15300"/>
    <n v="219.96081542968699"/>
    <x v="764"/>
    <n v="50"/>
    <n v="9.5573186874389607E-2"/>
    <n v="0"/>
    <n v="4.25"/>
    <n v="12.19"/>
    <n v="28.5"/>
    <n v="0"/>
    <s v="127,0,0,1:4322"/>
    <n v="0"/>
    <n v="0"/>
    <n v="0"/>
    <n v="0"/>
    <n v="0"/>
    <n v="0"/>
    <m/>
    <x v="0"/>
  </r>
  <r>
    <x v="10"/>
    <x v="4"/>
    <x v="2"/>
    <n v="1"/>
    <x v="2"/>
    <n v="30300"/>
    <n v="211.299577474594"/>
    <x v="765"/>
    <n v="50"/>
    <n v="4.4623613357543897E-2"/>
    <n v="0"/>
    <n v="7.09"/>
    <n v="12.19"/>
    <n v="29.5"/>
    <n v="0"/>
    <s v="127,0,0,1:4322"/>
    <n v="0"/>
    <n v="0"/>
    <n v="0"/>
    <n v="0"/>
    <n v="0"/>
    <n v="0"/>
    <m/>
    <x v="0"/>
  </r>
  <r>
    <x v="10"/>
    <x v="4"/>
    <x v="3"/>
    <n v="1"/>
    <x v="3"/>
    <n v="45300"/>
    <n v="1307.02635979652"/>
    <x v="766"/>
    <n v="50"/>
    <n v="0.17910742759704501"/>
    <n v="0"/>
    <n v="10.02"/>
    <n v="12.2"/>
    <n v="29.5"/>
    <n v="0"/>
    <s v="127,0,0,1:4322"/>
    <n v="0"/>
    <n v="0"/>
    <n v="0"/>
    <n v="0"/>
    <n v="0"/>
    <n v="0"/>
    <m/>
    <x v="0"/>
  </r>
  <r>
    <x v="10"/>
    <x v="4"/>
    <x v="4"/>
    <n v="1"/>
    <x v="4"/>
    <n v="60300"/>
    <n v="666.02547860145501"/>
    <x v="767"/>
    <n v="50"/>
    <n v="6.7034482955932603E-2"/>
    <n v="0"/>
    <n v="12.81"/>
    <n v="12.2"/>
    <n v="28.5"/>
    <n v="0"/>
    <s v="127,0,0,1:4322"/>
    <n v="0"/>
    <n v="0"/>
    <n v="0"/>
    <n v="0"/>
    <n v="0"/>
    <n v="0"/>
    <m/>
    <x v="0"/>
  </r>
  <r>
    <x v="10"/>
    <x v="4"/>
    <x v="5"/>
    <n v="1"/>
    <x v="5"/>
    <n v="75300"/>
    <n v="2555.2980964183798"/>
    <x v="768"/>
    <n v="50"/>
    <n v="0.19975447654724099"/>
    <n v="0"/>
    <n v="15.53"/>
    <n v="12.2"/>
    <n v="29.5"/>
    <n v="0"/>
    <s v="127,0,0,1:4322"/>
    <n v="0"/>
    <n v="0"/>
    <n v="0"/>
    <n v="0"/>
    <n v="0"/>
    <n v="0"/>
    <m/>
    <x v="0"/>
  </r>
  <r>
    <x v="10"/>
    <x v="4"/>
    <x v="6"/>
    <n v="1"/>
    <x v="6"/>
    <n v="90300"/>
    <n v="5028.3677036762201"/>
    <x v="769"/>
    <n v="50"/>
    <n v="0.32496976852416898"/>
    <n v="0"/>
    <n v="18.25"/>
    <n v="12.2"/>
    <n v="29.5"/>
    <n v="0"/>
    <s v="127,0,0,1:4322"/>
    <n v="0"/>
    <n v="0"/>
    <n v="0"/>
    <n v="0"/>
    <n v="0"/>
    <n v="0"/>
    <m/>
    <x v="0"/>
  </r>
  <r>
    <x v="0"/>
    <x v="1"/>
    <x v="0"/>
    <n v="1"/>
    <x v="0"/>
    <n v="150"/>
    <n v="0.197231531143188"/>
    <x v="770"/>
    <n v="50"/>
    <n v="4.4817924499511701E-3"/>
    <n v="0"/>
    <n v="0.5"/>
    <n v="11.9"/>
    <n v="28.5"/>
    <n v="0"/>
    <s v="127,0,0,1:4323"/>
    <n v="0"/>
    <n v="0"/>
    <n v="0"/>
    <n v="0"/>
    <n v="0"/>
    <n v="0"/>
    <m/>
    <x v="0"/>
  </r>
  <r>
    <x v="0"/>
    <x v="1"/>
    <x v="1"/>
    <n v="1"/>
    <x v="1"/>
    <n v="7650"/>
    <n v="58.6498763561248"/>
    <x v="771"/>
    <n v="50"/>
    <n v="1.9407272338867101E-2"/>
    <n v="0"/>
    <n v="1.75"/>
    <n v="12.04"/>
    <n v="28.5"/>
    <n v="0"/>
    <s v="127,0,0,1:4323"/>
    <n v="0"/>
    <n v="0"/>
    <n v="0"/>
    <n v="0"/>
    <n v="0"/>
    <n v="0"/>
    <m/>
    <x v="0"/>
  </r>
  <r>
    <x v="0"/>
    <x v="1"/>
    <x v="2"/>
    <n v="1"/>
    <x v="2"/>
    <n v="15150"/>
    <n v="378.20665812492302"/>
    <x v="772"/>
    <n v="50"/>
    <n v="7.1424961090087793E-2"/>
    <n v="0"/>
    <n v="2.67"/>
    <n v="12.14"/>
    <n v="29.5"/>
    <n v="0"/>
    <s v="127,0,0,1:4323"/>
    <n v="0"/>
    <n v="0"/>
    <n v="0"/>
    <n v="0"/>
    <n v="0"/>
    <n v="0"/>
    <m/>
    <x v="0"/>
  </r>
  <r>
    <x v="0"/>
    <x v="1"/>
    <x v="3"/>
    <n v="1"/>
    <x v="3"/>
    <n v="22650"/>
    <n v="805.80042338371197"/>
    <x v="773"/>
    <n v="50"/>
    <n v="0.103308677673339"/>
    <n v="0"/>
    <n v="3.53"/>
    <n v="12.16"/>
    <n v="29.5"/>
    <n v="0"/>
    <s v="127,0,0,1:4323"/>
    <n v="0"/>
    <n v="0"/>
    <n v="0"/>
    <n v="0"/>
    <n v="0"/>
    <n v="0"/>
    <m/>
    <x v="0"/>
  </r>
  <r>
    <x v="0"/>
    <x v="1"/>
    <x v="4"/>
    <n v="1"/>
    <x v="4"/>
    <n v="30150"/>
    <n v="1359.5031542777999"/>
    <x v="774"/>
    <n v="50"/>
    <n v="0.1430344581604"/>
    <n v="0"/>
    <n v="4.5"/>
    <n v="12.17"/>
    <n v="29.5"/>
    <n v="0"/>
    <s v="127,0,0,1:4323"/>
    <n v="0"/>
    <n v="0"/>
    <n v="0"/>
    <n v="0"/>
    <n v="0"/>
    <n v="0"/>
    <m/>
    <x v="0"/>
  </r>
  <r>
    <x v="0"/>
    <x v="1"/>
    <x v="5"/>
    <n v="1"/>
    <x v="5"/>
    <n v="37650"/>
    <n v="1888.5205385684901"/>
    <x v="775"/>
    <n v="50"/>
    <n v="0.15464329719543399"/>
    <n v="0"/>
    <n v="5.32"/>
    <n v="12.17"/>
    <n v="29.5"/>
    <n v="0"/>
    <s v="127,0,0,1:4323"/>
    <n v="0"/>
    <n v="0"/>
    <n v="0"/>
    <n v="0"/>
    <n v="0"/>
    <n v="0"/>
    <m/>
    <x v="0"/>
  </r>
  <r>
    <x v="0"/>
    <x v="1"/>
    <x v="6"/>
    <n v="1"/>
    <x v="6"/>
    <n v="45150"/>
    <n v="3107.6524028777999"/>
    <x v="776"/>
    <n v="50"/>
    <n v="0.19105553627014099"/>
    <n v="0"/>
    <n v="6.68"/>
    <n v="12.16"/>
    <n v="29.5"/>
    <n v="0"/>
    <s v="127,0,0,1:4323"/>
    <n v="0"/>
    <n v="0"/>
    <n v="0"/>
    <n v="0"/>
    <n v="0"/>
    <n v="0"/>
    <m/>
    <x v="0"/>
  </r>
  <r>
    <x v="1"/>
    <x v="1"/>
    <x v="0"/>
    <n v="1"/>
    <x v="0"/>
    <n v="150"/>
    <n v="8.6248159408569294E-2"/>
    <x v="777"/>
    <n v="50"/>
    <n v="1.6598701477050701E-3"/>
    <n v="0"/>
    <n v="0.53"/>
    <n v="11.9"/>
    <n v="28.5"/>
    <n v="0"/>
    <s v="127,0,0,1:4323"/>
    <n v="0"/>
    <n v="0"/>
    <n v="0"/>
    <n v="0"/>
    <n v="0"/>
    <n v="0"/>
    <m/>
    <x v="0"/>
  </r>
  <r>
    <x v="1"/>
    <x v="1"/>
    <x v="1"/>
    <n v="1"/>
    <x v="1"/>
    <n v="7650"/>
    <n v="67.6594491004943"/>
    <x v="778"/>
    <n v="50"/>
    <n v="2.6433706283569301E-2"/>
    <n v="0"/>
    <n v="1.67"/>
    <n v="12.08"/>
    <n v="28.5"/>
    <n v="0"/>
    <s v="127,0,0,1:4323"/>
    <n v="0"/>
    <n v="0"/>
    <n v="0"/>
    <n v="0"/>
    <n v="0"/>
    <n v="0"/>
    <m/>
    <x v="0"/>
  </r>
  <r>
    <x v="1"/>
    <x v="1"/>
    <x v="2"/>
    <n v="1"/>
    <x v="2"/>
    <n v="15150"/>
    <n v="295.72388529777498"/>
    <x v="779"/>
    <n v="50"/>
    <n v="5.3279399871826102E-2"/>
    <n v="0"/>
    <n v="2.66"/>
    <n v="12.07"/>
    <n v="29.5"/>
    <n v="0"/>
    <s v="127,0,0,1:4323"/>
    <n v="0"/>
    <n v="0"/>
    <n v="0"/>
    <n v="0"/>
    <n v="0"/>
    <n v="0"/>
    <m/>
    <x v="0"/>
  </r>
  <r>
    <x v="1"/>
    <x v="1"/>
    <x v="3"/>
    <n v="1"/>
    <x v="3"/>
    <n v="22650"/>
    <n v="355.16048574447598"/>
    <x v="780"/>
    <n v="50"/>
    <n v="4.1300535202026298E-2"/>
    <n v="0"/>
    <n v="3.42"/>
    <n v="12.11"/>
    <n v="29.5"/>
    <n v="0"/>
    <s v="127,0,0,1:4323"/>
    <n v="0"/>
    <n v="0"/>
    <n v="0"/>
    <n v="0"/>
    <n v="0"/>
    <n v="0"/>
    <m/>
    <x v="0"/>
  </r>
  <r>
    <x v="1"/>
    <x v="1"/>
    <x v="4"/>
    <n v="1"/>
    <x v="4"/>
    <n v="30150"/>
    <n v="1221.3204007148699"/>
    <x v="781"/>
    <n v="50"/>
    <n v="0.11667060852050699"/>
    <n v="0"/>
    <n v="4.49"/>
    <n v="12.12"/>
    <n v="29.5"/>
    <n v="0"/>
    <s v="127,0,0,1:4323"/>
    <n v="0"/>
    <n v="0"/>
    <n v="0"/>
    <n v="0"/>
    <n v="0"/>
    <n v="0"/>
    <m/>
    <x v="0"/>
  </r>
  <r>
    <x v="1"/>
    <x v="1"/>
    <x v="5"/>
    <n v="1"/>
    <x v="5"/>
    <n v="37650"/>
    <n v="1757.95638012886"/>
    <x v="782"/>
    <n v="50"/>
    <n v="0.15345287322998"/>
    <n v="0"/>
    <n v="5.2"/>
    <n v="12.15"/>
    <n v="29.5"/>
    <n v="0"/>
    <s v="127,0,0,1:4323"/>
    <n v="0"/>
    <n v="0"/>
    <n v="0"/>
    <n v="0"/>
    <n v="0"/>
    <n v="0"/>
    <m/>
    <x v="0"/>
  </r>
  <r>
    <x v="1"/>
    <x v="1"/>
    <x v="6"/>
    <n v="1"/>
    <x v="6"/>
    <n v="45150"/>
    <n v="2719.5664691924999"/>
    <x v="783"/>
    <n v="50"/>
    <n v="0.18542790412902799"/>
    <n v="0"/>
    <n v="6.43"/>
    <n v="12.13"/>
    <n v="28.5"/>
    <n v="0"/>
    <s v="127,0,0,1:4323"/>
    <n v="0"/>
    <n v="0"/>
    <n v="0"/>
    <n v="0"/>
    <n v="0"/>
    <n v="0"/>
    <m/>
    <x v="0"/>
  </r>
  <r>
    <x v="2"/>
    <x v="1"/>
    <x v="0"/>
    <n v="1"/>
    <x v="0"/>
    <n v="150"/>
    <n v="0.20462203025817799"/>
    <x v="784"/>
    <n v="50"/>
    <n v="3.8225650787353498E-3"/>
    <n v="0"/>
    <n v="0.51"/>
    <n v="11.9"/>
    <n v="29.5"/>
    <n v="0"/>
    <s v="127,0,0,1:4323"/>
    <n v="0"/>
    <n v="0"/>
    <n v="0"/>
    <n v="0"/>
    <n v="0"/>
    <n v="0"/>
    <m/>
    <x v="0"/>
  </r>
  <r>
    <x v="2"/>
    <x v="1"/>
    <x v="1"/>
    <n v="1"/>
    <x v="1"/>
    <n v="7650"/>
    <n v="88.430919885635305"/>
    <x v="785"/>
    <n v="50"/>
    <n v="4.1006803512573201E-2"/>
    <n v="0"/>
    <n v="1.65"/>
    <n v="12.04"/>
    <n v="28.5"/>
    <n v="0"/>
    <s v="127,0,0,1:4323"/>
    <n v="0"/>
    <n v="0"/>
    <n v="0"/>
    <n v="0"/>
    <n v="0"/>
    <n v="0"/>
    <m/>
    <x v="0"/>
  </r>
  <r>
    <x v="2"/>
    <x v="1"/>
    <x v="2"/>
    <n v="1"/>
    <x v="2"/>
    <n v="15150"/>
    <n v="178.29405951499899"/>
    <x v="786"/>
    <n v="50"/>
    <n v="2.7827262878417899E-2"/>
    <n v="0"/>
    <n v="2.5"/>
    <n v="12.07"/>
    <n v="29.5"/>
    <n v="0"/>
    <s v="127,0,0,1:4323"/>
    <n v="0"/>
    <n v="0"/>
    <n v="0"/>
    <n v="0"/>
    <n v="0"/>
    <n v="0"/>
    <m/>
    <x v="0"/>
  </r>
  <r>
    <x v="2"/>
    <x v="1"/>
    <x v="3"/>
    <n v="1"/>
    <x v="3"/>
    <n v="22650"/>
    <n v="632.76864624023403"/>
    <x v="787"/>
    <n v="50"/>
    <n v="7.3476314544677707E-2"/>
    <n v="0"/>
    <n v="3.38"/>
    <n v="12.08"/>
    <n v="28.5"/>
    <n v="0"/>
    <s v="127,0,0,1:4323"/>
    <n v="0"/>
    <n v="0"/>
    <n v="0"/>
    <n v="0"/>
    <n v="0"/>
    <n v="0"/>
    <m/>
    <x v="0"/>
  </r>
  <r>
    <x v="2"/>
    <x v="1"/>
    <x v="4"/>
    <n v="1"/>
    <x v="4"/>
    <n v="30150"/>
    <n v="837.58019495010296"/>
    <x v="788"/>
    <n v="50"/>
    <n v="0.12638783454895"/>
    <n v="0"/>
    <n v="4.2699999999999996"/>
    <n v="12.08"/>
    <n v="29.5"/>
    <n v="0"/>
    <s v="127,0,0,1:4323"/>
    <n v="0"/>
    <n v="0"/>
    <n v="0"/>
    <n v="0"/>
    <n v="0"/>
    <n v="0"/>
    <m/>
    <x v="0"/>
  </r>
  <r>
    <x v="2"/>
    <x v="1"/>
    <x v="5"/>
    <n v="1"/>
    <x v="5"/>
    <n v="37650"/>
    <n v="1454.90734314918"/>
    <x v="789"/>
    <n v="50"/>
    <n v="0.139804601669311"/>
    <n v="0"/>
    <n v="5.05"/>
    <n v="12.09"/>
    <n v="28.5"/>
    <n v="0"/>
    <s v="127,0,0,1:4323"/>
    <n v="0"/>
    <n v="0"/>
    <n v="0"/>
    <n v="0"/>
    <n v="0"/>
    <n v="0"/>
    <m/>
    <x v="0"/>
  </r>
  <r>
    <x v="2"/>
    <x v="1"/>
    <x v="6"/>
    <n v="1"/>
    <x v="6"/>
    <n v="45150"/>
    <n v="2462.8002326488399"/>
    <x v="790"/>
    <n v="50"/>
    <n v="0.18683195114135701"/>
    <n v="0"/>
    <n v="5.95"/>
    <n v="12.09"/>
    <n v="28.5"/>
    <n v="0"/>
    <s v="127,0,0,1:4323"/>
    <n v="0"/>
    <n v="0"/>
    <n v="0"/>
    <n v="0"/>
    <n v="0"/>
    <n v="0"/>
    <m/>
    <x v="0"/>
  </r>
  <r>
    <x v="3"/>
    <x v="1"/>
    <x v="0"/>
    <n v="1"/>
    <x v="0"/>
    <n v="150"/>
    <n v="8.9006423950195299E-2"/>
    <x v="791"/>
    <n v="50"/>
    <n v="1.4219284057617101E-3"/>
    <n v="0"/>
    <n v="0.51"/>
    <n v="11.9"/>
    <n v="29.5"/>
    <n v="0"/>
    <s v="127,0,0,1:4323"/>
    <n v="0"/>
    <n v="0"/>
    <n v="0"/>
    <n v="0"/>
    <n v="0"/>
    <n v="0"/>
    <m/>
    <x v="0"/>
  </r>
  <r>
    <x v="3"/>
    <x v="1"/>
    <x v="1"/>
    <n v="1"/>
    <x v="1"/>
    <n v="7650"/>
    <n v="51.874925851821899"/>
    <x v="792"/>
    <n v="50"/>
    <n v="1.82726383209228E-2"/>
    <n v="0"/>
    <n v="1.94"/>
    <n v="12.03"/>
    <n v="29.5"/>
    <n v="0"/>
    <s v="127,0,0,1:4323"/>
    <n v="0"/>
    <n v="0"/>
    <n v="0"/>
    <n v="0"/>
    <n v="0"/>
    <n v="0"/>
    <m/>
    <x v="0"/>
  </r>
  <r>
    <x v="3"/>
    <x v="1"/>
    <x v="2"/>
    <n v="1"/>
    <x v="2"/>
    <n v="15150"/>
    <n v="342.63197731971701"/>
    <x v="793"/>
    <n v="50"/>
    <n v="6.2592744827270494E-2"/>
    <n v="0"/>
    <n v="2.46"/>
    <n v="12.06"/>
    <n v="29.5"/>
    <n v="0"/>
    <s v="127,0,0,1:4323"/>
    <n v="0"/>
    <n v="0"/>
    <n v="0"/>
    <n v="0"/>
    <n v="0"/>
    <n v="0"/>
    <m/>
    <x v="0"/>
  </r>
  <r>
    <x v="3"/>
    <x v="1"/>
    <x v="3"/>
    <n v="1"/>
    <x v="3"/>
    <n v="22650"/>
    <n v="725.152170658111"/>
    <x v="794"/>
    <n v="50"/>
    <n v="9.6697807312011705E-2"/>
    <n v="0"/>
    <n v="3.23"/>
    <n v="12.07"/>
    <n v="29.5"/>
    <n v="0"/>
    <s v="127,0,0,1:4323"/>
    <n v="0"/>
    <n v="0"/>
    <n v="0"/>
    <n v="0"/>
    <n v="0"/>
    <n v="0"/>
    <m/>
    <x v="0"/>
  </r>
  <r>
    <x v="3"/>
    <x v="1"/>
    <x v="4"/>
    <n v="1"/>
    <x v="4"/>
    <n v="30150"/>
    <n v="657.55067777633599"/>
    <x v="795"/>
    <n v="50"/>
    <n v="6.0454607009887598E-2"/>
    <n v="0"/>
    <n v="4.04"/>
    <n v="12.08"/>
    <n v="29.5"/>
    <n v="0"/>
    <s v="127,0,0,1:4323"/>
    <n v="0"/>
    <n v="0"/>
    <n v="0"/>
    <n v="0"/>
    <n v="0"/>
    <n v="0"/>
    <m/>
    <x v="0"/>
  </r>
  <r>
    <x v="3"/>
    <x v="1"/>
    <x v="5"/>
    <n v="1"/>
    <x v="5"/>
    <n v="37650"/>
    <n v="1556.28815793991"/>
    <x v="796"/>
    <n v="50"/>
    <n v="0.12103772163391099"/>
    <n v="0"/>
    <n v="4.9000000000000004"/>
    <n v="12.08"/>
    <n v="29.5"/>
    <n v="0"/>
    <s v="127,0,0,1:4323"/>
    <n v="0"/>
    <n v="0"/>
    <n v="0"/>
    <n v="0"/>
    <n v="0"/>
    <n v="0"/>
    <m/>
    <x v="0"/>
  </r>
  <r>
    <x v="3"/>
    <x v="1"/>
    <x v="6"/>
    <n v="1"/>
    <x v="6"/>
    <n v="45150"/>
    <n v="2306.1780812740299"/>
    <x v="797"/>
    <n v="50"/>
    <n v="0.155868530273437"/>
    <n v="0"/>
    <n v="5.62"/>
    <n v="12.09"/>
    <n v="29.5"/>
    <n v="0"/>
    <s v="127,0,0,1:4323"/>
    <n v="0"/>
    <n v="0"/>
    <n v="0"/>
    <n v="0"/>
    <n v="0"/>
    <n v="0"/>
    <m/>
    <x v="0"/>
  </r>
  <r>
    <x v="4"/>
    <x v="1"/>
    <x v="0"/>
    <n v="1"/>
    <x v="0"/>
    <n v="150"/>
    <n v="0.2362961769104"/>
    <x v="798"/>
    <n v="50"/>
    <n v="4.960298538208E-3"/>
    <n v="0"/>
    <n v="0.48"/>
    <n v="11.9"/>
    <n v="28.5"/>
    <n v="0"/>
    <s v="127,0,0,1:4323"/>
    <n v="0"/>
    <n v="0"/>
    <n v="0"/>
    <n v="0"/>
    <n v="0"/>
    <n v="0"/>
    <m/>
    <x v="0"/>
  </r>
  <r>
    <x v="4"/>
    <x v="1"/>
    <x v="1"/>
    <n v="1"/>
    <x v="1"/>
    <n v="7650"/>
    <n v="51.060101032257002"/>
    <x v="799"/>
    <n v="50"/>
    <n v="1.7044305801391602E-2"/>
    <n v="0"/>
    <n v="1.63"/>
    <n v="12.02"/>
    <n v="29.5"/>
    <n v="0"/>
    <s v="127,0,0,1:4323"/>
    <n v="0"/>
    <n v="0"/>
    <n v="0"/>
    <n v="0"/>
    <n v="0"/>
    <n v="0"/>
    <m/>
    <x v="0"/>
  </r>
  <r>
    <x v="4"/>
    <x v="1"/>
    <x v="2"/>
    <n v="1"/>
    <x v="2"/>
    <n v="15150"/>
    <n v="254.42156028747499"/>
    <x v="800"/>
    <n v="50"/>
    <n v="4.9167871475219699E-2"/>
    <n v="0"/>
    <n v="2.39"/>
    <n v="12.02"/>
    <n v="29.5"/>
    <n v="0"/>
    <s v="127,0,0,1:4323"/>
    <n v="0"/>
    <n v="0"/>
    <n v="0"/>
    <n v="0"/>
    <n v="0"/>
    <n v="0"/>
    <m/>
    <x v="0"/>
  </r>
  <r>
    <x v="4"/>
    <x v="1"/>
    <x v="3"/>
    <n v="1"/>
    <x v="3"/>
    <n v="22650"/>
    <n v="593.50336265563897"/>
    <x v="801"/>
    <n v="50"/>
    <n v="7.81750679016113E-2"/>
    <n v="0"/>
    <n v="3.17"/>
    <n v="12.05"/>
    <n v="28.5"/>
    <n v="0"/>
    <s v="127,0,0,1:4323"/>
    <n v="0"/>
    <n v="0"/>
    <n v="0"/>
    <n v="0"/>
    <n v="0"/>
    <n v="0"/>
    <m/>
    <x v="0"/>
  </r>
  <r>
    <x v="4"/>
    <x v="1"/>
    <x v="4"/>
    <n v="1"/>
    <x v="4"/>
    <n v="30150"/>
    <n v="1146.4093492031"/>
    <x v="802"/>
    <n v="50"/>
    <n v="0.112813472747802"/>
    <n v="0"/>
    <n v="3.96"/>
    <n v="12.08"/>
    <n v="29.5"/>
    <n v="0"/>
    <s v="127,0,0,1:4323"/>
    <n v="0"/>
    <n v="0"/>
    <n v="0"/>
    <n v="0"/>
    <n v="0"/>
    <n v="0"/>
    <m/>
    <x v="0"/>
  </r>
  <r>
    <x v="4"/>
    <x v="1"/>
    <x v="5"/>
    <n v="1"/>
    <x v="5"/>
    <n v="37650"/>
    <n v="1165.4248363971701"/>
    <x v="803"/>
    <n v="50"/>
    <n v="6.3744544982910101E-2"/>
    <n v="0"/>
    <n v="4.6900000000000004"/>
    <n v="12.07"/>
    <n v="29.5"/>
    <n v="0"/>
    <s v="127,0,0,1:4323"/>
    <n v="0"/>
    <n v="0"/>
    <n v="0"/>
    <n v="0"/>
    <n v="0"/>
    <n v="0"/>
    <m/>
    <x v="0"/>
  </r>
  <r>
    <x v="4"/>
    <x v="1"/>
    <x v="6"/>
    <n v="1"/>
    <x v="6"/>
    <n v="45150"/>
    <n v="2124.08678340911"/>
    <x v="804"/>
    <n v="50"/>
    <n v="0.15873003005981401"/>
    <n v="0"/>
    <n v="5.39"/>
    <n v="12.08"/>
    <n v="29.5"/>
    <n v="0"/>
    <s v="127,0,0,1:4323"/>
    <n v="0"/>
    <n v="0"/>
    <n v="0"/>
    <n v="0"/>
    <n v="0"/>
    <n v="0"/>
    <m/>
    <x v="0"/>
  </r>
  <r>
    <x v="5"/>
    <x v="1"/>
    <x v="0"/>
    <n v="1"/>
    <x v="0"/>
    <n v="150"/>
    <n v="0.15419268608093201"/>
    <x v="805"/>
    <n v="50"/>
    <n v="2.6745796203613199E-3"/>
    <n v="0"/>
    <n v="0.46"/>
    <n v="11.9"/>
    <n v="29.5"/>
    <n v="0"/>
    <s v="127,0,0,1:4323"/>
    <n v="0"/>
    <n v="0"/>
    <n v="0"/>
    <n v="0"/>
    <n v="0"/>
    <n v="0"/>
    <m/>
    <x v="0"/>
  </r>
  <r>
    <x v="5"/>
    <x v="1"/>
    <x v="1"/>
    <n v="1"/>
    <x v="1"/>
    <n v="7650"/>
    <n v="93.562463283538804"/>
    <x v="806"/>
    <n v="50"/>
    <n v="3.7452697753906201E-2"/>
    <n v="0"/>
    <n v="1.48"/>
    <n v="11.98"/>
    <n v="29.5"/>
    <n v="0"/>
    <s v="127,0,0,1:4323"/>
    <n v="0"/>
    <n v="0"/>
    <n v="0"/>
    <n v="0"/>
    <n v="0"/>
    <n v="0"/>
    <m/>
    <x v="0"/>
  </r>
  <r>
    <x v="5"/>
    <x v="1"/>
    <x v="2"/>
    <n v="1"/>
    <x v="2"/>
    <n v="15150"/>
    <n v="323.36904048919598"/>
    <x v="807"/>
    <n v="50"/>
    <n v="5.9612035751342697E-2"/>
    <n v="0"/>
    <n v="2.34"/>
    <n v="11.99"/>
    <n v="28.5"/>
    <n v="0"/>
    <s v="127,0,0,1:4323"/>
    <n v="0"/>
    <n v="0"/>
    <n v="0"/>
    <n v="0"/>
    <n v="0"/>
    <n v="0"/>
    <m/>
    <x v="0"/>
  </r>
  <r>
    <x v="5"/>
    <x v="1"/>
    <x v="3"/>
    <n v="1"/>
    <x v="3"/>
    <n v="22650"/>
    <n v="297.19107031822199"/>
    <x v="808"/>
    <n v="50"/>
    <n v="0.112596035003662"/>
    <n v="0"/>
    <n v="3.07"/>
    <n v="11.99"/>
    <n v="29.5"/>
    <n v="0"/>
    <s v="127,0,0,1:4323"/>
    <n v="0"/>
    <n v="0"/>
    <n v="0"/>
    <n v="0"/>
    <n v="0"/>
    <n v="0"/>
    <m/>
    <x v="0"/>
  </r>
  <r>
    <x v="5"/>
    <x v="1"/>
    <x v="4"/>
    <n v="1"/>
    <x v="4"/>
    <n v="30150"/>
    <n v="1022.9203493595101"/>
    <x v="809"/>
    <n v="50"/>
    <n v="0.107016086578369"/>
    <n v="0"/>
    <n v="3.75"/>
    <n v="12.03"/>
    <n v="29.5"/>
    <n v="0"/>
    <s v="127,0,0,1:4323"/>
    <n v="0"/>
    <n v="0"/>
    <n v="0"/>
    <n v="0"/>
    <n v="0"/>
    <n v="0"/>
    <m/>
    <x v="0"/>
  </r>
  <r>
    <x v="5"/>
    <x v="1"/>
    <x v="5"/>
    <n v="1"/>
    <x v="5"/>
    <n v="37650"/>
    <n v="1692.65458345413"/>
    <x v="810"/>
    <n v="50"/>
    <n v="0.12529015541076599"/>
    <n v="0"/>
    <n v="4.3899999999999997"/>
    <n v="12.08"/>
    <n v="28.5"/>
    <n v="0"/>
    <s v="127,0,0,1:4323"/>
    <n v="0"/>
    <n v="0"/>
    <n v="0"/>
    <n v="0"/>
    <n v="0"/>
    <n v="0"/>
    <m/>
    <x v="0"/>
  </r>
  <r>
    <x v="5"/>
    <x v="1"/>
    <x v="6"/>
    <n v="1"/>
    <x v="6"/>
    <n v="45150"/>
    <n v="2423.1309189796398"/>
    <x v="811"/>
    <n v="50"/>
    <n v="0.16235923767089799"/>
    <n v="0"/>
    <n v="5.29"/>
    <n v="12.03"/>
    <n v="29.5"/>
    <n v="0"/>
    <s v="127,0,0,1:4323"/>
    <n v="0"/>
    <n v="0"/>
    <n v="0"/>
    <n v="0"/>
    <n v="0"/>
    <n v="0"/>
    <m/>
    <x v="0"/>
  </r>
  <r>
    <x v="6"/>
    <x v="1"/>
    <x v="0"/>
    <n v="1"/>
    <x v="0"/>
    <n v="150"/>
    <n v="0.16226315498352001"/>
    <x v="812"/>
    <n v="50"/>
    <n v="2.6202201843261701E-3"/>
    <n v="0"/>
    <n v="0.51"/>
    <n v="11.9"/>
    <n v="29.5"/>
    <n v="0"/>
    <s v="127,0,0,1:4323"/>
    <n v="0"/>
    <n v="0"/>
    <n v="0"/>
    <n v="0"/>
    <n v="0"/>
    <n v="0"/>
    <m/>
    <x v="0"/>
  </r>
  <r>
    <x v="6"/>
    <x v="1"/>
    <x v="1"/>
    <n v="1"/>
    <x v="1"/>
    <n v="7650"/>
    <n v="56.219303846359203"/>
    <x v="813"/>
    <n v="50"/>
    <n v="1.6935110092162999E-2"/>
    <n v="0"/>
    <n v="1.54"/>
    <n v="11.97"/>
    <n v="29.5"/>
    <n v="0"/>
    <s v="127,0,0,1:4323"/>
    <n v="0"/>
    <n v="0"/>
    <n v="0"/>
    <n v="0"/>
    <n v="0"/>
    <n v="0"/>
    <m/>
    <x v="0"/>
  </r>
  <r>
    <x v="6"/>
    <x v="1"/>
    <x v="2"/>
    <n v="1"/>
    <x v="2"/>
    <n v="15150"/>
    <n v="142.04076123237601"/>
    <x v="814"/>
    <n v="50"/>
    <n v="2.0224571228027299E-2"/>
    <n v="0"/>
    <n v="2.33"/>
    <n v="11.98"/>
    <n v="29.5"/>
    <n v="0"/>
    <s v="127,0,0,1:4323"/>
    <n v="0"/>
    <n v="0"/>
    <n v="0"/>
    <n v="0"/>
    <n v="0"/>
    <n v="0"/>
    <m/>
    <x v="0"/>
  </r>
  <r>
    <x v="6"/>
    <x v="1"/>
    <x v="3"/>
    <n v="1"/>
    <x v="3"/>
    <n v="22650"/>
    <n v="632.95816683769203"/>
    <x v="815"/>
    <n v="50"/>
    <n v="8.6485147476196206E-2"/>
    <n v="0"/>
    <n v="3.06"/>
    <n v="11.99"/>
    <n v="29.5"/>
    <n v="0"/>
    <s v="127,0,0,1:4323"/>
    <n v="0"/>
    <n v="0"/>
    <n v="0"/>
    <n v="0"/>
    <n v="0"/>
    <n v="0"/>
    <m/>
    <x v="0"/>
  </r>
  <r>
    <x v="6"/>
    <x v="1"/>
    <x v="4"/>
    <n v="1"/>
    <x v="4"/>
    <n v="30150"/>
    <n v="455.67478370666498"/>
    <x v="816"/>
    <n v="50"/>
    <n v="3.8416385650634703E-2"/>
    <n v="0"/>
    <n v="3.68"/>
    <n v="11.99"/>
    <n v="29.5"/>
    <n v="0"/>
    <s v="127,0,0,1:4323"/>
    <n v="0"/>
    <n v="0"/>
    <n v="0"/>
    <n v="0"/>
    <n v="0"/>
    <n v="0"/>
    <m/>
    <x v="0"/>
  </r>
  <r>
    <x v="6"/>
    <x v="1"/>
    <x v="5"/>
    <n v="1"/>
    <x v="5"/>
    <n v="37650"/>
    <n v="1545.36138772964"/>
    <x v="817"/>
    <n v="50"/>
    <n v="0.11298322677612301"/>
    <n v="0"/>
    <n v="4.29"/>
    <n v="11.99"/>
    <n v="29.5"/>
    <n v="0"/>
    <s v="127,0,0,1:4323"/>
    <n v="0"/>
    <n v="0"/>
    <n v="0"/>
    <n v="0"/>
    <n v="0"/>
    <n v="0"/>
    <m/>
    <x v="0"/>
  </r>
  <r>
    <x v="6"/>
    <x v="1"/>
    <x v="6"/>
    <n v="1"/>
    <x v="6"/>
    <n v="45150"/>
    <n v="1171.41616797447"/>
    <x v="818"/>
    <n v="50"/>
    <n v="5.10785579681396E-2"/>
    <n v="0"/>
    <n v="5.03"/>
    <n v="11.99"/>
    <n v="29.5"/>
    <n v="0"/>
    <s v="127,0,0,1:4323"/>
    <n v="0"/>
    <n v="0"/>
    <n v="0"/>
    <n v="0"/>
    <n v="0"/>
    <n v="0"/>
    <m/>
    <x v="0"/>
  </r>
  <r>
    <x v="7"/>
    <x v="1"/>
    <x v="0"/>
    <n v="1"/>
    <x v="0"/>
    <n v="150"/>
    <n v="0.133266687393188"/>
    <x v="819"/>
    <n v="50"/>
    <n v="2.5825500488281198E-3"/>
    <n v="0"/>
    <n v="0.52"/>
    <n v="11.9"/>
    <n v="29.5"/>
    <n v="0"/>
    <s v="127,0,0,1:4323"/>
    <n v="0"/>
    <n v="0"/>
    <n v="0"/>
    <n v="0"/>
    <n v="0"/>
    <n v="0"/>
    <m/>
    <x v="0"/>
  </r>
  <r>
    <x v="7"/>
    <x v="1"/>
    <x v="1"/>
    <n v="1"/>
    <x v="1"/>
    <n v="7650"/>
    <n v="45.281668663024902"/>
    <x v="820"/>
    <n v="50"/>
    <n v="1.8311262130737301E-2"/>
    <n v="0"/>
    <n v="1.46"/>
    <n v="11.97"/>
    <n v="28.5"/>
    <n v="0"/>
    <s v="127,0,0,1:4323"/>
    <n v="0"/>
    <n v="0"/>
    <n v="0"/>
    <n v="0"/>
    <n v="0"/>
    <n v="0"/>
    <m/>
    <x v="0"/>
  </r>
  <r>
    <x v="7"/>
    <x v="1"/>
    <x v="2"/>
    <n v="1"/>
    <x v="2"/>
    <n v="15150"/>
    <n v="129.19635224342301"/>
    <x v="821"/>
    <n v="50"/>
    <n v="2.19900608062744E-2"/>
    <n v="0"/>
    <n v="2.23"/>
    <n v="11.98"/>
    <n v="29.5"/>
    <n v="0"/>
    <s v="127,0,0,1:4323"/>
    <n v="0"/>
    <n v="0"/>
    <n v="0"/>
    <n v="0"/>
    <n v="0"/>
    <n v="0"/>
    <m/>
    <x v="0"/>
  </r>
  <r>
    <x v="7"/>
    <x v="1"/>
    <x v="3"/>
    <n v="1"/>
    <x v="3"/>
    <n v="22650"/>
    <n v="509.85647940635602"/>
    <x v="822"/>
    <n v="50"/>
    <n v="6.2067508697509703E-2"/>
    <n v="0"/>
    <n v="2.86"/>
    <n v="11.99"/>
    <n v="28.5"/>
    <n v="0"/>
    <s v="127,0,0,1:4323"/>
    <n v="0"/>
    <n v="0"/>
    <n v="0"/>
    <n v="0"/>
    <n v="0"/>
    <n v="0"/>
    <m/>
    <x v="0"/>
  </r>
  <r>
    <x v="7"/>
    <x v="1"/>
    <x v="4"/>
    <n v="1"/>
    <x v="4"/>
    <n v="30150"/>
    <n v="348.53583073615999"/>
    <x v="823"/>
    <n v="50"/>
    <n v="3.4320592880249003E-2"/>
    <n v="0"/>
    <n v="3.86"/>
    <n v="11.99"/>
    <n v="29.5"/>
    <n v="0"/>
    <s v="127,0,0,1:4323"/>
    <n v="0"/>
    <n v="0"/>
    <n v="0"/>
    <n v="0"/>
    <n v="0"/>
    <n v="0"/>
    <m/>
    <x v="0"/>
  </r>
  <r>
    <x v="7"/>
    <x v="1"/>
    <x v="5"/>
    <n v="1"/>
    <x v="5"/>
    <n v="37650"/>
    <n v="1460.1030807495099"/>
    <x v="824"/>
    <n v="50"/>
    <n v="0.131077051162719"/>
    <n v="0"/>
    <n v="4.25"/>
    <n v="11.99"/>
    <n v="29.5"/>
    <n v="0"/>
    <s v="127,0,0,1:4323"/>
    <n v="0"/>
    <n v="0"/>
    <n v="0"/>
    <n v="0"/>
    <n v="0"/>
    <n v="0"/>
    <m/>
    <x v="0"/>
  </r>
  <r>
    <x v="7"/>
    <x v="1"/>
    <x v="6"/>
    <n v="1"/>
    <x v="6"/>
    <n v="45150"/>
    <n v="2274.5998427867798"/>
    <x v="825"/>
    <n v="50"/>
    <n v="0.142643928527832"/>
    <n v="0"/>
    <n v="4.96"/>
    <n v="11.99"/>
    <n v="29.5"/>
    <n v="0"/>
    <s v="127,0,0,1:4323"/>
    <n v="0"/>
    <n v="0"/>
    <n v="0"/>
    <n v="0"/>
    <n v="0"/>
    <n v="0"/>
    <m/>
    <x v="0"/>
  </r>
  <r>
    <x v="8"/>
    <x v="1"/>
    <x v="0"/>
    <n v="1"/>
    <x v="0"/>
    <n v="150"/>
    <n v="0.12811088562011699"/>
    <x v="826"/>
    <n v="50"/>
    <n v="1.9686222076415998E-3"/>
    <n v="0"/>
    <n v="0.5"/>
    <n v="11.9"/>
    <n v="28.5"/>
    <n v="0"/>
    <s v="127,0,0,1:4323"/>
    <n v="0"/>
    <n v="0"/>
    <n v="0"/>
    <n v="0"/>
    <n v="0"/>
    <n v="0"/>
    <m/>
    <x v="0"/>
  </r>
  <r>
    <x v="8"/>
    <x v="1"/>
    <x v="1"/>
    <n v="1"/>
    <x v="1"/>
    <n v="7650"/>
    <n v="78.388811111450195"/>
    <x v="827"/>
    <n v="50"/>
    <n v="3.0778169631958001E-2"/>
    <n v="0"/>
    <n v="1.47"/>
    <n v="11.95"/>
    <n v="29.5"/>
    <n v="0"/>
    <s v="127,0,0,1:4323"/>
    <n v="0"/>
    <n v="0"/>
    <n v="0"/>
    <n v="0"/>
    <n v="0"/>
    <n v="0"/>
    <m/>
    <x v="0"/>
  </r>
  <r>
    <x v="8"/>
    <x v="1"/>
    <x v="2"/>
    <n v="1"/>
    <x v="2"/>
    <n v="15150"/>
    <n v="274.80032873153601"/>
    <x v="828"/>
    <n v="50"/>
    <n v="5.3393363952636698E-2"/>
    <n v="0"/>
    <n v="2.14"/>
    <n v="11.97"/>
    <n v="29.5"/>
    <n v="0"/>
    <s v="127,0,0,1:4323"/>
    <n v="0"/>
    <n v="0"/>
    <n v="0"/>
    <n v="0"/>
    <n v="0"/>
    <n v="0"/>
    <m/>
    <x v="0"/>
  </r>
  <r>
    <x v="8"/>
    <x v="1"/>
    <x v="3"/>
    <n v="1"/>
    <x v="3"/>
    <n v="22650"/>
    <n v="578.58330416679303"/>
    <x v="829"/>
    <n v="50"/>
    <n v="7.7928304672241197E-2"/>
    <n v="0"/>
    <n v="2.76"/>
    <n v="11.98"/>
    <n v="29.5"/>
    <n v="0"/>
    <s v="127,0,0,1:4323"/>
    <n v="0"/>
    <n v="0"/>
    <n v="0"/>
    <n v="0"/>
    <n v="0"/>
    <n v="0"/>
    <m/>
    <x v="0"/>
  </r>
  <r>
    <x v="8"/>
    <x v="1"/>
    <x v="4"/>
    <n v="1"/>
    <x v="4"/>
    <n v="30150"/>
    <n v="670.40607547759998"/>
    <x v="830"/>
    <n v="50"/>
    <n v="6.9311618804931599E-2"/>
    <n v="0"/>
    <n v="3.34"/>
    <n v="11.99"/>
    <n v="29.5"/>
    <n v="0"/>
    <s v="127,0,0,1:4323"/>
    <n v="0"/>
    <n v="0"/>
    <n v="0"/>
    <n v="0"/>
    <n v="0"/>
    <n v="0"/>
    <m/>
    <x v="0"/>
  </r>
  <r>
    <x v="8"/>
    <x v="1"/>
    <x v="5"/>
    <n v="1"/>
    <x v="5"/>
    <n v="37650"/>
    <n v="1405.90923190116"/>
    <x v="831"/>
    <n v="50"/>
    <n v="0.10436439514160099"/>
    <n v="0"/>
    <n v="3.96"/>
    <n v="11.99"/>
    <n v="29.5"/>
    <n v="0"/>
    <s v="127,0,0,1:4323"/>
    <n v="0"/>
    <n v="0"/>
    <n v="0"/>
    <n v="0"/>
    <n v="0"/>
    <n v="0"/>
    <m/>
    <x v="0"/>
  </r>
  <r>
    <x v="8"/>
    <x v="1"/>
    <x v="6"/>
    <n v="1"/>
    <x v="6"/>
    <n v="45150"/>
    <n v="1887.01619577407"/>
    <x v="832"/>
    <n v="50"/>
    <n v="0.120933532714843"/>
    <n v="0"/>
    <n v="4.59"/>
    <n v="11.99"/>
    <n v="29.5"/>
    <n v="0"/>
    <s v="127,0,0,1:4323"/>
    <n v="0"/>
    <n v="0"/>
    <n v="0"/>
    <n v="0"/>
    <n v="0"/>
    <n v="0"/>
    <m/>
    <x v="0"/>
  </r>
  <r>
    <x v="9"/>
    <x v="1"/>
    <x v="0"/>
    <n v="1"/>
    <x v="0"/>
    <n v="150"/>
    <n v="0.17062330245971599"/>
    <x v="833"/>
    <n v="50"/>
    <n v="2.68030166625976E-3"/>
    <n v="0"/>
    <n v="0.48"/>
    <n v="11.9"/>
    <n v="29.5"/>
    <n v="0"/>
    <s v="127,0,0,1:4323"/>
    <n v="0"/>
    <n v="0"/>
    <n v="0"/>
    <n v="0"/>
    <n v="0"/>
    <n v="0"/>
    <m/>
    <x v="0"/>
  </r>
  <r>
    <x v="9"/>
    <x v="1"/>
    <x v="1"/>
    <n v="1"/>
    <x v="1"/>
    <n v="7650"/>
    <n v="54.488606691360403"/>
    <x v="834"/>
    <n v="50"/>
    <n v="3.1379699707031201E-2"/>
    <n v="0"/>
    <n v="1.41"/>
    <n v="11.9"/>
    <n v="29.5"/>
    <n v="0"/>
    <s v="127,0,0,1:4323"/>
    <n v="0"/>
    <n v="0"/>
    <n v="0"/>
    <n v="0"/>
    <n v="0"/>
    <n v="0"/>
    <m/>
    <x v="0"/>
  </r>
  <r>
    <x v="9"/>
    <x v="1"/>
    <x v="2"/>
    <n v="1"/>
    <x v="2"/>
    <n v="15150"/>
    <n v="248.46928071975699"/>
    <x v="835"/>
    <n v="50"/>
    <n v="5.1298141479492097E-2"/>
    <n v="0"/>
    <n v="1.99"/>
    <n v="11.93"/>
    <n v="29.5"/>
    <n v="0"/>
    <s v="127,0,0,1:4323"/>
    <n v="0"/>
    <n v="0"/>
    <n v="0"/>
    <n v="0"/>
    <n v="0"/>
    <n v="0"/>
    <m/>
    <x v="0"/>
  </r>
  <r>
    <x v="9"/>
    <x v="1"/>
    <x v="3"/>
    <n v="1"/>
    <x v="3"/>
    <n v="22650"/>
    <n v="481.517914533615"/>
    <x v="836"/>
    <n v="50"/>
    <n v="6.1882972717285101E-2"/>
    <n v="0"/>
    <n v="2.61"/>
    <n v="11.97"/>
    <n v="29.5"/>
    <n v="0"/>
    <s v="127,0,0,1:4323"/>
    <n v="0"/>
    <n v="0"/>
    <n v="0"/>
    <n v="0"/>
    <n v="0"/>
    <n v="0"/>
    <m/>
    <x v="0"/>
  </r>
  <r>
    <x v="9"/>
    <x v="1"/>
    <x v="4"/>
    <n v="1"/>
    <x v="4"/>
    <n v="30150"/>
    <n v="381.96061730384798"/>
    <x v="837"/>
    <n v="50"/>
    <n v="3.7353515625E-2"/>
    <n v="0"/>
    <n v="3.13"/>
    <n v="11.94"/>
    <n v="29.5"/>
    <n v="0"/>
    <s v="127,0,0,1:4323"/>
    <n v="0"/>
    <n v="0"/>
    <n v="0"/>
    <n v="0"/>
    <n v="0"/>
    <n v="0"/>
    <m/>
    <x v="0"/>
  </r>
  <r>
    <x v="9"/>
    <x v="1"/>
    <x v="5"/>
    <n v="1"/>
    <x v="5"/>
    <n v="37650"/>
    <n v="591.12059497833195"/>
    <x v="838"/>
    <n v="50"/>
    <n v="3.6973953247070299E-2"/>
    <n v="0"/>
    <n v="3.78"/>
    <n v="11.99"/>
    <n v="29.5"/>
    <n v="0"/>
    <s v="127,0,0,1:4323"/>
    <n v="0"/>
    <n v="0"/>
    <n v="0"/>
    <n v="0"/>
    <n v="0"/>
    <n v="0"/>
    <m/>
    <x v="0"/>
  </r>
  <r>
    <x v="9"/>
    <x v="1"/>
    <x v="6"/>
    <n v="1"/>
    <x v="6"/>
    <n v="45150"/>
    <n v="1822.20545268058"/>
    <x v="839"/>
    <n v="50"/>
    <n v="0.13526463508605899"/>
    <n v="0"/>
    <n v="4.55"/>
    <n v="11.99"/>
    <n v="29.5"/>
    <n v="0"/>
    <s v="127,0,0,1:4323"/>
    <n v="0"/>
    <n v="0"/>
    <n v="0"/>
    <n v="0"/>
    <n v="0"/>
    <n v="0"/>
    <m/>
    <x v="0"/>
  </r>
  <r>
    <x v="10"/>
    <x v="1"/>
    <x v="0"/>
    <n v="1"/>
    <x v="0"/>
    <n v="150"/>
    <n v="0.10894513130187899"/>
    <x v="840"/>
    <n v="50"/>
    <n v="1.75857543945312E-3"/>
    <n v="0"/>
    <n v="0.53"/>
    <n v="11.9"/>
    <n v="28.5"/>
    <n v="0"/>
    <s v="127,0,0,1:4323"/>
    <n v="0"/>
    <n v="0"/>
    <n v="0"/>
    <n v="0"/>
    <n v="0"/>
    <n v="0"/>
    <m/>
    <x v="0"/>
  </r>
  <r>
    <x v="10"/>
    <x v="1"/>
    <x v="1"/>
    <n v="1"/>
    <x v="1"/>
    <n v="7650"/>
    <n v="74.968224287032996"/>
    <x v="841"/>
    <n v="50"/>
    <n v="3.17914485931396E-2"/>
    <n v="0"/>
    <n v="1.34"/>
    <n v="11.9"/>
    <n v="29.5"/>
    <n v="0"/>
    <s v="127,0,0,1:4323"/>
    <n v="0"/>
    <n v="0"/>
    <n v="0"/>
    <n v="0"/>
    <n v="0"/>
    <n v="0"/>
    <m/>
    <x v="0"/>
  </r>
  <r>
    <x v="10"/>
    <x v="1"/>
    <x v="2"/>
    <n v="1"/>
    <x v="2"/>
    <n v="15150"/>
    <n v="248.27143859863199"/>
    <x v="842"/>
    <n v="50"/>
    <n v="4.9685716629028299E-2"/>
    <n v="0"/>
    <n v="1.95"/>
    <n v="11.9"/>
    <n v="28.5"/>
    <n v="0"/>
    <s v="127,0,0,1:4323"/>
    <n v="0"/>
    <n v="0"/>
    <n v="0"/>
    <n v="0"/>
    <n v="0"/>
    <n v="0"/>
    <m/>
    <x v="0"/>
  </r>
  <r>
    <x v="10"/>
    <x v="1"/>
    <x v="3"/>
    <n v="1"/>
    <x v="3"/>
    <n v="22650"/>
    <n v="411.20423460006702"/>
    <x v="843"/>
    <n v="50"/>
    <n v="5.3701162338256801E-2"/>
    <n v="0"/>
    <n v="2.59"/>
    <n v="11.9"/>
    <n v="29.5"/>
    <n v="0"/>
    <s v="127,0,0,1:4323"/>
    <n v="0"/>
    <n v="0"/>
    <n v="0"/>
    <n v="0"/>
    <n v="0"/>
    <n v="0"/>
    <m/>
    <x v="0"/>
  </r>
  <r>
    <x v="10"/>
    <x v="1"/>
    <x v="4"/>
    <n v="1"/>
    <x v="4"/>
    <n v="30150"/>
    <n v="846.71698522567704"/>
    <x v="844"/>
    <n v="50"/>
    <n v="8.0924034118652302E-2"/>
    <n v="0"/>
    <n v="3.08"/>
    <n v="11.9"/>
    <n v="29.5"/>
    <n v="0"/>
    <s v="127,0,0,1:4323"/>
    <n v="0"/>
    <n v="0"/>
    <n v="0"/>
    <n v="0"/>
    <n v="0"/>
    <n v="0"/>
    <m/>
    <x v="0"/>
  </r>
  <r>
    <x v="10"/>
    <x v="1"/>
    <x v="5"/>
    <n v="1"/>
    <x v="5"/>
    <n v="37650"/>
    <n v="1264.8134543895701"/>
    <x v="845"/>
    <n v="50"/>
    <n v="9.7537755966186496E-2"/>
    <n v="0"/>
    <n v="3.61"/>
    <n v="11.9"/>
    <n v="28.5"/>
    <n v="0"/>
    <s v="127,0,0,1:4323"/>
    <n v="0"/>
    <n v="0"/>
    <n v="0"/>
    <n v="0"/>
    <n v="0"/>
    <n v="0"/>
    <m/>
    <x v="0"/>
  </r>
  <r>
    <x v="10"/>
    <x v="1"/>
    <x v="6"/>
    <n v="1"/>
    <x v="6"/>
    <n v="45150"/>
    <n v="1749.99952411651"/>
    <x v="846"/>
    <n v="50"/>
    <n v="0.111133813858032"/>
    <n v="0"/>
    <n v="4.22"/>
    <n v="11.9"/>
    <n v="29.5"/>
    <n v="0"/>
    <s v="127,0,0,1:4323"/>
    <n v="0"/>
    <n v="0"/>
    <n v="0"/>
    <n v="0"/>
    <n v="0"/>
    <n v="0"/>
    <m/>
    <x v="0"/>
  </r>
  <r>
    <x v="0"/>
    <x v="2"/>
    <x v="0"/>
    <n v="1"/>
    <x v="0"/>
    <n v="200"/>
    <n v="0.24154019355773901"/>
    <x v="847"/>
    <n v="50"/>
    <n v="6.6773891448974601E-3"/>
    <n v="0"/>
    <n v="0.7"/>
    <n v="12"/>
    <n v="29.5"/>
    <n v="0"/>
    <s v="127,0,0,1:4323"/>
    <n v="0"/>
    <n v="0"/>
    <n v="0"/>
    <n v="0"/>
    <n v="0"/>
    <n v="0"/>
    <m/>
    <x v="0"/>
  </r>
  <r>
    <x v="0"/>
    <x v="2"/>
    <x v="1"/>
    <n v="1"/>
    <x v="1"/>
    <n v="10200"/>
    <n v="74.673335552215505"/>
    <x v="848"/>
    <n v="50"/>
    <n v="2.7501344680786102E-2"/>
    <n v="0"/>
    <n v="2.78"/>
    <n v="12.28"/>
    <n v="29.5"/>
    <n v="0"/>
    <s v="127,0,0,1:4323"/>
    <n v="0"/>
    <n v="0"/>
    <n v="0"/>
    <n v="0"/>
    <n v="0"/>
    <n v="0"/>
    <m/>
    <x v="0"/>
  </r>
  <r>
    <x v="0"/>
    <x v="2"/>
    <x v="2"/>
    <n v="1"/>
    <x v="2"/>
    <n v="20200"/>
    <n v="284.00865149497901"/>
    <x v="849"/>
    <n v="50"/>
    <n v="5.3762912750244099E-2"/>
    <n v="0"/>
    <n v="4.62"/>
    <n v="12.34"/>
    <n v="29.5"/>
    <n v="0"/>
    <s v="127,0,0,1:4323"/>
    <n v="0"/>
    <n v="0"/>
    <n v="0"/>
    <n v="0"/>
    <n v="0"/>
    <n v="0"/>
    <m/>
    <x v="0"/>
  </r>
  <r>
    <x v="0"/>
    <x v="2"/>
    <x v="3"/>
    <n v="1"/>
    <x v="3"/>
    <n v="30200"/>
    <n v="633.92192959785405"/>
    <x v="850"/>
    <n v="50"/>
    <n v="6.9947957992553697E-2"/>
    <n v="0"/>
    <n v="6.3"/>
    <n v="12.36"/>
    <n v="29.5"/>
    <n v="0"/>
    <s v="127,0,0,1:4323"/>
    <n v="0"/>
    <n v="0"/>
    <n v="0"/>
    <n v="0"/>
    <n v="0"/>
    <n v="0"/>
    <m/>
    <x v="0"/>
  </r>
  <r>
    <x v="0"/>
    <x v="2"/>
    <x v="4"/>
    <n v="1"/>
    <x v="4"/>
    <n v="40200"/>
    <n v="2029.12267780303"/>
    <x v="851"/>
    <n v="50"/>
    <n v="0.24323701858520499"/>
    <n v="0"/>
    <n v="8.17"/>
    <n v="12.37"/>
    <n v="29.5"/>
    <n v="0"/>
    <s v="127,0,0,1:4323"/>
    <n v="0"/>
    <n v="0"/>
    <n v="0"/>
    <n v="0"/>
    <n v="0"/>
    <n v="0"/>
    <m/>
    <x v="0"/>
  </r>
  <r>
    <x v="0"/>
    <x v="2"/>
    <x v="5"/>
    <n v="1"/>
    <x v="5"/>
    <n v="50200"/>
    <n v="3047.4665246009799"/>
    <x v="852"/>
    <n v="50"/>
    <n v="0.31580543518066401"/>
    <n v="0"/>
    <n v="9.8800000000000008"/>
    <n v="12.37"/>
    <n v="29.5"/>
    <n v="0"/>
    <s v="127,0,0,1:4323"/>
    <n v="0"/>
    <n v="0"/>
    <n v="0"/>
    <n v="0"/>
    <n v="0"/>
    <n v="0"/>
    <m/>
    <x v="0"/>
  </r>
  <r>
    <x v="0"/>
    <x v="2"/>
    <x v="6"/>
    <n v="1"/>
    <x v="6"/>
    <n v="60200"/>
    <n v="4744.0346941947901"/>
    <x v="853"/>
    <n v="50"/>
    <n v="0.23821067810058499"/>
    <n v="0"/>
    <n v="12.12"/>
    <n v="12.36"/>
    <n v="29.5"/>
    <n v="0"/>
    <s v="127,0,0,1:4323"/>
    <n v="0"/>
    <n v="0"/>
    <n v="0"/>
    <n v="0"/>
    <n v="0"/>
    <n v="0"/>
    <m/>
    <x v="0"/>
  </r>
  <r>
    <x v="1"/>
    <x v="2"/>
    <x v="0"/>
    <n v="1"/>
    <x v="0"/>
    <n v="200"/>
    <n v="0.24739193916320801"/>
    <x v="854"/>
    <n v="50"/>
    <n v="3.6725997924804601E-3"/>
    <n v="0"/>
    <n v="0.72"/>
    <n v="12"/>
    <n v="29.5"/>
    <n v="0"/>
    <s v="127,0,0,1:4323"/>
    <n v="0"/>
    <n v="0"/>
    <n v="0"/>
    <n v="0"/>
    <n v="0"/>
    <n v="0"/>
    <m/>
    <x v="0"/>
  </r>
  <r>
    <x v="1"/>
    <x v="2"/>
    <x v="1"/>
    <n v="1"/>
    <x v="1"/>
    <n v="10200"/>
    <n v="170.422065734863"/>
    <x v="855"/>
    <n v="50"/>
    <n v="6.3475847244262695E-2"/>
    <n v="0"/>
    <n v="2.65"/>
    <n v="12.22"/>
    <n v="28.5"/>
    <n v="0"/>
    <s v="127,0,0,1:4323"/>
    <n v="0"/>
    <n v="0"/>
    <n v="0"/>
    <n v="0"/>
    <n v="0"/>
    <n v="0"/>
    <m/>
    <x v="0"/>
  </r>
  <r>
    <x v="1"/>
    <x v="2"/>
    <x v="2"/>
    <n v="1"/>
    <x v="2"/>
    <n v="20200"/>
    <n v="599.74353861808697"/>
    <x v="856"/>
    <n v="50"/>
    <n v="0.11650800704956001"/>
    <n v="0"/>
    <n v="4.3099999999999996"/>
    <n v="12.26"/>
    <n v="28.5"/>
    <n v="0"/>
    <s v="127,0,0,1:4323"/>
    <n v="0"/>
    <n v="0"/>
    <n v="0"/>
    <n v="0"/>
    <n v="0"/>
    <n v="0"/>
    <m/>
    <x v="0"/>
  </r>
  <r>
    <x v="1"/>
    <x v="2"/>
    <x v="3"/>
    <n v="1"/>
    <x v="3"/>
    <n v="30200"/>
    <n v="1285.8857605457299"/>
    <x v="857"/>
    <n v="50"/>
    <n v="0.16127276420593201"/>
    <n v="0"/>
    <n v="6"/>
    <n v="12.27"/>
    <n v="29.5"/>
    <n v="0"/>
    <s v="127,0,0,1:4323"/>
    <n v="0"/>
    <n v="0"/>
    <n v="0"/>
    <n v="0"/>
    <n v="0"/>
    <n v="0"/>
    <m/>
    <x v="0"/>
  </r>
  <r>
    <x v="1"/>
    <x v="2"/>
    <x v="4"/>
    <n v="1"/>
    <x v="4"/>
    <n v="40200"/>
    <n v="1638.39848971366"/>
    <x v="858"/>
    <n v="50"/>
    <n v="0.19928002357482899"/>
    <n v="0"/>
    <n v="7.89"/>
    <n v="12.28"/>
    <n v="29.5"/>
    <n v="0"/>
    <s v="127,0,0,1:4323"/>
    <n v="0"/>
    <n v="0"/>
    <n v="0"/>
    <n v="0"/>
    <n v="0"/>
    <n v="0"/>
    <m/>
    <x v="0"/>
  </r>
  <r>
    <x v="1"/>
    <x v="2"/>
    <x v="5"/>
    <n v="1"/>
    <x v="5"/>
    <n v="50200"/>
    <n v="2815.21422314643"/>
    <x v="859"/>
    <n v="50"/>
    <n v="0.270088911056518"/>
    <n v="0"/>
    <n v="9.4499999999999993"/>
    <n v="12.28"/>
    <n v="29.5"/>
    <n v="0"/>
    <s v="127,0,0,1:4323"/>
    <n v="0"/>
    <n v="0"/>
    <n v="0"/>
    <n v="0"/>
    <n v="0"/>
    <n v="0"/>
    <m/>
    <x v="0"/>
  </r>
  <r>
    <x v="1"/>
    <x v="2"/>
    <x v="6"/>
    <n v="1"/>
    <x v="6"/>
    <n v="60200"/>
    <n v="4356.2880523204803"/>
    <x v="860"/>
    <n v="50"/>
    <n v="0.32029247283935502"/>
    <n v="0"/>
    <n v="11.57"/>
    <n v="12.31"/>
    <n v="28.5"/>
    <n v="0"/>
    <s v="127,0,0,1:4323"/>
    <n v="0"/>
    <n v="0"/>
    <n v="0"/>
    <n v="0"/>
    <n v="0"/>
    <n v="0"/>
    <m/>
    <x v="0"/>
  </r>
  <r>
    <x v="2"/>
    <x v="2"/>
    <x v="0"/>
    <n v="1"/>
    <x v="0"/>
    <n v="200"/>
    <n v="0.28888010978698703"/>
    <x v="861"/>
    <n v="50"/>
    <n v="5.9819221496581997E-3"/>
    <n v="0"/>
    <n v="0.67"/>
    <n v="12"/>
    <n v="28.5"/>
    <n v="0"/>
    <s v="127,0,0,1:4323"/>
    <n v="0"/>
    <n v="0"/>
    <n v="0"/>
    <n v="0"/>
    <n v="0"/>
    <n v="0"/>
    <m/>
    <x v="0"/>
  </r>
  <r>
    <x v="2"/>
    <x v="2"/>
    <x v="1"/>
    <n v="1"/>
    <x v="1"/>
    <n v="10200"/>
    <n v="119.593567371368"/>
    <x v="862"/>
    <n v="50"/>
    <n v="7.0501804351806599E-2"/>
    <n v="0"/>
    <n v="2.65"/>
    <n v="12.22"/>
    <n v="29.5"/>
    <n v="0"/>
    <s v="127,0,0,1:4323"/>
    <n v="0"/>
    <n v="0"/>
    <n v="0"/>
    <n v="0"/>
    <n v="0"/>
    <n v="0"/>
    <m/>
    <x v="0"/>
  </r>
  <r>
    <x v="2"/>
    <x v="2"/>
    <x v="2"/>
    <n v="1"/>
    <x v="2"/>
    <n v="20200"/>
    <n v="598.31013011932305"/>
    <x v="863"/>
    <n v="50"/>
    <n v="0.110832929611206"/>
    <n v="0"/>
    <n v="4.3600000000000003"/>
    <n v="12.26"/>
    <n v="29.5"/>
    <n v="0"/>
    <s v="127,0,0,1:4323"/>
    <n v="0"/>
    <n v="0"/>
    <n v="0"/>
    <n v="0"/>
    <n v="0"/>
    <n v="0"/>
    <m/>
    <x v="0"/>
  </r>
  <r>
    <x v="2"/>
    <x v="2"/>
    <x v="3"/>
    <n v="1"/>
    <x v="3"/>
    <n v="30200"/>
    <n v="1180.8278424739799"/>
    <x v="864"/>
    <n v="50"/>
    <n v="0.15685534477233801"/>
    <n v="0"/>
    <n v="5.77"/>
    <n v="12.27"/>
    <n v="29.5"/>
    <n v="0"/>
    <s v="127,0,0,1:4323"/>
    <n v="0"/>
    <n v="0"/>
    <n v="0"/>
    <n v="0"/>
    <n v="0"/>
    <n v="0"/>
    <m/>
    <x v="0"/>
  </r>
  <r>
    <x v="2"/>
    <x v="2"/>
    <x v="4"/>
    <n v="1"/>
    <x v="4"/>
    <n v="40200"/>
    <n v="2174.0844473838802"/>
    <x v="865"/>
    <n v="50"/>
    <n v="0.22842097282409601"/>
    <n v="0"/>
    <n v="7.55"/>
    <n v="12.28"/>
    <n v="29.5"/>
    <n v="0"/>
    <s v="127,0,0,1:4323"/>
    <n v="0"/>
    <n v="0"/>
    <n v="0"/>
    <n v="0"/>
    <n v="0"/>
    <n v="0"/>
    <m/>
    <x v="0"/>
  </r>
  <r>
    <x v="2"/>
    <x v="2"/>
    <x v="5"/>
    <n v="1"/>
    <x v="5"/>
    <n v="50200"/>
    <n v="2447.7853121757498"/>
    <x v="866"/>
    <n v="50"/>
    <n v="0.188681840896606"/>
    <n v="0"/>
    <n v="9.1"/>
    <n v="12.28"/>
    <n v="29.5"/>
    <n v="0"/>
    <s v="127,0,0,1:4323"/>
    <n v="0"/>
    <n v="0"/>
    <n v="0"/>
    <n v="0"/>
    <n v="0"/>
    <n v="0"/>
    <m/>
    <x v="0"/>
  </r>
  <r>
    <x v="2"/>
    <x v="2"/>
    <x v="6"/>
    <n v="1"/>
    <x v="6"/>
    <n v="60200"/>
    <n v="3972.1557793617199"/>
    <x v="867"/>
    <n v="50"/>
    <n v="0.34153294563293402"/>
    <n v="0"/>
    <n v="10.93"/>
    <n v="12.28"/>
    <n v="29.5"/>
    <n v="0"/>
    <s v="127,0,0,1:4323"/>
    <n v="0"/>
    <n v="0"/>
    <n v="0"/>
    <n v="0"/>
    <n v="0"/>
    <n v="0"/>
    <m/>
    <x v="0"/>
  </r>
  <r>
    <x v="3"/>
    <x v="2"/>
    <x v="0"/>
    <n v="1"/>
    <x v="0"/>
    <n v="200"/>
    <n v="0.10852003097534101"/>
    <x v="868"/>
    <n v="50"/>
    <n v="3.2575130462646402E-3"/>
    <n v="0"/>
    <n v="0.73"/>
    <n v="12"/>
    <n v="28.5"/>
    <n v="0"/>
    <s v="127,0,0,1:4323"/>
    <n v="0"/>
    <n v="0"/>
    <n v="0"/>
    <n v="0"/>
    <n v="0"/>
    <n v="0"/>
    <m/>
    <x v="0"/>
  </r>
  <r>
    <x v="3"/>
    <x v="2"/>
    <x v="1"/>
    <n v="1"/>
    <x v="1"/>
    <n v="10200"/>
    <n v="154.73471117019599"/>
    <x v="869"/>
    <n v="50"/>
    <n v="5.8006525039672803E-2"/>
    <n v="0"/>
    <n v="2.56"/>
    <n v="12.21"/>
    <n v="28.5"/>
    <n v="0"/>
    <s v="127,0,0,1:4323"/>
    <n v="0"/>
    <n v="0"/>
    <n v="0"/>
    <n v="0"/>
    <n v="0"/>
    <n v="0"/>
    <m/>
    <x v="0"/>
  </r>
  <r>
    <x v="3"/>
    <x v="2"/>
    <x v="2"/>
    <n v="1"/>
    <x v="2"/>
    <n v="20200"/>
    <n v="206.889368772506"/>
    <x v="870"/>
    <n v="50"/>
    <n v="3.4529447555541902E-2"/>
    <n v="0"/>
    <n v="4.13"/>
    <n v="12.25"/>
    <n v="28.5"/>
    <n v="0"/>
    <s v="127,0,0,1:4323"/>
    <n v="0"/>
    <n v="0"/>
    <n v="0"/>
    <n v="0"/>
    <n v="0"/>
    <n v="0"/>
    <m/>
    <x v="0"/>
  </r>
  <r>
    <x v="3"/>
    <x v="2"/>
    <x v="3"/>
    <n v="1"/>
    <x v="3"/>
    <n v="30200"/>
    <n v="420.23824501037598"/>
    <x v="871"/>
    <n v="50"/>
    <n v="4.9142837524414E-2"/>
    <n v="0"/>
    <n v="5.7"/>
    <n v="12.27"/>
    <n v="29.5"/>
    <n v="0"/>
    <s v="127,0,0,1:4323"/>
    <n v="0"/>
    <n v="0"/>
    <n v="0"/>
    <n v="0"/>
    <n v="0"/>
    <n v="0"/>
    <m/>
    <x v="0"/>
  </r>
  <r>
    <x v="3"/>
    <x v="2"/>
    <x v="4"/>
    <n v="1"/>
    <x v="4"/>
    <n v="40200"/>
    <n v="1728.2070202827399"/>
    <x v="872"/>
    <n v="50"/>
    <n v="0.16472816467285101"/>
    <n v="0"/>
    <n v="7.25"/>
    <n v="12.27"/>
    <n v="29.5"/>
    <n v="0"/>
    <s v="127,0,0,1:4323"/>
    <n v="0"/>
    <n v="0"/>
    <n v="0"/>
    <n v="0"/>
    <n v="0"/>
    <n v="0"/>
    <m/>
    <x v="0"/>
  </r>
  <r>
    <x v="3"/>
    <x v="2"/>
    <x v="5"/>
    <n v="1"/>
    <x v="5"/>
    <n v="50200"/>
    <n v="2328.6628696918401"/>
    <x v="873"/>
    <n v="50"/>
    <n v="0.19330477714538499"/>
    <n v="0"/>
    <n v="9.01"/>
    <n v="12.28"/>
    <n v="29.5"/>
    <n v="0"/>
    <s v="127,0,0,1:4323"/>
    <n v="0"/>
    <n v="0"/>
    <n v="0"/>
    <n v="0"/>
    <n v="0"/>
    <n v="0"/>
    <m/>
    <x v="0"/>
  </r>
  <r>
    <x v="3"/>
    <x v="2"/>
    <x v="6"/>
    <n v="1"/>
    <x v="6"/>
    <n v="60200"/>
    <n v="3671.6679213047"/>
    <x v="874"/>
    <n v="50"/>
    <n v="0.30765295028686501"/>
    <n v="0"/>
    <n v="10.27"/>
    <n v="12.28"/>
    <n v="29.5"/>
    <n v="0"/>
    <s v="127,0,0,1:4323"/>
    <n v="0"/>
    <n v="0"/>
    <n v="0"/>
    <n v="0"/>
    <n v="0"/>
    <n v="0"/>
    <m/>
    <x v="0"/>
  </r>
  <r>
    <x v="4"/>
    <x v="2"/>
    <x v="0"/>
    <n v="1"/>
    <x v="0"/>
    <n v="200"/>
    <n v="0.20802545547485299"/>
    <x v="875"/>
    <n v="50"/>
    <n v="6.2892436981201102E-3"/>
    <n v="0"/>
    <n v="0.71"/>
    <n v="12"/>
    <n v="29.5"/>
    <n v="0"/>
    <s v="127,0,0,1:4323"/>
    <n v="0"/>
    <n v="0"/>
    <n v="0"/>
    <n v="0"/>
    <n v="0"/>
    <n v="0"/>
    <m/>
    <x v="0"/>
  </r>
  <r>
    <x v="4"/>
    <x v="2"/>
    <x v="1"/>
    <n v="1"/>
    <x v="1"/>
    <n v="10200"/>
    <n v="154.361212730407"/>
    <x v="876"/>
    <n v="50"/>
    <n v="5.8683633804321199E-2"/>
    <n v="0"/>
    <n v="2.5"/>
    <n v="12.14"/>
    <n v="29.5"/>
    <n v="0"/>
    <s v="127,0,0,1:4323"/>
    <n v="0"/>
    <n v="0"/>
    <n v="0"/>
    <n v="0"/>
    <n v="0"/>
    <n v="0"/>
    <m/>
    <x v="0"/>
  </r>
  <r>
    <x v="4"/>
    <x v="2"/>
    <x v="2"/>
    <n v="1"/>
    <x v="2"/>
    <n v="20200"/>
    <n v="218.12313532829199"/>
    <x v="877"/>
    <n v="50"/>
    <n v="3.1014204025268499E-2"/>
    <n v="0"/>
    <n v="4.05"/>
    <n v="12.17"/>
    <n v="28.5"/>
    <n v="0"/>
    <s v="127,0,0,1:4323"/>
    <n v="0"/>
    <n v="0"/>
    <n v="0"/>
    <n v="0"/>
    <n v="0"/>
    <n v="0"/>
    <m/>
    <x v="0"/>
  </r>
  <r>
    <x v="4"/>
    <x v="2"/>
    <x v="3"/>
    <n v="1"/>
    <x v="3"/>
    <n v="30200"/>
    <n v="1173.8544747829401"/>
    <x v="878"/>
    <n v="50"/>
    <n v="0.150035619735717"/>
    <n v="0"/>
    <n v="5.61"/>
    <n v="12.18"/>
    <n v="29.5"/>
    <n v="0"/>
    <s v="127,0,0,1:4323"/>
    <n v="0"/>
    <n v="0"/>
    <n v="0"/>
    <n v="0"/>
    <n v="0"/>
    <n v="0"/>
    <m/>
    <x v="0"/>
  </r>
  <r>
    <x v="4"/>
    <x v="2"/>
    <x v="4"/>
    <n v="1"/>
    <x v="4"/>
    <n v="40200"/>
    <n v="1857.7464480399999"/>
    <x v="879"/>
    <n v="50"/>
    <n v="0.17280817031860299"/>
    <n v="0"/>
    <n v="7.03"/>
    <n v="12.19"/>
    <n v="28.5"/>
    <n v="0"/>
    <s v="127,0,0,1:4323"/>
    <n v="0"/>
    <n v="0"/>
    <n v="0"/>
    <n v="0"/>
    <n v="0"/>
    <n v="0"/>
    <m/>
    <x v="0"/>
  </r>
  <r>
    <x v="4"/>
    <x v="2"/>
    <x v="5"/>
    <n v="1"/>
    <x v="5"/>
    <n v="50200"/>
    <n v="2177.5389328002898"/>
    <x v="880"/>
    <n v="50"/>
    <n v="0.18916654586791901"/>
    <n v="0"/>
    <n v="8.83"/>
    <n v="12.19"/>
    <n v="28.5"/>
    <n v="0"/>
    <s v="127,0,0,1:4323"/>
    <n v="0"/>
    <n v="0"/>
    <n v="0"/>
    <n v="0"/>
    <n v="0"/>
    <n v="0"/>
    <m/>
    <x v="0"/>
  </r>
  <r>
    <x v="4"/>
    <x v="2"/>
    <x v="6"/>
    <n v="1"/>
    <x v="6"/>
    <n v="60200"/>
    <n v="3447.6893534660298"/>
    <x v="881"/>
    <n v="50"/>
    <n v="0.29534959793090798"/>
    <n v="0"/>
    <n v="10"/>
    <n v="12.19"/>
    <n v="29.5"/>
    <n v="0"/>
    <s v="127,0,0,1:4323"/>
    <n v="0"/>
    <n v="0"/>
    <n v="0"/>
    <n v="0"/>
    <n v="0"/>
    <n v="0"/>
    <m/>
    <x v="0"/>
  </r>
  <r>
    <x v="5"/>
    <x v="2"/>
    <x v="0"/>
    <n v="1"/>
    <x v="0"/>
    <n v="200"/>
    <n v="0.14800238609313901"/>
    <x v="882"/>
    <n v="50"/>
    <n v="3.3564567565917899E-3"/>
    <n v="0"/>
    <n v="0.69"/>
    <n v="12"/>
    <n v="29.5"/>
    <n v="0"/>
    <s v="127,0,0,1:4323"/>
    <n v="0"/>
    <n v="0"/>
    <n v="0"/>
    <n v="0"/>
    <n v="0"/>
    <n v="0"/>
    <m/>
    <x v="0"/>
  </r>
  <r>
    <x v="5"/>
    <x v="2"/>
    <x v="1"/>
    <n v="1"/>
    <x v="1"/>
    <n v="10200"/>
    <n v="69.221603870391803"/>
    <x v="883"/>
    <n v="50"/>
    <n v="2.4323463439941399E-2"/>
    <n v="0"/>
    <n v="2.5099999999999998"/>
    <n v="12.13"/>
    <n v="29.5"/>
    <n v="0"/>
    <s v="127,0,0,1:4323"/>
    <n v="0"/>
    <n v="0"/>
    <n v="0"/>
    <n v="0"/>
    <n v="0"/>
    <n v="0"/>
    <m/>
    <x v="0"/>
  </r>
  <r>
    <x v="5"/>
    <x v="2"/>
    <x v="2"/>
    <n v="1"/>
    <x v="2"/>
    <n v="20200"/>
    <n v="196.142365932464"/>
    <x v="884"/>
    <n v="50"/>
    <n v="3.6061525344848598E-2"/>
    <n v="0"/>
    <n v="3.86"/>
    <n v="12.17"/>
    <n v="29.5"/>
    <n v="0"/>
    <s v="127,0,0,1:4323"/>
    <n v="0"/>
    <n v="0"/>
    <n v="0"/>
    <n v="0"/>
    <n v="0"/>
    <n v="0"/>
    <m/>
    <x v="0"/>
  </r>
  <r>
    <x v="5"/>
    <x v="2"/>
    <x v="3"/>
    <n v="1"/>
    <x v="3"/>
    <n v="30200"/>
    <n v="1140.5026612281799"/>
    <x v="885"/>
    <n v="50"/>
    <n v="0.14342951774597101"/>
    <n v="0"/>
    <n v="5.29"/>
    <n v="12.18"/>
    <n v="29.5"/>
    <n v="0"/>
    <s v="127,0,0,1:4323"/>
    <n v="0"/>
    <n v="0"/>
    <n v="0"/>
    <n v="0"/>
    <n v="0"/>
    <n v="0"/>
    <m/>
    <x v="0"/>
  </r>
  <r>
    <x v="5"/>
    <x v="2"/>
    <x v="4"/>
    <n v="1"/>
    <x v="4"/>
    <n v="40200"/>
    <n v="767.03269481658901"/>
    <x v="886"/>
    <n v="50"/>
    <n v="5.65454959869384E-2"/>
    <n v="0"/>
    <n v="6.74"/>
    <n v="12.18"/>
    <n v="29.5"/>
    <n v="0"/>
    <s v="127,0,0,1:4323"/>
    <n v="0"/>
    <n v="0"/>
    <n v="0"/>
    <n v="0"/>
    <n v="0"/>
    <n v="0"/>
    <m/>
    <x v="0"/>
  </r>
  <r>
    <x v="5"/>
    <x v="2"/>
    <x v="5"/>
    <n v="1"/>
    <x v="5"/>
    <n v="50200"/>
    <n v="2904.8336997032102"/>
    <x v="887"/>
    <n v="50"/>
    <n v="0.231136560440063"/>
    <n v="0"/>
    <n v="8.27"/>
    <n v="12.19"/>
    <n v="29.5"/>
    <n v="0"/>
    <s v="127,0,0,1:4323"/>
    <n v="0"/>
    <n v="0"/>
    <n v="0"/>
    <n v="0"/>
    <n v="0"/>
    <n v="0"/>
    <m/>
    <x v="0"/>
  </r>
  <r>
    <x v="5"/>
    <x v="2"/>
    <x v="6"/>
    <n v="1"/>
    <x v="6"/>
    <n v="60200"/>
    <n v="4421.47202992439"/>
    <x v="888"/>
    <n v="50"/>
    <n v="0.29221177101135198"/>
    <n v="0"/>
    <n v="9.75"/>
    <n v="12.19"/>
    <n v="29.5"/>
    <n v="0"/>
    <s v="127,0,0,1:4323"/>
    <n v="0"/>
    <n v="0"/>
    <n v="0"/>
    <n v="0"/>
    <n v="0"/>
    <n v="0"/>
    <m/>
    <x v="0"/>
  </r>
  <r>
    <x v="6"/>
    <x v="2"/>
    <x v="0"/>
    <n v="1"/>
    <x v="0"/>
    <n v="200"/>
    <n v="0.215658664703369"/>
    <x v="889"/>
    <n v="50"/>
    <n v="4.4293403625488203E-3"/>
    <n v="0"/>
    <n v="0.85"/>
    <n v="12"/>
    <n v="29.5"/>
    <n v="0"/>
    <s v="127,0,0,1:4323"/>
    <n v="0"/>
    <n v="0"/>
    <n v="0"/>
    <n v="0"/>
    <n v="0"/>
    <n v="0"/>
    <m/>
    <x v="0"/>
  </r>
  <r>
    <x v="6"/>
    <x v="2"/>
    <x v="1"/>
    <n v="1"/>
    <x v="1"/>
    <n v="10200"/>
    <n v="134.14554452896101"/>
    <x v="890"/>
    <n v="50"/>
    <n v="5.0432920455932603E-2"/>
    <n v="0"/>
    <n v="2.38"/>
    <n v="12.06"/>
    <n v="29.5"/>
    <n v="0"/>
    <s v="127,0,0,1:4323"/>
    <n v="0"/>
    <n v="0"/>
    <n v="0"/>
    <n v="0"/>
    <n v="0"/>
    <n v="0"/>
    <m/>
    <x v="0"/>
  </r>
  <r>
    <x v="6"/>
    <x v="2"/>
    <x v="2"/>
    <n v="1"/>
    <x v="2"/>
    <n v="20200"/>
    <n v="496.32261085510203"/>
    <x v="891"/>
    <n v="50"/>
    <n v="9.8942041397094699E-2"/>
    <n v="0"/>
    <n v="3.78"/>
    <n v="12.08"/>
    <n v="29.5"/>
    <n v="0"/>
    <s v="127,0,0,1:4323"/>
    <n v="0"/>
    <n v="0"/>
    <n v="0"/>
    <n v="0"/>
    <n v="0"/>
    <n v="0"/>
    <m/>
    <x v="0"/>
  </r>
  <r>
    <x v="6"/>
    <x v="2"/>
    <x v="3"/>
    <n v="1"/>
    <x v="3"/>
    <n v="30200"/>
    <n v="1002.84918522834"/>
    <x v="892"/>
    <n v="50"/>
    <n v="0.14534711837768499"/>
    <n v="0"/>
    <n v="5.27"/>
    <n v="12.09"/>
    <n v="28.5"/>
    <n v="0"/>
    <s v="127,0,0,1:4323"/>
    <n v="0"/>
    <n v="0"/>
    <n v="0"/>
    <n v="0"/>
    <n v="0"/>
    <n v="0"/>
    <m/>
    <x v="0"/>
  </r>
  <r>
    <x v="6"/>
    <x v="2"/>
    <x v="4"/>
    <n v="1"/>
    <x v="4"/>
    <n v="40200"/>
    <n v="1743.5103194713499"/>
    <x v="893"/>
    <n v="50"/>
    <n v="0.16752171516418399"/>
    <n v="0"/>
    <n v="6.53"/>
    <n v="12.09"/>
    <n v="29.5"/>
    <n v="0"/>
    <s v="127,0,0,1:4323"/>
    <n v="0"/>
    <n v="0"/>
    <n v="0"/>
    <n v="0"/>
    <n v="0"/>
    <n v="0"/>
    <m/>
    <x v="0"/>
  </r>
  <r>
    <x v="6"/>
    <x v="2"/>
    <x v="5"/>
    <n v="1"/>
    <x v="5"/>
    <n v="50200"/>
    <n v="2426.9073240756902"/>
    <x v="894"/>
    <n v="50"/>
    <n v="0.18330550193786599"/>
    <n v="0"/>
    <n v="7.95"/>
    <n v="12.09"/>
    <n v="29.5"/>
    <n v="0"/>
    <s v="127,0,0,1:4323"/>
    <n v="0"/>
    <n v="0"/>
    <n v="0"/>
    <n v="0"/>
    <n v="0"/>
    <n v="0"/>
    <m/>
    <x v="0"/>
  </r>
  <r>
    <x v="6"/>
    <x v="2"/>
    <x v="6"/>
    <n v="1"/>
    <x v="6"/>
    <n v="60200"/>
    <n v="3314.4864270687099"/>
    <x v="895"/>
    <n v="50"/>
    <n v="0.26599168777465798"/>
    <n v="0"/>
    <n v="9.3000000000000007"/>
    <n v="12.09"/>
    <n v="29.5"/>
    <n v="0"/>
    <s v="127,0,0,1:4323"/>
    <n v="0"/>
    <n v="0"/>
    <n v="0"/>
    <n v="0"/>
    <n v="0"/>
    <n v="0"/>
    <m/>
    <x v="0"/>
  </r>
  <r>
    <x v="7"/>
    <x v="2"/>
    <x v="0"/>
    <n v="1"/>
    <x v="0"/>
    <n v="200"/>
    <n v="0.171707153320312"/>
    <x v="896"/>
    <n v="50"/>
    <n v="3.5445690155029201E-3"/>
    <n v="0"/>
    <n v="0.67"/>
    <n v="11.91"/>
    <n v="28.5"/>
    <n v="0"/>
    <s v="127,0,0,1:4323"/>
    <n v="0"/>
    <n v="0"/>
    <n v="0"/>
    <n v="0"/>
    <n v="0"/>
    <n v="0"/>
    <m/>
    <x v="0"/>
  </r>
  <r>
    <x v="7"/>
    <x v="2"/>
    <x v="1"/>
    <n v="1"/>
    <x v="1"/>
    <n v="10200"/>
    <n v="64.457576990127507"/>
    <x v="897"/>
    <n v="50"/>
    <n v="1.8812894821166899E-2"/>
    <n v="0"/>
    <n v="2.37"/>
    <n v="12.05"/>
    <n v="29.5"/>
    <n v="0"/>
    <s v="127,0,0,1:4323"/>
    <n v="0"/>
    <n v="0"/>
    <n v="0"/>
    <n v="0"/>
    <n v="0"/>
    <n v="0"/>
    <m/>
    <x v="0"/>
  </r>
  <r>
    <x v="7"/>
    <x v="2"/>
    <x v="2"/>
    <n v="1"/>
    <x v="2"/>
    <n v="20200"/>
    <n v="470.682698726654"/>
    <x v="898"/>
    <n v="50"/>
    <n v="9.3572139739990207E-2"/>
    <n v="0"/>
    <n v="3.66"/>
    <n v="12.07"/>
    <n v="29.5"/>
    <n v="0"/>
    <s v="127,0,0,1:4323"/>
    <n v="0"/>
    <n v="0"/>
    <n v="0"/>
    <n v="0"/>
    <n v="0"/>
    <n v="0"/>
    <m/>
    <x v="0"/>
  </r>
  <r>
    <x v="7"/>
    <x v="2"/>
    <x v="3"/>
    <n v="1"/>
    <x v="3"/>
    <n v="30200"/>
    <n v="998.84842562675396"/>
    <x v="899"/>
    <n v="50"/>
    <n v="0.13572597503662101"/>
    <n v="0"/>
    <n v="4.9800000000000004"/>
    <n v="12.08"/>
    <n v="29.5"/>
    <n v="0"/>
    <s v="127,0,0,1:4323"/>
    <n v="0"/>
    <n v="0"/>
    <n v="0"/>
    <n v="0"/>
    <n v="0"/>
    <n v="0"/>
    <m/>
    <x v="0"/>
  </r>
  <r>
    <x v="7"/>
    <x v="2"/>
    <x v="4"/>
    <n v="1"/>
    <x v="4"/>
    <n v="40200"/>
    <n v="1736.5039663314799"/>
    <x v="900"/>
    <n v="50"/>
    <n v="0.16461706161499001"/>
    <n v="0"/>
    <n v="6.5"/>
    <n v="12.11"/>
    <n v="28.5"/>
    <n v="0"/>
    <s v="127,0,0,1:4323"/>
    <n v="0"/>
    <n v="0"/>
    <n v="0"/>
    <n v="0"/>
    <n v="0"/>
    <n v="0"/>
    <m/>
    <x v="0"/>
  </r>
  <r>
    <x v="7"/>
    <x v="2"/>
    <x v="5"/>
    <n v="1"/>
    <x v="5"/>
    <n v="50200"/>
    <n v="2589.0673897266302"/>
    <x v="901"/>
    <n v="50"/>
    <n v="0.216766357421875"/>
    <n v="0"/>
    <n v="7.44"/>
    <n v="12.17"/>
    <n v="29.5"/>
    <n v="0"/>
    <s v="127,0,0,1:4323"/>
    <n v="0"/>
    <n v="0"/>
    <n v="0"/>
    <n v="0"/>
    <n v="0"/>
    <n v="0"/>
    <m/>
    <x v="0"/>
  </r>
  <r>
    <x v="7"/>
    <x v="2"/>
    <x v="6"/>
    <n v="1"/>
    <x v="6"/>
    <n v="60200"/>
    <n v="1371.35450649261"/>
    <x v="902"/>
    <n v="50"/>
    <n v="8.5711002349853502E-2"/>
    <n v="0"/>
    <n v="8.7799999999999994"/>
    <n v="12.16"/>
    <n v="29.5"/>
    <n v="0"/>
    <s v="127,0,0,1:4323"/>
    <n v="0"/>
    <n v="0"/>
    <n v="0"/>
    <n v="0"/>
    <n v="0"/>
    <n v="0"/>
    <m/>
    <x v="0"/>
  </r>
  <r>
    <x v="8"/>
    <x v="2"/>
    <x v="0"/>
    <n v="1"/>
    <x v="0"/>
    <n v="200"/>
    <n v="0.13721036911010701"/>
    <x v="903"/>
    <n v="50"/>
    <n v="2.88748741149902E-3"/>
    <n v="0"/>
    <n v="0.66"/>
    <n v="12"/>
    <n v="28.5"/>
    <n v="0"/>
    <s v="127,0,0,1:4323"/>
    <n v="0"/>
    <n v="0"/>
    <n v="0"/>
    <n v="0"/>
    <n v="0"/>
    <n v="0"/>
    <m/>
    <x v="0"/>
  </r>
  <r>
    <x v="8"/>
    <x v="2"/>
    <x v="1"/>
    <n v="1"/>
    <x v="1"/>
    <n v="10200"/>
    <n v="122.32907605171199"/>
    <x v="904"/>
    <n v="50"/>
    <n v="4.7540426254272398E-2"/>
    <n v="0"/>
    <n v="2.29"/>
    <n v="12.07"/>
    <n v="29.5"/>
    <n v="0"/>
    <s v="127,0,0,1:4323"/>
    <n v="0"/>
    <n v="0"/>
    <n v="0"/>
    <n v="0"/>
    <n v="0"/>
    <n v="0"/>
    <m/>
    <x v="0"/>
  </r>
  <r>
    <x v="8"/>
    <x v="2"/>
    <x v="2"/>
    <n v="1"/>
    <x v="2"/>
    <n v="20200"/>
    <n v="421.21126961708001"/>
    <x v="905"/>
    <n v="50"/>
    <n v="8.4356307983398396E-2"/>
    <n v="0"/>
    <n v="3.42"/>
    <n v="12.08"/>
    <n v="29.5"/>
    <n v="0"/>
    <s v="127,0,0,1:4323"/>
    <n v="0"/>
    <n v="0"/>
    <n v="0"/>
    <n v="0"/>
    <n v="0"/>
    <n v="0"/>
    <m/>
    <x v="0"/>
  </r>
  <r>
    <x v="8"/>
    <x v="2"/>
    <x v="3"/>
    <n v="1"/>
    <x v="3"/>
    <n v="30200"/>
    <n v="932.318796157836"/>
    <x v="906"/>
    <n v="50"/>
    <n v="0.121509313583374"/>
    <n v="0"/>
    <n v="4.75"/>
    <n v="12.05"/>
    <n v="29.5"/>
    <n v="0"/>
    <s v="127,0,0,1:4323"/>
    <n v="0"/>
    <n v="0"/>
    <n v="0"/>
    <n v="0"/>
    <n v="0"/>
    <n v="0"/>
    <m/>
    <x v="0"/>
  </r>
  <r>
    <x v="8"/>
    <x v="2"/>
    <x v="4"/>
    <n v="1"/>
    <x v="4"/>
    <n v="40200"/>
    <n v="1690.2766325473699"/>
    <x v="907"/>
    <n v="50"/>
    <n v="0.16783404350280701"/>
    <n v="0"/>
    <n v="6.06"/>
    <n v="12.06"/>
    <n v="29.5"/>
    <n v="0"/>
    <s v="127,0,0,1:4323"/>
    <n v="0"/>
    <n v="0"/>
    <n v="0"/>
    <n v="0"/>
    <n v="0"/>
    <n v="0"/>
    <m/>
    <x v="0"/>
  </r>
  <r>
    <x v="8"/>
    <x v="2"/>
    <x v="5"/>
    <n v="1"/>
    <x v="5"/>
    <n v="50200"/>
    <n v="2215.1189453601801"/>
    <x v="908"/>
    <n v="50"/>
    <n v="0.177388191223144"/>
    <n v="0"/>
    <n v="7.22"/>
    <n v="12.07"/>
    <n v="29.5"/>
    <n v="0"/>
    <s v="127,0,0,1:4323"/>
    <n v="0"/>
    <n v="0"/>
    <n v="0"/>
    <n v="0"/>
    <n v="0"/>
    <n v="0"/>
    <m/>
    <x v="0"/>
  </r>
  <r>
    <x v="8"/>
    <x v="2"/>
    <x v="6"/>
    <n v="1"/>
    <x v="6"/>
    <n v="60200"/>
    <n v="2754.3509345054599"/>
    <x v="909"/>
    <n v="50"/>
    <n v="0.227251291275024"/>
    <n v="0"/>
    <n v="8.43"/>
    <n v="12.08"/>
    <n v="29.5"/>
    <n v="0"/>
    <s v="127,0,0,1:4323"/>
    <n v="0"/>
    <n v="0"/>
    <n v="0"/>
    <n v="0"/>
    <n v="0"/>
    <n v="0"/>
    <m/>
    <x v="0"/>
  </r>
  <r>
    <x v="9"/>
    <x v="2"/>
    <x v="0"/>
    <n v="1"/>
    <x v="0"/>
    <n v="200"/>
    <n v="0.17478442192077601"/>
    <x v="910"/>
    <n v="50"/>
    <n v="2.4659633636474601E-3"/>
    <n v="0"/>
    <n v="0.68"/>
    <n v="12"/>
    <n v="29.5"/>
    <n v="0"/>
    <s v="127,0,0,1:4323"/>
    <n v="0"/>
    <n v="0"/>
    <n v="0"/>
    <n v="0"/>
    <n v="0"/>
    <n v="0"/>
    <m/>
    <x v="0"/>
  </r>
  <r>
    <x v="9"/>
    <x v="2"/>
    <x v="1"/>
    <n v="1"/>
    <x v="1"/>
    <n v="10200"/>
    <n v="118.001242876052"/>
    <x v="911"/>
    <n v="50"/>
    <n v="5.3247690200805602E-2"/>
    <n v="0"/>
    <n v="2.17"/>
    <n v="12"/>
    <n v="29.5"/>
    <n v="0"/>
    <s v="127,0,0,1:4323"/>
    <n v="0"/>
    <n v="0"/>
    <n v="0"/>
    <n v="0"/>
    <n v="0"/>
    <n v="0"/>
    <m/>
    <x v="0"/>
  </r>
  <r>
    <x v="9"/>
    <x v="2"/>
    <x v="2"/>
    <n v="1"/>
    <x v="2"/>
    <n v="20200"/>
    <n v="377.76191806793202"/>
    <x v="912"/>
    <n v="50"/>
    <n v="6.9877386093139607E-2"/>
    <n v="0"/>
    <n v="3.34"/>
    <n v="12"/>
    <n v="29.5"/>
    <n v="0"/>
    <s v="127,0,0,1:4323"/>
    <n v="0"/>
    <n v="0"/>
    <n v="0"/>
    <n v="0"/>
    <n v="0"/>
    <n v="0"/>
    <m/>
    <x v="0"/>
  </r>
  <r>
    <x v="9"/>
    <x v="2"/>
    <x v="3"/>
    <n v="1"/>
    <x v="3"/>
    <n v="30200"/>
    <n v="309.644353628158"/>
    <x v="913"/>
    <n v="50"/>
    <n v="3.4486770629882799E-2"/>
    <n v="0"/>
    <n v="4.4400000000000004"/>
    <n v="12"/>
    <n v="29.5"/>
    <n v="0"/>
    <s v="127,0,0,1:4323"/>
    <n v="0"/>
    <n v="0"/>
    <n v="0"/>
    <n v="0"/>
    <n v="0"/>
    <n v="0"/>
    <m/>
    <x v="0"/>
  </r>
  <r>
    <x v="9"/>
    <x v="2"/>
    <x v="4"/>
    <n v="1"/>
    <x v="4"/>
    <n v="40200"/>
    <n v="1565.69499731063"/>
    <x v="914"/>
    <n v="50"/>
    <n v="0.15618109703063901"/>
    <n v="0"/>
    <n v="5.68"/>
    <n v="12"/>
    <n v="29.5"/>
    <n v="0"/>
    <s v="127,0,0,1:4323"/>
    <n v="0"/>
    <n v="0"/>
    <n v="0"/>
    <n v="0"/>
    <n v="0"/>
    <n v="0"/>
    <m/>
    <x v="0"/>
  </r>
  <r>
    <x v="9"/>
    <x v="2"/>
    <x v="5"/>
    <n v="1"/>
    <x v="5"/>
    <n v="50200"/>
    <n v="837.37838530540398"/>
    <x v="915"/>
    <n v="50"/>
    <n v="6.7512750625610296E-2"/>
    <n v="0"/>
    <n v="7"/>
    <n v="12"/>
    <n v="28.5"/>
    <n v="0"/>
    <s v="127,0,0,1:4323"/>
    <n v="0"/>
    <n v="0"/>
    <n v="0"/>
    <n v="0"/>
    <n v="0"/>
    <n v="0"/>
    <m/>
    <x v="0"/>
  </r>
  <r>
    <x v="9"/>
    <x v="2"/>
    <x v="6"/>
    <n v="1"/>
    <x v="6"/>
    <n v="60200"/>
    <n v="2647.0228049755001"/>
    <x v="916"/>
    <n v="50"/>
    <n v="0.173765659332275"/>
    <n v="0"/>
    <n v="7.95"/>
    <n v="12"/>
    <n v="29.5"/>
    <n v="0"/>
    <s v="127,0,0,1:4323"/>
    <n v="0"/>
    <n v="0"/>
    <n v="0"/>
    <n v="0"/>
    <n v="0"/>
    <n v="0"/>
    <m/>
    <x v="0"/>
  </r>
  <r>
    <x v="10"/>
    <x v="2"/>
    <x v="0"/>
    <n v="1"/>
    <x v="0"/>
    <n v="200"/>
    <n v="0.219803571701049"/>
    <x v="917"/>
    <n v="50"/>
    <n v="4.95147705078125E-3"/>
    <n v="0"/>
    <n v="0.68"/>
    <n v="12"/>
    <n v="29.5"/>
    <n v="0"/>
    <s v="127,0,0,1:4323"/>
    <n v="0"/>
    <n v="0"/>
    <n v="0"/>
    <n v="0"/>
    <n v="0"/>
    <n v="0"/>
    <m/>
    <x v="0"/>
  </r>
  <r>
    <x v="10"/>
    <x v="2"/>
    <x v="1"/>
    <n v="1"/>
    <x v="1"/>
    <n v="10200"/>
    <n v="114.82472205162"/>
    <x v="918"/>
    <n v="50"/>
    <n v="4.6064376831054597E-2"/>
    <n v="0"/>
    <n v="2.11"/>
    <n v="12"/>
    <n v="28.5"/>
    <n v="0"/>
    <s v="127,0,0,1:4323"/>
    <n v="0"/>
    <n v="0"/>
    <n v="0"/>
    <n v="0"/>
    <n v="0"/>
    <n v="0"/>
    <m/>
    <x v="0"/>
  </r>
  <r>
    <x v="10"/>
    <x v="2"/>
    <x v="2"/>
    <n v="1"/>
    <x v="2"/>
    <n v="20200"/>
    <n v="375.83604454994202"/>
    <x v="919"/>
    <n v="50"/>
    <n v="7.5905084609985296E-2"/>
    <n v="0"/>
    <n v="3.28"/>
    <n v="12"/>
    <n v="29.5"/>
    <n v="0"/>
    <s v="127,0,0,1:4323"/>
    <n v="0"/>
    <n v="0"/>
    <n v="0"/>
    <n v="0"/>
    <n v="0"/>
    <n v="0"/>
    <m/>
    <x v="0"/>
  </r>
  <r>
    <x v="10"/>
    <x v="2"/>
    <x v="3"/>
    <n v="1"/>
    <x v="3"/>
    <n v="30200"/>
    <n v="836.54820585250798"/>
    <x v="920"/>
    <n v="50"/>
    <n v="0.110574960708618"/>
    <n v="0"/>
    <n v="4.3899999999999997"/>
    <n v="12"/>
    <n v="29.5"/>
    <n v="0"/>
    <s v="127,0,0,1:4323"/>
    <n v="0"/>
    <n v="0"/>
    <n v="0"/>
    <n v="0"/>
    <n v="0"/>
    <n v="0"/>
    <m/>
    <x v="0"/>
  </r>
  <r>
    <x v="10"/>
    <x v="2"/>
    <x v="4"/>
    <n v="1"/>
    <x v="4"/>
    <n v="40200"/>
    <n v="1365.8776094913401"/>
    <x v="921"/>
    <n v="50"/>
    <n v="0.13399744033813399"/>
    <n v="0"/>
    <n v="5.44"/>
    <n v="12"/>
    <n v="28.5"/>
    <n v="0"/>
    <s v="127,0,0,1:4323"/>
    <n v="0"/>
    <n v="0"/>
    <n v="0"/>
    <n v="0"/>
    <n v="0"/>
    <n v="0"/>
    <m/>
    <x v="0"/>
  </r>
  <r>
    <x v="10"/>
    <x v="2"/>
    <x v="5"/>
    <n v="1"/>
    <x v="5"/>
    <n v="50200"/>
    <n v="2176.5257499217901"/>
    <x v="922"/>
    <n v="50"/>
    <n v="0.168503522872924"/>
    <n v="0"/>
    <n v="6.71"/>
    <n v="12"/>
    <n v="29.5"/>
    <n v="0"/>
    <s v="127,0,0,1:4323"/>
    <n v="0"/>
    <n v="0"/>
    <n v="0"/>
    <n v="0"/>
    <n v="0"/>
    <n v="0"/>
    <m/>
    <x v="0"/>
  </r>
  <r>
    <x v="10"/>
    <x v="2"/>
    <x v="6"/>
    <n v="1"/>
    <x v="6"/>
    <n v="60200"/>
    <n v="2519.7288911342598"/>
    <x v="923"/>
    <n v="50"/>
    <n v="0.16759467124938901"/>
    <n v="0"/>
    <n v="7.74"/>
    <n v="12"/>
    <n v="29.5"/>
    <n v="0"/>
    <s v="127,0,0,1:4323"/>
    <n v="0"/>
    <n v="0"/>
    <n v="0"/>
    <n v="0"/>
    <n v="0"/>
    <n v="0"/>
    <m/>
    <x v="0"/>
  </r>
  <r>
    <x v="0"/>
    <x v="3"/>
    <x v="0"/>
    <n v="1"/>
    <x v="0"/>
    <n v="250"/>
    <n v="0.101988077163696"/>
    <x v="924"/>
    <n v="50"/>
    <n v="2.3789405822753902E-3"/>
    <n v="0"/>
    <n v="0.97"/>
    <n v="12"/>
    <n v="28.5"/>
    <n v="0"/>
    <s v="127,0,0,1:4323"/>
    <n v="0"/>
    <n v="0"/>
    <n v="0"/>
    <n v="0"/>
    <n v="0"/>
    <n v="0"/>
    <m/>
    <x v="0"/>
  </r>
  <r>
    <x v="0"/>
    <x v="3"/>
    <x v="1"/>
    <n v="1"/>
    <x v="1"/>
    <n v="12750"/>
    <n v="270.458785295486"/>
    <x v="925"/>
    <n v="50"/>
    <n v="0.10506010055541901"/>
    <n v="0"/>
    <n v="4.2"/>
    <n v="12.4"/>
    <n v="28.5"/>
    <n v="0"/>
    <s v="127,0,0,1:4323"/>
    <n v="0"/>
    <n v="0"/>
    <n v="0"/>
    <n v="0"/>
    <n v="0"/>
    <n v="0"/>
    <m/>
    <x v="0"/>
  </r>
  <r>
    <x v="0"/>
    <x v="3"/>
    <x v="2"/>
    <n v="1"/>
    <x v="2"/>
    <n v="25250"/>
    <n v="789.64014959335304"/>
    <x v="926"/>
    <n v="50"/>
    <n v="0.155115365982055"/>
    <n v="0"/>
    <n v="7.03"/>
    <n v="12.45"/>
    <n v="29.5"/>
    <n v="0"/>
    <s v="127,0,0,1:4323"/>
    <n v="0"/>
    <n v="0"/>
    <n v="0"/>
    <n v="0"/>
    <n v="0"/>
    <n v="0"/>
    <m/>
    <x v="0"/>
  </r>
  <r>
    <x v="0"/>
    <x v="3"/>
    <x v="3"/>
    <n v="1"/>
    <x v="3"/>
    <n v="37750"/>
    <n v="1545.6414780616701"/>
    <x v="927"/>
    <n v="50"/>
    <n v="0.18104743957519501"/>
    <n v="0"/>
    <n v="10.039999999999999"/>
    <n v="12.46"/>
    <n v="28.5"/>
    <n v="0"/>
    <s v="127,0,0,1:4323"/>
    <n v="0"/>
    <n v="0"/>
    <n v="0"/>
    <n v="0"/>
    <n v="0"/>
    <n v="0"/>
    <m/>
    <x v="0"/>
  </r>
  <r>
    <x v="0"/>
    <x v="3"/>
    <x v="4"/>
    <n v="1"/>
    <x v="4"/>
    <n v="50250"/>
    <n v="2241.8130114078499"/>
    <x v="928"/>
    <n v="50"/>
    <n v="0.22280001640319799"/>
    <n v="0"/>
    <n v="13.33"/>
    <n v="12.5"/>
    <n v="29.5"/>
    <n v="0"/>
    <s v="127,0,0,1:4323"/>
    <n v="0"/>
    <n v="0"/>
    <n v="0"/>
    <n v="0"/>
    <n v="0"/>
    <n v="0"/>
    <m/>
    <x v="0"/>
  </r>
  <r>
    <x v="0"/>
    <x v="3"/>
    <x v="5"/>
    <n v="1"/>
    <x v="5"/>
    <n v="62750"/>
    <n v="4301.8184835910797"/>
    <x v="929"/>
    <n v="50"/>
    <n v="0.43904304504394498"/>
    <n v="0"/>
    <n v="16.21"/>
    <n v="12.54"/>
    <n v="28.5"/>
    <n v="0"/>
    <s v="127,0,0,1:4323"/>
    <n v="0"/>
    <n v="0"/>
    <n v="0"/>
    <n v="0"/>
    <n v="0"/>
    <n v="0"/>
    <m/>
    <x v="0"/>
  </r>
  <r>
    <x v="0"/>
    <x v="3"/>
    <x v="6"/>
    <n v="1"/>
    <x v="6"/>
    <n v="75250"/>
    <n v="6766.1656274795496"/>
    <x v="930"/>
    <n v="50"/>
    <n v="0.57342481613159102"/>
    <n v="0"/>
    <n v="19.32"/>
    <n v="12.48"/>
    <n v="29.5"/>
    <n v="0"/>
    <s v="127,0,0,1:4323"/>
    <n v="0"/>
    <n v="0"/>
    <n v="0"/>
    <n v="0"/>
    <n v="0"/>
    <n v="0"/>
    <m/>
    <x v="0"/>
  </r>
  <r>
    <x v="1"/>
    <x v="3"/>
    <x v="0"/>
    <n v="1"/>
    <x v="0"/>
    <n v="250"/>
    <n v="0.15662121772766099"/>
    <x v="931"/>
    <n v="50"/>
    <n v="2.62045860290527E-3"/>
    <n v="0"/>
    <n v="0.93"/>
    <n v="12.01"/>
    <n v="28.5"/>
    <n v="0"/>
    <s v="127,0,0,1:4323"/>
    <n v="0"/>
    <n v="0"/>
    <n v="0"/>
    <n v="0"/>
    <n v="0"/>
    <n v="0"/>
    <m/>
    <x v="0"/>
  </r>
  <r>
    <x v="1"/>
    <x v="3"/>
    <x v="1"/>
    <n v="1"/>
    <x v="1"/>
    <n v="12750"/>
    <n v="259.70893645286498"/>
    <x v="932"/>
    <n v="50"/>
    <n v="0.102200508117675"/>
    <n v="0"/>
    <n v="4.04"/>
    <n v="12.4"/>
    <n v="29.5"/>
    <n v="0"/>
    <s v="127,0,0,1:4323"/>
    <n v="0"/>
    <n v="0"/>
    <n v="0"/>
    <n v="0"/>
    <n v="0"/>
    <n v="0"/>
    <m/>
    <x v="0"/>
  </r>
  <r>
    <x v="1"/>
    <x v="3"/>
    <x v="2"/>
    <n v="1"/>
    <x v="2"/>
    <n v="25250"/>
    <n v="800.62285757064797"/>
    <x v="933"/>
    <n v="50"/>
    <n v="0.17020606994628901"/>
    <n v="0"/>
    <n v="6.83"/>
    <n v="12.45"/>
    <n v="29.5"/>
    <n v="0"/>
    <s v="127,0,0,1:4323"/>
    <n v="0"/>
    <n v="0"/>
    <n v="0"/>
    <n v="0"/>
    <n v="0"/>
    <n v="0"/>
    <m/>
    <x v="0"/>
  </r>
  <r>
    <x v="1"/>
    <x v="3"/>
    <x v="3"/>
    <n v="1"/>
    <x v="3"/>
    <n v="37750"/>
    <n v="1896.3803281784001"/>
    <x v="934"/>
    <n v="50"/>
    <n v="0.25505089759826599"/>
    <n v="0"/>
    <n v="9.6300000000000008"/>
    <n v="12.46"/>
    <n v="28.5"/>
    <n v="0"/>
    <s v="127,0,0,1:4323"/>
    <n v="0"/>
    <n v="0"/>
    <n v="0"/>
    <n v="0"/>
    <n v="0"/>
    <n v="0"/>
    <m/>
    <x v="0"/>
  </r>
  <r>
    <x v="1"/>
    <x v="3"/>
    <x v="4"/>
    <n v="1"/>
    <x v="4"/>
    <n v="50250"/>
    <n v="3383.2384481429999"/>
    <x v="935"/>
    <n v="50"/>
    <n v="0.37678551673889099"/>
    <n v="0"/>
    <n v="12.73"/>
    <n v="12.47"/>
    <n v="28.5"/>
    <n v="0"/>
    <s v="127,0,0,1:4323"/>
    <n v="0"/>
    <n v="0"/>
    <n v="0"/>
    <n v="0"/>
    <n v="0"/>
    <n v="0"/>
    <m/>
    <x v="0"/>
  </r>
  <r>
    <x v="1"/>
    <x v="3"/>
    <x v="5"/>
    <n v="1"/>
    <x v="5"/>
    <n v="62750"/>
    <n v="4102.2005214691098"/>
    <x v="936"/>
    <n v="50"/>
    <n v="0.48005986213683999"/>
    <n v="0"/>
    <n v="15.49"/>
    <n v="12.48"/>
    <n v="28.5"/>
    <n v="0"/>
    <s v="127,0,0,1:4323"/>
    <n v="0"/>
    <n v="0"/>
    <n v="0"/>
    <n v="0"/>
    <n v="0"/>
    <n v="0"/>
    <m/>
    <x v="0"/>
  </r>
  <r>
    <x v="1"/>
    <x v="3"/>
    <x v="6"/>
    <n v="1"/>
    <x v="6"/>
    <n v="75250"/>
    <n v="3852.8877713680199"/>
    <x v="937"/>
    <n v="50"/>
    <n v="0.26259207725524902"/>
    <n v="0"/>
    <n v="18.47"/>
    <n v="12.48"/>
    <n v="28.5"/>
    <n v="0"/>
    <s v="127,0,0,1:4323"/>
    <n v="0"/>
    <n v="0"/>
    <n v="0"/>
    <n v="0"/>
    <n v="0"/>
    <n v="0"/>
    <m/>
    <x v="0"/>
  </r>
  <r>
    <x v="2"/>
    <x v="3"/>
    <x v="0"/>
    <n v="1"/>
    <x v="0"/>
    <n v="250"/>
    <n v="0.173702478408813"/>
    <x v="938"/>
    <n v="50"/>
    <n v="2.35509872436523E-3"/>
    <n v="0"/>
    <n v="0.95"/>
    <n v="12"/>
    <n v="29.5"/>
    <n v="0"/>
    <s v="127,0,0,1:4323"/>
    <n v="0"/>
    <n v="0"/>
    <n v="0"/>
    <n v="0"/>
    <n v="0"/>
    <n v="0"/>
    <m/>
    <x v="0"/>
  </r>
  <r>
    <x v="2"/>
    <x v="3"/>
    <x v="1"/>
    <n v="1"/>
    <x v="1"/>
    <n v="12750"/>
    <n v="233.06474041938699"/>
    <x v="939"/>
    <n v="50"/>
    <n v="9.1632604598998996E-2"/>
    <n v="0"/>
    <n v="3.94"/>
    <n v="12.39"/>
    <n v="29.5"/>
    <n v="0"/>
    <s v="127,0,0,1:4323"/>
    <n v="0"/>
    <n v="0"/>
    <n v="0"/>
    <n v="0"/>
    <n v="0"/>
    <n v="0"/>
    <m/>
    <x v="0"/>
  </r>
  <r>
    <x v="2"/>
    <x v="3"/>
    <x v="2"/>
    <n v="1"/>
    <x v="2"/>
    <n v="25250"/>
    <n v="889.79191493988003"/>
    <x v="940"/>
    <n v="50"/>
    <n v="0.162540674209594"/>
    <n v="0"/>
    <n v="6.82"/>
    <n v="12.44"/>
    <n v="28.5"/>
    <n v="0"/>
    <s v="127,0,0,1:4323"/>
    <n v="0"/>
    <n v="0"/>
    <n v="0"/>
    <n v="0"/>
    <n v="0"/>
    <n v="0"/>
    <m/>
    <x v="0"/>
  </r>
  <r>
    <x v="2"/>
    <x v="3"/>
    <x v="3"/>
    <n v="1"/>
    <x v="3"/>
    <n v="37750"/>
    <n v="1444.5570232868099"/>
    <x v="941"/>
    <n v="50"/>
    <n v="0.21897435188293399"/>
    <n v="0"/>
    <n v="9.44"/>
    <n v="12.43"/>
    <n v="28.5"/>
    <n v="0"/>
    <s v="127,0,0,1:4323"/>
    <n v="0"/>
    <n v="0"/>
    <n v="0"/>
    <n v="0"/>
    <n v="0"/>
    <n v="0"/>
    <m/>
    <x v="0"/>
  </r>
  <r>
    <x v="2"/>
    <x v="3"/>
    <x v="4"/>
    <n v="1"/>
    <x v="4"/>
    <n v="50250"/>
    <n v="3383.1898038387299"/>
    <x v="942"/>
    <n v="50"/>
    <n v="0.36022162437438898"/>
    <n v="0"/>
    <n v="12.35"/>
    <n v="12.44"/>
    <n v="28.5"/>
    <n v="0"/>
    <s v="127,0,0,1:4323"/>
    <n v="0"/>
    <n v="0"/>
    <n v="0"/>
    <n v="0"/>
    <n v="0"/>
    <n v="0"/>
    <m/>
    <x v="0"/>
  </r>
  <r>
    <x v="2"/>
    <x v="3"/>
    <x v="5"/>
    <n v="1"/>
    <x v="5"/>
    <n v="62750"/>
    <n v="4846.8581326007798"/>
    <x v="943"/>
    <n v="50"/>
    <n v="0.434795141220092"/>
    <n v="0"/>
    <n v="14.53"/>
    <n v="12.44"/>
    <n v="29.5"/>
    <n v="0"/>
    <s v="127,0,0,1:4323"/>
    <n v="0"/>
    <n v="0"/>
    <n v="0"/>
    <n v="0"/>
    <n v="0"/>
    <n v="0"/>
    <m/>
    <x v="0"/>
  </r>
  <r>
    <x v="2"/>
    <x v="3"/>
    <x v="6"/>
    <n v="1"/>
    <x v="6"/>
    <n v="75250"/>
    <n v="6371.58087301254"/>
    <x v="944"/>
    <n v="50"/>
    <n v="0.53379464149475098"/>
    <n v="0"/>
    <n v="18.100000000000001"/>
    <n v="12.47"/>
    <n v="28.5"/>
    <n v="0"/>
    <s v="127,0,0,1:4323"/>
    <n v="0"/>
    <n v="0"/>
    <n v="0"/>
    <n v="0"/>
    <n v="0"/>
    <n v="0"/>
    <m/>
    <x v="0"/>
  </r>
  <r>
    <x v="3"/>
    <x v="3"/>
    <x v="0"/>
    <n v="1"/>
    <x v="0"/>
    <n v="250"/>
    <n v="0.14374566078185999"/>
    <x v="945"/>
    <n v="50"/>
    <n v="2.7918815612792899E-3"/>
    <n v="0"/>
    <n v="0.92"/>
    <n v="12"/>
    <n v="29.5"/>
    <n v="0"/>
    <s v="127,0,0,1:4323"/>
    <n v="0"/>
    <n v="0"/>
    <n v="0"/>
    <n v="0"/>
    <n v="0"/>
    <n v="0"/>
    <m/>
    <x v="0"/>
  </r>
  <r>
    <x v="3"/>
    <x v="3"/>
    <x v="1"/>
    <n v="1"/>
    <x v="1"/>
    <n v="12750"/>
    <n v="75.153022766113196"/>
    <x v="946"/>
    <n v="50"/>
    <n v="2.7811765670776301E-2"/>
    <n v="0"/>
    <n v="3.83"/>
    <n v="12.32"/>
    <n v="28.5"/>
    <n v="0"/>
    <s v="127,0,0,1:4323"/>
    <n v="0"/>
    <n v="0"/>
    <n v="0"/>
    <n v="0"/>
    <n v="0"/>
    <n v="0"/>
    <m/>
    <x v="0"/>
  </r>
  <r>
    <x v="3"/>
    <x v="3"/>
    <x v="2"/>
    <n v="1"/>
    <x v="2"/>
    <n v="25250"/>
    <n v="822.17298841476395"/>
    <x v="947"/>
    <n v="50"/>
    <n v="0.14753913879394501"/>
    <n v="0"/>
    <n v="6.48"/>
    <n v="12.36"/>
    <n v="29.5"/>
    <n v="0"/>
    <s v="127,0,0,1:4323"/>
    <n v="0"/>
    <n v="0"/>
    <n v="0"/>
    <n v="0"/>
    <n v="0"/>
    <n v="0"/>
    <m/>
    <x v="0"/>
  </r>
  <r>
    <x v="3"/>
    <x v="3"/>
    <x v="3"/>
    <n v="1"/>
    <x v="3"/>
    <n v="37750"/>
    <n v="1647.2814958095501"/>
    <x v="948"/>
    <n v="50"/>
    <n v="0.23816990852355899"/>
    <n v="0"/>
    <n v="8.99"/>
    <n v="12.37"/>
    <n v="28.5"/>
    <n v="0"/>
    <s v="127,0,0,1:4323"/>
    <n v="0"/>
    <n v="0"/>
    <n v="0"/>
    <n v="0"/>
    <n v="0"/>
    <n v="0"/>
    <m/>
    <x v="0"/>
  </r>
  <r>
    <x v="3"/>
    <x v="3"/>
    <x v="4"/>
    <n v="1"/>
    <x v="4"/>
    <n v="50250"/>
    <n v="2360.8817057609499"/>
    <x v="949"/>
    <n v="50"/>
    <n v="0.34336757659912098"/>
    <n v="0"/>
    <n v="11.66"/>
    <n v="12.38"/>
    <n v="28.5"/>
    <n v="0"/>
    <s v="127,0,0,1:4323"/>
    <n v="0"/>
    <n v="0"/>
    <n v="0"/>
    <n v="0"/>
    <n v="0"/>
    <n v="0"/>
    <m/>
    <x v="0"/>
  </r>
  <r>
    <x v="3"/>
    <x v="3"/>
    <x v="5"/>
    <n v="1"/>
    <x v="5"/>
    <n v="62750"/>
    <n v="2798.9885685443801"/>
    <x v="950"/>
    <n v="50"/>
    <n v="0.20954155921935999"/>
    <n v="0"/>
    <n v="14.26"/>
    <n v="12.38"/>
    <n v="28.5"/>
    <n v="0"/>
    <s v="127,0,0,1:4323"/>
    <n v="0"/>
    <n v="0"/>
    <n v="0"/>
    <n v="0"/>
    <n v="0"/>
    <n v="0"/>
    <m/>
    <x v="0"/>
  </r>
  <r>
    <x v="3"/>
    <x v="3"/>
    <x v="6"/>
    <n v="1"/>
    <x v="6"/>
    <n v="75250"/>
    <n v="5730.1946625709497"/>
    <x v="951"/>
    <n v="50"/>
    <n v="0.499533891677856"/>
    <n v="0"/>
    <n v="16.71"/>
    <n v="12.38"/>
    <n v="29.5"/>
    <n v="0"/>
    <s v="127,0,0,1:4323"/>
    <n v="0"/>
    <n v="0"/>
    <n v="0"/>
    <n v="0"/>
    <n v="0"/>
    <n v="0"/>
    <m/>
    <x v="0"/>
  </r>
  <r>
    <x v="4"/>
    <x v="3"/>
    <x v="0"/>
    <n v="1"/>
    <x v="0"/>
    <n v="250"/>
    <n v="0.18363428115844699"/>
    <x v="952"/>
    <n v="50"/>
    <n v="3.0555725097656198E-3"/>
    <n v="0"/>
    <n v="0.92"/>
    <n v="12"/>
    <n v="28.5"/>
    <n v="0"/>
    <s v="127,0,0,1:4323"/>
    <n v="0"/>
    <n v="0"/>
    <n v="0"/>
    <n v="0"/>
    <n v="0"/>
    <n v="0"/>
    <m/>
    <x v="0"/>
  </r>
  <r>
    <x v="4"/>
    <x v="3"/>
    <x v="1"/>
    <n v="1"/>
    <x v="1"/>
    <n v="12750"/>
    <n v="216.10700392723001"/>
    <x v="953"/>
    <n v="50"/>
    <n v="7.4913024902343694E-2"/>
    <n v="0"/>
    <n v="3.67"/>
    <n v="12.24"/>
    <n v="29.5"/>
    <n v="0"/>
    <s v="127,0,0,1:4323"/>
    <n v="0"/>
    <n v="0"/>
    <n v="0"/>
    <n v="0"/>
    <n v="0"/>
    <n v="0"/>
    <m/>
    <x v="0"/>
  </r>
  <r>
    <x v="4"/>
    <x v="3"/>
    <x v="2"/>
    <n v="1"/>
    <x v="2"/>
    <n v="25250"/>
    <n v="754.504494667053"/>
    <x v="954"/>
    <n v="50"/>
    <n v="0.14924383163452101"/>
    <n v="0"/>
    <n v="6.19"/>
    <n v="12.28"/>
    <n v="29.5"/>
    <n v="0"/>
    <s v="127,0,0,1:4323"/>
    <n v="0"/>
    <n v="0"/>
    <n v="0"/>
    <n v="0"/>
    <n v="0"/>
    <n v="0"/>
    <m/>
    <x v="0"/>
  </r>
  <r>
    <x v="4"/>
    <x v="3"/>
    <x v="3"/>
    <n v="1"/>
    <x v="3"/>
    <n v="37750"/>
    <n v="632.73483920097306"/>
    <x v="955"/>
    <n v="50"/>
    <n v="0.100117206573486"/>
    <n v="0"/>
    <n v="8.65"/>
    <n v="12.33"/>
    <n v="29.5"/>
    <n v="0"/>
    <s v="127,0,0,1:4323"/>
    <n v="0"/>
    <n v="0"/>
    <n v="0"/>
    <n v="0"/>
    <n v="0"/>
    <n v="0"/>
    <m/>
    <x v="0"/>
  </r>
  <r>
    <x v="4"/>
    <x v="3"/>
    <x v="4"/>
    <n v="1"/>
    <x v="4"/>
    <n v="50250"/>
    <n v="2251.6014721393499"/>
    <x v="956"/>
    <n v="50"/>
    <n v="0.305851221084594"/>
    <n v="0"/>
    <n v="11.23"/>
    <n v="12.36"/>
    <n v="28.5"/>
    <n v="0"/>
    <s v="127,0,0,1:4323"/>
    <n v="0"/>
    <n v="0"/>
    <n v="0"/>
    <n v="0"/>
    <n v="0"/>
    <n v="0"/>
    <m/>
    <x v="0"/>
  </r>
  <r>
    <x v="4"/>
    <x v="3"/>
    <x v="5"/>
    <n v="1"/>
    <x v="5"/>
    <n v="62750"/>
    <n v="4280.4367835521698"/>
    <x v="957"/>
    <n v="50"/>
    <n v="0.33059787750244102"/>
    <n v="0"/>
    <n v="13.83"/>
    <n v="12.29"/>
    <n v="29.5"/>
    <n v="0"/>
    <s v="127,0,0,1:4323"/>
    <n v="0"/>
    <n v="0"/>
    <n v="0"/>
    <n v="0"/>
    <n v="0"/>
    <n v="0"/>
    <m/>
    <x v="0"/>
  </r>
  <r>
    <x v="4"/>
    <x v="3"/>
    <x v="6"/>
    <n v="1"/>
    <x v="6"/>
    <n v="75250"/>
    <n v="6779.3075518608002"/>
    <x v="958"/>
    <n v="50"/>
    <n v="0.47279453277587802"/>
    <n v="0"/>
    <n v="16.149999999999999"/>
    <n v="12.32"/>
    <n v="28.5"/>
    <n v="0"/>
    <s v="127,0,0,1:4323"/>
    <n v="0"/>
    <n v="0"/>
    <n v="0"/>
    <n v="0"/>
    <n v="0"/>
    <n v="0"/>
    <m/>
    <x v="0"/>
  </r>
  <r>
    <x v="5"/>
    <x v="3"/>
    <x v="0"/>
    <n v="1"/>
    <x v="0"/>
    <n v="250"/>
    <n v="0.122351169586181"/>
    <x v="959"/>
    <n v="50"/>
    <n v="2.4182796478271402E-3"/>
    <n v="0"/>
    <n v="0.99"/>
    <n v="12"/>
    <n v="28.5"/>
    <n v="0"/>
    <s v="127,0,0,1:4323"/>
    <n v="0"/>
    <n v="0"/>
    <n v="0"/>
    <n v="0"/>
    <n v="0"/>
    <n v="0"/>
    <m/>
    <x v="0"/>
  </r>
  <r>
    <x v="5"/>
    <x v="3"/>
    <x v="1"/>
    <n v="1"/>
    <x v="1"/>
    <n v="12750"/>
    <n v="88.724874734878497"/>
    <x v="960"/>
    <n v="50"/>
    <n v="2.7721881866454998E-2"/>
    <n v="0"/>
    <n v="3.66"/>
    <n v="12.24"/>
    <n v="29.5"/>
    <n v="0"/>
    <s v="127,0,0,1:4323"/>
    <n v="0"/>
    <n v="0"/>
    <n v="0"/>
    <n v="0"/>
    <n v="0"/>
    <n v="0"/>
    <m/>
    <x v="0"/>
  </r>
  <r>
    <x v="5"/>
    <x v="3"/>
    <x v="2"/>
    <n v="1"/>
    <x v="2"/>
    <n v="25250"/>
    <n v="768.83262395858696"/>
    <x v="961"/>
    <n v="50"/>
    <n v="0.14799618721008301"/>
    <n v="0"/>
    <n v="5.92"/>
    <n v="12.27"/>
    <n v="29.5"/>
    <n v="0"/>
    <s v="127,0,0,1:4323"/>
    <n v="0"/>
    <n v="0"/>
    <n v="0"/>
    <n v="0"/>
    <n v="0"/>
    <n v="0"/>
    <m/>
    <x v="0"/>
  </r>
  <r>
    <x v="5"/>
    <x v="3"/>
    <x v="3"/>
    <n v="1"/>
    <x v="3"/>
    <n v="37750"/>
    <n v="1405.35737538337"/>
    <x v="962"/>
    <n v="50"/>
    <n v="0.206746816635131"/>
    <n v="0"/>
    <n v="8.34"/>
    <n v="12.28"/>
    <n v="29.5"/>
    <n v="0"/>
    <s v="127,0,0,1:4323"/>
    <n v="0"/>
    <n v="0"/>
    <n v="0"/>
    <n v="0"/>
    <n v="0"/>
    <n v="0"/>
    <m/>
    <x v="0"/>
  </r>
  <r>
    <x v="5"/>
    <x v="3"/>
    <x v="4"/>
    <n v="1"/>
    <x v="4"/>
    <n v="50250"/>
    <n v="2931.8947794437399"/>
    <x v="963"/>
    <n v="50"/>
    <n v="0.28320264816284102"/>
    <n v="0"/>
    <n v="10.45"/>
    <n v="12.28"/>
    <n v="28.5"/>
    <n v="0"/>
    <s v="127,0,0,1:4323"/>
    <n v="0"/>
    <n v="0"/>
    <n v="0"/>
    <n v="0"/>
    <n v="0"/>
    <n v="0"/>
    <m/>
    <x v="0"/>
  </r>
  <r>
    <x v="5"/>
    <x v="3"/>
    <x v="5"/>
    <n v="1"/>
    <x v="5"/>
    <n v="62750"/>
    <n v="4503.8324646949704"/>
    <x v="964"/>
    <n v="50"/>
    <n v="0.36104941368103"/>
    <n v="0"/>
    <n v="13.1"/>
    <n v="12.29"/>
    <n v="29.5"/>
    <n v="0"/>
    <s v="127,0,0,1:4323"/>
    <n v="0"/>
    <n v="0"/>
    <n v="0"/>
    <n v="0"/>
    <n v="0"/>
    <n v="0"/>
    <m/>
    <x v="0"/>
  </r>
  <r>
    <x v="5"/>
    <x v="3"/>
    <x v="6"/>
    <n v="1"/>
    <x v="6"/>
    <n v="75250"/>
    <n v="6662.83341479301"/>
    <x v="965"/>
    <n v="50"/>
    <n v="0.44828128814697199"/>
    <n v="0"/>
    <n v="15.54"/>
    <n v="12.29"/>
    <n v="29.5"/>
    <n v="0"/>
    <s v="127,0,0,1:4323"/>
    <n v="0"/>
    <n v="0"/>
    <n v="0"/>
    <n v="0"/>
    <n v="0"/>
    <n v="0"/>
    <m/>
    <x v="0"/>
  </r>
  <r>
    <x v="6"/>
    <x v="3"/>
    <x v="0"/>
    <n v="1"/>
    <x v="0"/>
    <n v="250"/>
    <n v="0.27497744560241699"/>
    <x v="966"/>
    <n v="50"/>
    <n v="5.4326057434081997E-3"/>
    <n v="0"/>
    <n v="0.92"/>
    <n v="12"/>
    <n v="29.5"/>
    <n v="0"/>
    <s v="127,0,0,1:4323"/>
    <n v="0"/>
    <n v="0"/>
    <n v="0"/>
    <n v="0"/>
    <n v="0"/>
    <n v="0"/>
    <m/>
    <x v="0"/>
  </r>
  <r>
    <x v="6"/>
    <x v="3"/>
    <x v="1"/>
    <n v="1"/>
    <x v="1"/>
    <n v="12750"/>
    <n v="192.88936495780899"/>
    <x v="967"/>
    <n v="50"/>
    <n v="7.03582763671875E-2"/>
    <n v="0"/>
    <n v="3.46"/>
    <n v="12.17"/>
    <n v="29.5"/>
    <n v="0"/>
    <s v="127,0,0,1:4323"/>
    <n v="0"/>
    <n v="0"/>
    <n v="0"/>
    <n v="0"/>
    <n v="0"/>
    <n v="0"/>
    <m/>
    <x v="0"/>
  </r>
  <r>
    <x v="6"/>
    <x v="3"/>
    <x v="2"/>
    <n v="1"/>
    <x v="2"/>
    <n v="25250"/>
    <n v="728.36290454864502"/>
    <x v="968"/>
    <n v="50"/>
    <n v="0.15341782569885201"/>
    <n v="0"/>
    <n v="5.79"/>
    <n v="12.25"/>
    <n v="29.5"/>
    <n v="0"/>
    <s v="127,0,0,1:4323"/>
    <n v="0"/>
    <n v="0"/>
    <n v="0"/>
    <n v="0"/>
    <n v="0"/>
    <n v="0"/>
    <m/>
    <x v="0"/>
  </r>
  <r>
    <x v="6"/>
    <x v="3"/>
    <x v="3"/>
    <n v="1"/>
    <x v="3"/>
    <n v="37750"/>
    <n v="1279.7988994121499"/>
    <x v="969"/>
    <n v="50"/>
    <n v="0.16838717460632299"/>
    <n v="0"/>
    <n v="7.84"/>
    <n v="12.28"/>
    <n v="29.5"/>
    <n v="0"/>
    <s v="127,0,0,1:4323"/>
    <n v="0"/>
    <n v="0"/>
    <n v="0"/>
    <n v="0"/>
    <n v="0"/>
    <n v="0"/>
    <m/>
    <x v="0"/>
  </r>
  <r>
    <x v="6"/>
    <x v="3"/>
    <x v="4"/>
    <n v="1"/>
    <x v="4"/>
    <n v="50250"/>
    <n v="743.16473674774102"/>
    <x v="970"/>
    <n v="50"/>
    <n v="6.8238258361816406E-2"/>
    <n v="0"/>
    <n v="10.14"/>
    <n v="12.28"/>
    <n v="29.5"/>
    <n v="0"/>
    <s v="127,0,0,1:4323"/>
    <n v="0"/>
    <n v="0"/>
    <n v="0"/>
    <n v="0"/>
    <n v="0"/>
    <n v="0"/>
    <m/>
    <x v="0"/>
  </r>
  <r>
    <x v="6"/>
    <x v="3"/>
    <x v="5"/>
    <n v="1"/>
    <x v="5"/>
    <n v="62750"/>
    <n v="3855.8826997280098"/>
    <x v="971"/>
    <n v="50"/>
    <n v="0.34497141838073703"/>
    <n v="0"/>
    <n v="12.15"/>
    <n v="12.28"/>
    <n v="29.5"/>
    <n v="0"/>
    <s v="127,0,0,1:4323"/>
    <n v="0"/>
    <n v="0"/>
    <n v="0"/>
    <n v="0"/>
    <n v="0"/>
    <n v="0"/>
    <m/>
    <x v="0"/>
  </r>
  <r>
    <x v="6"/>
    <x v="3"/>
    <x v="6"/>
    <n v="1"/>
    <x v="6"/>
    <n v="75250"/>
    <n v="3694.7393648624402"/>
    <x v="972"/>
    <n v="50"/>
    <n v="0.22218585014343201"/>
    <n v="0"/>
    <n v="14.81"/>
    <n v="12.29"/>
    <n v="28.5"/>
    <n v="0"/>
    <s v="127,0,0,1:4323"/>
    <n v="0"/>
    <n v="0"/>
    <n v="0"/>
    <n v="0"/>
    <n v="0"/>
    <n v="0"/>
    <m/>
    <x v="0"/>
  </r>
  <r>
    <x v="7"/>
    <x v="3"/>
    <x v="0"/>
    <n v="1"/>
    <x v="0"/>
    <n v="250"/>
    <n v="0.19366288185119601"/>
    <x v="973"/>
    <n v="50"/>
    <n v="3.18264961242675E-3"/>
    <n v="0"/>
    <n v="0.92"/>
    <n v="12"/>
    <n v="28.5"/>
    <n v="0"/>
    <s v="127,0,0,1:4323"/>
    <n v="0"/>
    <n v="0"/>
    <n v="0"/>
    <n v="0"/>
    <n v="0"/>
    <n v="0"/>
    <m/>
    <x v="0"/>
  </r>
  <r>
    <x v="7"/>
    <x v="3"/>
    <x v="1"/>
    <n v="1"/>
    <x v="1"/>
    <n v="12750"/>
    <n v="187.63837671279899"/>
    <x v="974"/>
    <n v="50"/>
    <n v="7.8835248947143499E-2"/>
    <n v="0"/>
    <n v="3.51"/>
    <n v="12.16"/>
    <n v="28.5"/>
    <n v="0"/>
    <s v="127,0,0,1:4323"/>
    <n v="0"/>
    <n v="0"/>
    <n v="0"/>
    <n v="0"/>
    <n v="0"/>
    <n v="0"/>
    <m/>
    <x v="0"/>
  </r>
  <r>
    <x v="7"/>
    <x v="3"/>
    <x v="2"/>
    <n v="1"/>
    <x v="2"/>
    <n v="25250"/>
    <n v="702.82604837417603"/>
    <x v="975"/>
    <n v="50"/>
    <n v="0.142033100128173"/>
    <n v="0"/>
    <n v="5.56"/>
    <n v="12.18"/>
    <n v="29.5"/>
    <n v="0"/>
    <s v="127,0,0,1:4323"/>
    <n v="0"/>
    <n v="0"/>
    <n v="0"/>
    <n v="0"/>
    <n v="0"/>
    <n v="0"/>
    <m/>
    <x v="0"/>
  </r>
  <r>
    <x v="7"/>
    <x v="3"/>
    <x v="3"/>
    <n v="1"/>
    <x v="3"/>
    <n v="37750"/>
    <n v="452.75973439216602"/>
    <x v="976"/>
    <n v="50"/>
    <n v="5.1877737045288003E-2"/>
    <n v="0"/>
    <n v="7.88"/>
    <n v="12.19"/>
    <n v="29.5"/>
    <n v="0"/>
    <s v="127,0,0,1:4323"/>
    <n v="0"/>
    <n v="0"/>
    <n v="0"/>
    <n v="0"/>
    <n v="0"/>
    <n v="0"/>
    <m/>
    <x v="0"/>
  </r>
  <r>
    <x v="7"/>
    <x v="3"/>
    <x v="4"/>
    <n v="1"/>
    <x v="4"/>
    <n v="50250"/>
    <n v="2527.9036164283698"/>
    <x v="977"/>
    <n v="50"/>
    <n v="0.26399469375610302"/>
    <n v="0"/>
    <n v="9.76"/>
    <n v="12.19"/>
    <n v="29.5"/>
    <n v="0"/>
    <s v="127,0,0,1:4323"/>
    <n v="0"/>
    <n v="0"/>
    <n v="0"/>
    <n v="0"/>
    <n v="0"/>
    <n v="0"/>
    <m/>
    <x v="0"/>
  </r>
  <r>
    <x v="7"/>
    <x v="3"/>
    <x v="5"/>
    <n v="1"/>
    <x v="5"/>
    <n v="62750"/>
    <n v="1159.63810229301"/>
    <x v="978"/>
    <n v="50"/>
    <n v="7.6902627944946206E-2"/>
    <n v="0"/>
    <n v="12.07"/>
    <n v="12.19"/>
    <n v="29.5"/>
    <n v="0"/>
    <s v="127,0,0,1:4323"/>
    <n v="0"/>
    <n v="0"/>
    <n v="0"/>
    <n v="0"/>
    <n v="0"/>
    <n v="0"/>
    <m/>
    <x v="0"/>
  </r>
  <r>
    <x v="7"/>
    <x v="3"/>
    <x v="6"/>
    <n v="1"/>
    <x v="6"/>
    <n v="75250"/>
    <n v="5830.9124183654703"/>
    <x v="979"/>
    <n v="50"/>
    <n v="0.37928652763366699"/>
    <n v="0"/>
    <n v="14.09"/>
    <n v="12.19"/>
    <n v="29.5"/>
    <n v="0"/>
    <s v="127,0,0,1:4323"/>
    <n v="0"/>
    <n v="0"/>
    <n v="0"/>
    <n v="0"/>
    <n v="0"/>
    <n v="0"/>
    <m/>
    <x v="0"/>
  </r>
  <r>
    <x v="8"/>
    <x v="3"/>
    <x v="0"/>
    <n v="1"/>
    <x v="0"/>
    <n v="250"/>
    <n v="0.22085595130920399"/>
    <x v="980"/>
    <n v="50"/>
    <n v="5.4044723510742101E-3"/>
    <n v="0"/>
    <n v="0.93"/>
    <n v="12"/>
    <n v="29.5"/>
    <n v="0"/>
    <s v="127,0,0,1:4323"/>
    <n v="0"/>
    <n v="0"/>
    <n v="0"/>
    <n v="0"/>
    <n v="0"/>
    <n v="0"/>
    <m/>
    <x v="0"/>
  </r>
  <r>
    <x v="8"/>
    <x v="3"/>
    <x v="1"/>
    <n v="1"/>
    <x v="1"/>
    <n v="12750"/>
    <n v="173.09023642539901"/>
    <x v="981"/>
    <n v="50"/>
    <n v="6.5473556518554604E-2"/>
    <n v="0"/>
    <n v="3.31"/>
    <n v="12.12"/>
    <n v="29.5"/>
    <n v="0"/>
    <s v="127,0,0,1:4323"/>
    <n v="0"/>
    <n v="0"/>
    <n v="0"/>
    <n v="0"/>
    <n v="0"/>
    <n v="0"/>
    <m/>
    <x v="0"/>
  </r>
  <r>
    <x v="8"/>
    <x v="3"/>
    <x v="2"/>
    <n v="1"/>
    <x v="2"/>
    <n v="25250"/>
    <n v="691.63079357147205"/>
    <x v="982"/>
    <n v="50"/>
    <n v="0.13647365570068301"/>
    <n v="0"/>
    <n v="5.31"/>
    <n v="12.16"/>
    <n v="29.5"/>
    <n v="0"/>
    <s v="127,0,0,1:4323"/>
    <n v="0"/>
    <n v="0"/>
    <n v="0"/>
    <n v="0"/>
    <n v="0"/>
    <n v="0"/>
    <m/>
    <x v="0"/>
  </r>
  <r>
    <x v="8"/>
    <x v="3"/>
    <x v="3"/>
    <n v="1"/>
    <x v="3"/>
    <n v="37750"/>
    <n v="1344.3016815185499"/>
    <x v="983"/>
    <n v="50"/>
    <n v="0.19617080688476499"/>
    <n v="0"/>
    <n v="7.42"/>
    <n v="12.14"/>
    <n v="29.5"/>
    <n v="0"/>
    <s v="127,0,0,1:4323"/>
    <n v="0"/>
    <n v="0"/>
    <n v="0"/>
    <n v="0"/>
    <n v="0"/>
    <n v="0"/>
    <m/>
    <x v="0"/>
  </r>
  <r>
    <x v="8"/>
    <x v="3"/>
    <x v="4"/>
    <n v="1"/>
    <x v="4"/>
    <n v="50250"/>
    <n v="2559.73942065238"/>
    <x v="984"/>
    <n v="50"/>
    <n v="0.26891994476318298"/>
    <n v="0"/>
    <n v="9.41"/>
    <n v="12.18"/>
    <n v="29.5"/>
    <n v="0"/>
    <s v="127,0,0,1:4323"/>
    <n v="0"/>
    <n v="0"/>
    <n v="0"/>
    <n v="0"/>
    <n v="0"/>
    <n v="0"/>
    <m/>
    <x v="0"/>
  </r>
  <r>
    <x v="8"/>
    <x v="3"/>
    <x v="5"/>
    <n v="1"/>
    <x v="5"/>
    <n v="62750"/>
    <n v="1028.43217158317"/>
    <x v="985"/>
    <n v="50"/>
    <n v="7.8741788864135701E-2"/>
    <n v="0"/>
    <n v="11.59"/>
    <n v="12.17"/>
    <n v="29.5"/>
    <n v="0"/>
    <s v="127,0,0,1:4323"/>
    <n v="0"/>
    <n v="0"/>
    <n v="0"/>
    <n v="0"/>
    <n v="0"/>
    <n v="0"/>
    <m/>
    <x v="0"/>
  </r>
  <r>
    <x v="8"/>
    <x v="3"/>
    <x v="6"/>
    <n v="1"/>
    <x v="6"/>
    <n v="75250"/>
    <n v="5017.7308368682798"/>
    <x v="986"/>
    <n v="50"/>
    <n v="0.33972501754760698"/>
    <n v="0"/>
    <n v="13.98"/>
    <n v="12.18"/>
    <n v="29.5"/>
    <n v="0"/>
    <s v="127,0,0,1:4323"/>
    <n v="0"/>
    <n v="0"/>
    <n v="0"/>
    <n v="0"/>
    <n v="0"/>
    <n v="0"/>
    <m/>
    <x v="0"/>
  </r>
  <r>
    <x v="9"/>
    <x v="3"/>
    <x v="0"/>
    <n v="1"/>
    <x v="0"/>
    <n v="250"/>
    <n v="0.280529975891113"/>
    <x v="987"/>
    <n v="50"/>
    <n v="5.1436424255370998E-3"/>
    <n v="0"/>
    <n v="0.87"/>
    <n v="12"/>
    <n v="29.5"/>
    <n v="0"/>
    <s v="127,0,0,1:4323"/>
    <n v="0"/>
    <n v="0"/>
    <n v="0"/>
    <n v="0"/>
    <n v="0"/>
    <n v="0"/>
    <m/>
    <x v="0"/>
  </r>
  <r>
    <x v="9"/>
    <x v="3"/>
    <x v="1"/>
    <n v="1"/>
    <x v="1"/>
    <n v="12750"/>
    <n v="61.330096960067699"/>
    <x v="988"/>
    <n v="50"/>
    <n v="2.00495719909667E-2"/>
    <n v="0"/>
    <n v="3.14"/>
    <n v="12.09"/>
    <n v="29.5"/>
    <n v="0"/>
    <s v="127,0,0,1:4323"/>
    <n v="0"/>
    <n v="0"/>
    <n v="0"/>
    <n v="0"/>
    <n v="0"/>
    <n v="0"/>
    <m/>
    <x v="0"/>
  </r>
  <r>
    <x v="9"/>
    <x v="3"/>
    <x v="2"/>
    <n v="1"/>
    <x v="2"/>
    <n v="25250"/>
    <n v="605.14666295051495"/>
    <x v="989"/>
    <n v="50"/>
    <n v="0.110795736312866"/>
    <n v="0"/>
    <n v="5.26"/>
    <n v="12.09"/>
    <n v="29.5"/>
    <n v="0"/>
    <s v="127,0,0,1:4323"/>
    <n v="0"/>
    <n v="0"/>
    <n v="0"/>
    <n v="0"/>
    <n v="0"/>
    <n v="0"/>
    <m/>
    <x v="0"/>
  </r>
  <r>
    <x v="9"/>
    <x v="3"/>
    <x v="3"/>
    <n v="1"/>
    <x v="3"/>
    <n v="37750"/>
    <n v="1220.0035765171001"/>
    <x v="990"/>
    <n v="50"/>
    <n v="0.17981886863708399"/>
    <n v="0"/>
    <n v="7.16"/>
    <n v="12.09"/>
    <n v="29.5"/>
    <n v="0"/>
    <s v="127,0,0,1:4323"/>
    <n v="0"/>
    <n v="0"/>
    <n v="0"/>
    <n v="0"/>
    <n v="0"/>
    <n v="0"/>
    <m/>
    <x v="0"/>
  </r>
  <r>
    <x v="9"/>
    <x v="3"/>
    <x v="4"/>
    <n v="1"/>
    <x v="4"/>
    <n v="50250"/>
    <n v="2417.7305033206899"/>
    <x v="991"/>
    <n v="50"/>
    <n v="0.23853135108947701"/>
    <n v="0"/>
    <n v="8.9700000000000006"/>
    <n v="12.1"/>
    <n v="29.5"/>
    <n v="0"/>
    <s v="127,0,0,1:4323"/>
    <n v="0"/>
    <n v="0"/>
    <n v="0"/>
    <n v="0"/>
    <n v="0"/>
    <n v="0"/>
    <m/>
    <x v="0"/>
  </r>
  <r>
    <x v="9"/>
    <x v="3"/>
    <x v="5"/>
    <n v="1"/>
    <x v="5"/>
    <n v="62750"/>
    <n v="3698.5274674892398"/>
    <x v="992"/>
    <n v="50"/>
    <n v="0.29113125801086398"/>
    <n v="0"/>
    <n v="10.93"/>
    <n v="12.1"/>
    <n v="29.5"/>
    <n v="0"/>
    <s v="127,0,0,1:4323"/>
    <n v="0"/>
    <n v="0"/>
    <n v="0"/>
    <n v="0"/>
    <n v="0"/>
    <n v="0"/>
    <m/>
    <x v="0"/>
  </r>
  <r>
    <x v="9"/>
    <x v="3"/>
    <x v="6"/>
    <n v="1"/>
    <x v="6"/>
    <n v="75250"/>
    <n v="3579.7304565906502"/>
    <x v="993"/>
    <n v="50"/>
    <n v="0.31506609916687001"/>
    <n v="0"/>
    <n v="12.97"/>
    <n v="12.1"/>
    <n v="29.5"/>
    <n v="0"/>
    <s v="127,0,0,1:4323"/>
    <n v="0"/>
    <n v="0"/>
    <n v="0"/>
    <n v="0"/>
    <n v="0"/>
    <n v="0"/>
    <m/>
    <x v="0"/>
  </r>
  <r>
    <x v="10"/>
    <x v="3"/>
    <x v="0"/>
    <n v="1"/>
    <x v="0"/>
    <n v="250"/>
    <n v="0.32128930091857899"/>
    <x v="994"/>
    <n v="50"/>
    <n v="6.7811012268066398E-3"/>
    <n v="0"/>
    <n v="0.91"/>
    <n v="12"/>
    <n v="28.5"/>
    <n v="0"/>
    <s v="127,0,0,1:4323"/>
    <n v="0"/>
    <n v="0"/>
    <n v="0"/>
    <n v="0"/>
    <n v="0"/>
    <n v="0"/>
    <m/>
    <x v="0"/>
  </r>
  <r>
    <x v="10"/>
    <x v="3"/>
    <x v="1"/>
    <n v="1"/>
    <x v="1"/>
    <n v="12750"/>
    <n v="153.859305620193"/>
    <x v="995"/>
    <n v="50"/>
    <n v="6.5831899642944294E-2"/>
    <n v="0"/>
    <n v="3.15"/>
    <n v="12.09"/>
    <n v="29.5"/>
    <n v="0"/>
    <s v="127,0,0,1:4323"/>
    <n v="0"/>
    <n v="0"/>
    <n v="0"/>
    <n v="0"/>
    <n v="0"/>
    <n v="0"/>
    <m/>
    <x v="0"/>
  </r>
  <r>
    <x v="10"/>
    <x v="3"/>
    <x v="2"/>
    <n v="1"/>
    <x v="2"/>
    <n v="25250"/>
    <n v="617.63193035125698"/>
    <x v="996"/>
    <n v="50"/>
    <n v="0.11553835868835401"/>
    <n v="0"/>
    <n v="5.0199999999999996"/>
    <n v="12.09"/>
    <n v="28.5"/>
    <n v="0"/>
    <s v="127,0,0,1:4323"/>
    <n v="0"/>
    <n v="0"/>
    <n v="0"/>
    <n v="0"/>
    <n v="0"/>
    <n v="0"/>
    <m/>
    <x v="0"/>
  </r>
  <r>
    <x v="10"/>
    <x v="3"/>
    <x v="3"/>
    <n v="1"/>
    <x v="3"/>
    <n v="37750"/>
    <n v="1153.53840398788"/>
    <x v="997"/>
    <n v="50"/>
    <n v="0.15500068664550701"/>
    <n v="0"/>
    <n v="6.87"/>
    <n v="12.09"/>
    <n v="28.5"/>
    <n v="0"/>
    <s v="127,0,0,1:4323"/>
    <n v="0"/>
    <n v="0"/>
    <n v="0"/>
    <n v="0"/>
    <n v="0"/>
    <n v="0"/>
    <m/>
    <x v="0"/>
  </r>
  <r>
    <x v="10"/>
    <x v="3"/>
    <x v="4"/>
    <n v="1"/>
    <x v="4"/>
    <n v="50250"/>
    <n v="1668.19161343574"/>
    <x v="998"/>
    <n v="50"/>
    <n v="0.15838170051574699"/>
    <n v="0"/>
    <n v="8.7200000000000006"/>
    <n v="12.09"/>
    <n v="29.5"/>
    <n v="0"/>
    <s v="127,0,0,1:4323"/>
    <n v="0"/>
    <n v="0"/>
    <n v="0"/>
    <n v="0"/>
    <n v="0"/>
    <n v="0"/>
    <m/>
    <x v="0"/>
  </r>
  <r>
    <x v="10"/>
    <x v="3"/>
    <x v="5"/>
    <n v="1"/>
    <x v="5"/>
    <n v="62750"/>
    <n v="3536.8980824947298"/>
    <x v="999"/>
    <n v="50"/>
    <n v="0.280868530273437"/>
    <n v="0"/>
    <n v="10.62"/>
    <n v="12.09"/>
    <n v="29.5"/>
    <n v="0"/>
    <s v="127,0,0,1:4323"/>
    <n v="0"/>
    <n v="0"/>
    <n v="0"/>
    <n v="0"/>
    <n v="0"/>
    <n v="0"/>
    <m/>
    <x v="0"/>
  </r>
  <r>
    <x v="10"/>
    <x v="3"/>
    <x v="6"/>
    <n v="1"/>
    <x v="6"/>
    <n v="75250"/>
    <n v="4825.8718485832196"/>
    <x v="1000"/>
    <n v="50"/>
    <n v="0.32732295989990201"/>
    <n v="0"/>
    <n v="12.65"/>
    <n v="12.09"/>
    <n v="29.5"/>
    <n v="0"/>
    <s v="127,0,0,1:4323"/>
    <n v="0"/>
    <n v="0"/>
    <n v="0"/>
    <n v="0"/>
    <n v="0"/>
    <n v="0"/>
    <m/>
    <x v="0"/>
  </r>
  <r>
    <x v="0"/>
    <x v="4"/>
    <x v="0"/>
    <n v="1"/>
    <x v="0"/>
    <n v="300"/>
    <n v="0.20918464660644501"/>
    <x v="1001"/>
    <n v="50"/>
    <n v="5.9294700622558498E-3"/>
    <n v="0"/>
    <n v="1.17"/>
    <n v="12.1"/>
    <n v="29.5"/>
    <n v="0"/>
    <s v="127,0,0,1:4323"/>
    <n v="0"/>
    <n v="0"/>
    <n v="0"/>
    <n v="0"/>
    <n v="0"/>
    <n v="0"/>
    <m/>
    <x v="0"/>
  </r>
  <r>
    <x v="0"/>
    <x v="4"/>
    <x v="1"/>
    <n v="1"/>
    <x v="1"/>
    <n v="15300"/>
    <n v="362.29899835586502"/>
    <x v="1002"/>
    <n v="50"/>
    <n v="0.14801740646362299"/>
    <n v="0"/>
    <n v="6.06"/>
    <n v="12.6"/>
    <n v="29.5"/>
    <n v="0"/>
    <s v="127,0,0,1:4323"/>
    <n v="0"/>
    <n v="0"/>
    <n v="0"/>
    <n v="0"/>
    <n v="0"/>
    <n v="0"/>
    <m/>
    <x v="0"/>
  </r>
  <r>
    <x v="0"/>
    <x v="4"/>
    <x v="2"/>
    <n v="1"/>
    <x v="2"/>
    <n v="30300"/>
    <n v="894.96719765663101"/>
    <x v="1003"/>
    <n v="50"/>
    <n v="0.16935467720031699"/>
    <n v="0"/>
    <n v="10.56"/>
    <n v="12.68"/>
    <n v="29.5"/>
    <n v="0"/>
    <s v="127,0,0,1:4323"/>
    <n v="0"/>
    <n v="0"/>
    <n v="0"/>
    <n v="0"/>
    <n v="0"/>
    <n v="0"/>
    <m/>
    <x v="0"/>
  </r>
  <r>
    <x v="0"/>
    <x v="4"/>
    <x v="3"/>
    <n v="1"/>
    <x v="3"/>
    <n v="45300"/>
    <n v="831.74635577201798"/>
    <x v="1004"/>
    <n v="50"/>
    <n v="8.9367389678954995E-2"/>
    <n v="0"/>
    <n v="15.42"/>
    <n v="12.66"/>
    <n v="28.5"/>
    <n v="0"/>
    <s v="127,0,0,1:4323"/>
    <n v="0"/>
    <n v="0"/>
    <n v="0"/>
    <n v="0"/>
    <n v="0"/>
    <n v="0"/>
    <m/>
    <x v="0"/>
  </r>
  <r>
    <x v="0"/>
    <x v="4"/>
    <x v="4"/>
    <n v="1"/>
    <x v="4"/>
    <n v="60300"/>
    <n v="4641.0974671840604"/>
    <x v="1005"/>
    <n v="50"/>
    <n v="0.55410408973693803"/>
    <n v="0"/>
    <n v="20.09"/>
    <n v="12.67"/>
    <n v="29.5"/>
    <n v="0"/>
    <s v="127,0,0,1:4323"/>
    <n v="0"/>
    <n v="0"/>
    <n v="0"/>
    <n v="0"/>
    <n v="0"/>
    <n v="0"/>
    <m/>
    <x v="0"/>
  </r>
  <r>
    <x v="0"/>
    <x v="4"/>
    <x v="5"/>
    <n v="1"/>
    <x v="5"/>
    <n v="75300"/>
    <n v="6774.7719256877899"/>
    <x v="1006"/>
    <n v="50"/>
    <n v="0.68043971061706499"/>
    <n v="0"/>
    <n v="24.76"/>
    <n v="12.69"/>
    <n v="29.5"/>
    <n v="0"/>
    <s v="127,0,0,1:4323"/>
    <n v="0"/>
    <n v="0"/>
    <n v="0"/>
    <n v="0"/>
    <n v="0"/>
    <n v="0"/>
    <m/>
    <x v="0"/>
  </r>
  <r>
    <x v="0"/>
    <x v="4"/>
    <x v="6"/>
    <n v="1"/>
    <x v="6"/>
    <n v="90300"/>
    <n v="8644.9457094669306"/>
    <x v="1007"/>
    <n v="50"/>
    <n v="0.904446601867675"/>
    <n v="0"/>
    <n v="30.82"/>
    <n v="12.77"/>
    <n v="28.5"/>
    <n v="0"/>
    <s v="127,0,0,1:4323"/>
    <n v="0"/>
    <n v="0"/>
    <n v="0"/>
    <n v="0"/>
    <n v="0"/>
    <n v="0"/>
    <m/>
    <x v="0"/>
  </r>
  <r>
    <x v="1"/>
    <x v="4"/>
    <x v="0"/>
    <n v="1"/>
    <x v="0"/>
    <n v="300"/>
    <n v="0.39903330802917403"/>
    <x v="1008"/>
    <n v="50"/>
    <n v="6.73675537109375E-3"/>
    <n v="0"/>
    <n v="1.1399999999999999"/>
    <n v="12.19"/>
    <n v="29.5"/>
    <n v="0"/>
    <s v="127,0,0,1:4323"/>
    <n v="0"/>
    <n v="0"/>
    <n v="0"/>
    <n v="0"/>
    <n v="0"/>
    <n v="0"/>
    <m/>
    <x v="0"/>
  </r>
  <r>
    <x v="1"/>
    <x v="4"/>
    <x v="1"/>
    <n v="1"/>
    <x v="1"/>
    <n v="15300"/>
    <n v="340.60861515998801"/>
    <x v="1009"/>
    <n v="50"/>
    <n v="0.14147639274597101"/>
    <n v="0"/>
    <n v="5.88"/>
    <n v="12.6"/>
    <n v="29.5"/>
    <n v="0"/>
    <s v="127,0,0,1:4323"/>
    <n v="0"/>
    <n v="0"/>
    <n v="0"/>
    <n v="0"/>
    <n v="0"/>
    <n v="0"/>
    <m/>
    <x v="0"/>
  </r>
  <r>
    <x v="1"/>
    <x v="4"/>
    <x v="2"/>
    <n v="1"/>
    <x v="2"/>
    <n v="30300"/>
    <n v="871.82524466514496"/>
    <x v="1010"/>
    <n v="50"/>
    <n v="0.16900753974914501"/>
    <n v="0"/>
    <n v="10.32"/>
    <n v="12.65"/>
    <n v="29.5"/>
    <n v="0"/>
    <s v="127,0,0,1:4323"/>
    <n v="0"/>
    <n v="0"/>
    <n v="0"/>
    <n v="0"/>
    <n v="0"/>
    <n v="0"/>
    <m/>
    <x v="0"/>
  </r>
  <r>
    <x v="1"/>
    <x v="4"/>
    <x v="3"/>
    <n v="1"/>
    <x v="3"/>
    <n v="45300"/>
    <n v="1695.32480621337"/>
    <x v="1011"/>
    <n v="50"/>
    <n v="0.200449228286743"/>
    <n v="0"/>
    <n v="14.84"/>
    <n v="12.66"/>
    <n v="28.5"/>
    <n v="0"/>
    <s v="127,0,0,1:4323"/>
    <n v="0"/>
    <n v="0"/>
    <n v="0"/>
    <n v="0"/>
    <n v="0"/>
    <n v="0"/>
    <m/>
    <x v="0"/>
  </r>
  <r>
    <x v="1"/>
    <x v="4"/>
    <x v="4"/>
    <n v="1"/>
    <x v="4"/>
    <n v="60300"/>
    <n v="2556.04932570457"/>
    <x v="1012"/>
    <n v="50"/>
    <n v="0.52426934242248502"/>
    <n v="0"/>
    <n v="19.399999999999999"/>
    <n v="12.67"/>
    <n v="29.5"/>
    <n v="0"/>
    <s v="127,0,0,1:4323"/>
    <n v="0"/>
    <n v="0"/>
    <n v="0"/>
    <n v="0"/>
    <n v="0"/>
    <n v="0"/>
    <m/>
    <x v="0"/>
  </r>
  <r>
    <x v="1"/>
    <x v="4"/>
    <x v="5"/>
    <n v="1"/>
    <x v="5"/>
    <n v="75300"/>
    <n v="4996.7734317779496"/>
    <x v="1013"/>
    <n v="50"/>
    <n v="0.58678913116455"/>
    <n v="0"/>
    <n v="24.08"/>
    <n v="12.67"/>
    <n v="29.5"/>
    <n v="0"/>
    <s v="127,0,0,1:4323"/>
    <n v="0"/>
    <n v="0"/>
    <n v="0"/>
    <n v="0"/>
    <n v="0"/>
    <n v="0"/>
    <m/>
    <x v="0"/>
  </r>
  <r>
    <x v="1"/>
    <x v="4"/>
    <x v="6"/>
    <n v="1"/>
    <x v="6"/>
    <n v="90300"/>
    <n v="8436.9185426235199"/>
    <x v="1014"/>
    <n v="50"/>
    <n v="0.82788014411926203"/>
    <n v="0"/>
    <n v="29.01"/>
    <n v="12.68"/>
    <n v="29.5"/>
    <n v="0"/>
    <s v="127,0,0,1:4323"/>
    <n v="0"/>
    <n v="0"/>
    <n v="0"/>
    <n v="0"/>
    <n v="0"/>
    <n v="0"/>
    <m/>
    <x v="0"/>
  </r>
  <r>
    <x v="2"/>
    <x v="4"/>
    <x v="0"/>
    <n v="1"/>
    <x v="0"/>
    <n v="300"/>
    <n v="0.34806442260742099"/>
    <x v="1015"/>
    <n v="50"/>
    <n v="8.6829662322997995E-3"/>
    <n v="0"/>
    <n v="1.17"/>
    <n v="12.18"/>
    <n v="29.5"/>
    <n v="0"/>
    <s v="127,0,0,1:4323"/>
    <n v="0"/>
    <n v="0"/>
    <n v="0"/>
    <n v="0"/>
    <n v="0"/>
    <n v="0"/>
    <m/>
    <x v="0"/>
  </r>
  <r>
    <x v="2"/>
    <x v="4"/>
    <x v="1"/>
    <n v="1"/>
    <x v="1"/>
    <n v="15300"/>
    <n v="96.801149129867497"/>
    <x v="1016"/>
    <n v="50"/>
    <n v="3.5852193832397398E-2"/>
    <n v="0"/>
    <n v="5.66"/>
    <n v="12.6"/>
    <n v="29.5"/>
    <n v="0"/>
    <s v="127,0,0,1:4323"/>
    <n v="0"/>
    <n v="0"/>
    <n v="0"/>
    <n v="0"/>
    <n v="0"/>
    <n v="0"/>
    <m/>
    <x v="0"/>
  </r>
  <r>
    <x v="2"/>
    <x v="4"/>
    <x v="2"/>
    <n v="1"/>
    <x v="2"/>
    <n v="30300"/>
    <n v="1226.2876236438699"/>
    <x v="1017"/>
    <n v="50"/>
    <n v="0.23609399795532199"/>
    <n v="0"/>
    <n v="9.7100000000000009"/>
    <n v="12.64"/>
    <n v="28.5"/>
    <n v="0"/>
    <s v="127,0,0,1:4323"/>
    <n v="0"/>
    <n v="0"/>
    <n v="0"/>
    <n v="0"/>
    <n v="0"/>
    <n v="0"/>
    <m/>
    <x v="0"/>
  </r>
  <r>
    <x v="2"/>
    <x v="4"/>
    <x v="3"/>
    <n v="1"/>
    <x v="3"/>
    <n v="45300"/>
    <n v="1793.06688594818"/>
    <x v="1018"/>
    <n v="50"/>
    <n v="0.29590582847595198"/>
    <n v="0"/>
    <n v="14.27"/>
    <n v="12.66"/>
    <n v="29.5"/>
    <n v="0"/>
    <s v="127,0,0,1:4323"/>
    <n v="0"/>
    <n v="0"/>
    <n v="0"/>
    <n v="0"/>
    <n v="0"/>
    <n v="0"/>
    <m/>
    <x v="0"/>
  </r>
  <r>
    <x v="2"/>
    <x v="4"/>
    <x v="4"/>
    <n v="1"/>
    <x v="4"/>
    <n v="60300"/>
    <n v="3180.75981473922"/>
    <x v="1019"/>
    <n v="50"/>
    <n v="0.36293673515319802"/>
    <n v="0"/>
    <n v="18.63"/>
    <n v="12.66"/>
    <n v="29.5"/>
    <n v="0"/>
    <s v="127,0,0,1:4323"/>
    <n v="0"/>
    <n v="0"/>
    <n v="0"/>
    <n v="0"/>
    <n v="0"/>
    <n v="0"/>
    <m/>
    <x v="0"/>
  </r>
  <r>
    <x v="2"/>
    <x v="4"/>
    <x v="5"/>
    <n v="1"/>
    <x v="5"/>
    <n v="75300"/>
    <n v="7110.0006003379804"/>
    <x v="1020"/>
    <n v="50"/>
    <n v="0.62080979347229004"/>
    <n v="0"/>
    <n v="23.05"/>
    <n v="12.67"/>
    <n v="28.5"/>
    <n v="0"/>
    <s v="127,0,0,1:4323"/>
    <n v="0"/>
    <n v="0"/>
    <n v="0"/>
    <n v="0"/>
    <n v="0"/>
    <n v="0"/>
    <m/>
    <x v="0"/>
  </r>
  <r>
    <x v="2"/>
    <x v="4"/>
    <x v="6"/>
    <n v="1"/>
    <x v="6"/>
    <n v="90300"/>
    <n v="7842.7331473827298"/>
    <x v="1021"/>
    <n v="50"/>
    <n v="0.67776250839233398"/>
    <n v="0"/>
    <n v="27.33"/>
    <n v="12.68"/>
    <n v="29.5"/>
    <n v="0"/>
    <s v="127,0,0,1:4323"/>
    <n v="0"/>
    <n v="0"/>
    <n v="0"/>
    <n v="0"/>
    <n v="0"/>
    <n v="0"/>
    <m/>
    <x v="0"/>
  </r>
  <r>
    <x v="3"/>
    <x v="4"/>
    <x v="0"/>
    <n v="1"/>
    <x v="0"/>
    <n v="300"/>
    <n v="0.18995285034179599"/>
    <x v="1022"/>
    <n v="50"/>
    <n v="2.8300285339355399E-3"/>
    <n v="0"/>
    <n v="1.22"/>
    <n v="12.15"/>
    <n v="29.5"/>
    <n v="0"/>
    <s v="127,0,0,1:4323"/>
    <n v="0"/>
    <n v="0"/>
    <n v="0"/>
    <n v="0"/>
    <n v="0"/>
    <n v="0"/>
    <m/>
    <x v="0"/>
  </r>
  <r>
    <x v="3"/>
    <x v="4"/>
    <x v="1"/>
    <n v="1"/>
    <x v="1"/>
    <n v="15300"/>
    <n v="285.778589963912"/>
    <x v="1023"/>
    <n v="50"/>
    <n v="0.132088422775268"/>
    <n v="0"/>
    <n v="5.5"/>
    <n v="12.52"/>
    <n v="28.5"/>
    <n v="0"/>
    <s v="127,0,0,1:4323"/>
    <n v="0"/>
    <n v="0"/>
    <n v="0"/>
    <n v="0"/>
    <n v="0"/>
    <n v="0"/>
    <m/>
    <x v="0"/>
  </r>
  <r>
    <x v="3"/>
    <x v="4"/>
    <x v="2"/>
    <n v="1"/>
    <x v="2"/>
    <n v="30300"/>
    <n v="868.98366308212201"/>
    <x v="1024"/>
    <n v="50"/>
    <n v="0.18053245544433499"/>
    <n v="0"/>
    <n v="9.56"/>
    <n v="12.56"/>
    <n v="29.5"/>
    <n v="0"/>
    <s v="127,0,0,1:4323"/>
    <n v="0"/>
    <n v="0"/>
    <n v="0"/>
    <n v="0"/>
    <n v="0"/>
    <n v="0"/>
    <m/>
    <x v="0"/>
  </r>
  <r>
    <x v="3"/>
    <x v="4"/>
    <x v="3"/>
    <n v="1"/>
    <x v="3"/>
    <n v="45300"/>
    <n v="1601.1330935955"/>
    <x v="1025"/>
    <n v="50"/>
    <n v="0.29418325424194303"/>
    <n v="0"/>
    <n v="13.68"/>
    <n v="12.57"/>
    <n v="29.5"/>
    <n v="0"/>
    <s v="127,0,0,1:4323"/>
    <n v="0"/>
    <n v="0"/>
    <n v="0"/>
    <n v="0"/>
    <n v="0"/>
    <n v="0"/>
    <m/>
    <x v="0"/>
  </r>
  <r>
    <x v="3"/>
    <x v="4"/>
    <x v="4"/>
    <n v="1"/>
    <x v="4"/>
    <n v="60300"/>
    <n v="3388.5032808780602"/>
    <x v="1026"/>
    <n v="50"/>
    <n v="0.47717165946960399"/>
    <n v="0"/>
    <n v="17.670000000000002"/>
    <n v="12.58"/>
    <n v="29.5"/>
    <n v="0"/>
    <s v="127,0,0,1:4323"/>
    <n v="0"/>
    <n v="0"/>
    <n v="0"/>
    <n v="0"/>
    <n v="0"/>
    <n v="0"/>
    <m/>
    <x v="0"/>
  </r>
  <r>
    <x v="3"/>
    <x v="4"/>
    <x v="5"/>
    <n v="1"/>
    <x v="5"/>
    <n v="75300"/>
    <n v="2842.9884455204001"/>
    <x v="1027"/>
    <n v="50"/>
    <n v="0.230137109756469"/>
    <n v="0"/>
    <n v="22.02"/>
    <n v="12.58"/>
    <n v="29.5"/>
    <n v="0"/>
    <s v="127,0,0,1:4323"/>
    <n v="0"/>
    <n v="0"/>
    <n v="0"/>
    <n v="0"/>
    <n v="0"/>
    <n v="0"/>
    <m/>
    <x v="0"/>
  </r>
  <r>
    <x v="3"/>
    <x v="4"/>
    <x v="6"/>
    <n v="1"/>
    <x v="6"/>
    <n v="90300"/>
    <n v="5961.9579894542603"/>
    <x v="1028"/>
    <n v="50"/>
    <n v="0.69386005401611295"/>
    <n v="0"/>
    <n v="25.95"/>
    <n v="12.58"/>
    <n v="29.5"/>
    <n v="0"/>
    <s v="127,0,0,1:4323"/>
    <n v="0"/>
    <n v="0"/>
    <n v="0"/>
    <n v="0"/>
    <n v="0"/>
    <n v="0"/>
    <m/>
    <x v="0"/>
  </r>
  <r>
    <x v="4"/>
    <x v="4"/>
    <x v="0"/>
    <n v="1"/>
    <x v="0"/>
    <n v="300"/>
    <n v="0.363443613052368"/>
    <x v="1029"/>
    <n v="50"/>
    <n v="7.5669288635253898E-3"/>
    <n v="0"/>
    <n v="1.1100000000000001"/>
    <n v="12.19"/>
    <n v="28.5"/>
    <n v="0"/>
    <s v="127,0,0,1:4323"/>
    <n v="0"/>
    <n v="0"/>
    <n v="0"/>
    <n v="0"/>
    <n v="0"/>
    <n v="0"/>
    <m/>
    <x v="0"/>
  </r>
  <r>
    <x v="4"/>
    <x v="4"/>
    <x v="1"/>
    <n v="1"/>
    <x v="1"/>
    <n v="15300"/>
    <n v="111.06174325942899"/>
    <x v="1030"/>
    <n v="50"/>
    <n v="4.9055099487304597E-2"/>
    <n v="0"/>
    <n v="5.28"/>
    <n v="12.44"/>
    <n v="29.5"/>
    <n v="0"/>
    <s v="127,0,0,1:4323"/>
    <n v="0"/>
    <n v="0"/>
    <n v="0"/>
    <n v="0"/>
    <n v="0"/>
    <n v="0"/>
    <m/>
    <x v="0"/>
  </r>
  <r>
    <x v="4"/>
    <x v="4"/>
    <x v="2"/>
    <n v="1"/>
    <x v="2"/>
    <n v="30300"/>
    <n v="792.72839617729096"/>
    <x v="1031"/>
    <n v="50"/>
    <n v="0.167383432388305"/>
    <n v="0"/>
    <n v="9.35"/>
    <n v="12.47"/>
    <n v="28.5"/>
    <n v="0"/>
    <s v="127,0,0,1:4323"/>
    <n v="0"/>
    <n v="0"/>
    <n v="0"/>
    <n v="0"/>
    <n v="0"/>
    <n v="0"/>
    <m/>
    <x v="0"/>
  </r>
  <r>
    <x v="4"/>
    <x v="4"/>
    <x v="3"/>
    <n v="1"/>
    <x v="3"/>
    <n v="45300"/>
    <n v="2155.2358899116498"/>
    <x v="1032"/>
    <n v="50"/>
    <n v="0.32187700271606401"/>
    <n v="0"/>
    <n v="13"/>
    <n v="12.48"/>
    <n v="29.5"/>
    <n v="0"/>
    <s v="127,0,0,1:4323"/>
    <n v="0"/>
    <n v="0"/>
    <n v="0"/>
    <n v="0"/>
    <n v="0"/>
    <n v="0"/>
    <m/>
    <x v="0"/>
  </r>
  <r>
    <x v="4"/>
    <x v="4"/>
    <x v="4"/>
    <n v="1"/>
    <x v="4"/>
    <n v="60300"/>
    <n v="3286.3225064277599"/>
    <x v="1033"/>
    <n v="50"/>
    <n v="0.31685972213745101"/>
    <n v="0"/>
    <n v="16.72"/>
    <n v="12.48"/>
    <n v="29.5"/>
    <n v="0"/>
    <s v="127,0,0,1:4323"/>
    <n v="0"/>
    <n v="0"/>
    <n v="0"/>
    <n v="0"/>
    <n v="0"/>
    <n v="0"/>
    <m/>
    <x v="0"/>
  </r>
  <r>
    <x v="4"/>
    <x v="4"/>
    <x v="5"/>
    <n v="1"/>
    <x v="5"/>
    <n v="75300"/>
    <n v="3616.7620806693999"/>
    <x v="1034"/>
    <n v="50"/>
    <n v="0.584489345550537"/>
    <n v="0"/>
    <n v="20.95"/>
    <n v="12.55"/>
    <n v="29.5"/>
    <n v="0"/>
    <s v="127,0,0,1:4323"/>
    <n v="0"/>
    <n v="0"/>
    <n v="0"/>
    <n v="0"/>
    <n v="0"/>
    <n v="0"/>
    <m/>
    <x v="0"/>
  </r>
  <r>
    <x v="4"/>
    <x v="4"/>
    <x v="6"/>
    <n v="1"/>
    <x v="6"/>
    <n v="90300"/>
    <n v="3873.4306182861301"/>
    <x v="1035"/>
    <n v="50"/>
    <n v="0.27587318420410101"/>
    <n v="0"/>
    <n v="24.75"/>
    <n v="12.53"/>
    <n v="29.5"/>
    <n v="0"/>
    <s v="127,0,0,1:4323"/>
    <n v="0"/>
    <n v="0"/>
    <n v="0"/>
    <n v="0"/>
    <n v="0"/>
    <n v="0"/>
    <m/>
    <x v="0"/>
  </r>
  <r>
    <x v="5"/>
    <x v="4"/>
    <x v="0"/>
    <n v="1"/>
    <x v="0"/>
    <n v="300"/>
    <n v="0.26936554908752403"/>
    <x v="1036"/>
    <n v="50"/>
    <n v="6.1209201812744097E-3"/>
    <n v="0"/>
    <n v="1.1200000000000001"/>
    <n v="12.15"/>
    <n v="28.5"/>
    <n v="0"/>
    <s v="127,0,0,1:4323"/>
    <n v="0"/>
    <n v="0"/>
    <n v="0"/>
    <n v="0"/>
    <n v="0"/>
    <n v="0"/>
    <m/>
    <x v="0"/>
  </r>
  <r>
    <x v="5"/>
    <x v="4"/>
    <x v="1"/>
    <n v="1"/>
    <x v="1"/>
    <n v="15300"/>
    <n v="304.86277318000703"/>
    <x v="1037"/>
    <n v="50"/>
    <n v="0.1222984790802"/>
    <n v="0"/>
    <n v="5.03"/>
    <n v="12.4"/>
    <n v="28.5"/>
    <n v="0"/>
    <s v="127,0,0,1:4323"/>
    <n v="0"/>
    <n v="0"/>
    <n v="0"/>
    <n v="0"/>
    <n v="0"/>
    <n v="0"/>
    <m/>
    <x v="0"/>
  </r>
  <r>
    <x v="5"/>
    <x v="4"/>
    <x v="2"/>
    <n v="1"/>
    <x v="2"/>
    <n v="30300"/>
    <n v="877.35290956497101"/>
    <x v="1038"/>
    <n v="50"/>
    <n v="0.22223138809204099"/>
    <n v="0"/>
    <n v="8.89"/>
    <n v="12.46"/>
    <n v="29.5"/>
    <n v="0"/>
    <s v="127,0,0,1:4323"/>
    <n v="0"/>
    <n v="0"/>
    <n v="0"/>
    <n v="0"/>
    <n v="0"/>
    <n v="0"/>
    <m/>
    <x v="0"/>
  </r>
  <r>
    <x v="5"/>
    <x v="4"/>
    <x v="3"/>
    <n v="1"/>
    <x v="3"/>
    <n v="45300"/>
    <n v="1486.10976862907"/>
    <x v="1039"/>
    <n v="50"/>
    <n v="0.201585292816162"/>
    <n v="0"/>
    <n v="12.52"/>
    <n v="12.47"/>
    <n v="29.5"/>
    <n v="0"/>
    <s v="127,0,0,1:4323"/>
    <n v="0"/>
    <n v="0"/>
    <n v="0"/>
    <n v="0"/>
    <n v="0"/>
    <n v="0"/>
    <m/>
    <x v="0"/>
  </r>
  <r>
    <x v="5"/>
    <x v="4"/>
    <x v="4"/>
    <n v="1"/>
    <x v="4"/>
    <n v="60300"/>
    <n v="1048.7646527290301"/>
    <x v="1040"/>
    <n v="50"/>
    <n v="9.5371007919311496E-2"/>
    <n v="0"/>
    <n v="16.059999999999999"/>
    <n v="12.48"/>
    <n v="28.5"/>
    <n v="0"/>
    <s v="127,0,0,1:4323"/>
    <n v="0"/>
    <n v="0"/>
    <n v="0"/>
    <n v="0"/>
    <n v="0"/>
    <n v="0"/>
    <m/>
    <x v="0"/>
  </r>
  <r>
    <x v="5"/>
    <x v="4"/>
    <x v="5"/>
    <n v="1"/>
    <x v="5"/>
    <n v="75300"/>
    <n v="5532.6281299591001"/>
    <x v="1041"/>
    <n v="50"/>
    <n v="0.53763866424560502"/>
    <n v="0"/>
    <n v="19.79"/>
    <n v="12.48"/>
    <n v="29.5"/>
    <n v="0"/>
    <s v="127,0,0,1:4323"/>
    <n v="0"/>
    <n v="0"/>
    <n v="0"/>
    <n v="0"/>
    <n v="0"/>
    <n v="0"/>
    <m/>
    <x v="0"/>
  </r>
  <r>
    <x v="5"/>
    <x v="4"/>
    <x v="6"/>
    <n v="1"/>
    <x v="6"/>
    <n v="90300"/>
    <n v="3815.54748630523"/>
    <x v="1042"/>
    <n v="50"/>
    <n v="0.26313471794128401"/>
    <n v="0"/>
    <n v="23.95"/>
    <n v="12.48"/>
    <n v="28.5"/>
    <n v="0"/>
    <s v="127,0,0,1:4323"/>
    <n v="0"/>
    <n v="0"/>
    <n v="0"/>
    <n v="0"/>
    <n v="0"/>
    <n v="0"/>
    <m/>
    <x v="0"/>
  </r>
  <r>
    <x v="6"/>
    <x v="4"/>
    <x v="0"/>
    <n v="1"/>
    <x v="0"/>
    <n v="300"/>
    <n v="0.167805671691894"/>
    <x v="1043"/>
    <n v="50"/>
    <n v="2.3548603057861302E-3"/>
    <n v="0"/>
    <n v="1.17"/>
    <n v="12.15"/>
    <n v="29.5"/>
    <n v="0"/>
    <s v="127,0,0,1:4323"/>
    <n v="0"/>
    <n v="0"/>
    <n v="0"/>
    <n v="0"/>
    <n v="0"/>
    <n v="0"/>
    <m/>
    <x v="0"/>
  </r>
  <r>
    <x v="6"/>
    <x v="4"/>
    <x v="1"/>
    <n v="1"/>
    <x v="1"/>
    <n v="15300"/>
    <n v="291.27985477447498"/>
    <x v="1044"/>
    <n v="50"/>
    <n v="0.110630512237548"/>
    <n v="0"/>
    <n v="4.92"/>
    <n v="12.35"/>
    <n v="29.5"/>
    <n v="0"/>
    <s v="127,0,0,1:4323"/>
    <n v="0"/>
    <n v="0"/>
    <n v="0"/>
    <n v="0"/>
    <n v="0"/>
    <n v="0"/>
    <m/>
    <x v="0"/>
  </r>
  <r>
    <x v="6"/>
    <x v="4"/>
    <x v="2"/>
    <n v="1"/>
    <x v="2"/>
    <n v="30300"/>
    <n v="932.98958158492997"/>
    <x v="1045"/>
    <n v="50"/>
    <n v="0.20203852653503401"/>
    <n v="0"/>
    <n v="8.2899999999999991"/>
    <n v="12.38"/>
    <n v="29.5"/>
    <n v="0"/>
    <s v="127,0,0,1:4323"/>
    <n v="0"/>
    <n v="0"/>
    <n v="0"/>
    <n v="0"/>
    <n v="0"/>
    <n v="0"/>
    <m/>
    <x v="0"/>
  </r>
  <r>
    <x v="6"/>
    <x v="4"/>
    <x v="3"/>
    <n v="1"/>
    <x v="3"/>
    <n v="45300"/>
    <n v="1856.30564689636"/>
    <x v="1046"/>
    <n v="50"/>
    <n v="0.29632449150085399"/>
    <n v="0"/>
    <n v="14.99"/>
    <n v="12.51"/>
    <n v="29.5"/>
    <n v="0"/>
    <s v="127,0,0,1:4323"/>
    <n v="0"/>
    <n v="0"/>
    <n v="0"/>
    <n v="0"/>
    <n v="0"/>
    <n v="0"/>
    <m/>
    <x v="0"/>
  </r>
  <r>
    <x v="6"/>
    <x v="4"/>
    <x v="4"/>
    <n v="1"/>
    <x v="4"/>
    <n v="60300"/>
    <n v="3718.3552393913201"/>
    <x v="1047"/>
    <n v="50"/>
    <n v="0.40447187423705999"/>
    <n v="0"/>
    <n v="15.35"/>
    <n v="12.48"/>
    <n v="28.5"/>
    <n v="0"/>
    <s v="127,0,0,1:4323"/>
    <n v="0"/>
    <n v="0"/>
    <n v="0"/>
    <n v="0"/>
    <n v="0"/>
    <n v="0"/>
    <m/>
    <x v="0"/>
  </r>
  <r>
    <x v="6"/>
    <x v="4"/>
    <x v="5"/>
    <n v="1"/>
    <x v="5"/>
    <n v="75300"/>
    <n v="5509.2754633426603"/>
    <x v="1048"/>
    <n v="50"/>
    <n v="0.43266391754150302"/>
    <n v="0"/>
    <n v="18.91"/>
    <n v="12.48"/>
    <n v="29.5"/>
    <n v="0"/>
    <s v="127,0,0,1:4323"/>
    <n v="0"/>
    <n v="0"/>
    <n v="0"/>
    <n v="0"/>
    <n v="0"/>
    <n v="0"/>
    <m/>
    <x v="0"/>
  </r>
  <r>
    <x v="6"/>
    <x v="4"/>
    <x v="6"/>
    <n v="1"/>
    <x v="6"/>
    <n v="90300"/>
    <n v="5566.2120206356003"/>
    <x v="1049"/>
    <n v="50"/>
    <n v="0.39872550964355402"/>
    <n v="0"/>
    <n v="22.92"/>
    <n v="12.43"/>
    <n v="28.5"/>
    <n v="0"/>
    <s v="127,0,0,1:4323"/>
    <n v="0"/>
    <n v="0"/>
    <n v="0"/>
    <n v="0"/>
    <n v="0"/>
    <n v="0"/>
    <m/>
    <x v="0"/>
  </r>
  <r>
    <x v="7"/>
    <x v="4"/>
    <x v="0"/>
    <n v="1"/>
    <x v="0"/>
    <n v="300"/>
    <n v="0.34177803993225098"/>
    <x v="1050"/>
    <n v="50"/>
    <n v="5.8805942535400304E-3"/>
    <n v="0"/>
    <n v="1.1299999999999999"/>
    <n v="12.29"/>
    <n v="29.5"/>
    <n v="0"/>
    <s v="127,0,0,1:4323"/>
    <n v="0"/>
    <n v="0"/>
    <n v="0"/>
    <n v="0"/>
    <n v="0"/>
    <n v="0"/>
    <m/>
    <x v="0"/>
  </r>
  <r>
    <x v="7"/>
    <x v="4"/>
    <x v="1"/>
    <n v="1"/>
    <x v="1"/>
    <n v="15300"/>
    <n v="84.708454132080007"/>
    <x v="1051"/>
    <n v="50"/>
    <n v="2.5721549987792899E-2"/>
    <n v="0"/>
    <n v="4.93"/>
    <n v="12.36"/>
    <n v="28.5"/>
    <n v="0"/>
    <s v="127,0,0,1:4323"/>
    <n v="0"/>
    <n v="0"/>
    <n v="0"/>
    <n v="0"/>
    <n v="0"/>
    <n v="0"/>
    <m/>
    <x v="0"/>
  </r>
  <r>
    <x v="7"/>
    <x v="4"/>
    <x v="2"/>
    <n v="1"/>
    <x v="2"/>
    <n v="30300"/>
    <n v="665.66592311859097"/>
    <x v="1052"/>
    <n v="50"/>
    <n v="0.175250053405761"/>
    <n v="0"/>
    <n v="8.2200000000000006"/>
    <n v="12.3"/>
    <n v="29.5"/>
    <n v="0"/>
    <s v="127,0,0,1:4323"/>
    <n v="0"/>
    <n v="0"/>
    <n v="0"/>
    <n v="0"/>
    <n v="0"/>
    <n v="0"/>
    <m/>
    <x v="0"/>
  </r>
  <r>
    <x v="7"/>
    <x v="4"/>
    <x v="3"/>
    <n v="1"/>
    <x v="3"/>
    <n v="45300"/>
    <n v="1501.97497463226"/>
    <x v="1053"/>
    <n v="50"/>
    <n v="0.192582607269287"/>
    <n v="0"/>
    <n v="11.41"/>
    <n v="12.34"/>
    <n v="28.5"/>
    <n v="0"/>
    <s v="127,0,0,1:4323"/>
    <n v="0"/>
    <n v="0"/>
    <n v="0"/>
    <n v="0"/>
    <n v="0"/>
    <n v="0"/>
    <m/>
    <x v="0"/>
  </r>
  <r>
    <x v="7"/>
    <x v="4"/>
    <x v="4"/>
    <n v="1"/>
    <x v="4"/>
    <n v="60300"/>
    <n v="915.85390377044598"/>
    <x v="1054"/>
    <n v="50"/>
    <n v="7.3486804962158203E-2"/>
    <n v="0"/>
    <n v="14.66"/>
    <n v="12.38"/>
    <n v="29.5"/>
    <n v="0"/>
    <s v="127,0,0,1:4323"/>
    <n v="0"/>
    <n v="0"/>
    <n v="0"/>
    <n v="0"/>
    <n v="0"/>
    <n v="0"/>
    <m/>
    <x v="0"/>
  </r>
  <r>
    <x v="7"/>
    <x v="4"/>
    <x v="5"/>
    <n v="1"/>
    <x v="5"/>
    <n v="75300"/>
    <n v="5446.3676979541697"/>
    <x v="1055"/>
    <n v="50"/>
    <n v="0.44457507133483798"/>
    <n v="0"/>
    <n v="17.79"/>
    <n v="12.39"/>
    <n v="29.5"/>
    <n v="0"/>
    <s v="127,0,0,1:4323"/>
    <n v="0"/>
    <n v="0"/>
    <n v="0"/>
    <n v="0"/>
    <n v="0"/>
    <n v="0"/>
    <m/>
    <x v="0"/>
  </r>
  <r>
    <x v="7"/>
    <x v="4"/>
    <x v="6"/>
    <n v="1"/>
    <x v="6"/>
    <n v="90300"/>
    <n v="7300.4615314006796"/>
    <x v="1056"/>
    <n v="50"/>
    <n v="0.55875635147094704"/>
    <n v="0"/>
    <n v="21"/>
    <n v="12.39"/>
    <n v="29.5"/>
    <n v="0"/>
    <s v="127,0,0,1:4323"/>
    <n v="0"/>
    <n v="0"/>
    <n v="0"/>
    <n v="0"/>
    <n v="0"/>
    <n v="0"/>
    <m/>
    <x v="0"/>
  </r>
  <r>
    <x v="8"/>
    <x v="4"/>
    <x v="0"/>
    <n v="1"/>
    <x v="0"/>
    <n v="300"/>
    <n v="0.296335458755493"/>
    <x v="1057"/>
    <n v="50"/>
    <n v="6.1023235321044896E-3"/>
    <n v="0"/>
    <n v="1.1299999999999999"/>
    <n v="12.1"/>
    <n v="28.5"/>
    <n v="0"/>
    <s v="127,0,0,1:4323"/>
    <n v="0"/>
    <n v="0"/>
    <n v="0"/>
    <n v="0"/>
    <n v="0"/>
    <n v="0"/>
    <m/>
    <x v="0"/>
  </r>
  <r>
    <x v="8"/>
    <x v="4"/>
    <x v="1"/>
    <n v="1"/>
    <x v="1"/>
    <n v="15300"/>
    <n v="256.55330491065899"/>
    <x v="1058"/>
    <n v="50"/>
    <n v="9.9362850189208901E-2"/>
    <n v="0"/>
    <n v="4.76"/>
    <n v="12.26"/>
    <n v="29.5"/>
    <n v="0"/>
    <s v="127,0,0,1:4323"/>
    <n v="0"/>
    <n v="0"/>
    <n v="0"/>
    <n v="0"/>
    <n v="0"/>
    <n v="0"/>
    <m/>
    <x v="0"/>
  </r>
  <r>
    <x v="8"/>
    <x v="4"/>
    <x v="2"/>
    <n v="1"/>
    <x v="2"/>
    <n v="30300"/>
    <n v="816.15093994140602"/>
    <x v="1059"/>
    <n v="50"/>
    <n v="0.15190649032592701"/>
    <n v="0"/>
    <n v="7.74"/>
    <n v="12.28"/>
    <n v="29.5"/>
    <n v="0"/>
    <s v="127,0,0,1:4323"/>
    <n v="0"/>
    <n v="0"/>
    <n v="0"/>
    <n v="0"/>
    <n v="0"/>
    <n v="0"/>
    <m/>
    <x v="0"/>
  </r>
  <r>
    <x v="8"/>
    <x v="4"/>
    <x v="3"/>
    <n v="1"/>
    <x v="3"/>
    <n v="45300"/>
    <n v="2025.1763024330101"/>
    <x v="1060"/>
    <n v="50"/>
    <n v="0.26700139045715299"/>
    <n v="0"/>
    <n v="10.67"/>
    <n v="12.29"/>
    <n v="29.5"/>
    <n v="0"/>
    <s v="127,0,0,1:4323"/>
    <n v="0"/>
    <n v="0"/>
    <n v="0"/>
    <n v="0"/>
    <n v="0"/>
    <n v="0"/>
    <m/>
    <x v="0"/>
  </r>
  <r>
    <x v="8"/>
    <x v="4"/>
    <x v="4"/>
    <n v="1"/>
    <x v="4"/>
    <n v="60300"/>
    <n v="788.39588880538895"/>
    <x v="1061"/>
    <n v="50"/>
    <n v="7.4281692504882799E-2"/>
    <n v="0"/>
    <n v="13.81"/>
    <n v="12.29"/>
    <n v="29.5"/>
    <n v="0"/>
    <s v="127,0,0,1:4323"/>
    <n v="0"/>
    <n v="0"/>
    <n v="0"/>
    <n v="0"/>
    <n v="0"/>
    <n v="0"/>
    <m/>
    <x v="0"/>
  </r>
  <r>
    <x v="8"/>
    <x v="4"/>
    <x v="5"/>
    <n v="1"/>
    <x v="5"/>
    <n v="75300"/>
    <n v="2595.7848122119899"/>
    <x v="1062"/>
    <n v="50"/>
    <n v="0.20799446105957001"/>
    <n v="0"/>
    <n v="16.78"/>
    <n v="12.29"/>
    <n v="29.5"/>
    <n v="0"/>
    <s v="127,0,0,1:4323"/>
    <n v="0"/>
    <n v="0"/>
    <n v="0"/>
    <n v="0"/>
    <n v="0"/>
    <n v="0"/>
    <m/>
    <x v="0"/>
  </r>
  <r>
    <x v="8"/>
    <x v="4"/>
    <x v="6"/>
    <n v="1"/>
    <x v="6"/>
    <n v="90300"/>
    <n v="4662.2659726142801"/>
    <x v="1063"/>
    <n v="50"/>
    <n v="0.37736320495605402"/>
    <n v="0"/>
    <n v="20.18"/>
    <n v="12.33"/>
    <n v="28.5"/>
    <n v="0"/>
    <s v="127,0,0,1:4323"/>
    <n v="0"/>
    <n v="0"/>
    <n v="0"/>
    <n v="0"/>
    <n v="0"/>
    <n v="0"/>
    <m/>
    <x v="0"/>
  </r>
  <r>
    <x v="9"/>
    <x v="4"/>
    <x v="0"/>
    <n v="1"/>
    <x v="0"/>
    <n v="300"/>
    <n v="0.367790937423706"/>
    <x v="1064"/>
    <n v="50"/>
    <n v="6.3922405242919896E-3"/>
    <n v="0"/>
    <n v="1.08"/>
    <n v="12.1"/>
    <n v="28.5"/>
    <n v="0"/>
    <s v="127,0,0,1:4323"/>
    <n v="0"/>
    <n v="0"/>
    <n v="0"/>
    <n v="0"/>
    <n v="0"/>
    <n v="0"/>
    <m/>
    <x v="0"/>
  </r>
  <r>
    <x v="9"/>
    <x v="4"/>
    <x v="1"/>
    <n v="1"/>
    <x v="1"/>
    <n v="15300"/>
    <n v="246.24280500411899"/>
    <x v="1065"/>
    <n v="50"/>
    <n v="9.6631526947021401E-2"/>
    <n v="0"/>
    <n v="4.32"/>
    <n v="12.19"/>
    <n v="29.5"/>
    <n v="0"/>
    <s v="127,0,0,1:4323"/>
    <n v="0"/>
    <n v="0"/>
    <n v="0"/>
    <n v="0"/>
    <n v="0"/>
    <n v="0"/>
    <m/>
    <x v="0"/>
  </r>
  <r>
    <x v="9"/>
    <x v="4"/>
    <x v="2"/>
    <n v="1"/>
    <x v="2"/>
    <n v="30300"/>
    <n v="755.62012290954499"/>
    <x v="1066"/>
    <n v="50"/>
    <n v="0.16129899024963301"/>
    <n v="0"/>
    <n v="7.34"/>
    <n v="12.2"/>
    <n v="29.5"/>
    <n v="0"/>
    <s v="127,0,0,1:4323"/>
    <n v="0"/>
    <n v="0"/>
    <n v="0"/>
    <n v="0"/>
    <n v="0"/>
    <n v="0"/>
    <m/>
    <x v="0"/>
  </r>
  <r>
    <x v="9"/>
    <x v="4"/>
    <x v="3"/>
    <n v="1"/>
    <x v="3"/>
    <n v="45300"/>
    <n v="633.15228104591301"/>
    <x v="1067"/>
    <n v="50"/>
    <n v="8.4832429885864202E-2"/>
    <n v="0"/>
    <n v="10.41"/>
    <n v="12.22"/>
    <n v="29.5"/>
    <n v="0"/>
    <s v="127,0,0,1:4323"/>
    <n v="0"/>
    <n v="0"/>
    <n v="0"/>
    <n v="0"/>
    <n v="0"/>
    <n v="0"/>
    <m/>
    <x v="0"/>
  </r>
  <r>
    <x v="9"/>
    <x v="4"/>
    <x v="4"/>
    <n v="1"/>
    <x v="4"/>
    <n v="60300"/>
    <n v="1896.2663068771301"/>
    <x v="1068"/>
    <n v="50"/>
    <n v="0.203919887542724"/>
    <n v="0"/>
    <n v="13.14"/>
    <n v="12.22"/>
    <n v="28.5"/>
    <n v="0"/>
    <s v="127,0,0,1:4323"/>
    <n v="0"/>
    <n v="0"/>
    <n v="0"/>
    <n v="0"/>
    <n v="0"/>
    <n v="0"/>
    <m/>
    <x v="0"/>
  </r>
  <r>
    <x v="9"/>
    <x v="4"/>
    <x v="5"/>
    <n v="1"/>
    <x v="5"/>
    <n v="75300"/>
    <n v="4010.5353522300702"/>
    <x v="1069"/>
    <n v="50"/>
    <n v="0.31483960151672302"/>
    <n v="0"/>
    <n v="16.14"/>
    <n v="12.24"/>
    <n v="29.5"/>
    <n v="0"/>
    <s v="127,0,0,1:4323"/>
    <n v="0"/>
    <n v="0"/>
    <n v="0"/>
    <n v="0"/>
    <n v="0"/>
    <n v="0"/>
    <m/>
    <x v="0"/>
  </r>
  <r>
    <x v="9"/>
    <x v="4"/>
    <x v="6"/>
    <n v="1"/>
    <x v="6"/>
    <n v="90300"/>
    <n v="4292.6439383029901"/>
    <x v="1070"/>
    <n v="50"/>
    <n v="0.32238745689392001"/>
    <n v="0"/>
    <n v="18.86"/>
    <n v="12.28"/>
    <n v="28.5"/>
    <n v="0"/>
    <s v="127,0,0,1:4323"/>
    <n v="0"/>
    <n v="0"/>
    <n v="0"/>
    <n v="0"/>
    <n v="0"/>
    <n v="0"/>
    <m/>
    <x v="0"/>
  </r>
  <r>
    <x v="10"/>
    <x v="4"/>
    <x v="0"/>
    <n v="1"/>
    <x v="0"/>
    <n v="300"/>
    <n v="0.22423100471496499"/>
    <x v="1071"/>
    <n v="50"/>
    <n v="4.8530101776123004E-3"/>
    <n v="0"/>
    <n v="1.0900000000000001"/>
    <n v="12.1"/>
    <n v="29.5"/>
    <n v="0"/>
    <s v="127,0,0,1:4323"/>
    <n v="0"/>
    <n v="0"/>
    <n v="0"/>
    <n v="0"/>
    <n v="0"/>
    <n v="0"/>
    <m/>
    <x v="0"/>
  </r>
  <r>
    <x v="10"/>
    <x v="4"/>
    <x v="1"/>
    <n v="1"/>
    <x v="1"/>
    <n v="15300"/>
    <n v="66.541608095168996"/>
    <x v="1072"/>
    <n v="50"/>
    <n v="2.3607015609741201E-2"/>
    <n v="0"/>
    <n v="4.25"/>
    <n v="12.19"/>
    <n v="28.5"/>
    <n v="0"/>
    <s v="127,0,0,1:4323"/>
    <n v="0"/>
    <n v="0"/>
    <n v="0"/>
    <n v="0"/>
    <n v="0"/>
    <n v="0"/>
    <m/>
    <x v="0"/>
  </r>
  <r>
    <x v="10"/>
    <x v="4"/>
    <x v="2"/>
    <n v="1"/>
    <x v="2"/>
    <n v="30300"/>
    <n v="780.59144377708401"/>
    <x v="1073"/>
    <n v="50"/>
    <n v="0.15830278396606401"/>
    <n v="0"/>
    <n v="7.1"/>
    <n v="12.19"/>
    <n v="29.5"/>
    <n v="0"/>
    <s v="127,0,0,1:4323"/>
    <n v="0"/>
    <n v="0"/>
    <n v="0"/>
    <n v="0"/>
    <n v="0"/>
    <n v="0"/>
    <m/>
    <x v="0"/>
  </r>
  <r>
    <x v="10"/>
    <x v="4"/>
    <x v="3"/>
    <n v="1"/>
    <x v="3"/>
    <n v="45300"/>
    <n v="1842.8888144493101"/>
    <x v="1074"/>
    <n v="50"/>
    <n v="0.25566434860229398"/>
    <n v="0"/>
    <n v="10.01"/>
    <n v="12.2"/>
    <n v="29.5"/>
    <n v="0"/>
    <s v="127,0,0,1:4323"/>
    <n v="0"/>
    <n v="0"/>
    <n v="0"/>
    <n v="0"/>
    <n v="0"/>
    <n v="0"/>
    <m/>
    <x v="0"/>
  </r>
  <r>
    <x v="10"/>
    <x v="4"/>
    <x v="4"/>
    <n v="1"/>
    <x v="4"/>
    <n v="60300"/>
    <n v="2661.2476401329"/>
    <x v="1075"/>
    <n v="50"/>
    <n v="0.29493379592895502"/>
    <n v="0"/>
    <n v="12.81"/>
    <n v="12.2"/>
    <n v="28.5"/>
    <n v="0"/>
    <s v="127,0,0,1:4323"/>
    <n v="0"/>
    <n v="0"/>
    <n v="0"/>
    <n v="0"/>
    <n v="0"/>
    <n v="0"/>
    <m/>
    <x v="0"/>
  </r>
  <r>
    <x v="10"/>
    <x v="4"/>
    <x v="5"/>
    <n v="1"/>
    <x v="5"/>
    <n v="75300"/>
    <n v="2769.41105151176"/>
    <x v="1076"/>
    <n v="50"/>
    <n v="0.30196976661682101"/>
    <n v="0"/>
    <n v="15.51"/>
    <n v="12.2"/>
    <n v="29.5"/>
    <n v="0"/>
    <s v="127,0,0,1:4323"/>
    <n v="0"/>
    <n v="0"/>
    <n v="0"/>
    <n v="0"/>
    <n v="0"/>
    <n v="0"/>
    <m/>
    <x v="0"/>
  </r>
  <r>
    <x v="10"/>
    <x v="4"/>
    <x v="6"/>
    <n v="1"/>
    <x v="6"/>
    <n v="90300"/>
    <n v="6443.4252450466101"/>
    <x v="1077"/>
    <n v="50"/>
    <n v="0.42898368835449202"/>
    <n v="0"/>
    <n v="18.260000000000002"/>
    <n v="12.2"/>
    <n v="29.5"/>
    <n v="0"/>
    <s v="127,0,0,1:4323"/>
    <n v="0"/>
    <n v="0"/>
    <n v="0"/>
    <n v="0"/>
    <n v="0"/>
    <n v="0"/>
    <m/>
    <x v="0"/>
  </r>
  <r>
    <x v="0"/>
    <x v="2"/>
    <x v="0"/>
    <n v="1"/>
    <x v="0"/>
    <n v="200"/>
    <n v="0.26363205909728998"/>
    <x v="1078"/>
    <n v="50"/>
    <n v="6.5155029296875E-3"/>
    <n v="0"/>
    <n v="0.69"/>
    <n v="12"/>
    <n v="29.5"/>
    <n v="0"/>
    <s v="127,0,0,1:4324"/>
    <n v="0"/>
    <n v="0"/>
    <n v="0"/>
    <n v="0"/>
    <n v="0"/>
    <n v="0"/>
    <m/>
    <x v="0"/>
  </r>
  <r>
    <x v="0"/>
    <x v="2"/>
    <x v="1"/>
    <n v="1"/>
    <x v="1"/>
    <n v="10200"/>
    <n v="169.48059701919499"/>
    <x v="1079"/>
    <n v="50"/>
    <n v="6.6043615341186496E-2"/>
    <n v="0"/>
    <n v="2.79"/>
    <n v="12.28"/>
    <n v="29.5"/>
    <n v="0"/>
    <s v="127,0,0,1:4324"/>
    <n v="0"/>
    <n v="0"/>
    <n v="0"/>
    <n v="0"/>
    <n v="0"/>
    <n v="0"/>
    <m/>
    <x v="0"/>
  </r>
  <r>
    <x v="0"/>
    <x v="2"/>
    <x v="2"/>
    <n v="1"/>
    <x v="2"/>
    <n v="20200"/>
    <n v="642.76503515243496"/>
    <x v="1080"/>
    <n v="50"/>
    <n v="0.13563704490661599"/>
    <n v="0"/>
    <n v="4.62"/>
    <n v="12.34"/>
    <n v="29.5"/>
    <n v="0"/>
    <s v="127,0,0,1:4324"/>
    <n v="0"/>
    <n v="0"/>
    <n v="0"/>
    <n v="0"/>
    <n v="0"/>
    <n v="0"/>
    <m/>
    <x v="0"/>
  </r>
  <r>
    <x v="0"/>
    <x v="2"/>
    <x v="3"/>
    <n v="1"/>
    <x v="3"/>
    <n v="30200"/>
    <n v="1303.50488853454"/>
    <x v="1081"/>
    <n v="50"/>
    <n v="0.18371915817260701"/>
    <n v="0"/>
    <n v="6.32"/>
    <n v="12.36"/>
    <n v="29.5"/>
    <n v="0"/>
    <s v="127,0,0,1:4324"/>
    <n v="0"/>
    <n v="0"/>
    <n v="0"/>
    <n v="0"/>
    <n v="0"/>
    <n v="0"/>
    <m/>
    <x v="0"/>
  </r>
  <r>
    <x v="0"/>
    <x v="2"/>
    <x v="4"/>
    <n v="1"/>
    <x v="4"/>
    <n v="40200"/>
    <n v="2368.6949934959398"/>
    <x v="1082"/>
    <n v="50"/>
    <n v="0.25098824501037598"/>
    <n v="0"/>
    <n v="8.17"/>
    <n v="12.37"/>
    <n v="29.5"/>
    <n v="0"/>
    <s v="127,0,0,1:4324"/>
    <n v="0"/>
    <n v="0"/>
    <n v="0"/>
    <n v="0"/>
    <n v="0"/>
    <n v="0"/>
    <m/>
    <x v="0"/>
  </r>
  <r>
    <x v="0"/>
    <x v="2"/>
    <x v="5"/>
    <n v="1"/>
    <x v="5"/>
    <n v="50200"/>
    <n v="3601.0386013984598"/>
    <x v="1083"/>
    <n v="50"/>
    <n v="0.31760644912719699"/>
    <n v="0"/>
    <n v="9.89"/>
    <n v="12.37"/>
    <n v="29.5"/>
    <n v="0"/>
    <s v="127,0,0,1:4324"/>
    <n v="0"/>
    <n v="0"/>
    <n v="0"/>
    <n v="0"/>
    <n v="0"/>
    <n v="0"/>
    <m/>
    <x v="0"/>
  </r>
  <r>
    <x v="0"/>
    <x v="2"/>
    <x v="6"/>
    <n v="1"/>
    <x v="6"/>
    <n v="60200"/>
    <n v="5598.4107408523496"/>
    <x v="1084"/>
    <n v="50"/>
    <n v="0.35977959632873502"/>
    <n v="0"/>
    <n v="12.13"/>
    <n v="12.36"/>
    <n v="29.5"/>
    <n v="0"/>
    <s v="127,0,0,1:4324"/>
    <n v="0"/>
    <n v="0"/>
    <n v="0"/>
    <n v="0"/>
    <n v="0"/>
    <n v="0"/>
    <m/>
    <x v="0"/>
  </r>
  <r>
    <x v="1"/>
    <x v="2"/>
    <x v="0"/>
    <n v="1"/>
    <x v="0"/>
    <n v="200"/>
    <n v="0.13664817810058499"/>
    <x v="1085"/>
    <n v="50"/>
    <n v="3.2105445861816402E-3"/>
    <n v="0"/>
    <n v="0.72"/>
    <n v="12"/>
    <n v="29.5"/>
    <n v="0"/>
    <s v="127,0,0,1:4324"/>
    <n v="0"/>
    <n v="0"/>
    <n v="0"/>
    <n v="0"/>
    <n v="0"/>
    <n v="0"/>
    <m/>
    <x v="0"/>
  </r>
  <r>
    <x v="1"/>
    <x v="2"/>
    <x v="1"/>
    <n v="1"/>
    <x v="1"/>
    <n v="10200"/>
    <n v="168.933796167373"/>
    <x v="1086"/>
    <n v="50"/>
    <n v="6.3131809234619099E-2"/>
    <n v="0"/>
    <n v="2.66"/>
    <n v="12.22"/>
    <n v="28.5"/>
    <n v="0"/>
    <s v="127,0,0,1:4324"/>
    <n v="0"/>
    <n v="0"/>
    <n v="0"/>
    <n v="0"/>
    <n v="0"/>
    <n v="0"/>
    <m/>
    <x v="0"/>
  </r>
  <r>
    <x v="1"/>
    <x v="2"/>
    <x v="2"/>
    <n v="1"/>
    <x v="2"/>
    <n v="20200"/>
    <n v="236.21622276306101"/>
    <x v="1087"/>
    <n v="50"/>
    <n v="4.1900873184204102E-2"/>
    <n v="0"/>
    <n v="4.3"/>
    <n v="12.26"/>
    <n v="28.5"/>
    <n v="0"/>
    <s v="127,0,0,1:4324"/>
    <n v="0"/>
    <n v="0"/>
    <n v="0"/>
    <n v="0"/>
    <n v="0"/>
    <n v="0"/>
    <m/>
    <x v="0"/>
  </r>
  <r>
    <x v="1"/>
    <x v="2"/>
    <x v="3"/>
    <n v="1"/>
    <x v="3"/>
    <n v="30200"/>
    <n v="1230.6103816032401"/>
    <x v="1088"/>
    <n v="50"/>
    <n v="0.15925645828247001"/>
    <n v="0"/>
    <n v="6"/>
    <n v="12.28"/>
    <n v="29.5"/>
    <n v="0"/>
    <s v="127,0,0,1:4324"/>
    <n v="0"/>
    <n v="0"/>
    <n v="0"/>
    <n v="0"/>
    <n v="0"/>
    <n v="0"/>
    <m/>
    <x v="0"/>
  </r>
  <r>
    <x v="1"/>
    <x v="2"/>
    <x v="4"/>
    <n v="1"/>
    <x v="4"/>
    <n v="40200"/>
    <n v="2130.5174462795198"/>
    <x v="1089"/>
    <n v="50"/>
    <n v="0.233316659927368"/>
    <n v="0"/>
    <n v="7.88"/>
    <n v="12.28"/>
    <n v="29.5"/>
    <n v="0"/>
    <s v="127,0,0,1:4324"/>
    <n v="0"/>
    <n v="0"/>
    <n v="0"/>
    <n v="0"/>
    <n v="0"/>
    <n v="0"/>
    <m/>
    <x v="0"/>
  </r>
  <r>
    <x v="1"/>
    <x v="2"/>
    <x v="5"/>
    <n v="1"/>
    <x v="5"/>
    <n v="50200"/>
    <n v="2517.08583545684"/>
    <x v="1090"/>
    <n v="50"/>
    <n v="0.189005136489868"/>
    <n v="0"/>
    <n v="9.4600000000000009"/>
    <n v="12.28"/>
    <n v="29.5"/>
    <n v="0"/>
    <s v="127,0,0,1:4324"/>
    <n v="0"/>
    <n v="0"/>
    <n v="0"/>
    <n v="0"/>
    <n v="0"/>
    <n v="0"/>
    <m/>
    <x v="0"/>
  </r>
  <r>
    <x v="1"/>
    <x v="2"/>
    <x v="6"/>
    <n v="1"/>
    <x v="6"/>
    <n v="60200"/>
    <n v="5214.3720254897999"/>
    <x v="1091"/>
    <n v="50"/>
    <n v="0.33987450599670399"/>
    <n v="0"/>
    <n v="11.58"/>
    <n v="12.31"/>
    <n v="28.5"/>
    <n v="0"/>
    <s v="127,0,0,1:4324"/>
    <n v="0"/>
    <n v="0"/>
    <n v="0"/>
    <n v="0"/>
    <n v="0"/>
    <n v="0"/>
    <m/>
    <x v="0"/>
  </r>
  <r>
    <x v="2"/>
    <x v="2"/>
    <x v="0"/>
    <n v="1"/>
    <x v="0"/>
    <n v="200"/>
    <n v="0.16393804550170801"/>
    <x v="1092"/>
    <n v="50"/>
    <n v="3.4434795379638598E-3"/>
    <n v="0"/>
    <n v="0.67"/>
    <n v="12"/>
    <n v="28.5"/>
    <n v="0"/>
    <s v="127,0,0,1:4324"/>
    <n v="0"/>
    <n v="0"/>
    <n v="0"/>
    <n v="0"/>
    <n v="0"/>
    <n v="0"/>
    <m/>
    <x v="0"/>
  </r>
  <r>
    <x v="2"/>
    <x v="2"/>
    <x v="1"/>
    <n v="1"/>
    <x v="1"/>
    <n v="10200"/>
    <n v="57.0685775279998"/>
    <x v="1093"/>
    <n v="50"/>
    <n v="2.0784378051757799E-2"/>
    <n v="0"/>
    <n v="2.66"/>
    <n v="12.22"/>
    <n v="29.5"/>
    <n v="0"/>
    <s v="127,0,0,1:4324"/>
    <n v="0"/>
    <n v="0"/>
    <n v="0"/>
    <n v="0"/>
    <n v="0"/>
    <n v="0"/>
    <m/>
    <x v="0"/>
  </r>
  <r>
    <x v="2"/>
    <x v="2"/>
    <x v="2"/>
    <n v="1"/>
    <x v="2"/>
    <n v="20200"/>
    <n v="216.277009010314"/>
    <x v="1094"/>
    <n v="50"/>
    <n v="3.8615465164184501E-2"/>
    <n v="0"/>
    <n v="4.3600000000000003"/>
    <n v="12.26"/>
    <n v="29.5"/>
    <n v="0"/>
    <s v="127,0,0,1:4324"/>
    <n v="0"/>
    <n v="0"/>
    <n v="0"/>
    <n v="0"/>
    <n v="0"/>
    <n v="0"/>
    <m/>
    <x v="0"/>
  </r>
  <r>
    <x v="2"/>
    <x v="2"/>
    <x v="3"/>
    <n v="1"/>
    <x v="3"/>
    <n v="30200"/>
    <n v="1273.2300283908801"/>
    <x v="1095"/>
    <n v="50"/>
    <n v="0.161392211914062"/>
    <n v="0"/>
    <n v="5.77"/>
    <n v="12.27"/>
    <n v="29.5"/>
    <n v="0"/>
    <s v="127,0,0,1:4324"/>
    <n v="0"/>
    <n v="0"/>
    <n v="0"/>
    <n v="0"/>
    <n v="0"/>
    <n v="0"/>
    <m/>
    <x v="0"/>
  </r>
  <r>
    <x v="2"/>
    <x v="2"/>
    <x v="4"/>
    <n v="1"/>
    <x v="4"/>
    <n v="40200"/>
    <n v="1905.1364929675999"/>
    <x v="1096"/>
    <n v="50"/>
    <n v="0.235285758972167"/>
    <n v="0"/>
    <n v="7.55"/>
    <n v="12.28"/>
    <n v="29.5"/>
    <n v="0"/>
    <s v="127,0,0,1:4324"/>
    <n v="0"/>
    <n v="0"/>
    <n v="0"/>
    <n v="0"/>
    <n v="0"/>
    <n v="0"/>
    <m/>
    <x v="0"/>
  </r>
  <r>
    <x v="2"/>
    <x v="2"/>
    <x v="5"/>
    <n v="1"/>
    <x v="5"/>
    <n v="50200"/>
    <n v="3321.5590052604598"/>
    <x v="1097"/>
    <n v="50"/>
    <n v="0.27300906181335399"/>
    <n v="0"/>
    <n v="9.1"/>
    <n v="12.28"/>
    <n v="29.5"/>
    <n v="0"/>
    <s v="127,0,0,1:4324"/>
    <n v="0"/>
    <n v="0"/>
    <n v="0"/>
    <n v="0"/>
    <n v="0"/>
    <n v="0"/>
    <m/>
    <x v="0"/>
  </r>
  <r>
    <x v="2"/>
    <x v="2"/>
    <x v="6"/>
    <n v="1"/>
    <x v="6"/>
    <n v="60200"/>
    <n v="4738.7076401710501"/>
    <x v="1098"/>
    <n v="50"/>
    <n v="0.334748744964599"/>
    <n v="0"/>
    <n v="10.91"/>
    <n v="12.28"/>
    <n v="29.5"/>
    <n v="0"/>
    <s v="127,0,0,1:4324"/>
    <n v="0"/>
    <n v="0"/>
    <n v="0"/>
    <n v="0"/>
    <n v="0"/>
    <n v="0"/>
    <m/>
    <x v="0"/>
  </r>
  <r>
    <x v="3"/>
    <x v="2"/>
    <x v="0"/>
    <n v="1"/>
    <x v="0"/>
    <n v="200"/>
    <n v="0.16461229324340801"/>
    <x v="1099"/>
    <n v="50"/>
    <n v="5.4335594177245998E-3"/>
    <n v="0"/>
    <n v="0.74"/>
    <n v="12"/>
    <n v="28.5"/>
    <n v="0"/>
    <s v="127,0,0,1:4324"/>
    <n v="0"/>
    <n v="0"/>
    <n v="0"/>
    <n v="0"/>
    <n v="0"/>
    <n v="0"/>
    <m/>
    <x v="0"/>
  </r>
  <r>
    <x v="3"/>
    <x v="2"/>
    <x v="1"/>
    <n v="1"/>
    <x v="1"/>
    <n v="10200"/>
    <n v="151.997656106948"/>
    <x v="1100"/>
    <n v="50"/>
    <n v="5.7197570800781201E-2"/>
    <n v="0"/>
    <n v="2.57"/>
    <n v="12.21"/>
    <n v="28.5"/>
    <n v="0"/>
    <s v="127,0,0,1:4324"/>
    <n v="0"/>
    <n v="0"/>
    <n v="0"/>
    <n v="0"/>
    <n v="0"/>
    <n v="0"/>
    <m/>
    <x v="0"/>
  </r>
  <r>
    <x v="3"/>
    <x v="2"/>
    <x v="2"/>
    <n v="1"/>
    <x v="2"/>
    <n v="20200"/>
    <n v="534.70521426200798"/>
    <x v="1101"/>
    <n v="50"/>
    <n v="0.102808952331542"/>
    <n v="0"/>
    <n v="4.13"/>
    <n v="12.25"/>
    <n v="28.5"/>
    <n v="0"/>
    <s v="127,0,0,1:4324"/>
    <n v="0"/>
    <n v="0"/>
    <n v="0"/>
    <n v="0"/>
    <n v="0"/>
    <n v="0"/>
    <m/>
    <x v="0"/>
  </r>
  <r>
    <x v="3"/>
    <x v="2"/>
    <x v="3"/>
    <n v="1"/>
    <x v="3"/>
    <n v="30200"/>
    <n v="1231.6799750328"/>
    <x v="1102"/>
    <n v="50"/>
    <n v="0.16078233718872001"/>
    <n v="0"/>
    <n v="5.7"/>
    <n v="12.27"/>
    <n v="29.5"/>
    <n v="0"/>
    <s v="127,0,0,1:4324"/>
    <n v="0"/>
    <n v="0"/>
    <n v="0"/>
    <n v="0"/>
    <n v="0"/>
    <n v="0"/>
    <m/>
    <x v="0"/>
  </r>
  <r>
    <x v="3"/>
    <x v="2"/>
    <x v="4"/>
    <n v="1"/>
    <x v="4"/>
    <n v="40200"/>
    <n v="744.73313212394703"/>
    <x v="1103"/>
    <n v="50"/>
    <n v="5.6517601013183497E-2"/>
    <n v="0"/>
    <n v="7.25"/>
    <n v="12.27"/>
    <n v="29.5"/>
    <n v="0"/>
    <s v="127,0,0,1:4324"/>
    <n v="0"/>
    <n v="0"/>
    <n v="0"/>
    <n v="0"/>
    <n v="0"/>
    <n v="0"/>
    <m/>
    <x v="0"/>
  </r>
  <r>
    <x v="3"/>
    <x v="2"/>
    <x v="5"/>
    <n v="1"/>
    <x v="5"/>
    <n v="50200"/>
    <n v="3344.9119007587401"/>
    <x v="1104"/>
    <n v="50"/>
    <n v="0.28729081153869601"/>
    <n v="0"/>
    <n v="9"/>
    <n v="12.28"/>
    <n v="29.5"/>
    <n v="0"/>
    <s v="127,0,0,1:4324"/>
    <n v="0"/>
    <n v="0"/>
    <n v="0"/>
    <n v="0"/>
    <n v="0"/>
    <n v="0"/>
    <m/>
    <x v="0"/>
  </r>
  <r>
    <x v="3"/>
    <x v="2"/>
    <x v="6"/>
    <n v="1"/>
    <x v="6"/>
    <n v="60200"/>
    <n v="3117.7884647846199"/>
    <x v="1105"/>
    <n v="50"/>
    <n v="0.18887019157409601"/>
    <n v="0"/>
    <n v="10.27"/>
    <n v="12.28"/>
    <n v="29.5"/>
    <n v="0"/>
    <s v="127,0,0,1:4324"/>
    <n v="0"/>
    <n v="0"/>
    <n v="0"/>
    <n v="0"/>
    <n v="0"/>
    <n v="0"/>
    <m/>
    <x v="0"/>
  </r>
  <r>
    <x v="4"/>
    <x v="2"/>
    <x v="0"/>
    <n v="1"/>
    <x v="0"/>
    <n v="200"/>
    <n v="9.6803665161132799E-2"/>
    <x v="1106"/>
    <n v="50"/>
    <n v="1.786470413208E-3"/>
    <n v="0"/>
    <n v="0.7"/>
    <n v="12"/>
    <n v="29.5"/>
    <n v="0"/>
    <s v="127,0,0,1:4324"/>
    <n v="0"/>
    <n v="0"/>
    <n v="0"/>
    <n v="0"/>
    <n v="0"/>
    <n v="0"/>
    <m/>
    <x v="0"/>
  </r>
  <r>
    <x v="4"/>
    <x v="2"/>
    <x v="1"/>
    <n v="1"/>
    <x v="1"/>
    <n v="10200"/>
    <n v="145.47319197654701"/>
    <x v="1107"/>
    <n v="50"/>
    <n v="6.1202049255370997E-2"/>
    <n v="0"/>
    <n v="2.5"/>
    <n v="12.14"/>
    <n v="29.5"/>
    <n v="0"/>
    <s v="127,0,0,1:4324"/>
    <n v="0"/>
    <n v="0"/>
    <n v="0"/>
    <n v="0"/>
    <n v="0"/>
    <n v="0"/>
    <m/>
    <x v="0"/>
  </r>
  <r>
    <x v="4"/>
    <x v="2"/>
    <x v="2"/>
    <n v="1"/>
    <x v="2"/>
    <n v="20200"/>
    <n v="515.11474347114495"/>
    <x v="1108"/>
    <n v="50"/>
    <n v="0.105631113052368"/>
    <n v="0"/>
    <n v="4.03"/>
    <n v="12.17"/>
    <n v="28.5"/>
    <n v="0"/>
    <s v="127,0,0,1:4324"/>
    <n v="0"/>
    <n v="0"/>
    <n v="0"/>
    <n v="0"/>
    <n v="0"/>
    <n v="0"/>
    <m/>
    <x v="0"/>
  </r>
  <r>
    <x v="4"/>
    <x v="2"/>
    <x v="3"/>
    <n v="1"/>
    <x v="3"/>
    <n v="30200"/>
    <n v="1175.9108572006201"/>
    <x v="1109"/>
    <n v="50"/>
    <n v="0.150238752365112"/>
    <n v="0"/>
    <n v="5.61"/>
    <n v="12.18"/>
    <n v="29.5"/>
    <n v="0"/>
    <s v="127,0,0,1:4324"/>
    <n v="0"/>
    <n v="0"/>
    <n v="0"/>
    <n v="0"/>
    <n v="0"/>
    <n v="0"/>
    <m/>
    <x v="0"/>
  </r>
  <r>
    <x v="4"/>
    <x v="2"/>
    <x v="4"/>
    <n v="1"/>
    <x v="4"/>
    <n v="40200"/>
    <n v="1911.5435729026699"/>
    <x v="1110"/>
    <n v="50"/>
    <n v="0.207427978515625"/>
    <n v="0"/>
    <n v="7.02"/>
    <n v="12.19"/>
    <n v="28.5"/>
    <n v="0"/>
    <s v="127,0,0,1:4324"/>
    <n v="0"/>
    <n v="0"/>
    <n v="0"/>
    <n v="0"/>
    <n v="0"/>
    <n v="0"/>
    <m/>
    <x v="0"/>
  </r>
  <r>
    <x v="4"/>
    <x v="2"/>
    <x v="5"/>
    <n v="1"/>
    <x v="5"/>
    <n v="50200"/>
    <n v="3136.1237380504599"/>
    <x v="1111"/>
    <n v="50"/>
    <n v="0.26423573493957497"/>
    <n v="0"/>
    <n v="8.82"/>
    <n v="12.19"/>
    <n v="28.5"/>
    <n v="0"/>
    <s v="127,0,0,1:4324"/>
    <n v="0"/>
    <n v="0"/>
    <n v="0"/>
    <n v="0"/>
    <n v="0"/>
    <n v="0"/>
    <m/>
    <x v="0"/>
  </r>
  <r>
    <x v="4"/>
    <x v="2"/>
    <x v="6"/>
    <n v="1"/>
    <x v="6"/>
    <n v="60200"/>
    <n v="4495.9587762355804"/>
    <x v="1112"/>
    <n v="50"/>
    <n v="0.29315137863159102"/>
    <n v="0"/>
    <n v="10"/>
    <n v="12.19"/>
    <n v="29.5"/>
    <n v="0"/>
    <s v="127,0,0,1:4324"/>
    <n v="0"/>
    <n v="0"/>
    <n v="0"/>
    <n v="0"/>
    <n v="0"/>
    <n v="0"/>
    <m/>
    <x v="0"/>
  </r>
  <r>
    <x v="5"/>
    <x v="2"/>
    <x v="0"/>
    <n v="1"/>
    <x v="0"/>
    <n v="200"/>
    <n v="0.28952670097351002"/>
    <x v="1113"/>
    <n v="50"/>
    <n v="5.5966377258300703E-3"/>
    <n v="0"/>
    <n v="0.69"/>
    <n v="12"/>
    <n v="29.5"/>
    <n v="0"/>
    <s v="127,0,0,1:4324"/>
    <n v="0"/>
    <n v="0"/>
    <n v="0"/>
    <n v="0"/>
    <n v="0"/>
    <n v="0"/>
    <m/>
    <x v="0"/>
  </r>
  <r>
    <x v="5"/>
    <x v="2"/>
    <x v="1"/>
    <n v="1"/>
    <x v="1"/>
    <n v="10200"/>
    <n v="122.867759943008"/>
    <x v="1114"/>
    <n v="50"/>
    <n v="4.9918413162231397E-2"/>
    <n v="0"/>
    <n v="2.5099999999999998"/>
    <n v="12.13"/>
    <n v="29.5"/>
    <n v="0"/>
    <s v="127,0,0,1:4324"/>
    <n v="0"/>
    <n v="0"/>
    <n v="0"/>
    <n v="0"/>
    <n v="0"/>
    <n v="0"/>
    <m/>
    <x v="0"/>
  </r>
  <r>
    <x v="5"/>
    <x v="2"/>
    <x v="2"/>
    <n v="1"/>
    <x v="2"/>
    <n v="20200"/>
    <n v="516.871422290802"/>
    <x v="1115"/>
    <n v="50"/>
    <n v="0.10815477371215799"/>
    <n v="0"/>
    <n v="3.86"/>
    <n v="12.17"/>
    <n v="29.5"/>
    <n v="0"/>
    <s v="127,0,0,1:4324"/>
    <n v="0"/>
    <n v="0"/>
    <n v="0"/>
    <n v="0"/>
    <n v="0"/>
    <n v="0"/>
    <m/>
    <x v="0"/>
  </r>
  <r>
    <x v="5"/>
    <x v="2"/>
    <x v="3"/>
    <n v="1"/>
    <x v="3"/>
    <n v="30200"/>
    <n v="1067.6438288688601"/>
    <x v="1116"/>
    <n v="50"/>
    <n v="0.133945941925048"/>
    <n v="0"/>
    <n v="5.28"/>
    <n v="12.18"/>
    <n v="29.5"/>
    <n v="0"/>
    <s v="127,0,0,1:4324"/>
    <n v="0"/>
    <n v="0"/>
    <n v="0"/>
    <n v="0"/>
    <n v="0"/>
    <n v="0"/>
    <m/>
    <x v="0"/>
  </r>
  <r>
    <x v="5"/>
    <x v="2"/>
    <x v="4"/>
    <n v="1"/>
    <x v="4"/>
    <n v="40200"/>
    <n v="1810.6840295791601"/>
    <x v="1117"/>
    <n v="50"/>
    <n v="0.19241857528686501"/>
    <n v="0"/>
    <n v="6.73"/>
    <n v="12.18"/>
    <n v="29.5"/>
    <n v="0"/>
    <s v="127,0,0,1:4324"/>
    <n v="0"/>
    <n v="0"/>
    <n v="0"/>
    <n v="0"/>
    <n v="0"/>
    <n v="0"/>
    <m/>
    <x v="0"/>
  </r>
  <r>
    <x v="5"/>
    <x v="2"/>
    <x v="5"/>
    <n v="1"/>
    <x v="5"/>
    <n v="50200"/>
    <n v="1589.38967871665"/>
    <x v="1118"/>
    <n v="50"/>
    <n v="0.108996391296386"/>
    <n v="0"/>
    <n v="8.27"/>
    <n v="12.19"/>
    <n v="29.5"/>
    <n v="0"/>
    <s v="127,0,0,1:4324"/>
    <n v="0"/>
    <n v="0"/>
    <n v="0"/>
    <n v="0"/>
    <n v="0"/>
    <n v="0"/>
    <m/>
    <x v="0"/>
  </r>
  <r>
    <x v="5"/>
    <x v="2"/>
    <x v="6"/>
    <n v="1"/>
    <x v="6"/>
    <n v="60200"/>
    <n v="3432.1238222122101"/>
    <x v="1119"/>
    <n v="50"/>
    <n v="0.23573756217956501"/>
    <n v="0"/>
    <n v="9.77"/>
    <n v="12.19"/>
    <n v="29.5"/>
    <n v="0"/>
    <s v="127,0,0,1:4324"/>
    <n v="0"/>
    <n v="0"/>
    <n v="0"/>
    <n v="0"/>
    <n v="0"/>
    <n v="0"/>
    <m/>
    <x v="0"/>
  </r>
  <r>
    <x v="6"/>
    <x v="2"/>
    <x v="0"/>
    <n v="1"/>
    <x v="0"/>
    <n v="200"/>
    <n v="0.12175250053405701"/>
    <x v="1120"/>
    <n v="50"/>
    <n v="1.7614364624023401E-3"/>
    <n v="0"/>
    <n v="0.85"/>
    <n v="12"/>
    <n v="29.5"/>
    <n v="0"/>
    <s v="127,0,0,1:4324"/>
    <n v="0"/>
    <n v="0"/>
    <n v="0"/>
    <n v="0"/>
    <n v="0"/>
    <n v="0"/>
    <m/>
    <x v="0"/>
  </r>
  <r>
    <x v="6"/>
    <x v="2"/>
    <x v="1"/>
    <n v="1"/>
    <x v="1"/>
    <n v="10200"/>
    <n v="61.176709175109799"/>
    <x v="1121"/>
    <n v="50"/>
    <n v="2.1304607391357401E-2"/>
    <n v="0"/>
    <n v="2.38"/>
    <n v="12.06"/>
    <n v="29.5"/>
    <n v="0"/>
    <s v="127,0,0,1:4324"/>
    <n v="0"/>
    <n v="0"/>
    <n v="0"/>
    <n v="0"/>
    <n v="0"/>
    <n v="0"/>
    <m/>
    <x v="0"/>
  </r>
  <r>
    <x v="6"/>
    <x v="2"/>
    <x v="2"/>
    <n v="1"/>
    <x v="2"/>
    <n v="20200"/>
    <n v="196.604400634765"/>
    <x v="1122"/>
    <n v="50"/>
    <n v="2.9244184494018499E-2"/>
    <n v="0"/>
    <n v="3.78"/>
    <n v="12.08"/>
    <n v="29.5"/>
    <n v="0"/>
    <s v="127,0,0,1:4324"/>
    <n v="0"/>
    <n v="0"/>
    <n v="0"/>
    <n v="0"/>
    <n v="0"/>
    <n v="0"/>
    <m/>
    <x v="0"/>
  </r>
  <r>
    <x v="6"/>
    <x v="2"/>
    <x v="3"/>
    <n v="1"/>
    <x v="3"/>
    <n v="30200"/>
    <n v="1058.60583114624"/>
    <x v="1123"/>
    <n v="50"/>
    <n v="0.14015364646911599"/>
    <n v="0"/>
    <n v="5.28"/>
    <n v="12.09"/>
    <n v="28.5"/>
    <n v="0"/>
    <s v="127,0,0,1:4324"/>
    <n v="0"/>
    <n v="0"/>
    <n v="0"/>
    <n v="0"/>
    <n v="0"/>
    <n v="0"/>
    <m/>
    <x v="0"/>
  </r>
  <r>
    <x v="6"/>
    <x v="2"/>
    <x v="4"/>
    <n v="1"/>
    <x v="4"/>
    <n v="40200"/>
    <n v="1744.81294202804"/>
    <x v="1124"/>
    <n v="50"/>
    <n v="0.16705226898193301"/>
    <n v="0"/>
    <n v="6.54"/>
    <n v="12.09"/>
    <n v="29.5"/>
    <n v="0"/>
    <s v="127,0,0,1:4324"/>
    <n v="0"/>
    <n v="0"/>
    <n v="0"/>
    <n v="0"/>
    <n v="0"/>
    <n v="0"/>
    <m/>
    <x v="0"/>
  </r>
  <r>
    <x v="6"/>
    <x v="2"/>
    <x v="5"/>
    <n v="1"/>
    <x v="5"/>
    <n v="50200"/>
    <n v="1191.13351273536"/>
    <x v="1125"/>
    <n v="50"/>
    <n v="5.8378458023071199E-2"/>
    <n v="0"/>
    <n v="7.96"/>
    <n v="12.09"/>
    <n v="29.5"/>
    <n v="0"/>
    <s v="127,0,0,1:4324"/>
    <n v="0"/>
    <n v="0"/>
    <n v="0"/>
    <n v="0"/>
    <n v="0"/>
    <n v="0"/>
    <m/>
    <x v="0"/>
  </r>
  <r>
    <x v="6"/>
    <x v="2"/>
    <x v="6"/>
    <n v="1"/>
    <x v="6"/>
    <n v="60200"/>
    <n v="3232.5045804977399"/>
    <x v="1126"/>
    <n v="50"/>
    <n v="0.19243717193603499"/>
    <n v="0"/>
    <n v="9.31"/>
    <n v="12.09"/>
    <n v="29.5"/>
    <n v="0"/>
    <s v="127,0,0,1:4324"/>
    <n v="0"/>
    <n v="0"/>
    <n v="0"/>
    <n v="0"/>
    <n v="0"/>
    <n v="0"/>
    <m/>
    <x v="0"/>
  </r>
  <r>
    <x v="7"/>
    <x v="2"/>
    <x v="0"/>
    <n v="1"/>
    <x v="0"/>
    <n v="200"/>
    <n v="0.190670251846313"/>
    <x v="1127"/>
    <n v="50"/>
    <n v="3.2732486724853498E-3"/>
    <n v="0"/>
    <n v="0.67"/>
    <n v="11.91"/>
    <n v="28.5"/>
    <n v="0"/>
    <s v="127,0,0,1:4324"/>
    <n v="0"/>
    <n v="0"/>
    <n v="0"/>
    <n v="0"/>
    <n v="0"/>
    <n v="0"/>
    <m/>
    <x v="0"/>
  </r>
  <r>
    <x v="7"/>
    <x v="2"/>
    <x v="1"/>
    <n v="1"/>
    <x v="1"/>
    <n v="10200"/>
    <n v="131.84838104248001"/>
    <x v="1128"/>
    <n v="50"/>
    <n v="5.59308528900146E-2"/>
    <n v="0"/>
    <n v="2.37"/>
    <n v="12.05"/>
    <n v="29.5"/>
    <n v="0"/>
    <s v="127,0,0,1:4324"/>
    <n v="0"/>
    <n v="0"/>
    <n v="0"/>
    <n v="0"/>
    <n v="0"/>
    <n v="0"/>
    <m/>
    <x v="0"/>
  </r>
  <r>
    <x v="7"/>
    <x v="2"/>
    <x v="2"/>
    <n v="1"/>
    <x v="2"/>
    <n v="20200"/>
    <n v="189.422203540802"/>
    <x v="1129"/>
    <n v="50"/>
    <n v="3.0009031295776301E-2"/>
    <n v="0"/>
    <n v="3.68"/>
    <n v="12.07"/>
    <n v="29.5"/>
    <n v="0"/>
    <s v="127,0,0,1:4324"/>
    <n v="0"/>
    <n v="0"/>
    <n v="0"/>
    <n v="0"/>
    <n v="0"/>
    <n v="0"/>
    <m/>
    <x v="0"/>
  </r>
  <r>
    <x v="7"/>
    <x v="2"/>
    <x v="3"/>
    <n v="1"/>
    <x v="3"/>
    <n v="30200"/>
    <n v="984.827497243881"/>
    <x v="1130"/>
    <n v="50"/>
    <n v="0.13656377792358301"/>
    <n v="0"/>
    <n v="4.9800000000000004"/>
    <n v="12.08"/>
    <n v="29.5"/>
    <n v="0"/>
    <s v="127,0,0,1:4324"/>
    <n v="0"/>
    <n v="0"/>
    <n v="0"/>
    <n v="0"/>
    <n v="0"/>
    <n v="0"/>
    <m/>
    <x v="0"/>
  </r>
  <r>
    <x v="7"/>
    <x v="2"/>
    <x v="4"/>
    <n v="1"/>
    <x v="4"/>
    <n v="40200"/>
    <n v="1668.01645851135"/>
    <x v="1131"/>
    <n v="50"/>
    <n v="0.16127109527587799"/>
    <n v="0"/>
    <n v="6.49"/>
    <n v="12.11"/>
    <n v="28.5"/>
    <n v="0"/>
    <s v="127,0,0,1:4324"/>
    <n v="0"/>
    <n v="0"/>
    <n v="0"/>
    <n v="0"/>
    <n v="0"/>
    <n v="0"/>
    <m/>
    <x v="0"/>
  </r>
  <r>
    <x v="7"/>
    <x v="2"/>
    <x v="5"/>
    <n v="1"/>
    <x v="5"/>
    <n v="50200"/>
    <n v="852.94448685646"/>
    <x v="1132"/>
    <n v="50"/>
    <n v="6.2634229660034096E-2"/>
    <n v="0"/>
    <n v="7.45"/>
    <n v="12.17"/>
    <n v="29.5"/>
    <n v="0"/>
    <s v="127,0,0,1:4324"/>
    <n v="0"/>
    <n v="0"/>
    <n v="0"/>
    <n v="0"/>
    <n v="0"/>
    <n v="0"/>
    <m/>
    <x v="0"/>
  </r>
  <r>
    <x v="7"/>
    <x v="2"/>
    <x v="6"/>
    <n v="1"/>
    <x v="6"/>
    <n v="60200"/>
    <n v="3727.9656662940902"/>
    <x v="1133"/>
    <n v="50"/>
    <n v="0.25958037376403797"/>
    <n v="0"/>
    <n v="8.7899999999999991"/>
    <n v="12.16"/>
    <n v="29.5"/>
    <n v="0"/>
    <s v="127,0,0,1:4324"/>
    <n v="0"/>
    <n v="0"/>
    <n v="0"/>
    <n v="0"/>
    <n v="0"/>
    <n v="0"/>
    <m/>
    <x v="0"/>
  </r>
  <r>
    <x v="8"/>
    <x v="2"/>
    <x v="0"/>
    <n v="1"/>
    <x v="0"/>
    <n v="200"/>
    <n v="0.17244672775268499"/>
    <x v="1134"/>
    <n v="50"/>
    <n v="3.4141540527343698E-3"/>
    <n v="0"/>
    <n v="0.66"/>
    <n v="12"/>
    <n v="28.5"/>
    <n v="0"/>
    <s v="127,0,0,1:4324"/>
    <n v="0"/>
    <n v="0"/>
    <n v="0"/>
    <n v="0"/>
    <n v="0"/>
    <n v="0"/>
    <m/>
    <x v="0"/>
  </r>
  <r>
    <x v="8"/>
    <x v="2"/>
    <x v="1"/>
    <n v="1"/>
    <x v="1"/>
    <n v="10200"/>
    <n v="91.581598520278902"/>
    <x v="1135"/>
    <n v="50"/>
    <n v="3.1118631362915001E-2"/>
    <n v="0"/>
    <n v="2.29"/>
    <n v="12.07"/>
    <n v="29.5"/>
    <n v="0"/>
    <s v="127,0,0,1:4324"/>
    <n v="0"/>
    <n v="0"/>
    <n v="0"/>
    <n v="0"/>
    <n v="0"/>
    <n v="0"/>
    <m/>
    <x v="0"/>
  </r>
  <r>
    <x v="8"/>
    <x v="2"/>
    <x v="2"/>
    <n v="1"/>
    <x v="2"/>
    <n v="20200"/>
    <n v="386.51639127731301"/>
    <x v="1136"/>
    <n v="50"/>
    <n v="7.9598665237426702E-2"/>
    <n v="0"/>
    <n v="3.44"/>
    <n v="12.08"/>
    <n v="29.5"/>
    <n v="0"/>
    <s v="127,0,0,1:4324"/>
    <n v="0"/>
    <n v="0"/>
    <n v="0"/>
    <n v="0"/>
    <n v="0"/>
    <n v="0"/>
    <m/>
    <x v="0"/>
  </r>
  <r>
    <x v="8"/>
    <x v="2"/>
    <x v="3"/>
    <n v="1"/>
    <x v="3"/>
    <n v="30200"/>
    <n v="930.75409245491005"/>
    <x v="1137"/>
    <n v="50"/>
    <n v="0.11881446838378899"/>
    <n v="0"/>
    <n v="4.74"/>
    <n v="12.05"/>
    <n v="29.5"/>
    <n v="0"/>
    <s v="127,0,0,1:4324"/>
    <n v="0"/>
    <n v="0"/>
    <n v="0"/>
    <n v="0"/>
    <n v="0"/>
    <n v="0"/>
    <m/>
    <x v="0"/>
  </r>
  <r>
    <x v="8"/>
    <x v="2"/>
    <x v="4"/>
    <n v="1"/>
    <x v="4"/>
    <n v="40200"/>
    <n v="1694.96466875076"/>
    <x v="1138"/>
    <n v="50"/>
    <n v="0.16441607475280701"/>
    <n v="0"/>
    <n v="6.06"/>
    <n v="12.06"/>
    <n v="29.5"/>
    <n v="0"/>
    <s v="127,0,0,1:4324"/>
    <n v="0"/>
    <n v="0"/>
    <n v="0"/>
    <n v="0"/>
    <n v="0"/>
    <n v="0"/>
    <m/>
    <x v="0"/>
  </r>
  <r>
    <x v="8"/>
    <x v="2"/>
    <x v="5"/>
    <n v="1"/>
    <x v="5"/>
    <n v="50200"/>
    <n v="2405.1564548015499"/>
    <x v="1139"/>
    <n v="50"/>
    <n v="0.203369855880737"/>
    <n v="0"/>
    <n v="7.24"/>
    <n v="12.07"/>
    <n v="29.5"/>
    <n v="0"/>
    <s v="127,0,0,1:4324"/>
    <n v="0"/>
    <n v="0"/>
    <n v="0"/>
    <n v="0"/>
    <n v="0"/>
    <n v="0"/>
    <m/>
    <x v="0"/>
  </r>
  <r>
    <x v="8"/>
    <x v="2"/>
    <x v="6"/>
    <n v="1"/>
    <x v="6"/>
    <n v="60200"/>
    <n v="1112.6743280887599"/>
    <x v="1140"/>
    <n v="50"/>
    <n v="6.58237934112548E-2"/>
    <n v="0"/>
    <n v="8.43"/>
    <n v="12.08"/>
    <n v="29.5"/>
    <n v="0"/>
    <s v="127,0,0,1:4324"/>
    <n v="0"/>
    <n v="0"/>
    <n v="0"/>
    <n v="0"/>
    <n v="0"/>
    <n v="0"/>
    <m/>
    <x v="0"/>
  </r>
  <r>
    <x v="9"/>
    <x v="2"/>
    <x v="0"/>
    <n v="1"/>
    <x v="0"/>
    <n v="200"/>
    <n v="0.157994270324707"/>
    <x v="1141"/>
    <n v="50"/>
    <n v="2.86340713500976E-3"/>
    <n v="0"/>
    <n v="0.68"/>
    <n v="12"/>
    <n v="29.5"/>
    <n v="0"/>
    <s v="127,0,0,1:4324"/>
    <n v="0"/>
    <n v="0"/>
    <n v="0"/>
    <n v="0"/>
    <n v="0"/>
    <n v="0"/>
    <m/>
    <x v="0"/>
  </r>
  <r>
    <x v="9"/>
    <x v="2"/>
    <x v="1"/>
    <n v="1"/>
    <x v="1"/>
    <n v="10200"/>
    <n v="54.0222067832946"/>
    <x v="1142"/>
    <n v="50"/>
    <n v="1.9503831863403299E-2"/>
    <n v="0"/>
    <n v="2.1800000000000002"/>
    <n v="12"/>
    <n v="29.5"/>
    <n v="0"/>
    <s v="127,0,0,1:4324"/>
    <n v="0"/>
    <n v="0"/>
    <n v="0"/>
    <n v="0"/>
    <n v="0"/>
    <n v="0"/>
    <m/>
    <x v="0"/>
  </r>
  <r>
    <x v="9"/>
    <x v="2"/>
    <x v="2"/>
    <n v="1"/>
    <x v="2"/>
    <n v="20200"/>
    <n v="381.68384432792601"/>
    <x v="1143"/>
    <n v="50"/>
    <n v="7.0945262908935505E-2"/>
    <n v="0"/>
    <n v="3.34"/>
    <n v="12"/>
    <n v="29.5"/>
    <n v="0"/>
    <s v="127,0,0,1:4324"/>
    <n v="0"/>
    <n v="0"/>
    <n v="0"/>
    <n v="0"/>
    <n v="0"/>
    <n v="0"/>
    <m/>
    <x v="0"/>
  </r>
  <r>
    <x v="9"/>
    <x v="2"/>
    <x v="3"/>
    <n v="1"/>
    <x v="3"/>
    <n v="30200"/>
    <n v="819.77786254882801"/>
    <x v="1144"/>
    <n v="50"/>
    <n v="9.1584205627441406E-2"/>
    <n v="0"/>
    <n v="4.4400000000000004"/>
    <n v="12"/>
    <n v="29.5"/>
    <n v="0"/>
    <s v="127,0,0,1:4324"/>
    <n v="0"/>
    <n v="0"/>
    <n v="0"/>
    <n v="0"/>
    <n v="0"/>
    <n v="0"/>
    <m/>
    <x v="0"/>
  </r>
  <r>
    <x v="9"/>
    <x v="2"/>
    <x v="4"/>
    <n v="1"/>
    <x v="4"/>
    <n v="40200"/>
    <n v="1488.55972743034"/>
    <x v="1145"/>
    <n v="50"/>
    <n v="0.146173000335693"/>
    <n v="0"/>
    <n v="5.67"/>
    <n v="12"/>
    <n v="29.5"/>
    <n v="0"/>
    <s v="127,0,0,1:4324"/>
    <n v="0"/>
    <n v="0"/>
    <n v="0"/>
    <n v="0"/>
    <n v="0"/>
    <n v="0"/>
    <m/>
    <x v="0"/>
  </r>
  <r>
    <x v="9"/>
    <x v="2"/>
    <x v="5"/>
    <n v="1"/>
    <x v="5"/>
    <n v="50200"/>
    <n v="2212.8150498866999"/>
    <x v="1146"/>
    <n v="50"/>
    <n v="0.18084955215454099"/>
    <n v="0"/>
    <n v="7"/>
    <n v="12"/>
    <n v="28.5"/>
    <n v="0"/>
    <s v="127,0,0,1:4324"/>
    <n v="0"/>
    <n v="0"/>
    <n v="0"/>
    <n v="0"/>
    <n v="0"/>
    <n v="0"/>
    <m/>
    <x v="0"/>
  </r>
  <r>
    <x v="9"/>
    <x v="2"/>
    <x v="6"/>
    <n v="1"/>
    <x v="6"/>
    <n v="60200"/>
    <n v="1058.24675321578"/>
    <x v="1147"/>
    <n v="50"/>
    <n v="6.2477111816406201E-2"/>
    <n v="0"/>
    <n v="7.94"/>
    <n v="12"/>
    <n v="29.5"/>
    <n v="0"/>
    <s v="127,0,0,1:4324"/>
    <n v="0"/>
    <n v="0"/>
    <n v="0"/>
    <n v="0"/>
    <n v="0"/>
    <n v="0"/>
    <m/>
    <x v="0"/>
  </r>
  <r>
    <x v="10"/>
    <x v="2"/>
    <x v="0"/>
    <n v="1"/>
    <x v="0"/>
    <n v="200"/>
    <n v="0.109848260879516"/>
    <x v="1148"/>
    <n v="50"/>
    <n v="2.58517265319824E-3"/>
    <n v="0"/>
    <n v="0.68"/>
    <n v="12"/>
    <n v="29.5"/>
    <n v="0"/>
    <s v="127,0,0,1:4324"/>
    <n v="0"/>
    <n v="0"/>
    <n v="0"/>
    <n v="0"/>
    <n v="0"/>
    <n v="0"/>
    <m/>
    <x v="0"/>
  </r>
  <r>
    <x v="10"/>
    <x v="2"/>
    <x v="1"/>
    <n v="1"/>
    <x v="1"/>
    <n v="10200"/>
    <n v="59.822686910629201"/>
    <x v="1149"/>
    <n v="50"/>
    <n v="2.2649765014648399E-2"/>
    <n v="0"/>
    <n v="2.1"/>
    <n v="12"/>
    <n v="28.5"/>
    <n v="0"/>
    <s v="127,0,0,1:4324"/>
    <n v="0"/>
    <n v="0"/>
    <n v="0"/>
    <n v="0"/>
    <n v="0"/>
    <n v="0"/>
    <m/>
    <x v="0"/>
  </r>
  <r>
    <x v="10"/>
    <x v="2"/>
    <x v="2"/>
    <n v="1"/>
    <x v="2"/>
    <n v="20200"/>
    <n v="404.38587474822998"/>
    <x v="1150"/>
    <n v="50"/>
    <n v="8.3419084548950195E-2"/>
    <n v="0"/>
    <n v="3.28"/>
    <n v="12"/>
    <n v="29.5"/>
    <n v="0"/>
    <s v="127,0,0,1:4324"/>
    <n v="0"/>
    <n v="0"/>
    <n v="0"/>
    <n v="0"/>
    <n v="0"/>
    <n v="0"/>
    <m/>
    <x v="0"/>
  </r>
  <r>
    <x v="10"/>
    <x v="2"/>
    <x v="3"/>
    <n v="1"/>
    <x v="3"/>
    <n v="30200"/>
    <n v="858.84419703483502"/>
    <x v="1151"/>
    <n v="50"/>
    <n v="0.110453844070434"/>
    <n v="0"/>
    <n v="4.4000000000000004"/>
    <n v="12"/>
    <n v="29.5"/>
    <n v="0"/>
    <s v="127,0,0,1:4324"/>
    <n v="0"/>
    <n v="0"/>
    <n v="0"/>
    <n v="0"/>
    <n v="0"/>
    <n v="0"/>
    <m/>
    <x v="0"/>
  </r>
  <r>
    <x v="10"/>
    <x v="2"/>
    <x v="4"/>
    <n v="1"/>
    <x v="4"/>
    <n v="40200"/>
    <n v="1417.3607692718499"/>
    <x v="1152"/>
    <n v="50"/>
    <n v="0.14193534851074199"/>
    <n v="0"/>
    <n v="5.44"/>
    <n v="12"/>
    <n v="28.5"/>
    <n v="0"/>
    <s v="127,0,0,1:4324"/>
    <n v="0"/>
    <n v="0"/>
    <n v="0"/>
    <n v="0"/>
    <n v="0"/>
    <n v="0"/>
    <m/>
    <x v="0"/>
  </r>
  <r>
    <x v="10"/>
    <x v="2"/>
    <x v="5"/>
    <n v="1"/>
    <x v="5"/>
    <n v="50200"/>
    <n v="2233.0643503665901"/>
    <x v="1153"/>
    <n v="50"/>
    <n v="0.18316650390625"/>
    <n v="0"/>
    <n v="6.71"/>
    <n v="12"/>
    <n v="29.5"/>
    <n v="0"/>
    <s v="127,0,0,1:4324"/>
    <n v="0"/>
    <n v="0"/>
    <n v="0"/>
    <n v="0"/>
    <n v="0"/>
    <n v="0"/>
    <m/>
    <x v="0"/>
  </r>
  <r>
    <x v="10"/>
    <x v="2"/>
    <x v="6"/>
    <n v="1"/>
    <x v="6"/>
    <n v="60200"/>
    <n v="2997.6282744407599"/>
    <x v="1154"/>
    <n v="50"/>
    <n v="0.204534292221069"/>
    <n v="0"/>
    <n v="7.75"/>
    <n v="12"/>
    <n v="29.5"/>
    <n v="0"/>
    <s v="127,0,0,1:4324"/>
    <n v="0"/>
    <n v="0"/>
    <n v="0"/>
    <n v="0"/>
    <n v="0"/>
    <n v="0"/>
    <m/>
    <x v="0"/>
  </r>
  <r>
    <x v="0"/>
    <x v="3"/>
    <x v="0"/>
    <n v="1"/>
    <x v="0"/>
    <n v="250"/>
    <n v="0.340050458908081"/>
    <x v="1155"/>
    <n v="50"/>
    <n v="3.8266181945800699E-3"/>
    <n v="0"/>
    <n v="0.97"/>
    <n v="12"/>
    <n v="28.5"/>
    <n v="0"/>
    <s v="127,0,0,1:4324"/>
    <n v="0"/>
    <n v="0"/>
    <n v="0"/>
    <n v="0"/>
    <n v="0"/>
    <n v="0"/>
    <m/>
    <x v="0"/>
  </r>
  <r>
    <x v="0"/>
    <x v="3"/>
    <x v="1"/>
    <n v="1"/>
    <x v="1"/>
    <n v="12750"/>
    <n v="104.34755301475499"/>
    <x v="1156"/>
    <n v="50"/>
    <n v="3.8860321044921799E-2"/>
    <n v="0"/>
    <n v="4.2"/>
    <n v="12.4"/>
    <n v="28.5"/>
    <n v="0"/>
    <s v="127,0,0,1:4324"/>
    <n v="0"/>
    <n v="0"/>
    <n v="0"/>
    <n v="0"/>
    <n v="0"/>
    <n v="0"/>
    <m/>
    <x v="0"/>
  </r>
  <r>
    <x v="0"/>
    <x v="3"/>
    <x v="2"/>
    <n v="1"/>
    <x v="2"/>
    <n v="25250"/>
    <n v="902.55205178260803"/>
    <x v="1157"/>
    <n v="50"/>
    <n v="0.180420637130737"/>
    <n v="0"/>
    <n v="7.03"/>
    <n v="12.45"/>
    <n v="29.5"/>
    <n v="0"/>
    <s v="127,0,0,1:4324"/>
    <n v="0"/>
    <n v="0"/>
    <n v="0"/>
    <n v="0"/>
    <n v="0"/>
    <n v="0"/>
    <m/>
    <x v="0"/>
  </r>
  <r>
    <x v="0"/>
    <x v="3"/>
    <x v="3"/>
    <n v="1"/>
    <x v="3"/>
    <n v="37750"/>
    <n v="1904.86648893356"/>
    <x v="1158"/>
    <n v="50"/>
    <n v="0.288900136947631"/>
    <n v="0"/>
    <n v="10.02"/>
    <n v="12.46"/>
    <n v="28.5"/>
    <n v="0"/>
    <s v="127,0,0,1:4324"/>
    <n v="0"/>
    <n v="0"/>
    <n v="0"/>
    <n v="0"/>
    <n v="0"/>
    <n v="0"/>
    <m/>
    <x v="0"/>
  </r>
  <r>
    <x v="0"/>
    <x v="3"/>
    <x v="4"/>
    <n v="1"/>
    <x v="4"/>
    <n v="50250"/>
    <n v="3493.7093317508602"/>
    <x v="1159"/>
    <n v="50"/>
    <n v="0.39724206924438399"/>
    <n v="0"/>
    <n v="13.33"/>
    <n v="12.5"/>
    <n v="29.5"/>
    <n v="0"/>
    <s v="127,0,0,1:4324"/>
    <n v="0"/>
    <n v="0"/>
    <n v="0"/>
    <n v="0"/>
    <n v="0"/>
    <n v="0"/>
    <m/>
    <x v="0"/>
  </r>
  <r>
    <x v="0"/>
    <x v="3"/>
    <x v="5"/>
    <n v="1"/>
    <x v="5"/>
    <n v="62750"/>
    <n v="4813.4513001441901"/>
    <x v="1160"/>
    <n v="50"/>
    <n v="0.46805620193481401"/>
    <n v="0"/>
    <n v="16.2"/>
    <n v="12.54"/>
    <n v="28.5"/>
    <n v="0"/>
    <s v="127,0,0,1:4324"/>
    <n v="0"/>
    <n v="0"/>
    <n v="0"/>
    <n v="0"/>
    <n v="0"/>
    <n v="0"/>
    <m/>
    <x v="0"/>
  </r>
  <r>
    <x v="0"/>
    <x v="3"/>
    <x v="6"/>
    <n v="1"/>
    <x v="6"/>
    <n v="75250"/>
    <n v="4965.5269720554297"/>
    <x v="1161"/>
    <n v="50"/>
    <n v="0.35567331314086897"/>
    <n v="0"/>
    <n v="19.309999999999999"/>
    <n v="12.48"/>
    <n v="29.5"/>
    <n v="0"/>
    <s v="127,0,0,1:4324"/>
    <n v="0"/>
    <n v="0"/>
    <n v="0"/>
    <n v="0"/>
    <n v="0"/>
    <n v="0"/>
    <m/>
    <x v="0"/>
  </r>
  <r>
    <x v="1"/>
    <x v="3"/>
    <x v="0"/>
    <n v="1"/>
    <x v="0"/>
    <n v="250"/>
    <n v="0.22802639007568301"/>
    <x v="1162"/>
    <n v="50"/>
    <n v="4.7593116760253898E-3"/>
    <n v="0"/>
    <n v="0.92"/>
    <n v="12.01"/>
    <n v="28.5"/>
    <n v="0"/>
    <s v="127,0,0,1:4324"/>
    <n v="0"/>
    <n v="0"/>
    <n v="0"/>
    <n v="0"/>
    <n v="0"/>
    <n v="0"/>
    <m/>
    <x v="0"/>
  </r>
  <r>
    <x v="1"/>
    <x v="3"/>
    <x v="1"/>
    <n v="1"/>
    <x v="1"/>
    <n v="12750"/>
    <n v="83.336661577224703"/>
    <x v="1163"/>
    <n v="50"/>
    <n v="2.86197662353515E-2"/>
    <n v="0"/>
    <n v="4.03"/>
    <n v="12.4"/>
    <n v="29.5"/>
    <n v="0"/>
    <s v="127,0,0,1:4324"/>
    <n v="0"/>
    <n v="0"/>
    <n v="0"/>
    <n v="0"/>
    <n v="0"/>
    <n v="0"/>
    <m/>
    <x v="0"/>
  </r>
  <r>
    <x v="1"/>
    <x v="3"/>
    <x v="2"/>
    <n v="1"/>
    <x v="2"/>
    <n v="25250"/>
    <n v="860.36058831214905"/>
    <x v="1164"/>
    <n v="50"/>
    <n v="0.16554927825927701"/>
    <n v="0"/>
    <n v="6.84"/>
    <n v="12.45"/>
    <n v="29.5"/>
    <n v="0"/>
    <s v="127,0,0,1:4324"/>
    <n v="0"/>
    <n v="0"/>
    <n v="0"/>
    <n v="0"/>
    <n v="0"/>
    <n v="0"/>
    <m/>
    <x v="0"/>
  </r>
  <r>
    <x v="1"/>
    <x v="3"/>
    <x v="3"/>
    <n v="1"/>
    <x v="3"/>
    <n v="37750"/>
    <n v="2014.1904082298199"/>
    <x v="1165"/>
    <n v="50"/>
    <n v="0.26126980781555098"/>
    <n v="0"/>
    <n v="9.6300000000000008"/>
    <n v="12.46"/>
    <n v="28.5"/>
    <n v="0"/>
    <s v="127,0,0,1:4324"/>
    <n v="0"/>
    <n v="0"/>
    <n v="0"/>
    <n v="0"/>
    <n v="0"/>
    <n v="0"/>
    <m/>
    <x v="0"/>
  </r>
  <r>
    <x v="1"/>
    <x v="3"/>
    <x v="4"/>
    <n v="1"/>
    <x v="4"/>
    <n v="50250"/>
    <n v="2478.4858555793699"/>
    <x v="1166"/>
    <n v="50"/>
    <n v="0.37100958824157698"/>
    <n v="0"/>
    <n v="12.72"/>
    <n v="12.47"/>
    <n v="28.5"/>
    <n v="0"/>
    <s v="127,0,0,1:4324"/>
    <n v="0"/>
    <n v="0"/>
    <n v="0"/>
    <n v="0"/>
    <n v="0"/>
    <n v="0"/>
    <m/>
    <x v="0"/>
  </r>
  <r>
    <x v="1"/>
    <x v="3"/>
    <x v="5"/>
    <n v="1"/>
    <x v="5"/>
    <n v="62750"/>
    <n v="5003.0536451339703"/>
    <x v="1167"/>
    <n v="50"/>
    <n v="0.465565204620361"/>
    <n v="0"/>
    <n v="15.48"/>
    <n v="12.48"/>
    <n v="28.5"/>
    <n v="0"/>
    <s v="127,0,0,1:4324"/>
    <n v="0"/>
    <n v="0"/>
    <n v="0"/>
    <n v="0"/>
    <n v="0"/>
    <n v="0"/>
    <m/>
    <x v="0"/>
  </r>
  <r>
    <x v="1"/>
    <x v="3"/>
    <x v="6"/>
    <n v="1"/>
    <x v="6"/>
    <n v="75250"/>
    <n v="6632.3957922458603"/>
    <x v="1168"/>
    <n v="50"/>
    <n v="0.55092048645019498"/>
    <n v="0"/>
    <n v="18.47"/>
    <n v="12.48"/>
    <n v="28.5"/>
    <n v="0"/>
    <s v="127,0,0,1:4324"/>
    <n v="0"/>
    <n v="0"/>
    <n v="0"/>
    <n v="0"/>
    <n v="0"/>
    <n v="0"/>
    <m/>
    <x v="0"/>
  </r>
  <r>
    <x v="2"/>
    <x v="3"/>
    <x v="0"/>
    <n v="1"/>
    <x v="0"/>
    <n v="250"/>
    <n v="0.21399998664855899"/>
    <x v="1169"/>
    <n v="50"/>
    <n v="3.8881301879882799E-3"/>
    <n v="0"/>
    <n v="0.95"/>
    <n v="12"/>
    <n v="29.5"/>
    <n v="0"/>
    <s v="127,0,0,1:4324"/>
    <n v="0"/>
    <n v="0"/>
    <n v="0"/>
    <n v="0"/>
    <n v="0"/>
    <n v="0"/>
    <m/>
    <x v="0"/>
  </r>
  <r>
    <x v="2"/>
    <x v="3"/>
    <x v="1"/>
    <n v="1"/>
    <x v="1"/>
    <n v="12750"/>
    <n v="88.456296443939195"/>
    <x v="1170"/>
    <n v="50"/>
    <n v="3.0922651290893499E-2"/>
    <n v="0"/>
    <n v="3.94"/>
    <n v="12.39"/>
    <n v="29.5"/>
    <n v="0"/>
    <s v="127,0,0,1:4324"/>
    <n v="0"/>
    <n v="0"/>
    <n v="0"/>
    <n v="0"/>
    <n v="0"/>
    <n v="0"/>
    <m/>
    <x v="0"/>
  </r>
  <r>
    <x v="2"/>
    <x v="3"/>
    <x v="2"/>
    <n v="1"/>
    <x v="2"/>
    <n v="25250"/>
    <n v="937.36595320701599"/>
    <x v="1171"/>
    <n v="50"/>
    <n v="0.177744150161743"/>
    <n v="0"/>
    <n v="6.83"/>
    <n v="12.44"/>
    <n v="28.5"/>
    <n v="0"/>
    <s v="127,0,0,1:4324"/>
    <n v="0"/>
    <n v="0"/>
    <n v="0"/>
    <n v="0"/>
    <n v="0"/>
    <n v="0"/>
    <m/>
    <x v="0"/>
  </r>
  <r>
    <x v="2"/>
    <x v="3"/>
    <x v="3"/>
    <n v="1"/>
    <x v="3"/>
    <n v="37750"/>
    <n v="1634.16544795036"/>
    <x v="1172"/>
    <n v="50"/>
    <n v="0.21466588973999001"/>
    <n v="0"/>
    <n v="9.44"/>
    <n v="12.43"/>
    <n v="28.5"/>
    <n v="0"/>
    <s v="127,0,0,1:4324"/>
    <n v="0"/>
    <n v="0"/>
    <n v="0"/>
    <n v="0"/>
    <n v="0"/>
    <n v="0"/>
    <m/>
    <x v="0"/>
  </r>
  <r>
    <x v="2"/>
    <x v="3"/>
    <x v="4"/>
    <n v="1"/>
    <x v="4"/>
    <n v="50250"/>
    <n v="3249.6142091751099"/>
    <x v="1173"/>
    <n v="50"/>
    <n v="0.36653041839599598"/>
    <n v="0"/>
    <n v="12.34"/>
    <n v="12.44"/>
    <n v="28.5"/>
    <n v="0"/>
    <s v="127,0,0,1:4324"/>
    <n v="0"/>
    <n v="0"/>
    <n v="0"/>
    <n v="0"/>
    <n v="0"/>
    <n v="0"/>
    <m/>
    <x v="0"/>
  </r>
  <r>
    <x v="2"/>
    <x v="3"/>
    <x v="5"/>
    <n v="1"/>
    <x v="5"/>
    <n v="62750"/>
    <n v="4460.9615612030002"/>
    <x v="1174"/>
    <n v="50"/>
    <n v="0.42387461662292403"/>
    <n v="0"/>
    <n v="14.54"/>
    <n v="12.44"/>
    <n v="29.5"/>
    <n v="0"/>
    <s v="127,0,0,1:4324"/>
    <n v="0"/>
    <n v="0"/>
    <n v="0"/>
    <n v="0"/>
    <n v="0"/>
    <n v="0"/>
    <m/>
    <x v="0"/>
  </r>
  <r>
    <x v="2"/>
    <x v="3"/>
    <x v="6"/>
    <n v="1"/>
    <x v="6"/>
    <n v="75250"/>
    <n v="3535.7852861881202"/>
    <x v="1175"/>
    <n v="50"/>
    <n v="0.230189323425292"/>
    <n v="0"/>
    <n v="18.09"/>
    <n v="12.47"/>
    <n v="28.5"/>
    <n v="0"/>
    <s v="127,0,0,1:4324"/>
    <n v="0"/>
    <n v="0"/>
    <n v="0"/>
    <n v="0"/>
    <n v="0"/>
    <n v="0"/>
    <m/>
    <x v="0"/>
  </r>
  <r>
    <x v="3"/>
    <x v="3"/>
    <x v="0"/>
    <n v="1"/>
    <x v="0"/>
    <n v="250"/>
    <n v="0.31392073631286599"/>
    <x v="1176"/>
    <n v="50"/>
    <n v="8.1675052642822196E-3"/>
    <n v="0"/>
    <n v="0.93"/>
    <n v="12"/>
    <n v="29.5"/>
    <n v="0"/>
    <s v="127,0,0,1:4324"/>
    <n v="0"/>
    <n v="0"/>
    <n v="0"/>
    <n v="0"/>
    <n v="0"/>
    <n v="0"/>
    <m/>
    <x v="0"/>
  </r>
  <r>
    <x v="3"/>
    <x v="3"/>
    <x v="1"/>
    <n v="1"/>
    <x v="1"/>
    <n v="12750"/>
    <n v="221.99941539764399"/>
    <x v="1177"/>
    <n v="50"/>
    <n v="8.7371110916137695E-2"/>
    <n v="0"/>
    <n v="3.84"/>
    <n v="12.32"/>
    <n v="28.5"/>
    <n v="0"/>
    <s v="127,0,0,1:4324"/>
    <n v="0"/>
    <n v="0"/>
    <n v="0"/>
    <n v="0"/>
    <n v="0"/>
    <n v="0"/>
    <m/>
    <x v="0"/>
  </r>
  <r>
    <x v="3"/>
    <x v="3"/>
    <x v="2"/>
    <n v="1"/>
    <x v="2"/>
    <n v="25250"/>
    <n v="801.33818936347905"/>
    <x v="1178"/>
    <n v="50"/>
    <n v="0.14834976196288999"/>
    <n v="0"/>
    <n v="6.47"/>
    <n v="12.36"/>
    <n v="29.5"/>
    <n v="0"/>
    <s v="127,0,0,1:4324"/>
    <n v="0"/>
    <n v="0"/>
    <n v="0"/>
    <n v="0"/>
    <n v="0"/>
    <n v="0"/>
    <m/>
    <x v="0"/>
  </r>
  <r>
    <x v="3"/>
    <x v="3"/>
    <x v="3"/>
    <n v="1"/>
    <x v="3"/>
    <n v="37750"/>
    <n v="1858.36594033241"/>
    <x v="1179"/>
    <n v="50"/>
    <n v="0.236518144607543"/>
    <n v="0"/>
    <n v="9"/>
    <n v="12.37"/>
    <n v="28.5"/>
    <n v="0"/>
    <s v="127,0,0,1:4324"/>
    <n v="0"/>
    <n v="0"/>
    <n v="0"/>
    <n v="0"/>
    <n v="0"/>
    <n v="0"/>
    <m/>
    <x v="0"/>
  </r>
  <r>
    <x v="3"/>
    <x v="3"/>
    <x v="4"/>
    <n v="1"/>
    <x v="4"/>
    <n v="50250"/>
    <n v="1192.0488700866699"/>
    <x v="1180"/>
    <n v="50"/>
    <n v="0.20090866088867099"/>
    <n v="0"/>
    <n v="11.67"/>
    <n v="12.38"/>
    <n v="28.5"/>
    <n v="0"/>
    <s v="127,0,0,1:4324"/>
    <n v="0"/>
    <n v="0"/>
    <n v="0"/>
    <n v="0"/>
    <n v="0"/>
    <n v="0"/>
    <m/>
    <x v="0"/>
  </r>
  <r>
    <x v="3"/>
    <x v="3"/>
    <x v="5"/>
    <n v="1"/>
    <x v="5"/>
    <n v="62750"/>
    <n v="5097.94180178642"/>
    <x v="1181"/>
    <n v="50"/>
    <n v="0.40705275535583402"/>
    <n v="0"/>
    <n v="14.27"/>
    <n v="12.38"/>
    <n v="28.5"/>
    <n v="0"/>
    <s v="127,0,0,1:4324"/>
    <n v="0"/>
    <n v="0"/>
    <n v="0"/>
    <n v="0"/>
    <n v="0"/>
    <n v="0"/>
    <m/>
    <x v="0"/>
  </r>
  <r>
    <x v="3"/>
    <x v="3"/>
    <x v="6"/>
    <n v="1"/>
    <x v="6"/>
    <n v="75250"/>
    <n v="3566.1890685558301"/>
    <x v="1182"/>
    <n v="50"/>
    <n v="0.24616909027099601"/>
    <n v="0"/>
    <n v="16.71"/>
    <n v="12.38"/>
    <n v="29.5"/>
    <n v="0"/>
    <s v="127,0,0,1:4324"/>
    <n v="0"/>
    <n v="0"/>
    <n v="0"/>
    <n v="0"/>
    <n v="0"/>
    <n v="0"/>
    <m/>
    <x v="0"/>
  </r>
  <r>
    <x v="4"/>
    <x v="3"/>
    <x v="0"/>
    <n v="1"/>
    <x v="0"/>
    <n v="250"/>
    <n v="0.19761276245117099"/>
    <x v="1183"/>
    <n v="50"/>
    <n v="4.3871402740478498E-3"/>
    <n v="0"/>
    <n v="0.92"/>
    <n v="12"/>
    <n v="28.5"/>
    <n v="0"/>
    <s v="127,0,0,1:4324"/>
    <n v="0"/>
    <n v="0"/>
    <n v="0"/>
    <n v="0"/>
    <n v="0"/>
    <n v="0"/>
    <m/>
    <x v="0"/>
  </r>
  <r>
    <x v="4"/>
    <x v="3"/>
    <x v="1"/>
    <n v="1"/>
    <x v="1"/>
    <n v="12750"/>
    <n v="219.22027993202201"/>
    <x v="1184"/>
    <n v="50"/>
    <n v="7.5774431228637695E-2"/>
    <n v="0"/>
    <n v="3.67"/>
    <n v="12.24"/>
    <n v="29.5"/>
    <n v="0"/>
    <s v="127,0,0,1:4324"/>
    <n v="0"/>
    <n v="0"/>
    <n v="0"/>
    <n v="0"/>
    <n v="0"/>
    <n v="0"/>
    <m/>
    <x v="0"/>
  </r>
  <r>
    <x v="4"/>
    <x v="3"/>
    <x v="2"/>
    <n v="1"/>
    <x v="2"/>
    <n v="25250"/>
    <n v="245.84276556968601"/>
    <x v="1185"/>
    <n v="50"/>
    <n v="4.5144081115722601E-2"/>
    <n v="0"/>
    <n v="6.19"/>
    <n v="12.27"/>
    <n v="29.5"/>
    <n v="0"/>
    <s v="127,0,0,1:4324"/>
    <n v="0"/>
    <n v="0"/>
    <n v="0"/>
    <n v="0"/>
    <n v="0"/>
    <n v="0"/>
    <m/>
    <x v="0"/>
  </r>
  <r>
    <x v="4"/>
    <x v="3"/>
    <x v="3"/>
    <n v="1"/>
    <x v="3"/>
    <n v="37750"/>
    <n v="1489.5504467487301"/>
    <x v="1186"/>
    <n v="50"/>
    <n v="0.216770648956298"/>
    <n v="0"/>
    <n v="8.64"/>
    <n v="12.33"/>
    <n v="29.5"/>
    <n v="0"/>
    <s v="127,0,0,1:4324"/>
    <n v="0"/>
    <n v="0"/>
    <n v="0"/>
    <n v="0"/>
    <n v="0"/>
    <n v="0"/>
    <m/>
    <x v="0"/>
  </r>
  <r>
    <x v="4"/>
    <x v="3"/>
    <x v="4"/>
    <n v="1"/>
    <x v="4"/>
    <n v="50250"/>
    <n v="3085.0813255309999"/>
    <x v="1187"/>
    <n v="50"/>
    <n v="0.30202674865722601"/>
    <n v="0"/>
    <n v="11.24"/>
    <n v="12.36"/>
    <n v="28.5"/>
    <n v="0"/>
    <s v="127,0,0,1:4324"/>
    <n v="0"/>
    <n v="0"/>
    <n v="0"/>
    <n v="0"/>
    <n v="0"/>
    <n v="0"/>
    <m/>
    <x v="0"/>
  </r>
  <r>
    <x v="4"/>
    <x v="3"/>
    <x v="5"/>
    <n v="1"/>
    <x v="5"/>
    <n v="62750"/>
    <n v="5016.79242372512"/>
    <x v="1188"/>
    <n v="50"/>
    <n v="0.39397716522216703"/>
    <n v="0"/>
    <n v="13.83"/>
    <n v="12.29"/>
    <n v="29.5"/>
    <n v="0"/>
    <s v="127,0,0,1:4324"/>
    <n v="0"/>
    <n v="0"/>
    <n v="0"/>
    <n v="0"/>
    <n v="0"/>
    <n v="0"/>
    <m/>
    <x v="0"/>
  </r>
  <r>
    <x v="4"/>
    <x v="3"/>
    <x v="6"/>
    <n v="1"/>
    <x v="6"/>
    <n v="75250"/>
    <n v="4095.33144474029"/>
    <x v="1189"/>
    <n v="50"/>
    <n v="0.45501255989074701"/>
    <n v="0"/>
    <n v="16.149999999999999"/>
    <n v="12.32"/>
    <n v="28.5"/>
    <n v="0"/>
    <s v="127,0,0,1:4324"/>
    <n v="0"/>
    <n v="0"/>
    <n v="0"/>
    <n v="0"/>
    <n v="0"/>
    <n v="0"/>
    <m/>
    <x v="0"/>
  </r>
  <r>
    <x v="5"/>
    <x v="3"/>
    <x v="0"/>
    <n v="1"/>
    <x v="0"/>
    <n v="250"/>
    <n v="0.227575063705444"/>
    <x v="1190"/>
    <n v="50"/>
    <n v="4.4729709625244097E-3"/>
    <n v="0"/>
    <n v="0.98"/>
    <n v="12"/>
    <n v="28.5"/>
    <n v="0"/>
    <s v="127,0,0,1:4324"/>
    <n v="0"/>
    <n v="0"/>
    <n v="0"/>
    <n v="0"/>
    <n v="0"/>
    <n v="0"/>
    <m/>
    <x v="0"/>
  </r>
  <r>
    <x v="5"/>
    <x v="3"/>
    <x v="1"/>
    <n v="1"/>
    <x v="1"/>
    <n v="12750"/>
    <n v="203.82550287246701"/>
    <x v="1191"/>
    <n v="50"/>
    <n v="9.0877056121826102E-2"/>
    <n v="0"/>
    <n v="3.65"/>
    <n v="12.24"/>
    <n v="29.5"/>
    <n v="0"/>
    <s v="127,0,0,1:4324"/>
    <n v="0"/>
    <n v="0"/>
    <n v="0"/>
    <n v="0"/>
    <n v="0"/>
    <n v="0"/>
    <m/>
    <x v="0"/>
  </r>
  <r>
    <x v="5"/>
    <x v="3"/>
    <x v="2"/>
    <n v="1"/>
    <x v="2"/>
    <n v="25250"/>
    <n v="769.63071775436401"/>
    <x v="1192"/>
    <n v="50"/>
    <n v="0.14848709106445299"/>
    <n v="0"/>
    <n v="5.92"/>
    <n v="12.27"/>
    <n v="29.5"/>
    <n v="0"/>
    <s v="127,0,0,1:4324"/>
    <n v="0"/>
    <n v="0"/>
    <n v="0"/>
    <n v="0"/>
    <n v="0"/>
    <n v="0"/>
    <m/>
    <x v="0"/>
  </r>
  <r>
    <x v="5"/>
    <x v="3"/>
    <x v="3"/>
    <n v="1"/>
    <x v="3"/>
    <n v="37750"/>
    <n v="1616.4855222701999"/>
    <x v="1193"/>
    <n v="50"/>
    <n v="0.21187019348144501"/>
    <n v="0"/>
    <n v="8.34"/>
    <n v="12.28"/>
    <n v="29.5"/>
    <n v="0"/>
    <s v="127,0,0,1:4324"/>
    <n v="0"/>
    <n v="0"/>
    <n v="0"/>
    <n v="0"/>
    <n v="0"/>
    <n v="0"/>
    <m/>
    <x v="0"/>
  </r>
  <r>
    <x v="5"/>
    <x v="3"/>
    <x v="4"/>
    <n v="1"/>
    <x v="4"/>
    <n v="50250"/>
    <n v="1899.16360354423"/>
    <x v="1194"/>
    <n v="50"/>
    <n v="0.187769174575805"/>
    <n v="0"/>
    <n v="10.47"/>
    <n v="12.28"/>
    <n v="28.5"/>
    <n v="0"/>
    <s v="127,0,0,1:4324"/>
    <n v="0"/>
    <n v="0"/>
    <n v="0"/>
    <n v="0"/>
    <n v="0"/>
    <n v="0"/>
    <m/>
    <x v="0"/>
  </r>
  <r>
    <x v="5"/>
    <x v="3"/>
    <x v="5"/>
    <n v="1"/>
    <x v="5"/>
    <n v="62750"/>
    <n v="3198.5748291015602"/>
    <x v="1195"/>
    <n v="50"/>
    <n v="0.37063407897949202"/>
    <n v="0"/>
    <n v="13.11"/>
    <n v="12.29"/>
    <n v="29.5"/>
    <n v="0"/>
    <s v="127,0,0,1:4324"/>
    <n v="0"/>
    <n v="0"/>
    <n v="0"/>
    <n v="0"/>
    <n v="0"/>
    <n v="0"/>
    <m/>
    <x v="0"/>
  </r>
  <r>
    <x v="5"/>
    <x v="3"/>
    <x v="6"/>
    <n v="1"/>
    <x v="6"/>
    <n v="75250"/>
    <n v="3897.9127104282302"/>
    <x v="1196"/>
    <n v="50"/>
    <n v="0.44833469390869102"/>
    <n v="0"/>
    <n v="15.53"/>
    <n v="12.29"/>
    <n v="29.5"/>
    <n v="0"/>
    <s v="127,0,0,1:4324"/>
    <n v="0"/>
    <n v="0"/>
    <n v="0"/>
    <n v="0"/>
    <n v="0"/>
    <n v="0"/>
    <m/>
    <x v="0"/>
  </r>
  <r>
    <x v="6"/>
    <x v="3"/>
    <x v="0"/>
    <n v="1"/>
    <x v="0"/>
    <n v="250"/>
    <n v="0.16910123825073201"/>
    <x v="1197"/>
    <n v="50"/>
    <n v="2.7897357940673802E-3"/>
    <n v="0"/>
    <n v="0.92"/>
    <n v="12"/>
    <n v="29.5"/>
    <n v="0"/>
    <s v="127,0,0,1:4324"/>
    <n v="0"/>
    <n v="0"/>
    <n v="0"/>
    <n v="0"/>
    <n v="0"/>
    <n v="0"/>
    <m/>
    <x v="0"/>
  </r>
  <r>
    <x v="6"/>
    <x v="3"/>
    <x v="1"/>
    <n v="1"/>
    <x v="1"/>
    <n v="12750"/>
    <n v="165.22118115425101"/>
    <x v="1198"/>
    <n v="50"/>
    <n v="6.0833930969238198E-2"/>
    <n v="0"/>
    <n v="3.48"/>
    <n v="12.17"/>
    <n v="29.5"/>
    <n v="0"/>
    <s v="127,0,0,1:4324"/>
    <n v="0"/>
    <n v="0"/>
    <n v="0"/>
    <n v="0"/>
    <n v="0"/>
    <n v="0"/>
    <m/>
    <x v="0"/>
  </r>
  <r>
    <x v="6"/>
    <x v="3"/>
    <x v="2"/>
    <n v="1"/>
    <x v="2"/>
    <n v="25250"/>
    <n v="745.73799371719304"/>
    <x v="1199"/>
    <n v="50"/>
    <n v="0.15192794799804599"/>
    <n v="0"/>
    <n v="5.78"/>
    <n v="12.25"/>
    <n v="29.5"/>
    <n v="0"/>
    <s v="127,0,0,1:4324"/>
    <n v="0"/>
    <n v="0"/>
    <n v="0"/>
    <n v="0"/>
    <n v="0"/>
    <n v="0"/>
    <m/>
    <x v="0"/>
  </r>
  <r>
    <x v="6"/>
    <x v="3"/>
    <x v="3"/>
    <n v="1"/>
    <x v="3"/>
    <n v="37750"/>
    <n v="1341.7286522388399"/>
    <x v="1200"/>
    <n v="50"/>
    <n v="0.20823621749877899"/>
    <n v="0"/>
    <n v="7.84"/>
    <n v="12.28"/>
    <n v="29.5"/>
    <n v="0"/>
    <s v="127,0,0,1:4324"/>
    <n v="0"/>
    <n v="0"/>
    <n v="0"/>
    <n v="0"/>
    <n v="0"/>
    <n v="0"/>
    <m/>
    <x v="0"/>
  </r>
  <r>
    <x v="6"/>
    <x v="3"/>
    <x v="4"/>
    <n v="1"/>
    <x v="4"/>
    <n v="50250"/>
    <n v="2774.1380581855701"/>
    <x v="1201"/>
    <n v="50"/>
    <n v="0.27793574333190901"/>
    <n v="0"/>
    <n v="10.14"/>
    <n v="12.28"/>
    <n v="29.5"/>
    <n v="0"/>
    <s v="127,0,0,1:4324"/>
    <n v="0"/>
    <n v="0"/>
    <n v="0"/>
    <n v="0"/>
    <n v="0"/>
    <n v="0"/>
    <m/>
    <x v="0"/>
  </r>
  <r>
    <x v="6"/>
    <x v="3"/>
    <x v="5"/>
    <n v="1"/>
    <x v="5"/>
    <n v="62750"/>
    <n v="2930.7110445499402"/>
    <x v="1202"/>
    <n v="50"/>
    <n v="0.327077627182006"/>
    <n v="0"/>
    <n v="12.16"/>
    <n v="12.28"/>
    <n v="29.5"/>
    <n v="0"/>
    <s v="127,0,0,1:4324"/>
    <n v="0"/>
    <n v="0"/>
    <n v="0"/>
    <n v="0"/>
    <n v="0"/>
    <n v="0"/>
    <m/>
    <x v="0"/>
  </r>
  <r>
    <x v="6"/>
    <x v="3"/>
    <x v="6"/>
    <n v="1"/>
    <x v="6"/>
    <n v="75250"/>
    <n v="5168.6533834934198"/>
    <x v="1203"/>
    <n v="50"/>
    <n v="0.413769721984863"/>
    <n v="0"/>
    <n v="14.84"/>
    <n v="12.29"/>
    <n v="28.5"/>
    <n v="0"/>
    <s v="127,0,0,1:4324"/>
    <n v="0"/>
    <n v="0"/>
    <n v="0"/>
    <n v="0"/>
    <n v="0"/>
    <n v="0"/>
    <m/>
    <x v="0"/>
  </r>
  <r>
    <x v="7"/>
    <x v="3"/>
    <x v="0"/>
    <n v="1"/>
    <x v="0"/>
    <n v="250"/>
    <n v="0.12080574035644499"/>
    <x v="1204"/>
    <n v="50"/>
    <n v="1.9333362579345701E-3"/>
    <n v="0"/>
    <n v="0.92"/>
    <n v="12"/>
    <n v="28.5"/>
    <n v="0"/>
    <s v="127,0,0,1:4324"/>
    <n v="0"/>
    <n v="0"/>
    <n v="0"/>
    <n v="0"/>
    <n v="0"/>
    <n v="0"/>
    <m/>
    <x v="0"/>
  </r>
  <r>
    <x v="7"/>
    <x v="3"/>
    <x v="1"/>
    <n v="1"/>
    <x v="1"/>
    <n v="12750"/>
    <n v="109.934100627899"/>
    <x v="1205"/>
    <n v="50"/>
    <n v="2.0696640014648399E-2"/>
    <n v="0"/>
    <n v="3.51"/>
    <n v="12.16"/>
    <n v="28.5"/>
    <n v="0"/>
    <s v="127,0,0,1:4324"/>
    <n v="0"/>
    <n v="0"/>
    <n v="0"/>
    <n v="0"/>
    <n v="0"/>
    <n v="0"/>
    <m/>
    <x v="0"/>
  </r>
  <r>
    <x v="7"/>
    <x v="3"/>
    <x v="2"/>
    <n v="1"/>
    <x v="2"/>
    <n v="25250"/>
    <n v="217.93259263038601"/>
    <x v="1206"/>
    <n v="50"/>
    <n v="3.7365436553955002E-2"/>
    <n v="0"/>
    <n v="5.55"/>
    <n v="12.18"/>
    <n v="29.5"/>
    <n v="0"/>
    <s v="127,0,0,1:4324"/>
    <n v="0"/>
    <n v="0"/>
    <n v="0"/>
    <n v="0"/>
    <n v="0"/>
    <n v="0"/>
    <m/>
    <x v="0"/>
  </r>
  <r>
    <x v="7"/>
    <x v="3"/>
    <x v="3"/>
    <n v="1"/>
    <x v="3"/>
    <n v="37750"/>
    <n v="1372.18982887268"/>
    <x v="1207"/>
    <n v="50"/>
    <n v="0.215115547180175"/>
    <n v="0"/>
    <n v="7.84"/>
    <n v="12.19"/>
    <n v="29.5"/>
    <n v="0"/>
    <s v="127,0,0,1:4324"/>
    <n v="0"/>
    <n v="0"/>
    <n v="0"/>
    <n v="0"/>
    <n v="0"/>
    <n v="0"/>
    <m/>
    <x v="0"/>
  </r>
  <r>
    <x v="7"/>
    <x v="3"/>
    <x v="4"/>
    <n v="1"/>
    <x v="4"/>
    <n v="50250"/>
    <n v="1812.64631199836"/>
    <x v="1208"/>
    <n v="50"/>
    <n v="0.17610740661620999"/>
    <n v="0"/>
    <n v="9.76"/>
    <n v="12.19"/>
    <n v="29.5"/>
    <n v="0"/>
    <s v="127,0,0,1:4324"/>
    <n v="0"/>
    <n v="0"/>
    <n v="0"/>
    <n v="0"/>
    <n v="0"/>
    <n v="0"/>
    <m/>
    <x v="0"/>
  </r>
  <r>
    <x v="7"/>
    <x v="3"/>
    <x v="5"/>
    <n v="1"/>
    <x v="5"/>
    <n v="62750"/>
    <n v="4092.0370459556498"/>
    <x v="1209"/>
    <n v="50"/>
    <n v="0.33248519897460899"/>
    <n v="0"/>
    <n v="12.06"/>
    <n v="12.19"/>
    <n v="29.5"/>
    <n v="0"/>
    <s v="127,0,0,1:4324"/>
    <n v="0"/>
    <n v="0"/>
    <n v="0"/>
    <n v="0"/>
    <n v="0"/>
    <n v="0"/>
    <m/>
    <x v="0"/>
  </r>
  <r>
    <x v="7"/>
    <x v="3"/>
    <x v="6"/>
    <n v="1"/>
    <x v="6"/>
    <n v="75250"/>
    <n v="3231.7433538436799"/>
    <x v="1210"/>
    <n v="50"/>
    <n v="0.205496311187744"/>
    <n v="0"/>
    <n v="14.08"/>
    <n v="12.19"/>
    <n v="29.5"/>
    <n v="0"/>
    <s v="127,0,0,1:4324"/>
    <n v="0"/>
    <n v="0"/>
    <n v="0"/>
    <n v="0"/>
    <n v="0"/>
    <n v="0"/>
    <m/>
    <x v="0"/>
  </r>
  <r>
    <x v="8"/>
    <x v="3"/>
    <x v="0"/>
    <n v="1"/>
    <x v="0"/>
    <n v="250"/>
    <n v="0.19347977638244601"/>
    <x v="1211"/>
    <n v="50"/>
    <n v="5.1012039184570304E-3"/>
    <n v="0"/>
    <n v="0.94"/>
    <n v="12"/>
    <n v="29.5"/>
    <n v="0"/>
    <s v="127,0,0,1:4324"/>
    <n v="0"/>
    <n v="0"/>
    <n v="0"/>
    <n v="0"/>
    <n v="0"/>
    <n v="0"/>
    <m/>
    <x v="0"/>
  </r>
  <r>
    <x v="8"/>
    <x v="3"/>
    <x v="1"/>
    <n v="1"/>
    <x v="1"/>
    <n v="12750"/>
    <n v="180.65776228904701"/>
    <x v="1212"/>
    <n v="50"/>
    <n v="7.1481466293334905E-2"/>
    <n v="0"/>
    <n v="3.3"/>
    <n v="12.12"/>
    <n v="29.5"/>
    <n v="0"/>
    <s v="127,0,0,1:4324"/>
    <n v="0"/>
    <n v="0"/>
    <n v="0"/>
    <n v="0"/>
    <n v="0"/>
    <n v="0"/>
    <m/>
    <x v="0"/>
  </r>
  <r>
    <x v="8"/>
    <x v="3"/>
    <x v="2"/>
    <n v="1"/>
    <x v="2"/>
    <n v="25250"/>
    <n v="661.51740241050697"/>
    <x v="1213"/>
    <n v="50"/>
    <n v="0.13679456710815399"/>
    <n v="0"/>
    <n v="5.32"/>
    <n v="12.16"/>
    <n v="29.5"/>
    <n v="0"/>
    <s v="127,0,0,1:4324"/>
    <n v="0"/>
    <n v="0"/>
    <n v="0"/>
    <n v="0"/>
    <n v="0"/>
    <n v="0"/>
    <m/>
    <x v="0"/>
  </r>
  <r>
    <x v="8"/>
    <x v="3"/>
    <x v="3"/>
    <n v="1"/>
    <x v="3"/>
    <n v="37750"/>
    <n v="1316.1073346138"/>
    <x v="1214"/>
    <n v="50"/>
    <n v="0.16073727607727001"/>
    <n v="0"/>
    <n v="7.42"/>
    <n v="12.14"/>
    <n v="29.5"/>
    <n v="0"/>
    <s v="127,0,0,1:4324"/>
    <n v="0"/>
    <n v="0"/>
    <n v="0"/>
    <n v="0"/>
    <n v="0"/>
    <n v="0"/>
    <m/>
    <x v="0"/>
  </r>
  <r>
    <x v="8"/>
    <x v="3"/>
    <x v="4"/>
    <n v="1"/>
    <x v="4"/>
    <n v="50250"/>
    <n v="1785.2421529292999"/>
    <x v="1215"/>
    <n v="50"/>
    <n v="0.18682050704955999"/>
    <n v="0"/>
    <n v="9.41"/>
    <n v="12.18"/>
    <n v="29.5"/>
    <n v="0"/>
    <s v="127,0,0,1:4324"/>
    <n v="0"/>
    <n v="0"/>
    <n v="0"/>
    <n v="0"/>
    <n v="0"/>
    <n v="0"/>
    <m/>
    <x v="0"/>
  </r>
  <r>
    <x v="8"/>
    <x v="3"/>
    <x v="5"/>
    <n v="1"/>
    <x v="5"/>
    <n v="62750"/>
    <n v="3869.8794102668699"/>
    <x v="1216"/>
    <n v="50"/>
    <n v="0.31013822555541898"/>
    <n v="0"/>
    <n v="11.61"/>
    <n v="12.17"/>
    <n v="29.5"/>
    <n v="0"/>
    <s v="127,0,0,1:4324"/>
    <n v="0"/>
    <n v="0"/>
    <n v="0"/>
    <n v="0"/>
    <n v="0"/>
    <n v="0"/>
    <m/>
    <x v="0"/>
  </r>
  <r>
    <x v="8"/>
    <x v="3"/>
    <x v="6"/>
    <n v="1"/>
    <x v="6"/>
    <n v="75250"/>
    <n v="1654.44791960716"/>
    <x v="1217"/>
    <n v="50"/>
    <n v="0.11269330978393501"/>
    <n v="0"/>
    <n v="13.97"/>
    <n v="12.18"/>
    <n v="29.5"/>
    <n v="0"/>
    <s v="127,0,0,1:4324"/>
    <n v="0"/>
    <n v="0"/>
    <n v="0"/>
    <n v="0"/>
    <n v="0"/>
    <n v="0"/>
    <m/>
    <x v="0"/>
  </r>
  <r>
    <x v="9"/>
    <x v="3"/>
    <x v="0"/>
    <n v="1"/>
    <x v="0"/>
    <n v="250"/>
    <n v="0.13527417182922299"/>
    <x v="1218"/>
    <n v="50"/>
    <n v="2.3307800292968698E-3"/>
    <n v="0"/>
    <n v="0.88"/>
    <n v="12"/>
    <n v="29.5"/>
    <n v="0"/>
    <s v="127,0,0,1:4324"/>
    <n v="0"/>
    <n v="0"/>
    <n v="0"/>
    <n v="0"/>
    <n v="0"/>
    <n v="0"/>
    <m/>
    <x v="0"/>
  </r>
  <r>
    <x v="9"/>
    <x v="3"/>
    <x v="1"/>
    <n v="1"/>
    <x v="1"/>
    <n v="12750"/>
    <n v="178.60513973235999"/>
    <x v="1219"/>
    <n v="50"/>
    <n v="6.8639516830444294E-2"/>
    <n v="0"/>
    <n v="3.13"/>
    <n v="12.09"/>
    <n v="29.5"/>
    <n v="0"/>
    <s v="127,0,0,1:4324"/>
    <n v="0"/>
    <n v="0"/>
    <n v="0"/>
    <n v="0"/>
    <n v="0"/>
    <n v="0"/>
    <m/>
    <x v="0"/>
  </r>
  <r>
    <x v="9"/>
    <x v="3"/>
    <x v="2"/>
    <n v="1"/>
    <x v="2"/>
    <n v="25250"/>
    <n v="626.14364027976899"/>
    <x v="1220"/>
    <n v="50"/>
    <n v="0.109631299972534"/>
    <n v="0"/>
    <n v="5.27"/>
    <n v="12.09"/>
    <n v="29.5"/>
    <n v="0"/>
    <s v="127,0,0,1:4324"/>
    <n v="0"/>
    <n v="0"/>
    <n v="0"/>
    <n v="0"/>
    <n v="0"/>
    <n v="0"/>
    <m/>
    <x v="0"/>
  </r>
  <r>
    <x v="9"/>
    <x v="3"/>
    <x v="3"/>
    <n v="1"/>
    <x v="3"/>
    <n v="37750"/>
    <n v="1280.34930562973"/>
    <x v="1221"/>
    <n v="50"/>
    <n v="0.17728400230407701"/>
    <n v="0"/>
    <n v="7.15"/>
    <n v="12.09"/>
    <n v="29.5"/>
    <n v="0"/>
    <s v="127,0,0,1:4324"/>
    <n v="0"/>
    <n v="0"/>
    <n v="0"/>
    <n v="0"/>
    <n v="0"/>
    <n v="0"/>
    <m/>
    <x v="0"/>
  </r>
  <r>
    <x v="9"/>
    <x v="3"/>
    <x v="4"/>
    <n v="1"/>
    <x v="4"/>
    <n v="50250"/>
    <n v="1798.08561944961"/>
    <x v="1222"/>
    <n v="50"/>
    <n v="0.17233324050903301"/>
    <n v="0"/>
    <n v="8.9700000000000006"/>
    <n v="12.1"/>
    <n v="29.5"/>
    <n v="0"/>
    <s v="127,0,0,1:4324"/>
    <n v="0"/>
    <n v="0"/>
    <n v="0"/>
    <n v="0"/>
    <n v="0"/>
    <n v="0"/>
    <m/>
    <x v="0"/>
  </r>
  <r>
    <x v="9"/>
    <x v="3"/>
    <x v="5"/>
    <n v="1"/>
    <x v="5"/>
    <n v="62750"/>
    <n v="2376.21632361412"/>
    <x v="1223"/>
    <n v="50"/>
    <n v="0.294120073318481"/>
    <n v="0"/>
    <n v="10.93"/>
    <n v="12.1"/>
    <n v="29.5"/>
    <n v="0"/>
    <s v="127,0,0,1:4324"/>
    <n v="0"/>
    <n v="0"/>
    <n v="0"/>
    <n v="0"/>
    <n v="0"/>
    <n v="0"/>
    <m/>
    <x v="0"/>
  </r>
  <r>
    <x v="9"/>
    <x v="3"/>
    <x v="6"/>
    <n v="1"/>
    <x v="6"/>
    <n v="75250"/>
    <n v="5144.70517253875"/>
    <x v="1224"/>
    <n v="50"/>
    <n v="0.347668647766113"/>
    <n v="0"/>
    <n v="12.96"/>
    <n v="12.1"/>
    <n v="29.5"/>
    <n v="0"/>
    <s v="127,0,0,1:4324"/>
    <n v="0"/>
    <n v="0"/>
    <n v="0"/>
    <n v="0"/>
    <n v="0"/>
    <n v="0"/>
    <m/>
    <x v="0"/>
  </r>
  <r>
    <x v="10"/>
    <x v="3"/>
    <x v="0"/>
    <n v="1"/>
    <x v="0"/>
    <n v="250"/>
    <n v="0.33201670646667403"/>
    <x v="1225"/>
    <n v="50"/>
    <n v="8.0966949462890608E-3"/>
    <n v="0"/>
    <n v="0.91"/>
    <n v="12"/>
    <n v="28.5"/>
    <n v="0"/>
    <s v="127,0,0,1:4324"/>
    <n v="0"/>
    <n v="0"/>
    <n v="0"/>
    <n v="0"/>
    <n v="0"/>
    <n v="0"/>
    <m/>
    <x v="0"/>
  </r>
  <r>
    <x v="10"/>
    <x v="3"/>
    <x v="1"/>
    <n v="1"/>
    <x v="1"/>
    <n v="12750"/>
    <n v="143.22514963149999"/>
    <x v="1226"/>
    <n v="50"/>
    <n v="5.3995132446289E-2"/>
    <n v="0"/>
    <n v="3.15"/>
    <n v="12.09"/>
    <n v="29.5"/>
    <n v="0"/>
    <s v="127,0,0,1:4324"/>
    <n v="0"/>
    <n v="0"/>
    <n v="0"/>
    <n v="0"/>
    <n v="0"/>
    <n v="0"/>
    <m/>
    <x v="0"/>
  </r>
  <r>
    <x v="10"/>
    <x v="3"/>
    <x v="2"/>
    <n v="1"/>
    <x v="2"/>
    <n v="25250"/>
    <n v="617.48791837692204"/>
    <x v="1227"/>
    <n v="50"/>
    <n v="0.119371652603149"/>
    <n v="0"/>
    <n v="5.0199999999999996"/>
    <n v="12.09"/>
    <n v="28.5"/>
    <n v="0"/>
    <s v="127,0,0,1:4324"/>
    <n v="0"/>
    <n v="0"/>
    <n v="0"/>
    <n v="0"/>
    <n v="0"/>
    <n v="0"/>
    <m/>
    <x v="0"/>
  </r>
  <r>
    <x v="10"/>
    <x v="3"/>
    <x v="3"/>
    <n v="1"/>
    <x v="3"/>
    <n v="37750"/>
    <n v="346.09393215179398"/>
    <x v="1228"/>
    <n v="50"/>
    <n v="4.9703836441039997E-2"/>
    <n v="0"/>
    <n v="6.88"/>
    <n v="12.09"/>
    <n v="28.5"/>
    <n v="0"/>
    <s v="127,0,0,1:4324"/>
    <n v="0"/>
    <n v="0"/>
    <n v="0"/>
    <n v="0"/>
    <n v="0"/>
    <n v="0"/>
    <m/>
    <x v="0"/>
  </r>
  <r>
    <x v="10"/>
    <x v="3"/>
    <x v="4"/>
    <n v="1"/>
    <x v="4"/>
    <n v="50250"/>
    <n v="570.42129039764404"/>
    <x v="1229"/>
    <n v="50"/>
    <n v="5.41956424713134E-2"/>
    <n v="0"/>
    <n v="8.7200000000000006"/>
    <n v="12.09"/>
    <n v="29.5"/>
    <n v="0"/>
    <s v="127,0,0,1:4324"/>
    <n v="0"/>
    <n v="0"/>
    <n v="0"/>
    <n v="0"/>
    <n v="0"/>
    <n v="0"/>
    <m/>
    <x v="0"/>
  </r>
  <r>
    <x v="10"/>
    <x v="3"/>
    <x v="5"/>
    <n v="1"/>
    <x v="5"/>
    <n v="62750"/>
    <n v="2370.6304843425701"/>
    <x v="1230"/>
    <n v="50"/>
    <n v="0.18671154975891099"/>
    <n v="0"/>
    <n v="10.62"/>
    <n v="12.09"/>
    <n v="29.5"/>
    <n v="0"/>
    <s v="127,0,0,1:4324"/>
    <n v="0"/>
    <n v="0"/>
    <n v="0"/>
    <n v="0"/>
    <n v="0"/>
    <n v="0"/>
    <m/>
    <x v="0"/>
  </r>
  <r>
    <x v="10"/>
    <x v="3"/>
    <x v="6"/>
    <n v="1"/>
    <x v="6"/>
    <n v="75250"/>
    <n v="4675.2209327220899"/>
    <x v="1231"/>
    <n v="50"/>
    <n v="0.314518451690673"/>
    <n v="0"/>
    <n v="12.65"/>
    <n v="12.09"/>
    <n v="29.5"/>
    <n v="0"/>
    <s v="127,0,0,1:4324"/>
    <n v="0"/>
    <n v="0"/>
    <n v="0"/>
    <n v="0"/>
    <n v="0"/>
    <n v="0"/>
    <m/>
    <x v="0"/>
  </r>
  <r>
    <x v="0"/>
    <x v="4"/>
    <x v="0"/>
    <n v="1"/>
    <x v="0"/>
    <n v="300"/>
    <n v="0.36319470405578602"/>
    <x v="1232"/>
    <n v="50"/>
    <n v="6.1037540435790998E-3"/>
    <n v="0"/>
    <n v="1.17"/>
    <n v="12.1"/>
    <n v="29.5"/>
    <n v="0"/>
    <s v="127,0,0,1:4324"/>
    <n v="0"/>
    <n v="0"/>
    <n v="0"/>
    <n v="0"/>
    <n v="0"/>
    <n v="0"/>
    <m/>
    <x v="0"/>
  </r>
  <r>
    <x v="0"/>
    <x v="4"/>
    <x v="1"/>
    <n v="1"/>
    <x v="1"/>
    <n v="15300"/>
    <n v="363.80331444740199"/>
    <x v="1233"/>
    <n v="50"/>
    <n v="0.14761686325073201"/>
    <n v="0"/>
    <n v="6.05"/>
    <n v="12.6"/>
    <n v="29.5"/>
    <n v="0"/>
    <s v="127,0,0,1:4324"/>
    <n v="0"/>
    <n v="0"/>
    <n v="0"/>
    <n v="0"/>
    <n v="0"/>
    <n v="0"/>
    <m/>
    <x v="0"/>
  </r>
  <r>
    <x v="0"/>
    <x v="4"/>
    <x v="2"/>
    <n v="1"/>
    <x v="2"/>
    <n v="30300"/>
    <n v="1099.2161841392499"/>
    <x v="1234"/>
    <n v="50"/>
    <n v="0.26647520065307601"/>
    <n v="0"/>
    <n v="10.57"/>
    <n v="12.68"/>
    <n v="29.5"/>
    <n v="0"/>
    <s v="127,0,0,1:4324"/>
    <n v="0"/>
    <n v="0"/>
    <n v="0"/>
    <n v="0"/>
    <n v="0"/>
    <n v="0"/>
    <m/>
    <x v="0"/>
  </r>
  <r>
    <x v="0"/>
    <x v="4"/>
    <x v="3"/>
    <n v="1"/>
    <x v="3"/>
    <n v="45300"/>
    <n v="2372.9652667045498"/>
    <x v="1235"/>
    <n v="50"/>
    <n v="0.30502843856811501"/>
    <n v="0"/>
    <n v="15.43"/>
    <n v="12.66"/>
    <n v="28.5"/>
    <n v="0"/>
    <s v="127,0,0,1:4324"/>
    <n v="0"/>
    <n v="0"/>
    <n v="0"/>
    <n v="0"/>
    <n v="0"/>
    <n v="0"/>
    <m/>
    <x v="0"/>
  </r>
  <r>
    <x v="0"/>
    <x v="4"/>
    <x v="4"/>
    <n v="1"/>
    <x v="4"/>
    <n v="60300"/>
    <n v="3599.0870475769002"/>
    <x v="1236"/>
    <n v="50"/>
    <n v="0.55542802810668901"/>
    <n v="0"/>
    <n v="20.09"/>
    <n v="12.67"/>
    <n v="29.5"/>
    <n v="0"/>
    <s v="127,0,0,1:4324"/>
    <n v="0"/>
    <n v="0"/>
    <n v="0"/>
    <n v="0"/>
    <n v="0"/>
    <n v="0"/>
    <m/>
    <x v="0"/>
  </r>
  <r>
    <x v="0"/>
    <x v="4"/>
    <x v="5"/>
    <n v="1"/>
    <x v="5"/>
    <n v="75300"/>
    <n v="6109.23576021194"/>
    <x v="1237"/>
    <n v="50"/>
    <n v="0.68705940246581998"/>
    <n v="0"/>
    <n v="24.76"/>
    <n v="12.68"/>
    <n v="29.5"/>
    <n v="0"/>
    <s v="127,0,0,1:4324"/>
    <n v="0"/>
    <n v="0"/>
    <n v="0"/>
    <n v="0"/>
    <n v="0"/>
    <n v="0"/>
    <m/>
    <x v="0"/>
  </r>
  <r>
    <x v="0"/>
    <x v="4"/>
    <x v="6"/>
    <n v="1"/>
    <x v="6"/>
    <n v="90300"/>
    <n v="5470.6166431903803"/>
    <x v="1238"/>
    <n v="50"/>
    <n v="0.409466743469238"/>
    <n v="0"/>
    <n v="30.83"/>
    <n v="12.77"/>
    <n v="28.5"/>
    <n v="0"/>
    <s v="127,0,0,1:4324"/>
    <n v="0"/>
    <n v="0"/>
    <n v="0"/>
    <n v="0"/>
    <n v="0"/>
    <n v="0"/>
    <m/>
    <x v="0"/>
  </r>
  <r>
    <x v="1"/>
    <x v="4"/>
    <x v="0"/>
    <n v="1"/>
    <x v="0"/>
    <n v="300"/>
    <n v="0.25983166694641102"/>
    <x v="1239"/>
    <n v="50"/>
    <n v="4.3053627014160104E-3"/>
    <n v="0"/>
    <n v="1.1399999999999999"/>
    <n v="12.19"/>
    <n v="29.5"/>
    <n v="0"/>
    <s v="127,0,0,1:4324"/>
    <n v="0"/>
    <n v="0"/>
    <n v="0"/>
    <n v="0"/>
    <n v="0"/>
    <n v="0"/>
    <m/>
    <x v="0"/>
  </r>
  <r>
    <x v="1"/>
    <x v="4"/>
    <x v="1"/>
    <n v="1"/>
    <x v="1"/>
    <n v="15300"/>
    <n v="320.79928755760102"/>
    <x v="1240"/>
    <n v="50"/>
    <n v="0.142109394073486"/>
    <n v="0"/>
    <n v="5.86"/>
    <n v="12.6"/>
    <n v="29.5"/>
    <n v="0"/>
    <s v="127,0,0,1:4324"/>
    <n v="0"/>
    <n v="0"/>
    <n v="0"/>
    <n v="0"/>
    <n v="0"/>
    <n v="0"/>
    <m/>
    <x v="0"/>
  </r>
  <r>
    <x v="1"/>
    <x v="4"/>
    <x v="2"/>
    <n v="1"/>
    <x v="2"/>
    <n v="30300"/>
    <n v="1324.0980088710701"/>
    <x v="1241"/>
    <n v="50"/>
    <n v="0.258854150772094"/>
    <n v="0"/>
    <n v="10.33"/>
    <n v="12.65"/>
    <n v="29.5"/>
    <n v="0"/>
    <s v="127,0,0,1:4324"/>
    <n v="0"/>
    <n v="0"/>
    <n v="0"/>
    <n v="0"/>
    <n v="0"/>
    <n v="0"/>
    <m/>
    <x v="0"/>
  </r>
  <r>
    <x v="1"/>
    <x v="4"/>
    <x v="3"/>
    <n v="1"/>
    <x v="3"/>
    <n v="45300"/>
    <n v="1818.7584338188101"/>
    <x v="1242"/>
    <n v="50"/>
    <n v="0.31959223747253401"/>
    <n v="0"/>
    <n v="14.83"/>
    <n v="12.66"/>
    <n v="28.5"/>
    <n v="0"/>
    <s v="127,0,0,1:4324"/>
    <n v="0"/>
    <n v="0"/>
    <n v="0"/>
    <n v="0"/>
    <n v="0"/>
    <n v="0"/>
    <m/>
    <x v="0"/>
  </r>
  <r>
    <x v="1"/>
    <x v="4"/>
    <x v="4"/>
    <n v="1"/>
    <x v="4"/>
    <n v="60300"/>
    <n v="2254.2264587879099"/>
    <x v="1243"/>
    <n v="50"/>
    <n v="0.21682238578796301"/>
    <n v="0"/>
    <n v="19.41"/>
    <n v="12.67"/>
    <n v="29.5"/>
    <n v="0"/>
    <s v="127,0,0,1:4324"/>
    <n v="0"/>
    <n v="0"/>
    <n v="0"/>
    <n v="0"/>
    <n v="0"/>
    <n v="0"/>
    <m/>
    <x v="0"/>
  </r>
  <r>
    <x v="1"/>
    <x v="4"/>
    <x v="5"/>
    <n v="1"/>
    <x v="5"/>
    <n v="75300"/>
    <n v="5823.8250265121396"/>
    <x v="1244"/>
    <n v="50"/>
    <n v="0.66880822181701605"/>
    <n v="0"/>
    <n v="24.08"/>
    <n v="12.67"/>
    <n v="29.5"/>
    <n v="0"/>
    <s v="127,0,0,1:4324"/>
    <n v="0"/>
    <n v="0"/>
    <n v="0"/>
    <n v="0"/>
    <n v="0"/>
    <n v="0"/>
    <m/>
    <x v="0"/>
  </r>
  <r>
    <x v="1"/>
    <x v="4"/>
    <x v="6"/>
    <n v="1"/>
    <x v="6"/>
    <n v="90300"/>
    <n v="10207.326645135799"/>
    <x v="1245"/>
    <n v="50"/>
    <n v="0.82692503929138095"/>
    <n v="0"/>
    <n v="29.02"/>
    <n v="12.69"/>
    <n v="29.5"/>
    <n v="0"/>
    <s v="127,0,0,1:4324"/>
    <n v="0"/>
    <n v="0"/>
    <n v="0"/>
    <n v="0"/>
    <n v="0"/>
    <n v="0"/>
    <m/>
    <x v="0"/>
  </r>
  <r>
    <x v="2"/>
    <x v="4"/>
    <x v="0"/>
    <n v="1"/>
    <x v="0"/>
    <n v="300"/>
    <n v="0.20833468437194799"/>
    <x v="1246"/>
    <n v="50"/>
    <n v="5.9986114501953099E-3"/>
    <n v="0"/>
    <n v="1.17"/>
    <n v="12.18"/>
    <n v="29.5"/>
    <n v="0"/>
    <s v="127,0,0,1:4324"/>
    <n v="0"/>
    <n v="0"/>
    <n v="0"/>
    <n v="0"/>
    <n v="0"/>
    <n v="0"/>
    <m/>
    <x v="0"/>
  </r>
  <r>
    <x v="2"/>
    <x v="4"/>
    <x v="1"/>
    <n v="1"/>
    <x v="1"/>
    <n v="15300"/>
    <n v="336.725595712661"/>
    <x v="1247"/>
    <n v="50"/>
    <n v="0.13047051429748499"/>
    <n v="0"/>
    <n v="5.67"/>
    <n v="12.6"/>
    <n v="29.5"/>
    <n v="0"/>
    <s v="127,0,0,1:4324"/>
    <n v="0"/>
    <n v="0"/>
    <n v="0"/>
    <n v="0"/>
    <n v="0"/>
    <n v="0"/>
    <m/>
    <x v="0"/>
  </r>
  <r>
    <x v="2"/>
    <x v="4"/>
    <x v="2"/>
    <n v="1"/>
    <x v="2"/>
    <n v="30300"/>
    <n v="844.26023745536804"/>
    <x v="1248"/>
    <n v="50"/>
    <n v="0.16245174407958901"/>
    <n v="0"/>
    <n v="9.7200000000000006"/>
    <n v="12.64"/>
    <n v="28.5"/>
    <n v="0"/>
    <s v="127,0,0,1:4324"/>
    <n v="0"/>
    <n v="0"/>
    <n v="0"/>
    <n v="0"/>
    <n v="0"/>
    <n v="0"/>
    <m/>
    <x v="0"/>
  </r>
  <r>
    <x v="2"/>
    <x v="4"/>
    <x v="3"/>
    <n v="1"/>
    <x v="3"/>
    <n v="45300"/>
    <n v="2438.05741477012"/>
    <x v="1249"/>
    <n v="50"/>
    <n v="0.29115676879882801"/>
    <n v="0"/>
    <n v="14.26"/>
    <n v="12.66"/>
    <n v="29.5"/>
    <n v="0"/>
    <s v="127,0,0,1:4324"/>
    <n v="0"/>
    <n v="0"/>
    <n v="0"/>
    <n v="0"/>
    <n v="0"/>
    <n v="0"/>
    <m/>
    <x v="0"/>
  </r>
  <r>
    <x v="2"/>
    <x v="4"/>
    <x v="4"/>
    <n v="1"/>
    <x v="4"/>
    <n v="60300"/>
    <n v="3614.9956154823299"/>
    <x v="1250"/>
    <n v="50"/>
    <n v="0.36085438728332497"/>
    <n v="0"/>
    <n v="18.64"/>
    <n v="12.66"/>
    <n v="29.5"/>
    <n v="0"/>
    <s v="127,0,0,1:4324"/>
    <n v="0"/>
    <n v="0"/>
    <n v="0"/>
    <n v="0"/>
    <n v="0"/>
    <n v="0"/>
    <m/>
    <x v="0"/>
  </r>
  <r>
    <x v="2"/>
    <x v="4"/>
    <x v="5"/>
    <n v="1"/>
    <x v="5"/>
    <n v="75300"/>
    <n v="5580.3917443752198"/>
    <x v="1251"/>
    <n v="50"/>
    <n v="0.625341176986694"/>
    <n v="0"/>
    <n v="23.05"/>
    <n v="12.67"/>
    <n v="28.5"/>
    <n v="0"/>
    <s v="127,0,0,1:4324"/>
    <n v="0"/>
    <n v="0"/>
    <n v="0"/>
    <n v="0"/>
    <n v="0"/>
    <n v="0"/>
    <m/>
    <x v="0"/>
  </r>
  <r>
    <x v="2"/>
    <x v="4"/>
    <x v="6"/>
    <n v="1"/>
    <x v="6"/>
    <n v="90300"/>
    <n v="3957.99254322052"/>
    <x v="1252"/>
    <n v="50"/>
    <n v="0.24329423904418901"/>
    <n v="0"/>
    <n v="27.32"/>
    <n v="12.68"/>
    <n v="29.5"/>
    <n v="0"/>
    <s v="127,0,0,1:4324"/>
    <n v="0"/>
    <n v="0"/>
    <n v="0"/>
    <n v="0"/>
    <n v="0"/>
    <n v="0"/>
    <m/>
    <x v="0"/>
  </r>
  <r>
    <x v="3"/>
    <x v="4"/>
    <x v="0"/>
    <n v="1"/>
    <x v="0"/>
    <n v="300"/>
    <n v="0.22105574607849099"/>
    <x v="1253"/>
    <n v="50"/>
    <n v="4.0462017059326102E-3"/>
    <n v="0"/>
    <n v="1.22"/>
    <n v="12.15"/>
    <n v="29.5"/>
    <n v="0"/>
    <s v="127,0,0,1:4324"/>
    <n v="0"/>
    <n v="0"/>
    <n v="0"/>
    <n v="0"/>
    <n v="0"/>
    <n v="0"/>
    <m/>
    <x v="0"/>
  </r>
  <r>
    <x v="3"/>
    <x v="4"/>
    <x v="1"/>
    <n v="1"/>
    <x v="1"/>
    <n v="15300"/>
    <n v="96.536202907562199"/>
    <x v="1254"/>
    <n v="50"/>
    <n v="4.1252613067626898E-2"/>
    <n v="0"/>
    <n v="5.51"/>
    <n v="12.52"/>
    <n v="28.5"/>
    <n v="0"/>
    <s v="127,0,0,1:4324"/>
    <n v="0"/>
    <n v="0"/>
    <n v="0"/>
    <n v="0"/>
    <n v="0"/>
    <n v="0"/>
    <m/>
    <x v="0"/>
  </r>
  <r>
    <x v="3"/>
    <x v="4"/>
    <x v="2"/>
    <n v="1"/>
    <x v="2"/>
    <n v="30300"/>
    <n v="1170.2596542835199"/>
    <x v="1255"/>
    <n v="50"/>
    <n v="0.235881567001342"/>
    <n v="0"/>
    <n v="9.57"/>
    <n v="12.56"/>
    <n v="29.5"/>
    <n v="0"/>
    <s v="127,0,0,1:4324"/>
    <n v="0"/>
    <n v="0"/>
    <n v="0"/>
    <n v="0"/>
    <n v="0"/>
    <n v="0"/>
    <m/>
    <x v="0"/>
  </r>
  <r>
    <x v="3"/>
    <x v="4"/>
    <x v="3"/>
    <n v="1"/>
    <x v="3"/>
    <n v="45300"/>
    <n v="2458.7499597072601"/>
    <x v="1256"/>
    <n v="50"/>
    <n v="0.36129331588745101"/>
    <n v="0"/>
    <n v="13.68"/>
    <n v="12.57"/>
    <n v="29.5"/>
    <n v="0"/>
    <s v="127,0,0,1:4324"/>
    <n v="0"/>
    <n v="0"/>
    <n v="0"/>
    <n v="0"/>
    <n v="0"/>
    <n v="0"/>
    <m/>
    <x v="0"/>
  </r>
  <r>
    <x v="3"/>
    <x v="4"/>
    <x v="4"/>
    <n v="1"/>
    <x v="4"/>
    <n v="60300"/>
    <n v="2964.4437866210901"/>
    <x v="1257"/>
    <n v="50"/>
    <n v="0.53096079826354903"/>
    <n v="0"/>
    <n v="17.670000000000002"/>
    <n v="12.58"/>
    <n v="29.5"/>
    <n v="0"/>
    <s v="127,0,0,1:4324"/>
    <n v="0"/>
    <n v="0"/>
    <n v="0"/>
    <n v="0"/>
    <n v="0"/>
    <n v="0"/>
    <m/>
    <x v="0"/>
  </r>
  <r>
    <x v="3"/>
    <x v="4"/>
    <x v="5"/>
    <n v="1"/>
    <x v="5"/>
    <n v="75300"/>
    <n v="5244.9950971603303"/>
    <x v="1258"/>
    <n v="50"/>
    <n v="0.57652378082275302"/>
    <n v="0"/>
    <n v="22.02"/>
    <n v="12.58"/>
    <n v="29.5"/>
    <n v="0"/>
    <s v="127,0,0,1:4324"/>
    <n v="0"/>
    <n v="0"/>
    <n v="0"/>
    <n v="0"/>
    <n v="0"/>
    <n v="0"/>
    <m/>
    <x v="0"/>
  </r>
  <r>
    <x v="3"/>
    <x v="4"/>
    <x v="6"/>
    <n v="1"/>
    <x v="6"/>
    <n v="90300"/>
    <n v="7669.6791617870304"/>
    <x v="1259"/>
    <n v="50"/>
    <n v="0.69568037986755304"/>
    <n v="0"/>
    <n v="25.96"/>
    <n v="12.58"/>
    <n v="29.5"/>
    <n v="0"/>
    <s v="127,0,0,1:4324"/>
    <n v="0"/>
    <n v="0"/>
    <n v="0"/>
    <n v="0"/>
    <n v="0"/>
    <n v="0"/>
    <m/>
    <x v="0"/>
  </r>
  <r>
    <x v="4"/>
    <x v="4"/>
    <x v="0"/>
    <n v="1"/>
    <x v="0"/>
    <n v="300"/>
    <n v="0.38675022125244102"/>
    <x v="1260"/>
    <n v="50"/>
    <n v="7.3745250701904297E-3"/>
    <n v="0"/>
    <n v="1.1100000000000001"/>
    <n v="12.19"/>
    <n v="28.5"/>
    <n v="0"/>
    <s v="127,0,0,1:4324"/>
    <n v="0"/>
    <n v="0"/>
    <n v="0"/>
    <n v="0"/>
    <n v="0"/>
    <n v="0"/>
    <m/>
    <x v="0"/>
  </r>
  <r>
    <x v="4"/>
    <x v="4"/>
    <x v="1"/>
    <n v="1"/>
    <x v="1"/>
    <n v="15300"/>
    <n v="309.48202252388"/>
    <x v="1261"/>
    <n v="50"/>
    <n v="0.12075400352478"/>
    <n v="0"/>
    <n v="5.28"/>
    <n v="12.44"/>
    <n v="29.5"/>
    <n v="0"/>
    <s v="127,0,0,1:4324"/>
    <n v="0"/>
    <n v="0"/>
    <n v="0"/>
    <n v="0"/>
    <n v="0"/>
    <n v="0"/>
    <m/>
    <x v="0"/>
  </r>
  <r>
    <x v="4"/>
    <x v="4"/>
    <x v="2"/>
    <n v="1"/>
    <x v="2"/>
    <n v="30300"/>
    <n v="289.409031391143"/>
    <x v="1262"/>
    <n v="50"/>
    <n v="6.8789005279541002E-2"/>
    <n v="0"/>
    <n v="9.34"/>
    <n v="12.47"/>
    <n v="28.5"/>
    <n v="0"/>
    <s v="127,0,0,1:4324"/>
    <n v="0"/>
    <n v="0"/>
    <n v="0"/>
    <n v="0"/>
    <n v="0"/>
    <n v="0"/>
    <m/>
    <x v="0"/>
  </r>
  <r>
    <x v="4"/>
    <x v="4"/>
    <x v="3"/>
    <n v="1"/>
    <x v="3"/>
    <n v="45300"/>
    <n v="2494.98024559021"/>
    <x v="1263"/>
    <n v="50"/>
    <n v="0.33357286453246998"/>
    <n v="0"/>
    <n v="12.99"/>
    <n v="12.48"/>
    <n v="29.5"/>
    <n v="0"/>
    <s v="127,0,0,1:4324"/>
    <n v="0"/>
    <n v="0"/>
    <n v="0"/>
    <n v="0"/>
    <n v="0"/>
    <n v="0"/>
    <m/>
    <x v="0"/>
  </r>
  <r>
    <x v="4"/>
    <x v="4"/>
    <x v="4"/>
    <n v="1"/>
    <x v="4"/>
    <n v="60300"/>
    <n v="2646.0466485023499"/>
    <x v="1264"/>
    <n v="50"/>
    <n v="0.31591629981994601"/>
    <n v="0"/>
    <n v="16.72"/>
    <n v="12.48"/>
    <n v="29.5"/>
    <n v="0"/>
    <s v="127,0,0,1:4324"/>
    <n v="0"/>
    <n v="0"/>
    <n v="0"/>
    <n v="0"/>
    <n v="0"/>
    <n v="0"/>
    <m/>
    <x v="0"/>
  </r>
  <r>
    <x v="4"/>
    <x v="4"/>
    <x v="5"/>
    <n v="1"/>
    <x v="5"/>
    <n v="75300"/>
    <n v="5098.6745748519897"/>
    <x v="1265"/>
    <n v="50"/>
    <n v="0.49829578399658198"/>
    <n v="0"/>
    <n v="20.94"/>
    <n v="12.55"/>
    <n v="29.5"/>
    <n v="0"/>
    <s v="127,0,0,1:4324"/>
    <n v="0"/>
    <n v="0"/>
    <n v="0"/>
    <n v="0"/>
    <n v="0"/>
    <n v="0"/>
    <m/>
    <x v="0"/>
  </r>
  <r>
    <x v="4"/>
    <x v="4"/>
    <x v="6"/>
    <n v="1"/>
    <x v="6"/>
    <n v="90300"/>
    <n v="7201.2735970020203"/>
    <x v="1266"/>
    <n v="50"/>
    <n v="0.50581240653991699"/>
    <n v="0"/>
    <n v="24.74"/>
    <n v="12.53"/>
    <n v="29.5"/>
    <n v="0"/>
    <s v="127,0,0,1:4324"/>
    <n v="0"/>
    <n v="0"/>
    <n v="0"/>
    <n v="0"/>
    <n v="0"/>
    <n v="0"/>
    <m/>
    <x v="0"/>
  </r>
  <r>
    <x v="5"/>
    <x v="4"/>
    <x v="0"/>
    <n v="1"/>
    <x v="0"/>
    <n v="300"/>
    <n v="0.33134984970092701"/>
    <x v="1267"/>
    <n v="50"/>
    <n v="5.9628486633300703E-3"/>
    <n v="0"/>
    <n v="1.1200000000000001"/>
    <n v="12.15"/>
    <n v="28.5"/>
    <n v="0"/>
    <s v="127,0,0,1:4324"/>
    <n v="0"/>
    <n v="0"/>
    <n v="0"/>
    <n v="0"/>
    <n v="0"/>
    <n v="0"/>
    <m/>
    <x v="0"/>
  </r>
  <r>
    <x v="5"/>
    <x v="4"/>
    <x v="1"/>
    <n v="1"/>
    <x v="1"/>
    <n v="15300"/>
    <n v="287.72682166099497"/>
    <x v="1268"/>
    <n v="50"/>
    <n v="0.114719629287719"/>
    <n v="0"/>
    <n v="5.04"/>
    <n v="12.4"/>
    <n v="28.5"/>
    <n v="0"/>
    <s v="127,0,0,1:4324"/>
    <n v="0"/>
    <n v="0"/>
    <n v="0"/>
    <n v="0"/>
    <n v="0"/>
    <n v="0"/>
    <m/>
    <x v="0"/>
  </r>
  <r>
    <x v="5"/>
    <x v="4"/>
    <x v="2"/>
    <n v="1"/>
    <x v="2"/>
    <n v="30300"/>
    <n v="863.38688611984196"/>
    <x v="1269"/>
    <n v="50"/>
    <n v="0.22138333320617601"/>
    <n v="0"/>
    <n v="8.89"/>
    <n v="12.46"/>
    <n v="29.5"/>
    <n v="0"/>
    <s v="127,0,0,1:4324"/>
    <n v="0"/>
    <n v="0"/>
    <n v="0"/>
    <n v="0"/>
    <n v="0"/>
    <n v="0"/>
    <m/>
    <x v="0"/>
  </r>
  <r>
    <x v="5"/>
    <x v="4"/>
    <x v="3"/>
    <n v="1"/>
    <x v="3"/>
    <n v="45300"/>
    <n v="1977.9289555549601"/>
    <x v="1270"/>
    <n v="50"/>
    <n v="0.31415176391601501"/>
    <n v="0"/>
    <n v="12.53"/>
    <n v="12.47"/>
    <n v="29.5"/>
    <n v="0"/>
    <s v="127,0,0,1:4324"/>
    <n v="0"/>
    <n v="0"/>
    <n v="0"/>
    <n v="0"/>
    <n v="0"/>
    <n v="0"/>
    <m/>
    <x v="0"/>
  </r>
  <r>
    <x v="5"/>
    <x v="4"/>
    <x v="4"/>
    <n v="1"/>
    <x v="4"/>
    <n v="60300"/>
    <n v="3219.5767476558599"/>
    <x v="1271"/>
    <n v="50"/>
    <n v="0.31835341453552202"/>
    <n v="0"/>
    <n v="16.059999999999999"/>
    <n v="12.48"/>
    <n v="28.5"/>
    <n v="0"/>
    <s v="127,0,0,1:4324"/>
    <n v="0"/>
    <n v="0"/>
    <n v="0"/>
    <n v="0"/>
    <n v="0"/>
    <n v="0"/>
    <m/>
    <x v="0"/>
  </r>
  <r>
    <x v="5"/>
    <x v="4"/>
    <x v="5"/>
    <n v="1"/>
    <x v="5"/>
    <n v="75300"/>
    <n v="3270.01372861862"/>
    <x v="1272"/>
    <n v="50"/>
    <n v="0.37177944183349598"/>
    <n v="0"/>
    <n v="19.77"/>
    <n v="12.48"/>
    <n v="29.5"/>
    <n v="0"/>
    <s v="127,0,0,1:4324"/>
    <n v="0"/>
    <n v="0"/>
    <n v="0"/>
    <n v="0"/>
    <n v="0"/>
    <n v="0"/>
    <m/>
    <x v="0"/>
  </r>
  <r>
    <x v="5"/>
    <x v="4"/>
    <x v="6"/>
    <n v="1"/>
    <x v="6"/>
    <n v="90300"/>
    <n v="8285.7407674789392"/>
    <x v="1273"/>
    <n v="50"/>
    <n v="0.66771125793456998"/>
    <n v="0"/>
    <n v="23.94"/>
    <n v="12.48"/>
    <n v="28.5"/>
    <n v="0"/>
    <s v="127,0,0,1:4324"/>
    <n v="0"/>
    <n v="0"/>
    <n v="0"/>
    <n v="0"/>
    <n v="0"/>
    <n v="0"/>
    <m/>
    <x v="0"/>
  </r>
  <r>
    <x v="6"/>
    <x v="4"/>
    <x v="0"/>
    <n v="1"/>
    <x v="0"/>
    <n v="300"/>
    <n v="0.25222539901733398"/>
    <x v="1274"/>
    <n v="50"/>
    <n v="3.6482810974120998E-3"/>
    <n v="0"/>
    <n v="1.18"/>
    <n v="12.15"/>
    <n v="29.5"/>
    <n v="0"/>
    <s v="127,0,0,1:4324"/>
    <n v="0"/>
    <n v="0"/>
    <n v="0"/>
    <n v="0"/>
    <n v="0"/>
    <n v="0"/>
    <m/>
    <x v="0"/>
  </r>
  <r>
    <x v="6"/>
    <x v="4"/>
    <x v="1"/>
    <n v="1"/>
    <x v="1"/>
    <n v="15300"/>
    <n v="278.905529975891"/>
    <x v="1275"/>
    <n v="50"/>
    <n v="0.11235499382019"/>
    <n v="0"/>
    <n v="4.92"/>
    <n v="12.35"/>
    <n v="29.5"/>
    <n v="0"/>
    <s v="127,0,0,1:4324"/>
    <n v="0"/>
    <n v="0"/>
    <n v="0"/>
    <n v="0"/>
    <n v="0"/>
    <n v="0"/>
    <m/>
    <x v="0"/>
  </r>
  <r>
    <x v="6"/>
    <x v="4"/>
    <x v="2"/>
    <n v="1"/>
    <x v="2"/>
    <n v="30300"/>
    <n v="812.80348587036099"/>
    <x v="1276"/>
    <n v="50"/>
    <n v="0.15852689743041901"/>
    <n v="0"/>
    <n v="8.3000000000000007"/>
    <n v="12.38"/>
    <n v="29.5"/>
    <n v="0"/>
    <s v="127,0,0,1:4324"/>
    <n v="0"/>
    <n v="0"/>
    <n v="0"/>
    <n v="0"/>
    <n v="0"/>
    <n v="0"/>
    <m/>
    <x v="0"/>
  </r>
  <r>
    <x v="6"/>
    <x v="4"/>
    <x v="3"/>
    <n v="1"/>
    <x v="3"/>
    <n v="45300"/>
    <n v="1492.52476906776"/>
    <x v="1277"/>
    <n v="50"/>
    <n v="0.199573755264282"/>
    <n v="0"/>
    <n v="14.99"/>
    <n v="12.51"/>
    <n v="29.5"/>
    <n v="0"/>
    <s v="127,0,0,1:4324"/>
    <n v="0"/>
    <n v="0"/>
    <n v="0"/>
    <n v="0"/>
    <n v="0"/>
    <n v="0"/>
    <m/>
    <x v="0"/>
  </r>
  <r>
    <x v="6"/>
    <x v="4"/>
    <x v="4"/>
    <n v="1"/>
    <x v="4"/>
    <n v="60300"/>
    <n v="4159.81505489349"/>
    <x v="1278"/>
    <n v="50"/>
    <n v="0.406570434570312"/>
    <n v="0"/>
    <n v="15.37"/>
    <n v="12.48"/>
    <n v="28.5"/>
    <n v="0"/>
    <s v="127,0,0,1:4324"/>
    <n v="0"/>
    <n v="0"/>
    <n v="0"/>
    <n v="0"/>
    <n v="0"/>
    <n v="0"/>
    <m/>
    <x v="0"/>
  </r>
  <r>
    <x v="6"/>
    <x v="4"/>
    <x v="5"/>
    <n v="1"/>
    <x v="5"/>
    <n v="75300"/>
    <n v="2984.7160196304299"/>
    <x v="1279"/>
    <n v="50"/>
    <n v="0.20816946029663"/>
    <n v="0"/>
    <n v="18.920000000000002"/>
    <n v="12.48"/>
    <n v="29.5"/>
    <n v="0"/>
    <s v="127,0,0,1:4324"/>
    <n v="0"/>
    <n v="0"/>
    <n v="0"/>
    <n v="0"/>
    <n v="0"/>
    <n v="0"/>
    <m/>
    <x v="0"/>
  </r>
  <r>
    <x v="6"/>
    <x v="4"/>
    <x v="6"/>
    <n v="1"/>
    <x v="6"/>
    <n v="90300"/>
    <n v="8995.9370634555798"/>
    <x v="1280"/>
    <n v="50"/>
    <n v="0.63526439666748002"/>
    <n v="0"/>
    <n v="22.91"/>
    <n v="12.43"/>
    <n v="28.5"/>
    <n v="0"/>
    <s v="127,0,0,1:4324"/>
    <n v="0"/>
    <n v="0"/>
    <n v="0"/>
    <n v="0"/>
    <n v="0"/>
    <n v="0"/>
    <m/>
    <x v="0"/>
  </r>
  <r>
    <x v="7"/>
    <x v="4"/>
    <x v="0"/>
    <n v="1"/>
    <x v="0"/>
    <n v="300"/>
    <n v="0.17707920074462799"/>
    <x v="1281"/>
    <n v="50"/>
    <n v="3.7152767181396402E-3"/>
    <n v="0"/>
    <n v="1.1399999999999999"/>
    <n v="12.29"/>
    <n v="29.5"/>
    <n v="0"/>
    <s v="127,0,0,1:4324"/>
    <n v="0"/>
    <n v="0"/>
    <n v="0"/>
    <n v="0"/>
    <n v="0"/>
    <n v="0"/>
    <m/>
    <x v="0"/>
  </r>
  <r>
    <x v="7"/>
    <x v="4"/>
    <x v="1"/>
    <n v="1"/>
    <x v="1"/>
    <n v="15300"/>
    <n v="259.22281217574999"/>
    <x v="1282"/>
    <n v="50"/>
    <n v="9.9151134490966797E-2"/>
    <n v="0"/>
    <n v="4.92"/>
    <n v="12.36"/>
    <n v="28.5"/>
    <n v="0"/>
    <s v="127,0,0,1:4324"/>
    <n v="0"/>
    <n v="0"/>
    <n v="0"/>
    <n v="0"/>
    <n v="0"/>
    <n v="0"/>
    <m/>
    <x v="0"/>
  </r>
  <r>
    <x v="7"/>
    <x v="4"/>
    <x v="2"/>
    <n v="1"/>
    <x v="2"/>
    <n v="30300"/>
    <n v="814.71628856658901"/>
    <x v="1283"/>
    <n v="50"/>
    <n v="0.182851552963256"/>
    <n v="0"/>
    <n v="8.24"/>
    <n v="12.3"/>
    <n v="29.5"/>
    <n v="0"/>
    <s v="127,0,0,1:4324"/>
    <n v="0"/>
    <n v="0"/>
    <n v="0"/>
    <n v="0"/>
    <n v="0"/>
    <n v="0"/>
    <m/>
    <x v="0"/>
  </r>
  <r>
    <x v="7"/>
    <x v="4"/>
    <x v="3"/>
    <n v="1"/>
    <x v="3"/>
    <n v="45300"/>
    <n v="1804.47473883628"/>
    <x v="1284"/>
    <n v="50"/>
    <n v="0.297200918197631"/>
    <n v="0"/>
    <n v="11.42"/>
    <n v="12.34"/>
    <n v="28.5"/>
    <n v="0"/>
    <s v="127,0,0,1:4324"/>
    <n v="0"/>
    <n v="0"/>
    <n v="0"/>
    <n v="0"/>
    <n v="0"/>
    <n v="0"/>
    <m/>
    <x v="0"/>
  </r>
  <r>
    <x v="7"/>
    <x v="4"/>
    <x v="4"/>
    <n v="1"/>
    <x v="4"/>
    <n v="60300"/>
    <n v="3774.95494174957"/>
    <x v="1285"/>
    <n v="50"/>
    <n v="0.37559962272643999"/>
    <n v="0"/>
    <n v="14.68"/>
    <n v="12.38"/>
    <n v="29.5"/>
    <n v="0"/>
    <s v="127,0,0,1:4324"/>
    <n v="0"/>
    <n v="0"/>
    <n v="0"/>
    <n v="0"/>
    <n v="0"/>
    <n v="0"/>
    <m/>
    <x v="0"/>
  </r>
  <r>
    <x v="7"/>
    <x v="4"/>
    <x v="5"/>
    <n v="1"/>
    <x v="5"/>
    <n v="75300"/>
    <n v="4238.48935818672"/>
    <x v="1286"/>
    <n v="50"/>
    <n v="0.43890118598937899"/>
    <n v="0"/>
    <n v="17.79"/>
    <n v="12.39"/>
    <n v="29.5"/>
    <n v="0"/>
    <s v="127,0,0,1:4324"/>
    <n v="0"/>
    <n v="0"/>
    <n v="0"/>
    <n v="0"/>
    <n v="0"/>
    <n v="0"/>
    <m/>
    <x v="0"/>
  </r>
  <r>
    <x v="7"/>
    <x v="4"/>
    <x v="6"/>
    <n v="1"/>
    <x v="6"/>
    <n v="90300"/>
    <n v="6084.65000653266"/>
    <x v="1287"/>
    <n v="50"/>
    <n v="0.45717239379882801"/>
    <n v="0"/>
    <n v="20.99"/>
    <n v="12.39"/>
    <n v="29.5"/>
    <n v="0"/>
    <s v="127,0,0,1:4324"/>
    <n v="0"/>
    <n v="0"/>
    <n v="0"/>
    <n v="0"/>
    <n v="0"/>
    <n v="0"/>
    <m/>
    <x v="0"/>
  </r>
  <r>
    <x v="8"/>
    <x v="4"/>
    <x v="0"/>
    <n v="1"/>
    <x v="0"/>
    <n v="300"/>
    <n v="0.28574705123901301"/>
    <x v="1288"/>
    <n v="50"/>
    <n v="5.7938098907470703E-3"/>
    <n v="0"/>
    <n v="1.1299999999999999"/>
    <n v="12.1"/>
    <n v="28.5"/>
    <n v="0"/>
    <s v="127,0,0,1:4324"/>
    <n v="0"/>
    <n v="0"/>
    <n v="0"/>
    <n v="0"/>
    <n v="0"/>
    <n v="0"/>
    <m/>
    <x v="0"/>
  </r>
  <r>
    <x v="8"/>
    <x v="4"/>
    <x v="1"/>
    <n v="1"/>
    <x v="1"/>
    <n v="15300"/>
    <n v="261.45379471778801"/>
    <x v="1289"/>
    <n v="50"/>
    <n v="0.101542472839355"/>
    <n v="0"/>
    <n v="4.76"/>
    <n v="12.26"/>
    <n v="29.5"/>
    <n v="0"/>
    <s v="127,0,0,1:4324"/>
    <n v="0"/>
    <n v="0"/>
    <n v="0"/>
    <n v="0"/>
    <n v="0"/>
    <n v="0"/>
    <m/>
    <x v="0"/>
  </r>
  <r>
    <x v="8"/>
    <x v="4"/>
    <x v="2"/>
    <n v="1"/>
    <x v="2"/>
    <n v="30300"/>
    <n v="843.56285810470501"/>
    <x v="1290"/>
    <n v="50"/>
    <n v="0.15195035934448201"/>
    <n v="0"/>
    <n v="7.75"/>
    <n v="12.28"/>
    <n v="29.5"/>
    <n v="0"/>
    <s v="127,0,0,1:4324"/>
    <n v="0"/>
    <n v="0"/>
    <n v="0"/>
    <n v="0"/>
    <n v="0"/>
    <n v="0"/>
    <m/>
    <x v="0"/>
  </r>
  <r>
    <x v="8"/>
    <x v="4"/>
    <x v="3"/>
    <n v="1"/>
    <x v="3"/>
    <n v="45300"/>
    <n v="1321.4612236022899"/>
    <x v="1291"/>
    <n v="50"/>
    <n v="0.17441296577453599"/>
    <n v="0"/>
    <n v="10.67"/>
    <n v="12.29"/>
    <n v="29.5"/>
    <n v="0"/>
    <s v="127,0,0,1:4324"/>
    <n v="0"/>
    <n v="0"/>
    <n v="0"/>
    <n v="0"/>
    <n v="0"/>
    <n v="0"/>
    <m/>
    <x v="0"/>
  </r>
  <r>
    <x v="8"/>
    <x v="4"/>
    <x v="4"/>
    <n v="1"/>
    <x v="4"/>
    <n v="60300"/>
    <n v="3159.0227727890001"/>
    <x v="1292"/>
    <n v="50"/>
    <n v="0.36467289924621499"/>
    <n v="0"/>
    <n v="13.81"/>
    <n v="12.29"/>
    <n v="29.5"/>
    <n v="0"/>
    <s v="127,0,0,1:4324"/>
    <n v="0"/>
    <n v="0"/>
    <n v="0"/>
    <n v="0"/>
    <n v="0"/>
    <n v="0"/>
    <m/>
    <x v="0"/>
  </r>
  <r>
    <x v="8"/>
    <x v="4"/>
    <x v="5"/>
    <n v="1"/>
    <x v="5"/>
    <n v="75300"/>
    <n v="5221.1734840869904"/>
    <x v="1293"/>
    <n v="50"/>
    <n v="0.432791948318481"/>
    <n v="0"/>
    <n v="16.79"/>
    <n v="12.29"/>
    <n v="29.5"/>
    <n v="0"/>
    <s v="127,0,0,1:4324"/>
    <n v="0"/>
    <n v="0"/>
    <n v="0"/>
    <n v="0"/>
    <n v="0"/>
    <n v="0"/>
    <m/>
    <x v="0"/>
  </r>
  <r>
    <x v="8"/>
    <x v="4"/>
    <x v="6"/>
    <n v="1"/>
    <x v="6"/>
    <n v="90300"/>
    <n v="3692.1314368247899"/>
    <x v="1294"/>
    <n v="50"/>
    <n v="0.37959218025207497"/>
    <n v="0"/>
    <n v="20.18"/>
    <n v="12.33"/>
    <n v="28.5"/>
    <n v="0"/>
    <s v="127,0,0,1:4324"/>
    <n v="0"/>
    <n v="0"/>
    <n v="0"/>
    <n v="0"/>
    <n v="0"/>
    <n v="0"/>
    <m/>
    <x v="0"/>
  </r>
  <r>
    <x v="9"/>
    <x v="4"/>
    <x v="0"/>
    <n v="1"/>
    <x v="0"/>
    <n v="300"/>
    <n v="0.33328866958618097"/>
    <x v="1295"/>
    <n v="50"/>
    <n v="7.0202350616455E-3"/>
    <n v="0"/>
    <n v="1.08"/>
    <n v="12.1"/>
    <n v="28.5"/>
    <n v="0"/>
    <s v="127,0,0,1:4324"/>
    <n v="0"/>
    <n v="0"/>
    <n v="0"/>
    <n v="0"/>
    <n v="0"/>
    <n v="0"/>
    <m/>
    <x v="0"/>
  </r>
  <r>
    <x v="9"/>
    <x v="4"/>
    <x v="1"/>
    <n v="1"/>
    <x v="1"/>
    <n v="15300"/>
    <n v="237.87829232215799"/>
    <x v="1296"/>
    <n v="50"/>
    <n v="9.3613147735595703E-2"/>
    <n v="0"/>
    <n v="4.3099999999999996"/>
    <n v="12.19"/>
    <n v="29.5"/>
    <n v="0"/>
    <s v="127,0,0,1:4324"/>
    <n v="0"/>
    <n v="0"/>
    <n v="0"/>
    <n v="0"/>
    <n v="0"/>
    <n v="0"/>
    <m/>
    <x v="0"/>
  </r>
  <r>
    <x v="9"/>
    <x v="4"/>
    <x v="2"/>
    <n v="1"/>
    <x v="2"/>
    <n v="30300"/>
    <n v="839.21880364417996"/>
    <x v="1297"/>
    <n v="50"/>
    <n v="0.15934514999389601"/>
    <n v="0"/>
    <n v="7.35"/>
    <n v="12.2"/>
    <n v="29.5"/>
    <n v="0"/>
    <s v="127,0,0,1:4324"/>
    <n v="0"/>
    <n v="0"/>
    <n v="0"/>
    <n v="0"/>
    <n v="0"/>
    <n v="0"/>
    <m/>
    <x v="0"/>
  </r>
  <r>
    <x v="9"/>
    <x v="4"/>
    <x v="3"/>
    <n v="1"/>
    <x v="3"/>
    <n v="45300"/>
    <n v="1475.57641601562"/>
    <x v="1298"/>
    <n v="50"/>
    <n v="0.21519351005554199"/>
    <n v="0"/>
    <n v="10.39"/>
    <n v="12.22"/>
    <n v="29.5"/>
    <n v="0"/>
    <s v="127,0,0,1:4324"/>
    <n v="0"/>
    <n v="0"/>
    <n v="0"/>
    <n v="0"/>
    <n v="0"/>
    <n v="0"/>
    <m/>
    <x v="0"/>
  </r>
  <r>
    <x v="9"/>
    <x v="4"/>
    <x v="4"/>
    <n v="1"/>
    <x v="4"/>
    <n v="60300"/>
    <n v="3305.39696502685"/>
    <x v="1299"/>
    <n v="50"/>
    <n v="0.33935999870300199"/>
    <n v="0"/>
    <n v="13.14"/>
    <n v="12.22"/>
    <n v="28.5"/>
    <n v="0"/>
    <s v="127,0,0,1:4324"/>
    <n v="0"/>
    <n v="0"/>
    <n v="0"/>
    <n v="0"/>
    <n v="0"/>
    <n v="0"/>
    <m/>
    <x v="0"/>
  </r>
  <r>
    <x v="9"/>
    <x v="4"/>
    <x v="5"/>
    <n v="1"/>
    <x v="5"/>
    <n v="75300"/>
    <n v="1128.7416307926101"/>
    <x v="1300"/>
    <n v="50"/>
    <n v="8.4849834442138602E-2"/>
    <n v="0"/>
    <n v="16.13"/>
    <n v="12.24"/>
    <n v="29.5"/>
    <n v="0"/>
    <s v="127,0,0,1:4324"/>
    <n v="0"/>
    <n v="0"/>
    <n v="0"/>
    <n v="0"/>
    <n v="0"/>
    <n v="0"/>
    <m/>
    <x v="0"/>
  </r>
  <r>
    <x v="9"/>
    <x v="4"/>
    <x v="6"/>
    <n v="1"/>
    <x v="6"/>
    <n v="90300"/>
    <n v="1588.83864665031"/>
    <x v="1301"/>
    <n v="50"/>
    <n v="9.9121809005737305E-2"/>
    <n v="0"/>
    <n v="18.86"/>
    <n v="12.28"/>
    <n v="28.5"/>
    <n v="0"/>
    <s v="127,0,0,1:4324"/>
    <n v="0"/>
    <n v="0"/>
    <n v="0"/>
    <n v="0"/>
    <n v="0"/>
    <n v="0"/>
    <m/>
    <x v="0"/>
  </r>
  <r>
    <x v="10"/>
    <x v="4"/>
    <x v="0"/>
    <n v="1"/>
    <x v="0"/>
    <n v="300"/>
    <n v="0.30657339096069303"/>
    <x v="1302"/>
    <n v="50"/>
    <n v="5.4326057434081997E-3"/>
    <n v="0"/>
    <n v="1.0900000000000001"/>
    <n v="12.1"/>
    <n v="29.5"/>
    <n v="0"/>
    <s v="127,0,0,1:4324"/>
    <n v="0"/>
    <n v="0"/>
    <n v="0"/>
    <n v="0"/>
    <n v="0"/>
    <n v="0"/>
    <m/>
    <x v="0"/>
  </r>
  <r>
    <x v="10"/>
    <x v="4"/>
    <x v="1"/>
    <n v="1"/>
    <x v="1"/>
    <n v="15300"/>
    <n v="228.84248185157699"/>
    <x v="1303"/>
    <n v="50"/>
    <n v="9.0722084045410101E-2"/>
    <n v="0"/>
    <n v="4.25"/>
    <n v="12.19"/>
    <n v="28.5"/>
    <n v="0"/>
    <s v="127,0,0,1:4324"/>
    <n v="0"/>
    <n v="0"/>
    <n v="0"/>
    <n v="0"/>
    <n v="0"/>
    <n v="0"/>
    <m/>
    <x v="0"/>
  </r>
  <r>
    <x v="10"/>
    <x v="4"/>
    <x v="2"/>
    <n v="1"/>
    <x v="2"/>
    <n v="30300"/>
    <n v="775.78663420677105"/>
    <x v="1304"/>
    <n v="50"/>
    <n v="0.16228723526000899"/>
    <n v="0"/>
    <n v="7.09"/>
    <n v="12.19"/>
    <n v="29.5"/>
    <n v="0"/>
    <s v="127,0,0,1:4324"/>
    <n v="0"/>
    <n v="0"/>
    <n v="0"/>
    <n v="0"/>
    <n v="0"/>
    <n v="0"/>
    <m/>
    <x v="0"/>
  </r>
  <r>
    <x v="10"/>
    <x v="4"/>
    <x v="3"/>
    <n v="1"/>
    <x v="3"/>
    <n v="45300"/>
    <n v="1336.8017876148199"/>
    <x v="1305"/>
    <n v="50"/>
    <n v="0.25416040420532199"/>
    <n v="0"/>
    <n v="10.01"/>
    <n v="12.2"/>
    <n v="29.5"/>
    <n v="0"/>
    <s v="127,0,0,1:4324"/>
    <n v="0"/>
    <n v="0"/>
    <n v="0"/>
    <n v="0"/>
    <n v="0"/>
    <n v="0"/>
    <m/>
    <x v="0"/>
  </r>
  <r>
    <x v="10"/>
    <x v="4"/>
    <x v="4"/>
    <n v="1"/>
    <x v="4"/>
    <n v="60300"/>
    <n v="1849.5839571952799"/>
    <x v="1306"/>
    <n v="50"/>
    <n v="0.18761539459228499"/>
    <n v="0"/>
    <n v="12.8"/>
    <n v="12.2"/>
    <n v="28.5"/>
    <n v="0"/>
    <s v="127,0,0,1:4324"/>
    <n v="0"/>
    <n v="0"/>
    <n v="0"/>
    <n v="0"/>
    <n v="0"/>
    <n v="0"/>
    <m/>
    <x v="0"/>
  </r>
  <r>
    <x v="10"/>
    <x v="4"/>
    <x v="5"/>
    <n v="1"/>
    <x v="5"/>
    <n v="75300"/>
    <n v="1047.3836095333099"/>
    <x v="1307"/>
    <n v="50"/>
    <n v="7.8197717666625893E-2"/>
    <n v="0"/>
    <n v="15.52"/>
    <n v="12.2"/>
    <n v="29.5"/>
    <n v="0"/>
    <s v="127,0,0,1:4324"/>
    <n v="0"/>
    <n v="0"/>
    <n v="0"/>
    <n v="0"/>
    <n v="0"/>
    <n v="0"/>
    <m/>
    <x v="0"/>
  </r>
  <r>
    <x v="10"/>
    <x v="4"/>
    <x v="6"/>
    <n v="1"/>
    <x v="6"/>
    <n v="90300"/>
    <n v="3435.7896914482099"/>
    <x v="1308"/>
    <n v="50"/>
    <n v="0.212605476379394"/>
    <n v="0"/>
    <n v="18.239999999999998"/>
    <n v="12.2"/>
    <n v="29.5"/>
    <n v="0"/>
    <s v="127,0,0,1:4324"/>
    <n v="0"/>
    <n v="0"/>
    <n v="0"/>
    <n v="0"/>
    <n v="0"/>
    <n v="0"/>
    <m/>
    <x v="0"/>
  </r>
  <r>
    <x v="0"/>
    <x v="3"/>
    <x v="0"/>
    <n v="1"/>
    <x v="0"/>
    <n v="250"/>
    <n v="0.182646989822387"/>
    <x v="1309"/>
    <n v="50"/>
    <n v="4.8584938049316398E-3"/>
    <n v="0"/>
    <n v="0.97"/>
    <n v="12"/>
    <n v="28.5"/>
    <n v="0"/>
    <s v="127,0,0,1:4325"/>
    <n v="0"/>
    <n v="0"/>
    <n v="0"/>
    <n v="0"/>
    <n v="0"/>
    <n v="0"/>
    <m/>
    <x v="0"/>
  </r>
  <r>
    <x v="0"/>
    <x v="3"/>
    <x v="1"/>
    <n v="1"/>
    <x v="1"/>
    <n v="12750"/>
    <n v="262.880603551864"/>
    <x v="1310"/>
    <n v="50"/>
    <n v="9.8391056060791002E-2"/>
    <n v="0"/>
    <n v="4.1900000000000004"/>
    <n v="12.4"/>
    <n v="28.5"/>
    <n v="0"/>
    <s v="127,0,0,1:4325"/>
    <n v="0"/>
    <n v="0"/>
    <n v="0"/>
    <n v="0"/>
    <n v="0"/>
    <n v="0"/>
    <m/>
    <x v="0"/>
  </r>
  <r>
    <x v="0"/>
    <x v="3"/>
    <x v="2"/>
    <n v="1"/>
    <x v="2"/>
    <n v="25250"/>
    <n v="800.57278513908295"/>
    <x v="1311"/>
    <n v="50"/>
    <n v="0.156108617782592"/>
    <n v="0"/>
    <n v="7.03"/>
    <n v="12.45"/>
    <n v="29.5"/>
    <n v="0"/>
    <s v="127,0,0,1:4325"/>
    <n v="0"/>
    <n v="0"/>
    <n v="0"/>
    <n v="0"/>
    <n v="0"/>
    <n v="0"/>
    <m/>
    <x v="0"/>
  </r>
  <r>
    <x v="0"/>
    <x v="3"/>
    <x v="3"/>
    <n v="1"/>
    <x v="3"/>
    <n v="37750"/>
    <n v="1501.9302413463499"/>
    <x v="1312"/>
    <n v="50"/>
    <n v="0.29066419601440402"/>
    <n v="0"/>
    <n v="10.029999999999999"/>
    <n v="12.46"/>
    <n v="28.5"/>
    <n v="0"/>
    <s v="127,0,0,1:4325"/>
    <n v="0"/>
    <n v="0"/>
    <n v="0"/>
    <n v="0"/>
    <n v="0"/>
    <n v="0"/>
    <m/>
    <x v="0"/>
  </r>
  <r>
    <x v="0"/>
    <x v="3"/>
    <x v="4"/>
    <n v="1"/>
    <x v="4"/>
    <n v="50250"/>
    <n v="3530.6838691234502"/>
    <x v="1313"/>
    <n v="50"/>
    <n v="0.38744401931762601"/>
    <n v="0"/>
    <n v="13.34"/>
    <n v="12.5"/>
    <n v="29.5"/>
    <n v="0"/>
    <s v="127,0,0,1:4325"/>
    <n v="0"/>
    <n v="0"/>
    <n v="0"/>
    <n v="0"/>
    <n v="0"/>
    <n v="0"/>
    <m/>
    <x v="0"/>
  </r>
  <r>
    <x v="0"/>
    <x v="3"/>
    <x v="5"/>
    <n v="1"/>
    <x v="5"/>
    <n v="62750"/>
    <n v="5186.8859906196503"/>
    <x v="1314"/>
    <n v="50"/>
    <n v="0.46078228950500399"/>
    <n v="0"/>
    <n v="16.190000000000001"/>
    <n v="12.54"/>
    <n v="28.5"/>
    <n v="0"/>
    <s v="127,0,0,1:4325"/>
    <n v="0"/>
    <n v="0"/>
    <n v="0"/>
    <n v="0"/>
    <n v="0"/>
    <n v="0"/>
    <m/>
    <x v="0"/>
  </r>
  <r>
    <x v="0"/>
    <x v="3"/>
    <x v="6"/>
    <n v="1"/>
    <x v="6"/>
    <n v="75250"/>
    <n v="7431.1056344509097"/>
    <x v="1315"/>
    <n v="50"/>
    <n v="0.59036397933959905"/>
    <n v="0"/>
    <n v="19.32"/>
    <n v="12.48"/>
    <n v="29.5"/>
    <n v="0"/>
    <s v="127,0,0,1:4325"/>
    <n v="0"/>
    <n v="0"/>
    <n v="0"/>
    <n v="0"/>
    <n v="0"/>
    <n v="0"/>
    <m/>
    <x v="0"/>
  </r>
  <r>
    <x v="1"/>
    <x v="3"/>
    <x v="0"/>
    <n v="1"/>
    <x v="0"/>
    <n v="250"/>
    <n v="0.29984617233276301"/>
    <x v="1316"/>
    <n v="50"/>
    <n v="5.2118301391601502E-3"/>
    <n v="0"/>
    <n v="0.93"/>
    <n v="12.01"/>
    <n v="28.5"/>
    <n v="0"/>
    <s v="127,0,0,1:4325"/>
    <n v="0"/>
    <n v="0"/>
    <n v="0"/>
    <n v="0"/>
    <n v="0"/>
    <n v="0"/>
    <m/>
    <x v="0"/>
  </r>
  <r>
    <x v="1"/>
    <x v="3"/>
    <x v="1"/>
    <n v="1"/>
    <x v="1"/>
    <n v="12750"/>
    <n v="247.95771813392599"/>
    <x v="1317"/>
    <n v="50"/>
    <n v="9.2886447906494099E-2"/>
    <n v="0"/>
    <n v="4.03"/>
    <n v="12.4"/>
    <n v="29.5"/>
    <n v="0"/>
    <s v="127,0,0,1:4325"/>
    <n v="0"/>
    <n v="0"/>
    <n v="0"/>
    <n v="0"/>
    <n v="0"/>
    <n v="0"/>
    <m/>
    <x v="0"/>
  </r>
  <r>
    <x v="1"/>
    <x v="3"/>
    <x v="2"/>
    <n v="1"/>
    <x v="2"/>
    <n v="25250"/>
    <n v="905.01444721221901"/>
    <x v="1318"/>
    <n v="50"/>
    <n v="0.177875757217407"/>
    <n v="0"/>
    <n v="6.83"/>
    <n v="12.45"/>
    <n v="29.5"/>
    <n v="0"/>
    <s v="127,0,0,1:4325"/>
    <n v="0"/>
    <n v="0"/>
    <n v="0"/>
    <n v="0"/>
    <n v="0"/>
    <n v="0"/>
    <m/>
    <x v="0"/>
  </r>
  <r>
    <x v="1"/>
    <x v="3"/>
    <x v="3"/>
    <n v="1"/>
    <x v="3"/>
    <n v="37750"/>
    <n v="1324.4695794582301"/>
    <x v="1319"/>
    <n v="50"/>
    <n v="0.17296767234802199"/>
    <n v="0"/>
    <n v="9.64"/>
    <n v="12.46"/>
    <n v="28.5"/>
    <n v="0"/>
    <s v="127,0,0,1:4325"/>
    <n v="0"/>
    <n v="0"/>
    <n v="0"/>
    <n v="0"/>
    <n v="0"/>
    <n v="0"/>
    <m/>
    <x v="0"/>
  </r>
  <r>
    <x v="1"/>
    <x v="3"/>
    <x v="4"/>
    <n v="1"/>
    <x v="4"/>
    <n v="50250"/>
    <n v="2044.9508938789299"/>
    <x v="1320"/>
    <n v="50"/>
    <n v="0.21598196029663"/>
    <n v="0"/>
    <n v="12.72"/>
    <n v="12.47"/>
    <n v="28.5"/>
    <n v="0"/>
    <s v="127,0,0,1:4325"/>
    <n v="0"/>
    <n v="0"/>
    <n v="0"/>
    <n v="0"/>
    <n v="0"/>
    <n v="0"/>
    <m/>
    <x v="0"/>
  </r>
  <r>
    <x v="1"/>
    <x v="3"/>
    <x v="5"/>
    <n v="1"/>
    <x v="5"/>
    <n v="62750"/>
    <n v="4664.2841396331696"/>
    <x v="1321"/>
    <n v="50"/>
    <n v="0.46787762641906699"/>
    <n v="0"/>
    <n v="15.49"/>
    <n v="12.48"/>
    <n v="28.5"/>
    <n v="0"/>
    <s v="127,0,0,1:4325"/>
    <n v="0"/>
    <n v="0"/>
    <n v="0"/>
    <n v="0"/>
    <n v="0"/>
    <n v="0"/>
    <m/>
    <x v="0"/>
  </r>
  <r>
    <x v="1"/>
    <x v="3"/>
    <x v="6"/>
    <n v="1"/>
    <x v="6"/>
    <n v="75250"/>
    <n v="7191.52341079711"/>
    <x v="1322"/>
    <n v="50"/>
    <n v="0.54808902740478505"/>
    <n v="0"/>
    <n v="18.47"/>
    <n v="12.48"/>
    <n v="28.5"/>
    <n v="0"/>
    <s v="127,0,0,1:4325"/>
    <n v="0"/>
    <n v="0"/>
    <n v="0"/>
    <n v="0"/>
    <n v="0"/>
    <n v="0"/>
    <m/>
    <x v="0"/>
  </r>
  <r>
    <x v="2"/>
    <x v="3"/>
    <x v="0"/>
    <n v="1"/>
    <x v="0"/>
    <n v="250"/>
    <n v="0.226110935211181"/>
    <x v="1323"/>
    <n v="50"/>
    <n v="5.3005218505859297E-3"/>
    <n v="0"/>
    <n v="0.95"/>
    <n v="12"/>
    <n v="29.5"/>
    <n v="0"/>
    <s v="127,0,0,1:4325"/>
    <n v="0"/>
    <n v="0"/>
    <n v="0"/>
    <n v="0"/>
    <n v="0"/>
    <n v="0"/>
    <m/>
    <x v="0"/>
  </r>
  <r>
    <x v="2"/>
    <x v="3"/>
    <x v="1"/>
    <n v="1"/>
    <x v="1"/>
    <n v="12750"/>
    <n v="246.619533061981"/>
    <x v="1324"/>
    <n v="50"/>
    <n v="9.6798181533813393E-2"/>
    <n v="0"/>
    <n v="3.94"/>
    <n v="12.39"/>
    <n v="29.5"/>
    <n v="0"/>
    <s v="127,0,0,1:4325"/>
    <n v="0"/>
    <n v="0"/>
    <n v="0"/>
    <n v="0"/>
    <n v="0"/>
    <n v="0"/>
    <m/>
    <x v="0"/>
  </r>
  <r>
    <x v="2"/>
    <x v="3"/>
    <x v="2"/>
    <n v="1"/>
    <x v="2"/>
    <n v="25250"/>
    <n v="859.06505465507496"/>
    <x v="1325"/>
    <n v="50"/>
    <n v="0.16280269622802701"/>
    <n v="0"/>
    <n v="6.83"/>
    <n v="12.44"/>
    <n v="28.5"/>
    <n v="0"/>
    <s v="127,0,0,1:4325"/>
    <n v="0"/>
    <n v="0"/>
    <n v="0"/>
    <n v="0"/>
    <n v="0"/>
    <n v="0"/>
    <m/>
    <x v="0"/>
  </r>
  <r>
    <x v="2"/>
    <x v="3"/>
    <x v="3"/>
    <n v="1"/>
    <x v="3"/>
    <n v="37750"/>
    <n v="1399.24281978607"/>
    <x v="1326"/>
    <n v="50"/>
    <n v="0.213444709777832"/>
    <n v="0"/>
    <n v="9.44"/>
    <n v="12.43"/>
    <n v="28.5"/>
    <n v="0"/>
    <s v="127,0,0,1:4325"/>
    <n v="0"/>
    <n v="0"/>
    <n v="0"/>
    <n v="0"/>
    <n v="0"/>
    <n v="0"/>
    <m/>
    <x v="0"/>
  </r>
  <r>
    <x v="2"/>
    <x v="3"/>
    <x v="4"/>
    <n v="1"/>
    <x v="4"/>
    <n v="50250"/>
    <n v="2439.56242990493"/>
    <x v="1327"/>
    <n v="50"/>
    <n v="0.35005283355712802"/>
    <n v="0"/>
    <n v="12.35"/>
    <n v="12.44"/>
    <n v="28.5"/>
    <n v="0"/>
    <s v="127,0,0,1:4325"/>
    <n v="0"/>
    <n v="0"/>
    <n v="0"/>
    <n v="0"/>
    <n v="0"/>
    <n v="0"/>
    <m/>
    <x v="0"/>
  </r>
  <r>
    <x v="2"/>
    <x v="3"/>
    <x v="5"/>
    <n v="1"/>
    <x v="5"/>
    <n v="62750"/>
    <n v="2893.0785579681301"/>
    <x v="1328"/>
    <n v="50"/>
    <n v="0.22893905639648399"/>
    <n v="0"/>
    <n v="14.53"/>
    <n v="12.44"/>
    <n v="29.5"/>
    <n v="0"/>
    <s v="127,0,0,1:4325"/>
    <n v="0"/>
    <n v="0"/>
    <n v="0"/>
    <n v="0"/>
    <n v="0"/>
    <n v="0"/>
    <m/>
    <x v="0"/>
  </r>
  <r>
    <x v="2"/>
    <x v="3"/>
    <x v="6"/>
    <n v="1"/>
    <x v="6"/>
    <n v="75250"/>
    <n v="6896.1133859157499"/>
    <x v="1329"/>
    <n v="50"/>
    <n v="0.543143510818481"/>
    <n v="0"/>
    <n v="18.07"/>
    <n v="12.47"/>
    <n v="28.5"/>
    <n v="0"/>
    <s v="127,0,0,1:4325"/>
    <n v="0"/>
    <n v="0"/>
    <n v="0"/>
    <n v="0"/>
    <n v="0"/>
    <n v="0"/>
    <m/>
    <x v="0"/>
  </r>
  <r>
    <x v="3"/>
    <x v="3"/>
    <x v="0"/>
    <n v="1"/>
    <x v="0"/>
    <n v="250"/>
    <n v="0.30538964271545399"/>
    <x v="1330"/>
    <n v="50"/>
    <n v="6.5999031066894497E-3"/>
    <n v="0"/>
    <n v="0.93"/>
    <n v="12"/>
    <n v="29.5"/>
    <n v="0"/>
    <s v="127,0,0,1:4325"/>
    <n v="0"/>
    <n v="0"/>
    <n v="0"/>
    <n v="0"/>
    <n v="0"/>
    <n v="0"/>
    <m/>
    <x v="0"/>
  </r>
  <r>
    <x v="3"/>
    <x v="3"/>
    <x v="1"/>
    <n v="1"/>
    <x v="1"/>
    <n v="12750"/>
    <n v="229.13061738014201"/>
    <x v="1331"/>
    <n v="50"/>
    <n v="9.2374324798583901E-2"/>
    <n v="0"/>
    <n v="3.83"/>
    <n v="12.32"/>
    <n v="28.5"/>
    <n v="0"/>
    <s v="127,0,0,1:4325"/>
    <n v="0"/>
    <n v="0"/>
    <n v="0"/>
    <n v="0"/>
    <n v="0"/>
    <n v="0"/>
    <m/>
    <x v="0"/>
  </r>
  <r>
    <x v="3"/>
    <x v="3"/>
    <x v="2"/>
    <n v="1"/>
    <x v="2"/>
    <n v="25250"/>
    <n v="259.00776481628401"/>
    <x v="1332"/>
    <n v="50"/>
    <n v="3.9902448654174798E-2"/>
    <n v="0"/>
    <n v="6.49"/>
    <n v="12.36"/>
    <n v="29.5"/>
    <n v="0"/>
    <s v="127,0,0,1:4325"/>
    <n v="0"/>
    <n v="0"/>
    <n v="0"/>
    <n v="0"/>
    <n v="0"/>
    <n v="0"/>
    <m/>
    <x v="0"/>
  </r>
  <r>
    <x v="3"/>
    <x v="3"/>
    <x v="3"/>
    <n v="1"/>
    <x v="3"/>
    <n v="37750"/>
    <n v="1368.45644664764"/>
    <x v="1333"/>
    <n v="50"/>
    <n v="0.16966366767883301"/>
    <n v="0"/>
    <n v="8.99"/>
    <n v="12.37"/>
    <n v="28.5"/>
    <n v="0"/>
    <s v="127,0,0,1:4325"/>
    <n v="0"/>
    <n v="0"/>
    <n v="0"/>
    <n v="0"/>
    <n v="0"/>
    <n v="0"/>
    <m/>
    <x v="0"/>
  </r>
  <r>
    <x v="3"/>
    <x v="3"/>
    <x v="4"/>
    <n v="1"/>
    <x v="4"/>
    <n v="50250"/>
    <n v="3199.0438237190201"/>
    <x v="1334"/>
    <n v="50"/>
    <n v="0.33780121803283603"/>
    <n v="0"/>
    <n v="11.68"/>
    <n v="12.38"/>
    <n v="28.5"/>
    <n v="0"/>
    <s v="127,0,0,1:4325"/>
    <n v="0"/>
    <n v="0"/>
    <n v="0"/>
    <n v="0"/>
    <n v="0"/>
    <n v="0"/>
    <m/>
    <x v="0"/>
  </r>
  <r>
    <x v="3"/>
    <x v="3"/>
    <x v="5"/>
    <n v="1"/>
    <x v="5"/>
    <n v="62750"/>
    <n v="4234.92620134353"/>
    <x v="1335"/>
    <n v="50"/>
    <n v="0.41012239456176702"/>
    <n v="0"/>
    <n v="14.28"/>
    <n v="12.38"/>
    <n v="28.5"/>
    <n v="0"/>
    <s v="127,0,0,1:4325"/>
    <n v="0"/>
    <n v="0"/>
    <n v="0"/>
    <n v="0"/>
    <n v="0"/>
    <n v="0"/>
    <m/>
    <x v="0"/>
  </r>
  <r>
    <x v="3"/>
    <x v="3"/>
    <x v="6"/>
    <n v="1"/>
    <x v="6"/>
    <n v="75250"/>
    <n v="6818.0636515617298"/>
    <x v="1336"/>
    <n v="50"/>
    <n v="0.50086021423339799"/>
    <n v="0"/>
    <n v="16.71"/>
    <n v="12.38"/>
    <n v="29.5"/>
    <n v="0"/>
    <s v="127,0,0,1:4325"/>
    <n v="0"/>
    <n v="0"/>
    <n v="0"/>
    <n v="0"/>
    <n v="0"/>
    <n v="0"/>
    <m/>
    <x v="0"/>
  </r>
  <r>
    <x v="4"/>
    <x v="3"/>
    <x v="0"/>
    <n v="1"/>
    <x v="0"/>
    <n v="250"/>
    <n v="0.21670579910278301"/>
    <x v="1337"/>
    <n v="50"/>
    <n v="5.7718753814697196E-3"/>
    <n v="0"/>
    <n v="0.92"/>
    <n v="12"/>
    <n v="28.5"/>
    <n v="0"/>
    <s v="127,0,0,1:4325"/>
    <n v="0"/>
    <n v="0"/>
    <n v="0"/>
    <n v="0"/>
    <n v="0"/>
    <n v="0"/>
    <m/>
    <x v="0"/>
  </r>
  <r>
    <x v="4"/>
    <x v="3"/>
    <x v="1"/>
    <n v="1"/>
    <x v="1"/>
    <n v="12750"/>
    <n v="76.192083358764606"/>
    <x v="1338"/>
    <n v="50"/>
    <n v="2.5003671646118102E-2"/>
    <n v="0"/>
    <n v="3.68"/>
    <n v="12.24"/>
    <n v="29.5"/>
    <n v="0"/>
    <s v="127,0,0,1:4325"/>
    <n v="0"/>
    <n v="0"/>
    <n v="0"/>
    <n v="0"/>
    <n v="0"/>
    <n v="0"/>
    <m/>
    <x v="0"/>
  </r>
  <r>
    <x v="4"/>
    <x v="3"/>
    <x v="2"/>
    <n v="1"/>
    <x v="2"/>
    <n v="25250"/>
    <n v="777.181066989898"/>
    <x v="1339"/>
    <n v="50"/>
    <n v="0.16420698165893499"/>
    <n v="0"/>
    <n v="6.16"/>
    <n v="12.27"/>
    <n v="29.5"/>
    <n v="0"/>
    <s v="127,0,0,1:4325"/>
    <n v="0"/>
    <n v="0"/>
    <n v="0"/>
    <n v="0"/>
    <n v="0"/>
    <n v="0"/>
    <m/>
    <x v="0"/>
  </r>
  <r>
    <x v="4"/>
    <x v="3"/>
    <x v="3"/>
    <n v="1"/>
    <x v="3"/>
    <n v="37750"/>
    <n v="1793.0590710639899"/>
    <x v="1340"/>
    <n v="50"/>
    <n v="0.23843145370483301"/>
    <n v="0"/>
    <n v="8.65"/>
    <n v="12.33"/>
    <n v="29.5"/>
    <n v="0"/>
    <s v="127,0,0,1:4325"/>
    <n v="0"/>
    <n v="0"/>
    <n v="0"/>
    <n v="0"/>
    <n v="0"/>
    <n v="0"/>
    <m/>
    <x v="0"/>
  </r>
  <r>
    <x v="4"/>
    <x v="3"/>
    <x v="4"/>
    <n v="1"/>
    <x v="4"/>
    <n v="50250"/>
    <n v="3189.1452081203402"/>
    <x v="1341"/>
    <n v="50"/>
    <n v="0.317692041397094"/>
    <n v="0"/>
    <n v="11.23"/>
    <n v="12.36"/>
    <n v="28.5"/>
    <n v="0"/>
    <s v="127,0,0,1:4325"/>
    <n v="0"/>
    <n v="0"/>
    <n v="0"/>
    <n v="0"/>
    <n v="0"/>
    <n v="0"/>
    <m/>
    <x v="0"/>
  </r>
  <r>
    <x v="4"/>
    <x v="3"/>
    <x v="5"/>
    <n v="1"/>
    <x v="5"/>
    <n v="62750"/>
    <n v="2770.9629526138301"/>
    <x v="1342"/>
    <n v="50"/>
    <n v="0.39181423187255798"/>
    <n v="0"/>
    <n v="13.83"/>
    <n v="12.29"/>
    <n v="29.5"/>
    <n v="0"/>
    <s v="127,0,0,1:4325"/>
    <n v="0"/>
    <n v="0"/>
    <n v="0"/>
    <n v="0"/>
    <n v="0"/>
    <n v="0"/>
    <m/>
    <x v="0"/>
  </r>
  <r>
    <x v="4"/>
    <x v="3"/>
    <x v="6"/>
    <n v="1"/>
    <x v="6"/>
    <n v="75250"/>
    <n v="3531.3044369220702"/>
    <x v="1343"/>
    <n v="50"/>
    <n v="0.238931894302368"/>
    <n v="0"/>
    <n v="16.149999999999999"/>
    <n v="12.32"/>
    <n v="28.5"/>
    <n v="0"/>
    <s v="127,0,0,1:4325"/>
    <n v="0"/>
    <n v="0"/>
    <n v="0"/>
    <n v="0"/>
    <n v="0"/>
    <n v="0"/>
    <m/>
    <x v="0"/>
  </r>
  <r>
    <x v="5"/>
    <x v="3"/>
    <x v="0"/>
    <n v="1"/>
    <x v="0"/>
    <n v="250"/>
    <n v="0.123555183410644"/>
    <x v="1344"/>
    <n v="50"/>
    <n v="2.8781890869140599E-3"/>
    <n v="0"/>
    <n v="0.99"/>
    <n v="12"/>
    <n v="28.5"/>
    <n v="0"/>
    <s v="127,0,0,1:4325"/>
    <n v="0"/>
    <n v="0"/>
    <n v="0"/>
    <n v="0"/>
    <n v="0"/>
    <n v="0"/>
    <m/>
    <x v="0"/>
  </r>
  <r>
    <x v="5"/>
    <x v="3"/>
    <x v="1"/>
    <n v="1"/>
    <x v="1"/>
    <n v="12750"/>
    <n v="203.67987203598"/>
    <x v="1345"/>
    <n v="50"/>
    <n v="9.0954542160034096E-2"/>
    <n v="0"/>
    <n v="3.66"/>
    <n v="12.24"/>
    <n v="29.5"/>
    <n v="0"/>
    <s v="127,0,0,1:4325"/>
    <n v="0"/>
    <n v="0"/>
    <n v="0"/>
    <n v="0"/>
    <n v="0"/>
    <n v="0"/>
    <m/>
    <x v="0"/>
  </r>
  <r>
    <x v="5"/>
    <x v="3"/>
    <x v="2"/>
    <n v="1"/>
    <x v="2"/>
    <n v="25250"/>
    <n v="765.57429695129395"/>
    <x v="1346"/>
    <n v="50"/>
    <n v="0.149120092391967"/>
    <n v="0"/>
    <n v="5.92"/>
    <n v="12.27"/>
    <n v="29.5"/>
    <n v="0"/>
    <s v="127,0,0,1:4325"/>
    <n v="0"/>
    <n v="0"/>
    <n v="0"/>
    <n v="0"/>
    <n v="0"/>
    <n v="0"/>
    <m/>
    <x v="0"/>
  </r>
  <r>
    <x v="5"/>
    <x v="3"/>
    <x v="3"/>
    <n v="1"/>
    <x v="3"/>
    <n v="37750"/>
    <n v="566.48461723327603"/>
    <x v="1347"/>
    <n v="50"/>
    <n v="7.7671766281127902E-2"/>
    <n v="0"/>
    <n v="8.35"/>
    <n v="12.28"/>
    <n v="29.5"/>
    <n v="0"/>
    <s v="127,0,0,1:4325"/>
    <n v="0"/>
    <n v="0"/>
    <n v="0"/>
    <n v="0"/>
    <n v="0"/>
    <n v="0"/>
    <m/>
    <x v="0"/>
  </r>
  <r>
    <x v="5"/>
    <x v="3"/>
    <x v="4"/>
    <n v="1"/>
    <x v="4"/>
    <n v="50250"/>
    <n v="2904.3302550315798"/>
    <x v="1348"/>
    <n v="50"/>
    <n v="0.28331708908080999"/>
    <n v="0"/>
    <n v="10.45"/>
    <n v="12.28"/>
    <n v="28.5"/>
    <n v="0"/>
    <s v="127,0,0,1:4325"/>
    <n v="0"/>
    <n v="0"/>
    <n v="0"/>
    <n v="0"/>
    <n v="0"/>
    <n v="0"/>
    <m/>
    <x v="0"/>
  </r>
  <r>
    <x v="5"/>
    <x v="3"/>
    <x v="5"/>
    <n v="1"/>
    <x v="5"/>
    <n v="62750"/>
    <n v="1375.2868309020901"/>
    <x v="1349"/>
    <n v="50"/>
    <n v="8.6951732635498005E-2"/>
    <n v="0"/>
    <n v="13.1"/>
    <n v="12.29"/>
    <n v="29.5"/>
    <n v="0"/>
    <s v="127,0,0,1:4325"/>
    <n v="0"/>
    <n v="0"/>
    <n v="0"/>
    <n v="0"/>
    <n v="0"/>
    <n v="0"/>
    <m/>
    <x v="0"/>
  </r>
  <r>
    <x v="5"/>
    <x v="3"/>
    <x v="6"/>
    <n v="1"/>
    <x v="6"/>
    <n v="75250"/>
    <n v="3354.9021301269499"/>
    <x v="1350"/>
    <n v="50"/>
    <n v="0.13413429260253901"/>
    <n v="0"/>
    <n v="15.55"/>
    <n v="12.29"/>
    <n v="29.5"/>
    <n v="0"/>
    <s v="127,0,0,1:4325"/>
    <n v="0"/>
    <n v="0"/>
    <n v="0"/>
    <n v="0"/>
    <n v="0"/>
    <n v="0"/>
    <m/>
    <x v="0"/>
  </r>
  <r>
    <x v="6"/>
    <x v="3"/>
    <x v="0"/>
    <n v="1"/>
    <x v="0"/>
    <n v="250"/>
    <n v="0.14076566696166901"/>
    <x v="1351"/>
    <n v="50"/>
    <n v="2.5947093963622999E-3"/>
    <n v="0"/>
    <n v="0.94"/>
    <n v="12"/>
    <n v="29.5"/>
    <n v="0"/>
    <s v="127,0,0,1:4325"/>
    <n v="0"/>
    <n v="0"/>
    <n v="0"/>
    <n v="0"/>
    <n v="0"/>
    <n v="0"/>
    <m/>
    <x v="0"/>
  </r>
  <r>
    <x v="6"/>
    <x v="3"/>
    <x v="1"/>
    <n v="1"/>
    <x v="1"/>
    <n v="12750"/>
    <n v="182.28540229797301"/>
    <x v="1352"/>
    <n v="50"/>
    <n v="6.4553499221801702E-2"/>
    <n v="0"/>
    <n v="3.47"/>
    <n v="12.17"/>
    <n v="29.5"/>
    <n v="0"/>
    <s v="127,0,0,1:4325"/>
    <n v="0"/>
    <n v="0"/>
    <n v="0"/>
    <n v="0"/>
    <n v="0"/>
    <n v="0"/>
    <m/>
    <x v="0"/>
  </r>
  <r>
    <x v="6"/>
    <x v="3"/>
    <x v="2"/>
    <n v="1"/>
    <x v="2"/>
    <n v="25250"/>
    <n v="761.05935764312699"/>
    <x v="1353"/>
    <n v="50"/>
    <n v="0.14845156669616699"/>
    <n v="0"/>
    <n v="5.79"/>
    <n v="12.25"/>
    <n v="29.5"/>
    <n v="0"/>
    <s v="127,0,0,1:4325"/>
    <n v="0"/>
    <n v="0"/>
    <n v="0"/>
    <n v="0"/>
    <n v="0"/>
    <n v="0"/>
    <m/>
    <x v="0"/>
  </r>
  <r>
    <x v="6"/>
    <x v="3"/>
    <x v="3"/>
    <n v="1"/>
    <x v="3"/>
    <n v="37750"/>
    <n v="1571.1254856586399"/>
    <x v="1354"/>
    <n v="50"/>
    <n v="0.203310251235961"/>
    <n v="0"/>
    <n v="7.83"/>
    <n v="12.28"/>
    <n v="29.5"/>
    <n v="0"/>
    <s v="127,0,0,1:4325"/>
    <n v="0"/>
    <n v="0"/>
    <n v="0"/>
    <n v="0"/>
    <n v="0"/>
    <n v="0"/>
    <m/>
    <x v="0"/>
  </r>
  <r>
    <x v="6"/>
    <x v="3"/>
    <x v="4"/>
    <n v="1"/>
    <x v="4"/>
    <n v="50250"/>
    <n v="2815.65551185607"/>
    <x v="1355"/>
    <n v="50"/>
    <n v="0.27139592170715299"/>
    <n v="0"/>
    <n v="10.15"/>
    <n v="12.28"/>
    <n v="29.5"/>
    <n v="0"/>
    <s v="127,0,0,1:4325"/>
    <n v="0"/>
    <n v="0"/>
    <n v="0"/>
    <n v="0"/>
    <n v="0"/>
    <n v="0"/>
    <m/>
    <x v="0"/>
  </r>
  <r>
    <x v="6"/>
    <x v="3"/>
    <x v="5"/>
    <n v="1"/>
    <x v="5"/>
    <n v="62750"/>
    <n v="1153.37603425979"/>
    <x v="1356"/>
    <n v="50"/>
    <n v="0.11227226257324199"/>
    <n v="0"/>
    <n v="12.16"/>
    <n v="12.28"/>
    <n v="29.5"/>
    <n v="0"/>
    <s v="127,0,0,1:4325"/>
    <n v="0"/>
    <n v="0"/>
    <n v="0"/>
    <n v="0"/>
    <n v="0"/>
    <n v="0"/>
    <m/>
    <x v="0"/>
  </r>
  <r>
    <x v="6"/>
    <x v="3"/>
    <x v="6"/>
    <n v="1"/>
    <x v="6"/>
    <n v="75250"/>
    <n v="6421.4230475425702"/>
    <x v="1357"/>
    <n v="50"/>
    <n v="0.41021990776062001"/>
    <n v="0"/>
    <n v="14.82"/>
    <n v="12.29"/>
    <n v="28.5"/>
    <n v="0"/>
    <s v="127,0,0,1:4325"/>
    <n v="0"/>
    <n v="0"/>
    <n v="0"/>
    <n v="0"/>
    <n v="0"/>
    <n v="0"/>
    <m/>
    <x v="0"/>
  </r>
  <r>
    <x v="7"/>
    <x v="3"/>
    <x v="0"/>
    <n v="1"/>
    <x v="0"/>
    <n v="250"/>
    <n v="0.23572278022766099"/>
    <x v="1358"/>
    <n v="50"/>
    <n v="3.5374164581298802E-3"/>
    <n v="0"/>
    <n v="0.92"/>
    <n v="12"/>
    <n v="28.5"/>
    <n v="0"/>
    <s v="127,0,0,1:4325"/>
    <n v="0"/>
    <n v="0"/>
    <n v="0"/>
    <n v="0"/>
    <n v="0"/>
    <n v="0"/>
    <m/>
    <x v="0"/>
  </r>
  <r>
    <x v="7"/>
    <x v="3"/>
    <x v="1"/>
    <n v="1"/>
    <x v="1"/>
    <n v="12750"/>
    <n v="182.26106929778999"/>
    <x v="1359"/>
    <n v="50"/>
    <n v="7.4988365173339802E-2"/>
    <n v="0"/>
    <n v="3.51"/>
    <n v="12.16"/>
    <n v="28.5"/>
    <n v="0"/>
    <s v="127,0,0,1:4325"/>
    <n v="0"/>
    <n v="0"/>
    <n v="0"/>
    <n v="0"/>
    <n v="0"/>
    <n v="0"/>
    <m/>
    <x v="0"/>
  </r>
  <r>
    <x v="7"/>
    <x v="3"/>
    <x v="2"/>
    <n v="1"/>
    <x v="2"/>
    <n v="25250"/>
    <n v="700.38669896125703"/>
    <x v="1360"/>
    <n v="50"/>
    <n v="0.13594222068786599"/>
    <n v="0"/>
    <n v="5.55"/>
    <n v="12.18"/>
    <n v="29.5"/>
    <n v="0"/>
    <s v="127,0,0,1:4325"/>
    <n v="0"/>
    <n v="0"/>
    <n v="0"/>
    <n v="0"/>
    <n v="0"/>
    <n v="0"/>
    <m/>
    <x v="0"/>
  </r>
  <r>
    <x v="7"/>
    <x v="3"/>
    <x v="3"/>
    <n v="1"/>
    <x v="3"/>
    <n v="37750"/>
    <n v="1321.39515566825"/>
    <x v="1361"/>
    <n v="50"/>
    <n v="0.204106330871582"/>
    <n v="0"/>
    <n v="7.88"/>
    <n v="12.19"/>
    <n v="29.5"/>
    <n v="0"/>
    <s v="127,0,0,1:4325"/>
    <n v="0"/>
    <n v="0"/>
    <n v="0"/>
    <n v="0"/>
    <n v="0"/>
    <n v="0"/>
    <m/>
    <x v="0"/>
  </r>
  <r>
    <x v="7"/>
    <x v="3"/>
    <x v="4"/>
    <n v="1"/>
    <x v="4"/>
    <n v="50250"/>
    <n v="2620.3678374290398"/>
    <x v="1362"/>
    <n v="50"/>
    <n v="0.25583457946777299"/>
    <n v="0"/>
    <n v="9.77"/>
    <n v="12.19"/>
    <n v="29.5"/>
    <n v="0"/>
    <s v="127,0,0,1:4325"/>
    <n v="0"/>
    <n v="0"/>
    <n v="0"/>
    <n v="0"/>
    <n v="0"/>
    <n v="0"/>
    <m/>
    <x v="0"/>
  </r>
  <r>
    <x v="7"/>
    <x v="3"/>
    <x v="5"/>
    <n v="1"/>
    <x v="5"/>
    <n v="62750"/>
    <n v="3825.12137174606"/>
    <x v="1363"/>
    <n v="50"/>
    <n v="0.30986738204955999"/>
    <n v="0"/>
    <n v="12.08"/>
    <n v="12.19"/>
    <n v="29.5"/>
    <n v="0"/>
    <s v="127,0,0,1:4325"/>
    <n v="0"/>
    <n v="0"/>
    <n v="0"/>
    <n v="0"/>
    <n v="0"/>
    <n v="0"/>
    <m/>
    <x v="0"/>
  </r>
  <r>
    <x v="7"/>
    <x v="3"/>
    <x v="6"/>
    <n v="1"/>
    <x v="6"/>
    <n v="75250"/>
    <n v="4950.6817393302899"/>
    <x v="1364"/>
    <n v="50"/>
    <n v="0.39345407485961897"/>
    <n v="0"/>
    <n v="14.08"/>
    <n v="12.19"/>
    <n v="29.5"/>
    <n v="0"/>
    <s v="127,0,0,1:4325"/>
    <n v="0"/>
    <n v="0"/>
    <n v="0"/>
    <n v="0"/>
    <n v="0"/>
    <n v="0"/>
    <m/>
    <x v="0"/>
  </r>
  <r>
    <x v="8"/>
    <x v="3"/>
    <x v="0"/>
    <n v="1"/>
    <x v="0"/>
    <n v="250"/>
    <n v="8.8747024536132799E-2"/>
    <x v="1365"/>
    <n v="50"/>
    <n v="2.4697780609130799E-3"/>
    <n v="0"/>
    <n v="0.93"/>
    <n v="12"/>
    <n v="29.5"/>
    <n v="0"/>
    <s v="127,0,0,1:4325"/>
    <n v="0"/>
    <n v="0"/>
    <n v="0"/>
    <n v="0"/>
    <n v="0"/>
    <n v="0"/>
    <m/>
    <x v="0"/>
  </r>
  <r>
    <x v="8"/>
    <x v="3"/>
    <x v="1"/>
    <n v="1"/>
    <x v="1"/>
    <n v="12750"/>
    <n v="170.39849376678399"/>
    <x v="1366"/>
    <n v="50"/>
    <n v="6.3525915145873996E-2"/>
    <n v="0"/>
    <n v="3.31"/>
    <n v="12.12"/>
    <n v="29.5"/>
    <n v="0"/>
    <s v="127,0,0,1:4325"/>
    <n v="0"/>
    <n v="0"/>
    <n v="0"/>
    <n v="0"/>
    <n v="0"/>
    <n v="0"/>
    <m/>
    <x v="0"/>
  </r>
  <r>
    <x v="8"/>
    <x v="3"/>
    <x v="2"/>
    <n v="1"/>
    <x v="2"/>
    <n v="25250"/>
    <n v="633.08588671684197"/>
    <x v="1367"/>
    <n v="50"/>
    <n v="0.13905167579650801"/>
    <n v="0"/>
    <n v="5.32"/>
    <n v="12.16"/>
    <n v="29.5"/>
    <n v="0"/>
    <s v="127,0,0,1:4325"/>
    <n v="0"/>
    <n v="0"/>
    <n v="0"/>
    <n v="0"/>
    <n v="0"/>
    <n v="0"/>
    <m/>
    <x v="0"/>
  </r>
  <r>
    <x v="8"/>
    <x v="3"/>
    <x v="3"/>
    <n v="1"/>
    <x v="3"/>
    <n v="37750"/>
    <n v="495.42801189422602"/>
    <x v="1368"/>
    <n v="50"/>
    <n v="5.0071001052856397E-2"/>
    <n v="0"/>
    <n v="7.42"/>
    <n v="12.14"/>
    <n v="29.5"/>
    <n v="0"/>
    <s v="127,0,0,1:4325"/>
    <n v="0"/>
    <n v="0"/>
    <n v="0"/>
    <n v="0"/>
    <n v="0"/>
    <n v="0"/>
    <m/>
    <x v="0"/>
  </r>
  <r>
    <x v="8"/>
    <x v="3"/>
    <x v="4"/>
    <n v="1"/>
    <x v="4"/>
    <n v="50250"/>
    <n v="672.02806353568997"/>
    <x v="1369"/>
    <n v="50"/>
    <n v="7.0376157760620103E-2"/>
    <n v="0"/>
    <n v="9.42"/>
    <n v="12.18"/>
    <n v="29.5"/>
    <n v="0"/>
    <s v="127,0,0,1:4325"/>
    <n v="0"/>
    <n v="0"/>
    <n v="0"/>
    <n v="0"/>
    <n v="0"/>
    <n v="0"/>
    <m/>
    <x v="0"/>
  </r>
  <r>
    <x v="8"/>
    <x v="3"/>
    <x v="5"/>
    <n v="1"/>
    <x v="5"/>
    <n v="62750"/>
    <n v="3803.1477115154198"/>
    <x v="1370"/>
    <n v="50"/>
    <n v="0.29910635948181102"/>
    <n v="0"/>
    <n v="11.6"/>
    <n v="12.17"/>
    <n v="29.5"/>
    <n v="0"/>
    <s v="127,0,0,1:4325"/>
    <n v="0"/>
    <n v="0"/>
    <n v="0"/>
    <n v="0"/>
    <n v="0"/>
    <n v="0"/>
    <m/>
    <x v="0"/>
  </r>
  <r>
    <x v="8"/>
    <x v="3"/>
    <x v="6"/>
    <n v="1"/>
    <x v="6"/>
    <n v="75250"/>
    <n v="5615.4695105552601"/>
    <x v="1371"/>
    <n v="50"/>
    <n v="0.381837368011474"/>
    <n v="0"/>
    <n v="13.97"/>
    <n v="12.18"/>
    <n v="29.5"/>
    <n v="0"/>
    <s v="127,0,0,1:4325"/>
    <n v="0"/>
    <n v="0"/>
    <n v="0"/>
    <n v="0"/>
    <n v="0"/>
    <n v="0"/>
    <m/>
    <x v="0"/>
  </r>
  <r>
    <x v="9"/>
    <x v="3"/>
    <x v="0"/>
    <n v="1"/>
    <x v="0"/>
    <n v="250"/>
    <n v="0.14198327064514099"/>
    <x v="1372"/>
    <n v="50"/>
    <n v="3.1981468200683498E-3"/>
    <n v="0"/>
    <n v="0.88"/>
    <n v="12"/>
    <n v="29.5"/>
    <n v="0"/>
    <s v="127,0,0,1:4325"/>
    <n v="0"/>
    <n v="0"/>
    <n v="0"/>
    <n v="0"/>
    <n v="0"/>
    <n v="0"/>
    <m/>
    <x v="0"/>
  </r>
  <r>
    <x v="9"/>
    <x v="3"/>
    <x v="1"/>
    <n v="1"/>
    <x v="1"/>
    <n v="12750"/>
    <n v="161.92042350769"/>
    <x v="1373"/>
    <n v="50"/>
    <n v="6.2665462493896401E-2"/>
    <n v="0"/>
    <n v="3.13"/>
    <n v="12.09"/>
    <n v="29.5"/>
    <n v="0"/>
    <s v="127,0,0,1:4325"/>
    <n v="0"/>
    <n v="0"/>
    <n v="0"/>
    <n v="0"/>
    <n v="0"/>
    <n v="0"/>
    <m/>
    <x v="0"/>
  </r>
  <r>
    <x v="9"/>
    <x v="3"/>
    <x v="2"/>
    <n v="1"/>
    <x v="2"/>
    <n v="25250"/>
    <n v="296.98954463004998"/>
    <x v="1374"/>
    <n v="50"/>
    <n v="8.7944746017455999E-2"/>
    <n v="0"/>
    <n v="5.27"/>
    <n v="12.09"/>
    <n v="29.5"/>
    <n v="0"/>
    <s v="127,0,0,1:4325"/>
    <n v="0"/>
    <n v="0"/>
    <n v="0"/>
    <n v="0"/>
    <n v="0"/>
    <n v="0"/>
    <m/>
    <x v="0"/>
  </r>
  <r>
    <x v="9"/>
    <x v="3"/>
    <x v="3"/>
    <n v="1"/>
    <x v="3"/>
    <n v="37750"/>
    <n v="1230.9601137638001"/>
    <x v="1375"/>
    <n v="50"/>
    <n v="0.167687177658081"/>
    <n v="0"/>
    <n v="7.15"/>
    <n v="12.09"/>
    <n v="29.5"/>
    <n v="0"/>
    <s v="127,0,0,1:4325"/>
    <n v="0"/>
    <n v="0"/>
    <n v="0"/>
    <n v="0"/>
    <n v="0"/>
    <n v="0"/>
    <m/>
    <x v="0"/>
  </r>
  <r>
    <x v="9"/>
    <x v="3"/>
    <x v="4"/>
    <n v="1"/>
    <x v="4"/>
    <n v="50250"/>
    <n v="680.94663214683499"/>
    <x v="1376"/>
    <n v="50"/>
    <n v="5.7253837585449198E-2"/>
    <n v="0"/>
    <n v="8.98"/>
    <n v="12.1"/>
    <n v="29.5"/>
    <n v="0"/>
    <s v="127,0,0,1:4325"/>
    <n v="0"/>
    <n v="0"/>
    <n v="0"/>
    <n v="0"/>
    <n v="0"/>
    <n v="0"/>
    <m/>
    <x v="0"/>
  </r>
  <r>
    <x v="9"/>
    <x v="3"/>
    <x v="5"/>
    <n v="1"/>
    <x v="5"/>
    <n v="62750"/>
    <n v="3738.9872181415499"/>
    <x v="1377"/>
    <n v="50"/>
    <n v="0.294285297393798"/>
    <n v="0"/>
    <n v="10.93"/>
    <n v="12.1"/>
    <n v="29.5"/>
    <n v="0"/>
    <s v="127,0,0,1:4325"/>
    <n v="0"/>
    <n v="0"/>
    <n v="0"/>
    <n v="0"/>
    <n v="0"/>
    <n v="0"/>
    <m/>
    <x v="0"/>
  </r>
  <r>
    <x v="9"/>
    <x v="3"/>
    <x v="6"/>
    <n v="1"/>
    <x v="6"/>
    <n v="75250"/>
    <n v="1436.2083356380399"/>
    <x v="1378"/>
    <n v="50"/>
    <n v="8.1934928894042899E-2"/>
    <n v="0"/>
    <n v="12.97"/>
    <n v="12.1"/>
    <n v="29.5"/>
    <n v="0"/>
    <s v="127,0,0,1:4325"/>
    <n v="0"/>
    <n v="0"/>
    <n v="0"/>
    <n v="0"/>
    <n v="0"/>
    <n v="0"/>
    <m/>
    <x v="0"/>
  </r>
  <r>
    <x v="10"/>
    <x v="3"/>
    <x v="0"/>
    <n v="1"/>
    <x v="0"/>
    <n v="250"/>
    <n v="0.13709163665771401"/>
    <x v="1379"/>
    <n v="50"/>
    <n v="2.0341873168945299E-3"/>
    <n v="0"/>
    <n v="0.91"/>
    <n v="12"/>
    <n v="28.5"/>
    <n v="0"/>
    <s v="127,0,0,1:4325"/>
    <n v="0"/>
    <n v="0"/>
    <n v="0"/>
    <n v="0"/>
    <n v="0"/>
    <n v="0"/>
    <m/>
    <x v="0"/>
  </r>
  <r>
    <x v="10"/>
    <x v="3"/>
    <x v="1"/>
    <n v="1"/>
    <x v="1"/>
    <n v="12750"/>
    <n v="155.02698969841001"/>
    <x v="1380"/>
    <n v="50"/>
    <n v="6.2548637390136705E-2"/>
    <n v="0"/>
    <n v="3.15"/>
    <n v="12.09"/>
    <n v="29.5"/>
    <n v="0"/>
    <s v="127,0,0,1:4325"/>
    <n v="0"/>
    <n v="0"/>
    <n v="0"/>
    <n v="0"/>
    <n v="0"/>
    <n v="0"/>
    <m/>
    <x v="0"/>
  </r>
  <r>
    <x v="10"/>
    <x v="3"/>
    <x v="2"/>
    <n v="1"/>
    <x v="2"/>
    <n v="25250"/>
    <n v="606.77439999580304"/>
    <x v="1381"/>
    <n v="50"/>
    <n v="0.115579843521118"/>
    <n v="0"/>
    <n v="5.0199999999999996"/>
    <n v="12.09"/>
    <n v="28.5"/>
    <n v="0"/>
    <s v="127,0,0,1:4325"/>
    <n v="0"/>
    <n v="0"/>
    <n v="0"/>
    <n v="0"/>
    <n v="0"/>
    <n v="0"/>
    <m/>
    <x v="0"/>
  </r>
  <r>
    <x v="10"/>
    <x v="3"/>
    <x v="3"/>
    <n v="1"/>
    <x v="3"/>
    <n v="37750"/>
    <n v="1237.75704312324"/>
    <x v="1382"/>
    <n v="50"/>
    <n v="0.17592859268188399"/>
    <n v="0"/>
    <n v="6.86"/>
    <n v="12.09"/>
    <n v="28.5"/>
    <n v="0"/>
    <s v="127,0,0,1:4325"/>
    <n v="0"/>
    <n v="0"/>
    <n v="0"/>
    <n v="0"/>
    <n v="0"/>
    <n v="0"/>
    <m/>
    <x v="0"/>
  </r>
  <r>
    <x v="10"/>
    <x v="3"/>
    <x v="4"/>
    <n v="1"/>
    <x v="4"/>
    <n v="50250"/>
    <n v="2230.3748602867099"/>
    <x v="1383"/>
    <n v="50"/>
    <n v="0.215944528579711"/>
    <n v="0"/>
    <n v="8.7100000000000009"/>
    <n v="12.09"/>
    <n v="29.5"/>
    <n v="0"/>
    <s v="127,0,0,1:4325"/>
    <n v="0"/>
    <n v="0"/>
    <n v="0"/>
    <n v="0"/>
    <n v="0"/>
    <n v="0"/>
    <m/>
    <x v="0"/>
  </r>
  <r>
    <x v="10"/>
    <x v="3"/>
    <x v="5"/>
    <n v="1"/>
    <x v="5"/>
    <n v="62750"/>
    <n v="908.03804659843399"/>
    <x v="1384"/>
    <n v="50"/>
    <n v="7.0839405059814398E-2"/>
    <n v="0"/>
    <n v="10.63"/>
    <n v="12.09"/>
    <n v="29.5"/>
    <n v="0"/>
    <s v="127,0,0,1:4325"/>
    <n v="0"/>
    <n v="0"/>
    <n v="0"/>
    <n v="0"/>
    <n v="0"/>
    <n v="0"/>
    <m/>
    <x v="0"/>
  </r>
  <r>
    <x v="10"/>
    <x v="3"/>
    <x v="6"/>
    <n v="1"/>
    <x v="6"/>
    <n v="75250"/>
    <n v="3418.75420522689"/>
    <x v="1385"/>
    <n v="50"/>
    <n v="0.31323838233947698"/>
    <n v="0"/>
    <n v="12.65"/>
    <n v="12.09"/>
    <n v="29.5"/>
    <n v="0"/>
    <s v="127,0,0,1:4325"/>
    <n v="0"/>
    <n v="0"/>
    <n v="0"/>
    <n v="0"/>
    <n v="0"/>
    <n v="0"/>
    <m/>
    <x v="0"/>
  </r>
  <r>
    <x v="0"/>
    <x v="4"/>
    <x v="0"/>
    <n v="1"/>
    <x v="0"/>
    <n v="300"/>
    <n v="0.25911307334899902"/>
    <x v="1386"/>
    <n v="50"/>
    <n v="3.5657882690429601E-3"/>
    <n v="0"/>
    <n v="1.1599999999999999"/>
    <n v="12.1"/>
    <n v="29.5"/>
    <n v="0"/>
    <s v="127,0,0,1:4325"/>
    <n v="0"/>
    <n v="0"/>
    <n v="0"/>
    <n v="0"/>
    <n v="0"/>
    <n v="0"/>
    <m/>
    <x v="0"/>
  </r>
  <r>
    <x v="0"/>
    <x v="4"/>
    <x v="1"/>
    <n v="1"/>
    <x v="1"/>
    <n v="15300"/>
    <n v="338.63975954055701"/>
    <x v="1387"/>
    <n v="50"/>
    <n v="0.1468505859375"/>
    <n v="0"/>
    <n v="6.07"/>
    <n v="12.6"/>
    <n v="29.5"/>
    <n v="0"/>
    <s v="127,0,0,1:4325"/>
    <n v="0"/>
    <n v="0"/>
    <n v="0"/>
    <n v="0"/>
    <n v="0"/>
    <n v="0"/>
    <m/>
    <x v="0"/>
  </r>
  <r>
    <x v="0"/>
    <x v="4"/>
    <x v="2"/>
    <n v="1"/>
    <x v="2"/>
    <n v="30300"/>
    <n v="341.81994032859802"/>
    <x v="1388"/>
    <n v="50"/>
    <n v="5.7942152023315402E-2"/>
    <n v="0"/>
    <n v="10.56"/>
    <n v="12.68"/>
    <n v="29.5"/>
    <n v="0"/>
    <s v="127,0,0,1:4325"/>
    <n v="0"/>
    <n v="0"/>
    <n v="0"/>
    <n v="0"/>
    <n v="0"/>
    <n v="0"/>
    <m/>
    <x v="0"/>
  </r>
  <r>
    <x v="0"/>
    <x v="4"/>
    <x v="3"/>
    <n v="1"/>
    <x v="3"/>
    <n v="45300"/>
    <n v="2790.2597508430399"/>
    <x v="1389"/>
    <n v="50"/>
    <n v="0.40613961219787598"/>
    <n v="0"/>
    <n v="15.44"/>
    <n v="12.66"/>
    <n v="28.5"/>
    <n v="0"/>
    <s v="127,0,0,1:4325"/>
    <n v="0"/>
    <n v="0"/>
    <n v="0"/>
    <n v="0"/>
    <n v="0"/>
    <n v="0"/>
    <m/>
    <x v="0"/>
  </r>
  <r>
    <x v="0"/>
    <x v="4"/>
    <x v="4"/>
    <n v="1"/>
    <x v="4"/>
    <n v="60300"/>
    <n v="2337.2559413909898"/>
    <x v="1390"/>
    <n v="50"/>
    <n v="0.21373939514160101"/>
    <n v="0"/>
    <n v="20.11"/>
    <n v="12.67"/>
    <n v="29.5"/>
    <n v="0"/>
    <s v="127,0,0,1:4325"/>
    <n v="0"/>
    <n v="0"/>
    <n v="0"/>
    <n v="0"/>
    <n v="0"/>
    <n v="0"/>
    <m/>
    <x v="0"/>
  </r>
  <r>
    <x v="0"/>
    <x v="4"/>
    <x v="5"/>
    <n v="1"/>
    <x v="5"/>
    <n v="75300"/>
    <n v="3205.60709238052"/>
    <x v="1391"/>
    <n v="50"/>
    <n v="0.25151562690734802"/>
    <n v="0"/>
    <n v="24.75"/>
    <n v="12.69"/>
    <n v="29.5"/>
    <n v="0"/>
    <s v="127,0,0,1:4325"/>
    <n v="0"/>
    <n v="0"/>
    <n v="0"/>
    <n v="0"/>
    <n v="0"/>
    <n v="0"/>
    <m/>
    <x v="0"/>
  </r>
  <r>
    <x v="0"/>
    <x v="4"/>
    <x v="6"/>
    <n v="1"/>
    <x v="6"/>
    <n v="90300"/>
    <n v="10069.876901149701"/>
    <x v="1392"/>
    <n v="50"/>
    <n v="0.89153528213500899"/>
    <n v="0"/>
    <n v="30.84"/>
    <n v="12.77"/>
    <n v="28.5"/>
    <n v="0"/>
    <s v="127,0,0,1:4325"/>
    <n v="0"/>
    <n v="0"/>
    <n v="0"/>
    <n v="0"/>
    <n v="0"/>
    <n v="0"/>
    <m/>
    <x v="0"/>
  </r>
  <r>
    <x v="1"/>
    <x v="4"/>
    <x v="0"/>
    <n v="1"/>
    <x v="0"/>
    <n v="300"/>
    <n v="0.49561047554016102"/>
    <x v="1393"/>
    <n v="50"/>
    <n v="8.8608264923095703E-3"/>
    <n v="0"/>
    <n v="1.1399999999999999"/>
    <n v="12.19"/>
    <n v="29.5"/>
    <n v="0"/>
    <s v="127,0,0,1:4325"/>
    <n v="0"/>
    <n v="0"/>
    <n v="0"/>
    <n v="0"/>
    <n v="0"/>
    <n v="0"/>
    <m/>
    <x v="0"/>
  </r>
  <r>
    <x v="1"/>
    <x v="4"/>
    <x v="1"/>
    <n v="1"/>
    <x v="1"/>
    <n v="15300"/>
    <n v="109.611221790313"/>
    <x v="1394"/>
    <n v="50"/>
    <n v="4.1064977645874003E-2"/>
    <n v="0"/>
    <n v="5.89"/>
    <n v="12.6"/>
    <n v="29.5"/>
    <n v="0"/>
    <s v="127,0,0,1:4325"/>
    <n v="0"/>
    <n v="0"/>
    <n v="0"/>
    <n v="0"/>
    <n v="0"/>
    <n v="0"/>
    <m/>
    <x v="0"/>
  </r>
  <r>
    <x v="1"/>
    <x v="4"/>
    <x v="2"/>
    <n v="1"/>
    <x v="2"/>
    <n v="30300"/>
    <n v="1046.26447248458"/>
    <x v="1395"/>
    <n v="50"/>
    <n v="0.26539158821105902"/>
    <n v="0"/>
    <n v="10.33"/>
    <n v="12.65"/>
    <n v="29.5"/>
    <n v="0"/>
    <s v="127,0,0,1:4325"/>
    <n v="0"/>
    <n v="0"/>
    <n v="0"/>
    <n v="0"/>
    <n v="0"/>
    <n v="0"/>
    <m/>
    <x v="0"/>
  </r>
  <r>
    <x v="1"/>
    <x v="4"/>
    <x v="3"/>
    <n v="1"/>
    <x v="3"/>
    <n v="45300"/>
    <n v="2633.2246348857798"/>
    <x v="1396"/>
    <n v="50"/>
    <n v="0.39490008354187001"/>
    <n v="0"/>
    <n v="14.84"/>
    <n v="12.66"/>
    <n v="28.5"/>
    <n v="0"/>
    <s v="127,0,0,1:4325"/>
    <n v="0"/>
    <n v="0"/>
    <n v="0"/>
    <n v="0"/>
    <n v="0"/>
    <n v="0"/>
    <m/>
    <x v="0"/>
  </r>
  <r>
    <x v="1"/>
    <x v="4"/>
    <x v="4"/>
    <n v="1"/>
    <x v="4"/>
    <n v="60300"/>
    <n v="4596.7716827392496"/>
    <x v="1397"/>
    <n v="50"/>
    <n v="0.53692150115966797"/>
    <n v="0"/>
    <n v="19.399999999999999"/>
    <n v="12.67"/>
    <n v="29.5"/>
    <n v="0"/>
    <s v="127,0,0,1:4325"/>
    <n v="0"/>
    <n v="0"/>
    <n v="0"/>
    <n v="0"/>
    <n v="0"/>
    <n v="0"/>
    <m/>
    <x v="0"/>
  </r>
  <r>
    <x v="1"/>
    <x v="4"/>
    <x v="5"/>
    <n v="1"/>
    <x v="5"/>
    <n v="75300"/>
    <n v="3341.0586006641302"/>
    <x v="1398"/>
    <n v="50"/>
    <n v="0.27676033973693798"/>
    <n v="0"/>
    <n v="24.06"/>
    <n v="12.67"/>
    <n v="29.5"/>
    <n v="0"/>
    <s v="127,0,0,1:4325"/>
    <n v="0"/>
    <n v="0"/>
    <n v="0"/>
    <n v="0"/>
    <n v="0"/>
    <n v="0"/>
    <m/>
    <x v="0"/>
  </r>
  <r>
    <x v="1"/>
    <x v="4"/>
    <x v="6"/>
    <n v="1"/>
    <x v="6"/>
    <n v="90300"/>
    <n v="7693.7457091808301"/>
    <x v="1399"/>
    <n v="50"/>
    <n v="0.73162150382995605"/>
    <n v="0"/>
    <n v="29.01"/>
    <n v="12.68"/>
    <n v="29.5"/>
    <n v="0"/>
    <s v="127,0,0,1:4325"/>
    <n v="0"/>
    <n v="0"/>
    <n v="0"/>
    <n v="0"/>
    <n v="0"/>
    <n v="0"/>
    <m/>
    <x v="0"/>
  </r>
  <r>
    <x v="2"/>
    <x v="4"/>
    <x v="0"/>
    <n v="1"/>
    <x v="0"/>
    <n v="300"/>
    <n v="0.36592864990234297"/>
    <x v="1400"/>
    <n v="50"/>
    <n v="6.2716007232665998E-3"/>
    <n v="0"/>
    <n v="1.18"/>
    <n v="12.18"/>
    <n v="29.5"/>
    <n v="0"/>
    <s v="127,0,0,1:4325"/>
    <n v="0"/>
    <n v="0"/>
    <n v="0"/>
    <n v="0"/>
    <n v="0"/>
    <n v="0"/>
    <m/>
    <x v="0"/>
  </r>
  <r>
    <x v="2"/>
    <x v="4"/>
    <x v="1"/>
    <n v="1"/>
    <x v="1"/>
    <n v="15300"/>
    <n v="327.62355184555003"/>
    <x v="1401"/>
    <n v="50"/>
    <n v="0.123782396316528"/>
    <n v="0"/>
    <n v="5.66"/>
    <n v="12.6"/>
    <n v="29.5"/>
    <n v="0"/>
    <s v="127,0,0,1:4325"/>
    <n v="0"/>
    <n v="0"/>
    <n v="0"/>
    <n v="0"/>
    <n v="0"/>
    <n v="0"/>
    <m/>
    <x v="0"/>
  </r>
  <r>
    <x v="2"/>
    <x v="4"/>
    <x v="2"/>
    <n v="1"/>
    <x v="2"/>
    <n v="30300"/>
    <n v="1232.5307781696299"/>
    <x v="1402"/>
    <n v="50"/>
    <n v="0.23646354675292899"/>
    <n v="0"/>
    <n v="9.6999999999999993"/>
    <n v="12.64"/>
    <n v="28.5"/>
    <n v="0"/>
    <s v="127,0,0,1:4325"/>
    <n v="0"/>
    <n v="0"/>
    <n v="0"/>
    <n v="0"/>
    <n v="0"/>
    <n v="0"/>
    <m/>
    <x v="0"/>
  </r>
  <r>
    <x v="2"/>
    <x v="4"/>
    <x v="3"/>
    <n v="1"/>
    <x v="3"/>
    <n v="45300"/>
    <n v="801.00455713272095"/>
    <x v="1403"/>
    <n v="50"/>
    <n v="7.8613519668579102E-2"/>
    <n v="0"/>
    <n v="14.26"/>
    <n v="12.66"/>
    <n v="29.5"/>
    <n v="0"/>
    <s v="127,0,0,1:4325"/>
    <n v="0"/>
    <n v="0"/>
    <n v="0"/>
    <n v="0"/>
    <n v="0"/>
    <n v="0"/>
    <m/>
    <x v="0"/>
  </r>
  <r>
    <x v="2"/>
    <x v="4"/>
    <x v="4"/>
    <n v="1"/>
    <x v="4"/>
    <n v="60300"/>
    <n v="4388.0999286174701"/>
    <x v="1404"/>
    <n v="50"/>
    <n v="0.49159622192382801"/>
    <n v="0"/>
    <n v="18.649999999999999"/>
    <n v="12.66"/>
    <n v="29.5"/>
    <n v="0"/>
    <s v="127,0,0,1:4325"/>
    <n v="0"/>
    <n v="0"/>
    <n v="0"/>
    <n v="0"/>
    <n v="0"/>
    <n v="0"/>
    <m/>
    <x v="0"/>
  </r>
  <r>
    <x v="2"/>
    <x v="4"/>
    <x v="5"/>
    <n v="1"/>
    <x v="5"/>
    <n v="75300"/>
    <n v="5155.8677101135199"/>
    <x v="1405"/>
    <n v="50"/>
    <n v="0.64097952842712402"/>
    <n v="0"/>
    <n v="23.05"/>
    <n v="12.67"/>
    <n v="28.5"/>
    <n v="0"/>
    <s v="127,0,0,1:4325"/>
    <n v="0"/>
    <n v="0"/>
    <n v="0"/>
    <n v="0"/>
    <n v="0"/>
    <n v="0"/>
    <m/>
    <x v="0"/>
  </r>
  <r>
    <x v="2"/>
    <x v="4"/>
    <x v="6"/>
    <n v="1"/>
    <x v="6"/>
    <n v="90300"/>
    <n v="9674.1346657276099"/>
    <x v="1406"/>
    <n v="50"/>
    <n v="0.73252153396606401"/>
    <n v="0"/>
    <n v="27.32"/>
    <n v="12.68"/>
    <n v="29.5"/>
    <n v="0"/>
    <s v="127,0,0,1:4325"/>
    <n v="0"/>
    <n v="0"/>
    <n v="0"/>
    <n v="0"/>
    <n v="0"/>
    <n v="0"/>
    <m/>
    <x v="0"/>
  </r>
  <r>
    <x v="3"/>
    <x v="4"/>
    <x v="0"/>
    <n v="1"/>
    <x v="0"/>
    <n v="300"/>
    <n v="0.16770076751708901"/>
    <x v="1407"/>
    <n v="50"/>
    <n v="2.21896171569824E-3"/>
    <n v="0"/>
    <n v="1.22"/>
    <n v="12.15"/>
    <n v="29.5"/>
    <n v="0"/>
    <s v="127,0,0,1:4325"/>
    <n v="0"/>
    <n v="0"/>
    <n v="0"/>
    <n v="0"/>
    <n v="0"/>
    <n v="0"/>
    <m/>
    <x v="0"/>
  </r>
  <r>
    <x v="3"/>
    <x v="4"/>
    <x v="1"/>
    <n v="1"/>
    <x v="1"/>
    <n v="15300"/>
    <n v="299.71512579917902"/>
    <x v="1408"/>
    <n v="50"/>
    <n v="0.19048213958740201"/>
    <n v="0"/>
    <n v="5.5"/>
    <n v="12.52"/>
    <n v="28.5"/>
    <n v="0"/>
    <s v="127,0,0,1:4325"/>
    <n v="0"/>
    <n v="0"/>
    <n v="0"/>
    <n v="0"/>
    <n v="0"/>
    <n v="0"/>
    <m/>
    <x v="0"/>
  </r>
  <r>
    <x v="3"/>
    <x v="4"/>
    <x v="2"/>
    <n v="1"/>
    <x v="2"/>
    <n v="30300"/>
    <n v="345.69938278198202"/>
    <x v="1409"/>
    <n v="50"/>
    <n v="5.9773206710815402E-2"/>
    <n v="0"/>
    <n v="9.56"/>
    <n v="12.56"/>
    <n v="29.5"/>
    <n v="0"/>
    <s v="127,0,0,1:4325"/>
    <n v="0"/>
    <n v="0"/>
    <n v="0"/>
    <n v="0"/>
    <n v="0"/>
    <n v="0"/>
    <m/>
    <x v="0"/>
  </r>
  <r>
    <x v="3"/>
    <x v="4"/>
    <x v="3"/>
    <n v="1"/>
    <x v="3"/>
    <n v="45300"/>
    <n v="2640.5374243259398"/>
    <x v="1410"/>
    <n v="50"/>
    <n v="0.36122393608093201"/>
    <n v="0"/>
    <n v="13.67"/>
    <n v="12.57"/>
    <n v="29.5"/>
    <n v="0"/>
    <s v="127,0,0,1:4325"/>
    <n v="0"/>
    <n v="0"/>
    <n v="0"/>
    <n v="0"/>
    <n v="0"/>
    <n v="0"/>
    <m/>
    <x v="0"/>
  </r>
  <r>
    <x v="3"/>
    <x v="4"/>
    <x v="4"/>
    <n v="1"/>
    <x v="4"/>
    <n v="60300"/>
    <n v="4630.4113538265201"/>
    <x v="1411"/>
    <n v="50"/>
    <n v="0.53429889678955"/>
    <n v="0"/>
    <n v="17.670000000000002"/>
    <n v="12.58"/>
    <n v="29.5"/>
    <n v="0"/>
    <s v="127,0,0,1:4325"/>
    <n v="0"/>
    <n v="0"/>
    <n v="0"/>
    <n v="0"/>
    <n v="0"/>
    <n v="0"/>
    <m/>
    <x v="0"/>
  </r>
  <r>
    <x v="3"/>
    <x v="4"/>
    <x v="5"/>
    <n v="1"/>
    <x v="5"/>
    <n v="75300"/>
    <n v="6239.0718395709901"/>
    <x v="1412"/>
    <n v="50"/>
    <n v="0.59614491462707497"/>
    <n v="0"/>
    <n v="22.03"/>
    <n v="12.58"/>
    <n v="29.5"/>
    <n v="0"/>
    <s v="127,0,0,1:4325"/>
    <n v="0"/>
    <n v="0"/>
    <n v="0"/>
    <n v="0"/>
    <n v="0"/>
    <n v="0"/>
    <m/>
    <x v="0"/>
  </r>
  <r>
    <x v="3"/>
    <x v="4"/>
    <x v="6"/>
    <n v="1"/>
    <x v="6"/>
    <n v="90300"/>
    <n v="3882.60297250747"/>
    <x v="1413"/>
    <n v="50"/>
    <n v="0.258191108703613"/>
    <n v="0"/>
    <n v="25.94"/>
    <n v="12.58"/>
    <n v="29.5"/>
    <n v="0"/>
    <s v="127,0,0,1:4325"/>
    <n v="0"/>
    <n v="0"/>
    <n v="0"/>
    <n v="0"/>
    <n v="0"/>
    <n v="0"/>
    <m/>
    <x v="0"/>
  </r>
  <r>
    <x v="4"/>
    <x v="4"/>
    <x v="0"/>
    <n v="1"/>
    <x v="0"/>
    <n v="300"/>
    <n v="0.38044619560241699"/>
    <x v="1414"/>
    <n v="50"/>
    <n v="6.09350204467773E-3"/>
    <n v="0"/>
    <n v="1.1100000000000001"/>
    <n v="12.19"/>
    <n v="28.5"/>
    <n v="0"/>
    <s v="127,0,0,1:4325"/>
    <n v="0"/>
    <n v="0"/>
    <n v="0"/>
    <n v="0"/>
    <n v="0"/>
    <n v="0"/>
    <m/>
    <x v="0"/>
  </r>
  <r>
    <x v="4"/>
    <x v="4"/>
    <x v="1"/>
    <n v="1"/>
    <x v="1"/>
    <n v="15300"/>
    <n v="313.07261037826498"/>
    <x v="1415"/>
    <n v="50"/>
    <n v="0.122070550918579"/>
    <n v="0"/>
    <n v="5.27"/>
    <n v="12.44"/>
    <n v="29.5"/>
    <n v="0"/>
    <s v="127,0,0,1:4325"/>
    <n v="0"/>
    <n v="0"/>
    <n v="0"/>
    <n v="0"/>
    <n v="0"/>
    <n v="0"/>
    <m/>
    <x v="0"/>
  </r>
  <r>
    <x v="4"/>
    <x v="4"/>
    <x v="2"/>
    <n v="1"/>
    <x v="2"/>
    <n v="30300"/>
    <n v="1195.17308163642"/>
    <x v="1416"/>
    <n v="50"/>
    <n v="0.35349869728088301"/>
    <n v="0"/>
    <n v="9.34"/>
    <n v="12.47"/>
    <n v="28.5"/>
    <n v="0"/>
    <s v="127,0,0,1:4325"/>
    <n v="0"/>
    <n v="0"/>
    <n v="0"/>
    <n v="0"/>
    <n v="0"/>
    <n v="0"/>
    <m/>
    <x v="0"/>
  </r>
  <r>
    <x v="4"/>
    <x v="4"/>
    <x v="3"/>
    <n v="1"/>
    <x v="3"/>
    <n v="45300"/>
    <n v="1502.6559581756501"/>
    <x v="1417"/>
    <n v="50"/>
    <n v="0.21795892715454099"/>
    <n v="0"/>
    <n v="13"/>
    <n v="12.48"/>
    <n v="29.5"/>
    <n v="0"/>
    <s v="127,0,0,1:4325"/>
    <n v="0"/>
    <n v="0"/>
    <n v="0"/>
    <n v="0"/>
    <n v="0"/>
    <n v="0"/>
    <m/>
    <x v="0"/>
  </r>
  <r>
    <x v="4"/>
    <x v="4"/>
    <x v="4"/>
    <n v="1"/>
    <x v="4"/>
    <n v="60300"/>
    <n v="1159.2332637310001"/>
    <x v="1418"/>
    <n v="50"/>
    <n v="9.5544576644897405E-2"/>
    <n v="0"/>
    <n v="16.73"/>
    <n v="12.48"/>
    <n v="29.5"/>
    <n v="0"/>
    <s v="127,0,0,1:4325"/>
    <n v="0"/>
    <n v="0"/>
    <n v="0"/>
    <n v="0"/>
    <n v="0"/>
    <n v="0"/>
    <m/>
    <x v="0"/>
  </r>
  <r>
    <x v="4"/>
    <x v="4"/>
    <x v="5"/>
    <n v="1"/>
    <x v="5"/>
    <n v="75300"/>
    <n v="2564.52065920829"/>
    <x v="1419"/>
    <n v="50"/>
    <n v="0.27358770370483398"/>
    <n v="0"/>
    <n v="20.95"/>
    <n v="12.55"/>
    <n v="29.5"/>
    <n v="0"/>
    <s v="127,0,0,1:4325"/>
    <n v="0"/>
    <n v="0"/>
    <n v="0"/>
    <n v="0"/>
    <n v="0"/>
    <n v="0"/>
    <m/>
    <x v="0"/>
  </r>
  <r>
    <x v="4"/>
    <x v="4"/>
    <x v="6"/>
    <n v="1"/>
    <x v="6"/>
    <n v="90300"/>
    <n v="8061.4451577663403"/>
    <x v="1420"/>
    <n v="50"/>
    <n v="0.60680222511291504"/>
    <n v="0"/>
    <n v="24.74"/>
    <n v="12.53"/>
    <n v="29.5"/>
    <n v="0"/>
    <s v="127,0,0,1:4325"/>
    <n v="0"/>
    <n v="0"/>
    <n v="0"/>
    <n v="0"/>
    <n v="0"/>
    <n v="0"/>
    <m/>
    <x v="0"/>
  </r>
  <r>
    <x v="5"/>
    <x v="4"/>
    <x v="0"/>
    <n v="1"/>
    <x v="0"/>
    <n v="300"/>
    <n v="0.35888624191284102"/>
    <x v="1421"/>
    <n v="50"/>
    <n v="5.7568550109863203E-3"/>
    <n v="0"/>
    <n v="1.1200000000000001"/>
    <n v="12.15"/>
    <n v="28.5"/>
    <n v="0"/>
    <s v="127,0,0,1:4325"/>
    <n v="0"/>
    <n v="0"/>
    <n v="0"/>
    <n v="0"/>
    <n v="0"/>
    <n v="0"/>
    <m/>
    <x v="0"/>
  </r>
  <r>
    <x v="5"/>
    <x v="4"/>
    <x v="1"/>
    <n v="1"/>
    <x v="1"/>
    <n v="15300"/>
    <n v="265.04191374778702"/>
    <x v="1422"/>
    <n v="50"/>
    <n v="0.10703539848327601"/>
    <n v="0"/>
    <n v="5.05"/>
    <n v="12.4"/>
    <n v="28.5"/>
    <n v="0"/>
    <s v="127,0,0,1:4325"/>
    <n v="0"/>
    <n v="0"/>
    <n v="0"/>
    <n v="0"/>
    <n v="0"/>
    <n v="0"/>
    <m/>
    <x v="0"/>
  </r>
  <r>
    <x v="5"/>
    <x v="4"/>
    <x v="2"/>
    <n v="1"/>
    <x v="2"/>
    <n v="30300"/>
    <n v="973.07476353645302"/>
    <x v="1423"/>
    <n v="50"/>
    <n v="0.22188043594360299"/>
    <n v="0"/>
    <n v="8.89"/>
    <n v="12.46"/>
    <n v="29.5"/>
    <n v="0"/>
    <s v="127,0,0,1:4325"/>
    <n v="0"/>
    <n v="0"/>
    <n v="0"/>
    <n v="0"/>
    <n v="0"/>
    <n v="0"/>
    <m/>
    <x v="0"/>
  </r>
  <r>
    <x v="5"/>
    <x v="4"/>
    <x v="3"/>
    <n v="1"/>
    <x v="3"/>
    <n v="45300"/>
    <n v="2280.3837063312499"/>
    <x v="1424"/>
    <n v="50"/>
    <n v="0.31138396263122498"/>
    <n v="0"/>
    <n v="12.52"/>
    <n v="12.47"/>
    <n v="29.5"/>
    <n v="0"/>
    <s v="127,0,0,1:4325"/>
    <n v="0"/>
    <n v="0"/>
    <n v="0"/>
    <n v="0"/>
    <n v="0"/>
    <n v="0"/>
    <m/>
    <x v="0"/>
  </r>
  <r>
    <x v="5"/>
    <x v="4"/>
    <x v="4"/>
    <n v="1"/>
    <x v="4"/>
    <n v="60300"/>
    <n v="3796.90034532547"/>
    <x v="1425"/>
    <n v="50"/>
    <n v="0.428765058517456"/>
    <n v="0"/>
    <n v="16.059999999999999"/>
    <n v="12.48"/>
    <n v="28.5"/>
    <n v="0"/>
    <s v="127,0,0,1:4325"/>
    <n v="0"/>
    <n v="0"/>
    <n v="0"/>
    <n v="0"/>
    <n v="0"/>
    <n v="0"/>
    <m/>
    <x v="0"/>
  </r>
  <r>
    <x v="5"/>
    <x v="4"/>
    <x v="5"/>
    <n v="1"/>
    <x v="5"/>
    <n v="75300"/>
    <n v="1987.86406207084"/>
    <x v="1426"/>
    <n v="50"/>
    <n v="0.141281127929687"/>
    <n v="0"/>
    <n v="19.78"/>
    <n v="12.48"/>
    <n v="29.5"/>
    <n v="0"/>
    <s v="127,0,0,1:4325"/>
    <n v="0"/>
    <n v="0"/>
    <n v="0"/>
    <n v="0"/>
    <n v="0"/>
    <n v="0"/>
    <m/>
    <x v="0"/>
  </r>
  <r>
    <x v="5"/>
    <x v="4"/>
    <x v="6"/>
    <n v="1"/>
    <x v="6"/>
    <n v="90300"/>
    <n v="6975.8894288539796"/>
    <x v="1427"/>
    <n v="50"/>
    <n v="0.65736627578735296"/>
    <n v="0"/>
    <n v="23.94"/>
    <n v="12.48"/>
    <n v="28.5"/>
    <n v="0"/>
    <s v="127,0,0,1:4325"/>
    <n v="0"/>
    <n v="0"/>
    <n v="0"/>
    <n v="0"/>
    <n v="0"/>
    <n v="0"/>
    <m/>
    <x v="0"/>
  </r>
  <r>
    <x v="6"/>
    <x v="4"/>
    <x v="0"/>
    <n v="1"/>
    <x v="0"/>
    <n v="300"/>
    <n v="0.30555915832519498"/>
    <x v="1428"/>
    <n v="50"/>
    <n v="5.9533119201660104E-3"/>
    <n v="0"/>
    <n v="1.17"/>
    <n v="12.15"/>
    <n v="29.5"/>
    <n v="0"/>
    <s v="127,0,0,1:4325"/>
    <n v="0"/>
    <n v="0"/>
    <n v="0"/>
    <n v="0"/>
    <n v="0"/>
    <n v="0"/>
    <m/>
    <x v="0"/>
  </r>
  <r>
    <x v="6"/>
    <x v="4"/>
    <x v="1"/>
    <n v="1"/>
    <x v="1"/>
    <n v="15300"/>
    <n v="81.864876747131305"/>
    <x v="1429"/>
    <n v="50"/>
    <n v="3.15167903900146E-2"/>
    <n v="0"/>
    <n v="4.92"/>
    <n v="12.35"/>
    <n v="29.5"/>
    <n v="0"/>
    <s v="127,0,0,1:4325"/>
    <n v="0"/>
    <n v="0"/>
    <n v="0"/>
    <n v="0"/>
    <n v="0"/>
    <n v="0"/>
    <m/>
    <x v="0"/>
  </r>
  <r>
    <x v="6"/>
    <x v="4"/>
    <x v="2"/>
    <n v="1"/>
    <x v="2"/>
    <n v="30300"/>
    <n v="811.81278347968998"/>
    <x v="1430"/>
    <n v="50"/>
    <n v="0.158641576766967"/>
    <n v="0"/>
    <n v="8.3000000000000007"/>
    <n v="12.38"/>
    <n v="29.5"/>
    <n v="0"/>
    <s v="127,0,0,1:4325"/>
    <n v="0"/>
    <n v="0"/>
    <n v="0"/>
    <n v="0"/>
    <n v="0"/>
    <n v="0"/>
    <m/>
    <x v="0"/>
  </r>
  <r>
    <x v="6"/>
    <x v="4"/>
    <x v="3"/>
    <n v="1"/>
    <x v="3"/>
    <n v="45300"/>
    <n v="687.38787460327103"/>
    <x v="1431"/>
    <n v="50"/>
    <n v="8.4952592849731404E-2"/>
    <n v="0"/>
    <n v="14.99"/>
    <n v="12.51"/>
    <n v="29.5"/>
    <n v="0"/>
    <s v="127,0,0,1:4325"/>
    <n v="0"/>
    <n v="0"/>
    <n v="0"/>
    <n v="0"/>
    <n v="0"/>
    <n v="0"/>
    <m/>
    <x v="0"/>
  </r>
  <r>
    <x v="6"/>
    <x v="4"/>
    <x v="4"/>
    <n v="1"/>
    <x v="4"/>
    <n v="60300"/>
    <n v="2326.0163147449398"/>
    <x v="1432"/>
    <n v="50"/>
    <n v="0.30581402778625399"/>
    <n v="0"/>
    <n v="15.36"/>
    <n v="12.48"/>
    <n v="28.5"/>
    <n v="0"/>
    <s v="127,0,0,1:4325"/>
    <n v="0"/>
    <n v="0"/>
    <n v="0"/>
    <n v="0"/>
    <n v="0"/>
    <n v="0"/>
    <m/>
    <x v="0"/>
  </r>
  <r>
    <x v="6"/>
    <x v="4"/>
    <x v="5"/>
    <n v="1"/>
    <x v="5"/>
    <n v="75300"/>
    <n v="1521.98884892463"/>
    <x v="1433"/>
    <n v="50"/>
    <n v="9.5035552978515597E-2"/>
    <n v="0"/>
    <n v="18.920000000000002"/>
    <n v="12.48"/>
    <n v="29.5"/>
    <n v="0"/>
    <s v="127,0,0,1:4325"/>
    <n v="0"/>
    <n v="0"/>
    <n v="0"/>
    <n v="0"/>
    <n v="0"/>
    <n v="0"/>
    <m/>
    <x v="0"/>
  </r>
  <r>
    <x v="6"/>
    <x v="4"/>
    <x v="6"/>
    <n v="1"/>
    <x v="6"/>
    <n v="90300"/>
    <n v="6567.9110956191998"/>
    <x v="1434"/>
    <n v="50"/>
    <n v="0.61900353431701605"/>
    <n v="0"/>
    <n v="22.93"/>
    <n v="12.43"/>
    <n v="28.5"/>
    <n v="0"/>
    <s v="127,0,0,1:4325"/>
    <n v="0"/>
    <n v="0"/>
    <n v="0"/>
    <n v="0"/>
    <n v="0"/>
    <n v="0"/>
    <m/>
    <x v="0"/>
  </r>
  <r>
    <x v="7"/>
    <x v="4"/>
    <x v="0"/>
    <n v="1"/>
    <x v="0"/>
    <n v="300"/>
    <n v="0.37657666206359802"/>
    <x v="1435"/>
    <n v="50"/>
    <n v="7.5120925903320304E-3"/>
    <n v="0"/>
    <n v="1.1299999999999999"/>
    <n v="12.29"/>
    <n v="29.5"/>
    <n v="0"/>
    <s v="127,0,0,1:4325"/>
    <n v="0"/>
    <n v="0"/>
    <n v="0"/>
    <n v="0"/>
    <n v="0"/>
    <n v="0"/>
    <m/>
    <x v="0"/>
  </r>
  <r>
    <x v="7"/>
    <x v="4"/>
    <x v="1"/>
    <n v="1"/>
    <x v="1"/>
    <n v="15300"/>
    <n v="270.22079634666397"/>
    <x v="1436"/>
    <n v="50"/>
    <n v="0.105815649032592"/>
    <n v="0"/>
    <n v="4.92"/>
    <n v="12.36"/>
    <n v="28.5"/>
    <n v="0"/>
    <s v="127,0,0,1:4325"/>
    <n v="0"/>
    <n v="0"/>
    <n v="0"/>
    <n v="0"/>
    <n v="0"/>
    <n v="0"/>
    <m/>
    <x v="0"/>
  </r>
  <r>
    <x v="7"/>
    <x v="4"/>
    <x v="2"/>
    <n v="1"/>
    <x v="2"/>
    <n v="30300"/>
    <n v="783.875896692276"/>
    <x v="1437"/>
    <n v="50"/>
    <n v="0.155879735946655"/>
    <n v="0"/>
    <n v="8.23"/>
    <n v="12.3"/>
    <n v="29.5"/>
    <n v="0"/>
    <s v="127,0,0,1:4325"/>
    <n v="0"/>
    <n v="0"/>
    <n v="0"/>
    <n v="0"/>
    <n v="0"/>
    <n v="0"/>
    <m/>
    <x v="0"/>
  </r>
  <r>
    <x v="7"/>
    <x v="4"/>
    <x v="3"/>
    <n v="1"/>
    <x v="3"/>
    <n v="45300"/>
    <n v="697.82252502441395"/>
    <x v="1438"/>
    <n v="50"/>
    <n v="8.1589460372924805E-2"/>
    <n v="0"/>
    <n v="11.42"/>
    <n v="12.34"/>
    <n v="28.5"/>
    <n v="0"/>
    <s v="127,0,0,1:4325"/>
    <n v="0"/>
    <n v="0"/>
    <n v="0"/>
    <n v="0"/>
    <n v="0"/>
    <n v="0"/>
    <m/>
    <x v="0"/>
  </r>
  <r>
    <x v="7"/>
    <x v="4"/>
    <x v="4"/>
    <n v="1"/>
    <x v="4"/>
    <n v="60300"/>
    <n v="2895.6026790142"/>
    <x v="1439"/>
    <n v="50"/>
    <n v="0.31634831428527799"/>
    <n v="0"/>
    <n v="14.65"/>
    <n v="12.38"/>
    <n v="29.5"/>
    <n v="0"/>
    <s v="127,0,0,1:4325"/>
    <n v="0"/>
    <n v="0"/>
    <n v="0"/>
    <n v="0"/>
    <n v="0"/>
    <n v="0"/>
    <m/>
    <x v="0"/>
  </r>
  <r>
    <x v="7"/>
    <x v="4"/>
    <x v="5"/>
    <n v="1"/>
    <x v="5"/>
    <n v="75300"/>
    <n v="5819.0500137805902"/>
    <x v="1440"/>
    <n v="50"/>
    <n v="0.48107600212097101"/>
    <n v="0"/>
    <n v="17.78"/>
    <n v="12.39"/>
    <n v="29.5"/>
    <n v="0"/>
    <s v="127,0,0,1:4325"/>
    <n v="0"/>
    <n v="0"/>
    <n v="0"/>
    <n v="0"/>
    <n v="0"/>
    <n v="0"/>
    <m/>
    <x v="0"/>
  </r>
  <r>
    <x v="7"/>
    <x v="4"/>
    <x v="6"/>
    <n v="1"/>
    <x v="6"/>
    <n v="90300"/>
    <n v="2009.31805086135"/>
    <x v="1441"/>
    <n v="50"/>
    <n v="0.10894656181335401"/>
    <n v="0"/>
    <n v="21"/>
    <n v="12.39"/>
    <n v="29.5"/>
    <n v="0"/>
    <s v="127,0,0,1:4325"/>
    <n v="0"/>
    <n v="0"/>
    <n v="0"/>
    <n v="0"/>
    <n v="0"/>
    <n v="0"/>
    <m/>
    <x v="0"/>
  </r>
  <r>
    <x v="8"/>
    <x v="4"/>
    <x v="0"/>
    <n v="1"/>
    <x v="0"/>
    <n v="300"/>
    <n v="0.28770399093627902"/>
    <x v="1442"/>
    <n v="50"/>
    <n v="4.0154457092285104E-3"/>
    <n v="0"/>
    <n v="1.1299999999999999"/>
    <n v="12.1"/>
    <n v="28.5"/>
    <n v="0"/>
    <s v="127,0,0,1:4325"/>
    <n v="0"/>
    <n v="0"/>
    <n v="0"/>
    <n v="0"/>
    <n v="0"/>
    <n v="0"/>
    <m/>
    <x v="0"/>
  </r>
  <r>
    <x v="8"/>
    <x v="4"/>
    <x v="1"/>
    <n v="1"/>
    <x v="1"/>
    <n v="15300"/>
    <n v="85.204849720001206"/>
    <x v="1443"/>
    <n v="50"/>
    <n v="2.52611637115478E-2"/>
    <n v="0"/>
    <n v="4.7699999999999996"/>
    <n v="12.26"/>
    <n v="29.5"/>
    <n v="0"/>
    <s v="127,0,0,1:4325"/>
    <n v="0"/>
    <n v="0"/>
    <n v="0"/>
    <n v="0"/>
    <n v="0"/>
    <n v="0"/>
    <m/>
    <x v="0"/>
  </r>
  <r>
    <x v="8"/>
    <x v="4"/>
    <x v="2"/>
    <n v="1"/>
    <x v="2"/>
    <n v="30300"/>
    <n v="973.90643262863102"/>
    <x v="1444"/>
    <n v="50"/>
    <n v="0.179721593856811"/>
    <n v="0"/>
    <n v="7.75"/>
    <n v="12.28"/>
    <n v="29.5"/>
    <n v="0"/>
    <s v="127,0,0,1:4325"/>
    <n v="0"/>
    <n v="0"/>
    <n v="0"/>
    <n v="0"/>
    <n v="0"/>
    <n v="0"/>
    <m/>
    <x v="0"/>
  </r>
  <r>
    <x v="8"/>
    <x v="4"/>
    <x v="3"/>
    <n v="1"/>
    <x v="3"/>
    <n v="45300"/>
    <n v="1303.80952882766"/>
    <x v="1445"/>
    <n v="50"/>
    <n v="0.17046809196472101"/>
    <n v="0"/>
    <n v="10.67"/>
    <n v="12.29"/>
    <n v="29.5"/>
    <n v="0"/>
    <s v="127,0,0,1:4325"/>
    <n v="0"/>
    <n v="0"/>
    <n v="0"/>
    <n v="0"/>
    <n v="0"/>
    <n v="0"/>
    <m/>
    <x v="0"/>
  </r>
  <r>
    <x v="8"/>
    <x v="4"/>
    <x v="4"/>
    <n v="1"/>
    <x v="4"/>
    <n v="60300"/>
    <n v="3621.2886853218001"/>
    <x v="1446"/>
    <n v="50"/>
    <n v="0.35567069053649902"/>
    <n v="0"/>
    <n v="13.8"/>
    <n v="12.29"/>
    <n v="29.5"/>
    <n v="0"/>
    <s v="127,0,0,1:4325"/>
    <n v="0"/>
    <n v="0"/>
    <n v="0"/>
    <n v="0"/>
    <n v="0"/>
    <n v="0"/>
    <m/>
    <x v="0"/>
  </r>
  <r>
    <x v="8"/>
    <x v="4"/>
    <x v="5"/>
    <n v="1"/>
    <x v="5"/>
    <n v="75300"/>
    <n v="1213.2368791103299"/>
    <x v="1447"/>
    <n v="50"/>
    <n v="9.8602294921875E-2"/>
    <n v="0"/>
    <n v="16.79"/>
    <n v="12.29"/>
    <n v="29.5"/>
    <n v="0"/>
    <s v="127,0,0,1:4325"/>
    <n v="0"/>
    <n v="0"/>
    <n v="0"/>
    <n v="0"/>
    <n v="0"/>
    <n v="0"/>
    <m/>
    <x v="0"/>
  </r>
  <r>
    <x v="8"/>
    <x v="4"/>
    <x v="6"/>
    <n v="1"/>
    <x v="6"/>
    <n v="90300"/>
    <n v="6821.0042226314499"/>
    <x v="1448"/>
    <n v="50"/>
    <n v="0.54682087898254395"/>
    <n v="0"/>
    <n v="20.16"/>
    <n v="12.33"/>
    <n v="28.5"/>
    <n v="0"/>
    <s v="127,0,0,1:4325"/>
    <n v="0"/>
    <n v="0"/>
    <n v="0"/>
    <n v="0"/>
    <n v="0"/>
    <n v="0"/>
    <m/>
    <x v="0"/>
  </r>
  <r>
    <x v="9"/>
    <x v="4"/>
    <x v="0"/>
    <n v="1"/>
    <x v="0"/>
    <n v="300"/>
    <n v="0.37145471572875899"/>
    <x v="1449"/>
    <n v="50"/>
    <n v="7.6026916503906198E-3"/>
    <n v="0"/>
    <n v="1.08"/>
    <n v="12.1"/>
    <n v="28.5"/>
    <n v="0"/>
    <s v="127,0,0,1:4325"/>
    <n v="0"/>
    <n v="0"/>
    <n v="0"/>
    <n v="0"/>
    <n v="0"/>
    <n v="0"/>
    <m/>
    <x v="0"/>
  </r>
  <r>
    <x v="9"/>
    <x v="4"/>
    <x v="1"/>
    <n v="1"/>
    <x v="1"/>
    <n v="15300"/>
    <n v="225.952931404113"/>
    <x v="1450"/>
    <n v="50"/>
    <n v="8.7504625320434501E-2"/>
    <n v="0"/>
    <n v="4.3099999999999996"/>
    <n v="12.19"/>
    <n v="29.5"/>
    <n v="0"/>
    <s v="127,0,0,1:4325"/>
    <n v="0"/>
    <n v="0"/>
    <n v="0"/>
    <n v="0"/>
    <n v="0"/>
    <n v="0"/>
    <m/>
    <x v="0"/>
  </r>
  <r>
    <x v="9"/>
    <x v="4"/>
    <x v="2"/>
    <n v="1"/>
    <x v="2"/>
    <n v="30300"/>
    <n v="790.31576371192898"/>
    <x v="1451"/>
    <n v="50"/>
    <n v="0.17644715309143"/>
    <n v="0"/>
    <n v="7.33"/>
    <n v="12.2"/>
    <n v="29.5"/>
    <n v="0"/>
    <s v="127,0,0,1:4325"/>
    <n v="0"/>
    <n v="0"/>
    <n v="0"/>
    <n v="0"/>
    <n v="0"/>
    <n v="0"/>
    <m/>
    <x v="0"/>
  </r>
  <r>
    <x v="9"/>
    <x v="4"/>
    <x v="3"/>
    <n v="1"/>
    <x v="3"/>
    <n v="45300"/>
    <n v="1920.1716377735099"/>
    <x v="1452"/>
    <n v="50"/>
    <n v="0.26626610755920399"/>
    <n v="0"/>
    <n v="10.39"/>
    <n v="12.22"/>
    <n v="29.5"/>
    <n v="0"/>
    <s v="127,0,0,1:4325"/>
    <n v="0"/>
    <n v="0"/>
    <n v="0"/>
    <n v="0"/>
    <n v="0"/>
    <n v="0"/>
    <m/>
    <x v="0"/>
  </r>
  <r>
    <x v="9"/>
    <x v="4"/>
    <x v="4"/>
    <n v="1"/>
    <x v="4"/>
    <n v="60300"/>
    <n v="2819.40112876892"/>
    <x v="1453"/>
    <n v="50"/>
    <n v="0.31203794479370101"/>
    <n v="0"/>
    <n v="13.14"/>
    <n v="12.22"/>
    <n v="28.5"/>
    <n v="0"/>
    <s v="127,0,0,1:4325"/>
    <n v="0"/>
    <n v="0"/>
    <n v="0"/>
    <n v="0"/>
    <n v="0"/>
    <n v="0"/>
    <m/>
    <x v="0"/>
  </r>
  <r>
    <x v="9"/>
    <x v="4"/>
    <x v="5"/>
    <n v="1"/>
    <x v="5"/>
    <n v="75300"/>
    <n v="4911.7584757804798"/>
    <x v="1454"/>
    <n v="50"/>
    <n v="0.42246294021606401"/>
    <n v="0"/>
    <n v="16.14"/>
    <n v="12.24"/>
    <n v="29.5"/>
    <n v="0"/>
    <s v="127,0,0,1:4325"/>
    <n v="0"/>
    <n v="0"/>
    <n v="0"/>
    <n v="0"/>
    <n v="0"/>
    <n v="0"/>
    <m/>
    <x v="0"/>
  </r>
  <r>
    <x v="9"/>
    <x v="4"/>
    <x v="6"/>
    <n v="1"/>
    <x v="6"/>
    <n v="90300"/>
    <n v="7508.1770260333997"/>
    <x v="1455"/>
    <n v="50"/>
    <n v="0.50540852546691895"/>
    <n v="0"/>
    <n v="18.86"/>
    <n v="12.28"/>
    <n v="28.5"/>
    <n v="0"/>
    <s v="127,0,0,1:4325"/>
    <n v="0"/>
    <n v="0"/>
    <n v="0"/>
    <n v="0"/>
    <n v="0"/>
    <n v="0"/>
    <m/>
    <x v="0"/>
  </r>
  <r>
    <x v="10"/>
    <x v="4"/>
    <x v="0"/>
    <n v="1"/>
    <x v="0"/>
    <n v="300"/>
    <n v="0.31180143356323198"/>
    <x v="1456"/>
    <n v="50"/>
    <n v="5.8841705322265599E-3"/>
    <n v="0"/>
    <n v="1.0900000000000001"/>
    <n v="12.1"/>
    <n v="29.5"/>
    <n v="0"/>
    <s v="127,0,0,1:4325"/>
    <n v="0"/>
    <n v="0"/>
    <n v="0"/>
    <n v="0"/>
    <n v="0"/>
    <n v="0"/>
    <m/>
    <x v="0"/>
  </r>
  <r>
    <x v="10"/>
    <x v="4"/>
    <x v="1"/>
    <n v="1"/>
    <x v="1"/>
    <n v="15300"/>
    <n v="225.62238931655801"/>
    <x v="1457"/>
    <n v="50"/>
    <n v="8.9664459228515597E-2"/>
    <n v="0"/>
    <n v="4.26"/>
    <n v="12.19"/>
    <n v="28.5"/>
    <n v="0"/>
    <s v="127,0,0,1:4325"/>
    <n v="0"/>
    <n v="0"/>
    <n v="0"/>
    <n v="0"/>
    <n v="0"/>
    <n v="0"/>
    <m/>
    <x v="0"/>
  </r>
  <r>
    <x v="10"/>
    <x v="4"/>
    <x v="2"/>
    <n v="1"/>
    <x v="2"/>
    <n v="30300"/>
    <n v="755.53054833412102"/>
    <x v="1458"/>
    <n v="50"/>
    <n v="0.15316033363342199"/>
    <n v="0"/>
    <n v="7.09"/>
    <n v="12.19"/>
    <n v="29.5"/>
    <n v="0"/>
    <s v="127,0,0,1:4325"/>
    <n v="0"/>
    <n v="0"/>
    <n v="0"/>
    <n v="0"/>
    <n v="0"/>
    <n v="0"/>
    <m/>
    <x v="0"/>
  </r>
  <r>
    <x v="10"/>
    <x v="4"/>
    <x v="3"/>
    <n v="1"/>
    <x v="3"/>
    <n v="45300"/>
    <n v="436.22012305259699"/>
    <x v="1459"/>
    <n v="50"/>
    <n v="6.2113761901855399E-2"/>
    <n v="0"/>
    <n v="10.01"/>
    <n v="12.2"/>
    <n v="29.5"/>
    <n v="0"/>
    <s v="127,0,0,1:4325"/>
    <n v="0"/>
    <n v="0"/>
    <n v="0"/>
    <n v="0"/>
    <n v="0"/>
    <n v="0"/>
    <m/>
    <x v="0"/>
  </r>
  <r>
    <x v="10"/>
    <x v="4"/>
    <x v="4"/>
    <n v="1"/>
    <x v="4"/>
    <n v="60300"/>
    <n v="3007.7740385532302"/>
    <x v="1460"/>
    <n v="50"/>
    <n v="0.31580948829650801"/>
    <n v="0"/>
    <n v="12.8"/>
    <n v="12.2"/>
    <n v="28.5"/>
    <n v="0"/>
    <s v="127,0,0,1:4325"/>
    <n v="0"/>
    <n v="0"/>
    <n v="0"/>
    <n v="0"/>
    <n v="0"/>
    <n v="0"/>
    <m/>
    <x v="0"/>
  </r>
  <r>
    <x v="10"/>
    <x v="4"/>
    <x v="5"/>
    <n v="1"/>
    <x v="5"/>
    <n v="75300"/>
    <n v="4478.5512671470597"/>
    <x v="1461"/>
    <n v="50"/>
    <n v="0.40324163436889598"/>
    <n v="0"/>
    <n v="15.52"/>
    <n v="12.2"/>
    <n v="29.5"/>
    <n v="0"/>
    <s v="127,0,0,1:4325"/>
    <n v="0"/>
    <n v="0"/>
    <n v="0"/>
    <n v="0"/>
    <n v="0"/>
    <n v="0"/>
    <m/>
    <x v="0"/>
  </r>
  <r>
    <x v="10"/>
    <x v="4"/>
    <x v="6"/>
    <n v="1"/>
    <x v="6"/>
    <n v="90300"/>
    <n v="6822.9244437217703"/>
    <x v="1462"/>
    <n v="50"/>
    <n v="0.46564459800720198"/>
    <n v="0"/>
    <n v="18.25"/>
    <n v="12.2"/>
    <n v="29.5"/>
    <n v="0"/>
    <s v="127,0,0,1:4325"/>
    <n v="0"/>
    <n v="0"/>
    <n v="0"/>
    <n v="0"/>
    <n v="0"/>
    <n v="0"/>
    <m/>
    <x v="0"/>
  </r>
  <r>
    <x v="0"/>
    <x v="4"/>
    <x v="0"/>
    <n v="1"/>
    <x v="0"/>
    <n v="300"/>
    <n v="0.38945269584655701"/>
    <x v="1463"/>
    <n v="50"/>
    <n v="9.4444751739501901E-3"/>
    <n v="0"/>
    <n v="1.17"/>
    <n v="12.1"/>
    <n v="29.5"/>
    <n v="0"/>
    <s v="127,0,0,1:4326"/>
    <n v="0"/>
    <n v="0"/>
    <n v="0"/>
    <n v="0"/>
    <n v="0"/>
    <n v="0"/>
    <m/>
    <x v="0"/>
  </r>
  <r>
    <x v="0"/>
    <x v="4"/>
    <x v="1"/>
    <n v="1"/>
    <x v="1"/>
    <n v="15300"/>
    <n v="369.81970763206402"/>
    <x v="1464"/>
    <n v="50"/>
    <n v="0.143877267837524"/>
    <n v="0"/>
    <n v="6.06"/>
    <n v="12.6"/>
    <n v="29.5"/>
    <n v="0"/>
    <s v="127,0,0,1:4326"/>
    <n v="0"/>
    <n v="0"/>
    <n v="0"/>
    <n v="0"/>
    <n v="0"/>
    <n v="0"/>
    <m/>
    <x v="0"/>
  </r>
  <r>
    <x v="0"/>
    <x v="4"/>
    <x v="2"/>
    <n v="1"/>
    <x v="2"/>
    <n v="30300"/>
    <n v="1413.1682956218699"/>
    <x v="1465"/>
    <n v="50"/>
    <n v="0.27234888076782199"/>
    <n v="0"/>
    <n v="10.56"/>
    <n v="12.68"/>
    <n v="29.5"/>
    <n v="0"/>
    <s v="127,0,0,1:4326"/>
    <n v="0"/>
    <n v="0"/>
    <n v="0"/>
    <n v="0"/>
    <n v="0"/>
    <n v="0"/>
    <m/>
    <x v="0"/>
  </r>
  <r>
    <x v="0"/>
    <x v="4"/>
    <x v="3"/>
    <n v="1"/>
    <x v="3"/>
    <n v="45300"/>
    <n v="3112.64592218399"/>
    <x v="1466"/>
    <n v="50"/>
    <n v="0.41019773483276301"/>
    <n v="0"/>
    <n v="15.43"/>
    <n v="12.66"/>
    <n v="28.5"/>
    <n v="0"/>
    <s v="127,0,0,1:4326"/>
    <n v="0"/>
    <n v="0"/>
    <n v="0"/>
    <n v="0"/>
    <n v="0"/>
    <n v="0"/>
    <m/>
    <x v="0"/>
  </r>
  <r>
    <x v="0"/>
    <x v="4"/>
    <x v="4"/>
    <n v="1"/>
    <x v="4"/>
    <n v="60300"/>
    <n v="4984.6334323883002"/>
    <x v="1467"/>
    <n v="50"/>
    <n v="0.54551148414611805"/>
    <n v="0"/>
    <n v="20.11"/>
    <n v="12.67"/>
    <n v="29.5"/>
    <n v="0"/>
    <s v="127,0,0,1:4326"/>
    <n v="0"/>
    <n v="0"/>
    <n v="0"/>
    <n v="0"/>
    <n v="0"/>
    <n v="0"/>
    <m/>
    <x v="0"/>
  </r>
  <r>
    <x v="0"/>
    <x v="4"/>
    <x v="5"/>
    <n v="1"/>
    <x v="5"/>
    <n v="75300"/>
    <n v="7211.0272135734504"/>
    <x v="1468"/>
    <n v="50"/>
    <n v="0.69797420501708896"/>
    <n v="0"/>
    <n v="24.76"/>
    <n v="12.69"/>
    <n v="29.5"/>
    <n v="0"/>
    <s v="127,0,0,1:4326"/>
    <n v="0"/>
    <n v="0"/>
    <n v="0"/>
    <n v="0"/>
    <n v="0"/>
    <n v="0"/>
    <m/>
    <x v="0"/>
  </r>
  <r>
    <x v="0"/>
    <x v="4"/>
    <x v="6"/>
    <n v="1"/>
    <x v="6"/>
    <n v="90300"/>
    <n v="10879.234372138901"/>
    <x v="1469"/>
    <n v="50"/>
    <n v="0.90546560287475497"/>
    <n v="0"/>
    <n v="30.84"/>
    <n v="12.77"/>
    <n v="28.5"/>
    <n v="0"/>
    <s v="127,0,0,1:4326"/>
    <n v="0"/>
    <n v="0"/>
    <n v="0"/>
    <n v="0"/>
    <n v="0"/>
    <n v="0"/>
    <m/>
    <x v="0"/>
  </r>
  <r>
    <x v="1"/>
    <x v="4"/>
    <x v="0"/>
    <n v="1"/>
    <x v="0"/>
    <n v="300"/>
    <n v="0.48670697212219199"/>
    <x v="1470"/>
    <n v="50"/>
    <n v="9.8102092742919905E-3"/>
    <n v="0"/>
    <n v="1.1299999999999999"/>
    <n v="12.19"/>
    <n v="29.5"/>
    <n v="0"/>
    <s v="127,0,0,1:4326"/>
    <n v="0"/>
    <n v="0"/>
    <n v="0"/>
    <n v="0"/>
    <n v="0"/>
    <n v="0"/>
    <m/>
    <x v="0"/>
  </r>
  <r>
    <x v="1"/>
    <x v="4"/>
    <x v="1"/>
    <n v="1"/>
    <x v="1"/>
    <n v="15300"/>
    <n v="356.589411258697"/>
    <x v="1471"/>
    <n v="50"/>
    <n v="0.13557004928588801"/>
    <n v="0"/>
    <n v="5.88"/>
    <n v="12.6"/>
    <n v="29.5"/>
    <n v="0"/>
    <s v="127,0,0,1:4326"/>
    <n v="0"/>
    <n v="0"/>
    <n v="0"/>
    <n v="0"/>
    <n v="0"/>
    <n v="0"/>
    <m/>
    <x v="0"/>
  </r>
  <r>
    <x v="1"/>
    <x v="4"/>
    <x v="2"/>
    <n v="1"/>
    <x v="2"/>
    <n v="30300"/>
    <n v="1335.0127563476501"/>
    <x v="1472"/>
    <n v="50"/>
    <n v="0.26192927360534601"/>
    <n v="0"/>
    <n v="10.34"/>
    <n v="12.65"/>
    <n v="29.5"/>
    <n v="0"/>
    <s v="127,0,0,1:4326"/>
    <n v="0"/>
    <n v="0"/>
    <n v="0"/>
    <n v="0"/>
    <n v="0"/>
    <n v="0"/>
    <m/>
    <x v="0"/>
  </r>
  <r>
    <x v="1"/>
    <x v="4"/>
    <x v="3"/>
    <n v="1"/>
    <x v="3"/>
    <n v="45300"/>
    <n v="910.50036692619301"/>
    <x v="1473"/>
    <n v="50"/>
    <n v="7.5516223907470703E-2"/>
    <n v="0"/>
    <n v="14.84"/>
    <n v="12.66"/>
    <n v="28.5"/>
    <n v="0"/>
    <s v="127,0,0,1:4326"/>
    <n v="0"/>
    <n v="0"/>
    <n v="0"/>
    <n v="0"/>
    <n v="0"/>
    <n v="0"/>
    <m/>
    <x v="0"/>
  </r>
  <r>
    <x v="1"/>
    <x v="4"/>
    <x v="4"/>
    <n v="1"/>
    <x v="4"/>
    <n v="60300"/>
    <n v="5164.7681860923703"/>
    <x v="1474"/>
    <n v="50"/>
    <n v="0.53070116043090798"/>
    <n v="0"/>
    <n v="19.39"/>
    <n v="12.67"/>
    <n v="29.5"/>
    <n v="0"/>
    <s v="127,0,0,1:4326"/>
    <n v="0"/>
    <n v="0"/>
    <n v="0"/>
    <n v="0"/>
    <n v="0"/>
    <n v="0"/>
    <m/>
    <x v="0"/>
  </r>
  <r>
    <x v="1"/>
    <x v="4"/>
    <x v="5"/>
    <n v="1"/>
    <x v="5"/>
    <n v="75300"/>
    <n v="7324.4281990528098"/>
    <x v="1475"/>
    <n v="50"/>
    <n v="0.67012596130371005"/>
    <n v="0"/>
    <n v="24.07"/>
    <n v="12.67"/>
    <n v="29.5"/>
    <n v="0"/>
    <s v="127,0,0,1:4326"/>
    <n v="0"/>
    <n v="0"/>
    <n v="0"/>
    <n v="0"/>
    <n v="0"/>
    <n v="0"/>
    <m/>
    <x v="0"/>
  </r>
  <r>
    <x v="1"/>
    <x v="4"/>
    <x v="6"/>
    <n v="1"/>
    <x v="6"/>
    <n v="90300"/>
    <n v="9367.0222706794702"/>
    <x v="1476"/>
    <n v="50"/>
    <n v="0.82660341262817305"/>
    <n v="0"/>
    <n v="29.02"/>
    <n v="12.69"/>
    <n v="29.5"/>
    <n v="0"/>
    <s v="127,0,0,1:4326"/>
    <n v="0"/>
    <n v="0"/>
    <n v="0"/>
    <n v="0"/>
    <n v="0"/>
    <n v="0"/>
    <m/>
    <x v="0"/>
  </r>
  <r>
    <x v="2"/>
    <x v="4"/>
    <x v="0"/>
    <n v="1"/>
    <x v="0"/>
    <n v="300"/>
    <n v="0.284547328948974"/>
    <x v="1477"/>
    <n v="50"/>
    <n v="5.9373378753662101E-3"/>
    <n v="0"/>
    <n v="1.18"/>
    <n v="12.18"/>
    <n v="29.5"/>
    <n v="0"/>
    <s v="127,0,0,1:4326"/>
    <n v="0"/>
    <n v="0"/>
    <n v="0"/>
    <n v="0"/>
    <n v="0"/>
    <n v="0"/>
    <m/>
    <x v="0"/>
  </r>
  <r>
    <x v="2"/>
    <x v="4"/>
    <x v="1"/>
    <n v="1"/>
    <x v="1"/>
    <n v="15300"/>
    <n v="319.40397500991799"/>
    <x v="1478"/>
    <n v="50"/>
    <n v="0.115522623062133"/>
    <n v="0"/>
    <n v="5.66"/>
    <n v="12.6"/>
    <n v="29.5"/>
    <n v="0"/>
    <s v="127,0,0,1:4326"/>
    <n v="0"/>
    <n v="0"/>
    <n v="0"/>
    <n v="0"/>
    <n v="0"/>
    <n v="0"/>
    <m/>
    <x v="0"/>
  </r>
  <r>
    <x v="2"/>
    <x v="4"/>
    <x v="2"/>
    <n v="1"/>
    <x v="2"/>
    <n v="30300"/>
    <n v="835.69164609909001"/>
    <x v="1479"/>
    <n v="50"/>
    <n v="0.151195287704467"/>
    <n v="0"/>
    <n v="9.7100000000000009"/>
    <n v="12.64"/>
    <n v="28.5"/>
    <n v="0"/>
    <s v="127,0,0,1:4326"/>
    <n v="0"/>
    <n v="0"/>
    <n v="0"/>
    <n v="0"/>
    <n v="0"/>
    <n v="0"/>
    <m/>
    <x v="0"/>
  </r>
  <r>
    <x v="2"/>
    <x v="4"/>
    <x v="3"/>
    <n v="1"/>
    <x v="3"/>
    <n v="45300"/>
    <n v="2703.13301515579"/>
    <x v="1480"/>
    <n v="50"/>
    <n v="0.35075998306274397"/>
    <n v="0"/>
    <n v="14.27"/>
    <n v="12.66"/>
    <n v="29.5"/>
    <n v="0"/>
    <s v="127,0,0,1:4326"/>
    <n v="0"/>
    <n v="0"/>
    <n v="0"/>
    <n v="0"/>
    <n v="0"/>
    <n v="0"/>
    <m/>
    <x v="0"/>
  </r>
  <r>
    <x v="2"/>
    <x v="4"/>
    <x v="4"/>
    <n v="1"/>
    <x v="4"/>
    <n v="60300"/>
    <n v="4821.2449104785901"/>
    <x v="1481"/>
    <n v="50"/>
    <n v="0.49019527435302701"/>
    <n v="0"/>
    <n v="18.64"/>
    <n v="12.66"/>
    <n v="29.5"/>
    <n v="0"/>
    <s v="127,0,0,1:4326"/>
    <n v="0"/>
    <n v="0"/>
    <n v="0"/>
    <n v="0"/>
    <n v="0"/>
    <n v="0"/>
    <m/>
    <x v="0"/>
  </r>
  <r>
    <x v="2"/>
    <x v="4"/>
    <x v="5"/>
    <n v="1"/>
    <x v="5"/>
    <n v="75300"/>
    <n v="6376.8257436752301"/>
    <x v="1482"/>
    <n v="50"/>
    <n v="0.61448335647582997"/>
    <n v="0"/>
    <n v="23.06"/>
    <n v="12.67"/>
    <n v="28.5"/>
    <n v="0"/>
    <s v="127,0,0,1:4326"/>
    <n v="0"/>
    <n v="0"/>
    <n v="0"/>
    <n v="0"/>
    <n v="0"/>
    <n v="0"/>
    <m/>
    <x v="0"/>
  </r>
  <r>
    <x v="2"/>
    <x v="4"/>
    <x v="6"/>
    <n v="1"/>
    <x v="6"/>
    <n v="90300"/>
    <n v="8745.0036458969098"/>
    <x v="1483"/>
    <n v="50"/>
    <n v="0.736150503158569"/>
    <n v="0"/>
    <n v="27.33"/>
    <n v="12.68"/>
    <n v="29.5"/>
    <n v="0"/>
    <s v="127,0,0,1:4326"/>
    <n v="0"/>
    <n v="0"/>
    <n v="0"/>
    <n v="0"/>
    <n v="0"/>
    <n v="0"/>
    <m/>
    <x v="0"/>
  </r>
  <r>
    <x v="3"/>
    <x v="4"/>
    <x v="0"/>
    <n v="1"/>
    <x v="0"/>
    <n v="300"/>
    <n v="0.21349453926086401"/>
    <x v="1484"/>
    <n v="50"/>
    <n v="3.7693977355957001E-3"/>
    <n v="0"/>
    <n v="1.22"/>
    <n v="12.15"/>
    <n v="29.5"/>
    <n v="0"/>
    <s v="127,0,0,1:4326"/>
    <n v="0"/>
    <n v="0"/>
    <n v="0"/>
    <n v="0"/>
    <n v="0"/>
    <n v="0"/>
    <m/>
    <x v="0"/>
  </r>
  <r>
    <x v="3"/>
    <x v="4"/>
    <x v="1"/>
    <n v="1"/>
    <x v="1"/>
    <n v="15300"/>
    <n v="326.25389146804798"/>
    <x v="1485"/>
    <n v="50"/>
    <n v="0.17994260787963801"/>
    <n v="0"/>
    <n v="5.5"/>
    <n v="12.52"/>
    <n v="28.5"/>
    <n v="0"/>
    <s v="127,0,0,1:4326"/>
    <n v="0"/>
    <n v="0"/>
    <n v="0"/>
    <n v="0"/>
    <n v="0"/>
    <n v="0"/>
    <m/>
    <x v="0"/>
  </r>
  <r>
    <x v="3"/>
    <x v="4"/>
    <x v="2"/>
    <n v="1"/>
    <x v="2"/>
    <n v="30300"/>
    <n v="1221.3796913623801"/>
    <x v="1486"/>
    <n v="50"/>
    <n v="0.245247602462768"/>
    <n v="0"/>
    <n v="9.56"/>
    <n v="12.56"/>
    <n v="29.5"/>
    <n v="0"/>
    <s v="127,0,0,1:4326"/>
    <n v="0"/>
    <n v="0"/>
    <n v="0"/>
    <n v="0"/>
    <n v="0"/>
    <n v="0"/>
    <m/>
    <x v="0"/>
  </r>
  <r>
    <x v="3"/>
    <x v="4"/>
    <x v="3"/>
    <n v="1"/>
    <x v="3"/>
    <n v="45300"/>
    <n v="1995.17564201354"/>
    <x v="1487"/>
    <n v="50"/>
    <n v="0.29391121864318798"/>
    <n v="0"/>
    <n v="13.67"/>
    <n v="12.57"/>
    <n v="29.5"/>
    <n v="0"/>
    <s v="127,0,0,1:4326"/>
    <n v="0"/>
    <n v="0"/>
    <n v="0"/>
    <n v="0"/>
    <n v="0"/>
    <n v="0"/>
    <m/>
    <x v="0"/>
  </r>
  <r>
    <x v="3"/>
    <x v="4"/>
    <x v="4"/>
    <n v="1"/>
    <x v="4"/>
    <n v="60300"/>
    <n v="4176.4272906780197"/>
    <x v="1488"/>
    <n v="50"/>
    <n v="0.47820472717285101"/>
    <n v="0"/>
    <n v="17.66"/>
    <n v="12.58"/>
    <n v="29.5"/>
    <n v="0"/>
    <s v="127,0,0,1:4326"/>
    <n v="0"/>
    <n v="0"/>
    <n v="0"/>
    <n v="0"/>
    <n v="0"/>
    <n v="0"/>
    <m/>
    <x v="0"/>
  </r>
  <r>
    <x v="3"/>
    <x v="4"/>
    <x v="5"/>
    <n v="1"/>
    <x v="5"/>
    <n v="75300"/>
    <n v="6839.8658354282297"/>
    <x v="1489"/>
    <n v="50"/>
    <n v="0.61083602905273404"/>
    <n v="0"/>
    <n v="22.03"/>
    <n v="12.58"/>
    <n v="29.5"/>
    <n v="0"/>
    <s v="127,0,0,1:4326"/>
    <n v="0"/>
    <n v="0"/>
    <n v="0"/>
    <n v="0"/>
    <n v="0"/>
    <n v="0"/>
    <m/>
    <x v="0"/>
  </r>
  <r>
    <x v="3"/>
    <x v="4"/>
    <x v="6"/>
    <n v="1"/>
    <x v="6"/>
    <n v="90300"/>
    <n v="9150.7200694084095"/>
    <x v="1490"/>
    <n v="50"/>
    <n v="0.70625329017639105"/>
    <n v="0"/>
    <n v="25.96"/>
    <n v="12.58"/>
    <n v="29.5"/>
    <n v="0"/>
    <s v="127,0,0,1:4326"/>
    <n v="0"/>
    <n v="0"/>
    <n v="0"/>
    <n v="0"/>
    <n v="0"/>
    <n v="0"/>
    <m/>
    <x v="0"/>
  </r>
  <r>
    <x v="4"/>
    <x v="4"/>
    <x v="0"/>
    <n v="1"/>
    <x v="0"/>
    <n v="300"/>
    <n v="0.185689687728881"/>
    <x v="1491"/>
    <n v="50"/>
    <n v="3.26371192932128E-3"/>
    <n v="0"/>
    <n v="1.1100000000000001"/>
    <n v="12.19"/>
    <n v="28.5"/>
    <n v="0"/>
    <s v="127,0,0,1:4326"/>
    <n v="0"/>
    <n v="0"/>
    <n v="0"/>
    <n v="0"/>
    <n v="0"/>
    <n v="0"/>
    <m/>
    <x v="0"/>
  </r>
  <r>
    <x v="4"/>
    <x v="4"/>
    <x v="1"/>
    <n v="1"/>
    <x v="1"/>
    <n v="15300"/>
    <n v="293.896280288696"/>
    <x v="1492"/>
    <n v="50"/>
    <n v="0.12768793106079099"/>
    <n v="0"/>
    <n v="5.29"/>
    <n v="12.44"/>
    <n v="29.5"/>
    <n v="0"/>
    <s v="127,0,0,1:4326"/>
    <n v="0"/>
    <n v="0"/>
    <n v="0"/>
    <n v="0"/>
    <n v="0"/>
    <n v="0"/>
    <m/>
    <x v="0"/>
  </r>
  <r>
    <x v="4"/>
    <x v="4"/>
    <x v="2"/>
    <n v="1"/>
    <x v="2"/>
    <n v="30300"/>
    <n v="1205.4737081527701"/>
    <x v="1493"/>
    <n v="50"/>
    <n v="0.35093927383422802"/>
    <n v="0"/>
    <n v="9.34"/>
    <n v="12.47"/>
    <n v="28.5"/>
    <n v="0"/>
    <s v="127,0,0,1:4326"/>
    <n v="0"/>
    <n v="0"/>
    <n v="0"/>
    <n v="0"/>
    <n v="0"/>
    <n v="0"/>
    <m/>
    <x v="0"/>
  </r>
  <r>
    <x v="4"/>
    <x v="4"/>
    <x v="3"/>
    <n v="1"/>
    <x v="3"/>
    <n v="45300"/>
    <n v="647.90843749046303"/>
    <x v="1494"/>
    <n v="50"/>
    <n v="9.8521947860717704E-2"/>
    <n v="0"/>
    <n v="13"/>
    <n v="12.48"/>
    <n v="29.5"/>
    <n v="0"/>
    <s v="127,0,0,1:4326"/>
    <n v="0"/>
    <n v="0"/>
    <n v="0"/>
    <n v="0"/>
    <n v="0"/>
    <n v="0"/>
    <m/>
    <x v="0"/>
  </r>
  <r>
    <x v="4"/>
    <x v="4"/>
    <x v="4"/>
    <n v="1"/>
    <x v="4"/>
    <n v="60300"/>
    <n v="4322.5246899127897"/>
    <x v="1495"/>
    <n v="50"/>
    <n v="0.44822049140930098"/>
    <n v="0"/>
    <n v="16.72"/>
    <n v="12.48"/>
    <n v="29.5"/>
    <n v="0"/>
    <s v="127,0,0,1:4326"/>
    <n v="0"/>
    <n v="0"/>
    <n v="0"/>
    <n v="0"/>
    <n v="0"/>
    <n v="0"/>
    <m/>
    <x v="0"/>
  </r>
  <r>
    <x v="4"/>
    <x v="4"/>
    <x v="5"/>
    <n v="1"/>
    <x v="5"/>
    <n v="75300"/>
    <n v="6878.3784601688303"/>
    <x v="1496"/>
    <n v="50"/>
    <n v="0.57799911499023404"/>
    <n v="0"/>
    <n v="20.95"/>
    <n v="12.55"/>
    <n v="29.5"/>
    <n v="0"/>
    <s v="127,0,0,1:4326"/>
    <n v="0"/>
    <n v="0"/>
    <n v="0"/>
    <n v="0"/>
    <n v="0"/>
    <n v="0"/>
    <m/>
    <x v="0"/>
  </r>
  <r>
    <x v="4"/>
    <x v="4"/>
    <x v="6"/>
    <n v="1"/>
    <x v="6"/>
    <n v="90300"/>
    <n v="9093.4895443916303"/>
    <x v="1497"/>
    <n v="50"/>
    <n v="0.69254493713378895"/>
    <n v="0"/>
    <n v="24.74"/>
    <n v="12.53"/>
    <n v="29.5"/>
    <n v="0"/>
    <s v="127,0,0,1:4326"/>
    <n v="0"/>
    <n v="0"/>
    <n v="0"/>
    <n v="0"/>
    <n v="0"/>
    <n v="0"/>
    <m/>
    <x v="0"/>
  </r>
  <r>
    <x v="5"/>
    <x v="4"/>
    <x v="0"/>
    <n v="1"/>
    <x v="0"/>
    <n v="300"/>
    <n v="0.31515693664550698"/>
    <x v="1498"/>
    <n v="50"/>
    <n v="4.9829483032226502E-3"/>
    <n v="0"/>
    <n v="1.1100000000000001"/>
    <n v="12.15"/>
    <n v="28.5"/>
    <n v="0"/>
    <s v="127,0,0,1:4326"/>
    <n v="0"/>
    <n v="0"/>
    <n v="0"/>
    <n v="0"/>
    <n v="0"/>
    <n v="0"/>
    <m/>
    <x v="0"/>
  </r>
  <r>
    <x v="5"/>
    <x v="4"/>
    <x v="1"/>
    <n v="1"/>
    <x v="1"/>
    <n v="15300"/>
    <n v="272.588471889495"/>
    <x v="1499"/>
    <n v="50"/>
    <n v="0.10929536819457999"/>
    <n v="0"/>
    <n v="5.03"/>
    <n v="12.4"/>
    <n v="28.5"/>
    <n v="0"/>
    <s v="127,0,0,1:4326"/>
    <n v="0"/>
    <n v="0"/>
    <n v="0"/>
    <n v="0"/>
    <n v="0"/>
    <n v="0"/>
    <m/>
    <x v="0"/>
  </r>
  <r>
    <x v="5"/>
    <x v="4"/>
    <x v="2"/>
    <n v="1"/>
    <x v="2"/>
    <n v="30300"/>
    <n v="1097.7460327148401"/>
    <x v="1500"/>
    <n v="50"/>
    <n v="0.21392035484313901"/>
    <n v="0"/>
    <n v="8.9"/>
    <n v="12.46"/>
    <n v="29.5"/>
    <n v="0"/>
    <s v="127,0,0,1:4326"/>
    <n v="0"/>
    <n v="0"/>
    <n v="0"/>
    <n v="0"/>
    <n v="0"/>
    <n v="0"/>
    <m/>
    <x v="0"/>
  </r>
  <r>
    <x v="5"/>
    <x v="4"/>
    <x v="3"/>
    <n v="1"/>
    <x v="3"/>
    <n v="45300"/>
    <n v="2408.7351844310701"/>
    <x v="1501"/>
    <n v="50"/>
    <n v="0.32851696014404203"/>
    <n v="0"/>
    <n v="12.53"/>
    <n v="12.47"/>
    <n v="29.5"/>
    <n v="0"/>
    <s v="127,0,0,1:4326"/>
    <n v="0"/>
    <n v="0"/>
    <n v="0"/>
    <n v="0"/>
    <n v="0"/>
    <n v="0"/>
    <m/>
    <x v="0"/>
  </r>
  <r>
    <x v="5"/>
    <x v="4"/>
    <x v="4"/>
    <n v="1"/>
    <x v="4"/>
    <n v="60300"/>
    <n v="4312.35955286026"/>
    <x v="1502"/>
    <n v="50"/>
    <n v="0.43766283988952598"/>
    <n v="0"/>
    <n v="16.07"/>
    <n v="12.48"/>
    <n v="28.5"/>
    <n v="0"/>
    <s v="127,0,0,1:4326"/>
    <n v="0"/>
    <n v="0"/>
    <n v="0"/>
    <n v="0"/>
    <n v="0"/>
    <n v="0"/>
    <m/>
    <x v="0"/>
  </r>
  <r>
    <x v="5"/>
    <x v="4"/>
    <x v="5"/>
    <n v="1"/>
    <x v="5"/>
    <n v="75300"/>
    <n v="6494.5700631141599"/>
    <x v="1503"/>
    <n v="50"/>
    <n v="0.53956270217895497"/>
    <n v="0"/>
    <n v="19.79"/>
    <n v="12.48"/>
    <n v="29.5"/>
    <n v="0"/>
    <s v="127,0,0,1:4326"/>
    <n v="0"/>
    <n v="0"/>
    <n v="0"/>
    <n v="0"/>
    <n v="0"/>
    <n v="0"/>
    <m/>
    <x v="0"/>
  </r>
  <r>
    <x v="5"/>
    <x v="4"/>
    <x v="6"/>
    <n v="1"/>
    <x v="6"/>
    <n v="90300"/>
    <n v="9293.8113751411402"/>
    <x v="1504"/>
    <n v="50"/>
    <n v="0.65887928009033203"/>
    <n v="0"/>
    <n v="23.94"/>
    <n v="12.48"/>
    <n v="28.5"/>
    <n v="0"/>
    <s v="127,0,0,1:4326"/>
    <n v="0"/>
    <n v="0"/>
    <n v="0"/>
    <n v="0"/>
    <n v="0"/>
    <n v="0"/>
    <m/>
    <x v="0"/>
  </r>
  <r>
    <x v="6"/>
    <x v="4"/>
    <x v="0"/>
    <n v="1"/>
    <x v="0"/>
    <n v="300"/>
    <n v="0.31005334854125899"/>
    <x v="1505"/>
    <n v="50"/>
    <n v="5.9304237365722604E-3"/>
    <n v="0"/>
    <n v="1.17"/>
    <n v="12.15"/>
    <n v="29.5"/>
    <n v="0"/>
    <s v="127,0,0,1:4326"/>
    <n v="0"/>
    <n v="0"/>
    <n v="0"/>
    <n v="0"/>
    <n v="0"/>
    <n v="0"/>
    <m/>
    <x v="0"/>
  </r>
  <r>
    <x v="6"/>
    <x v="4"/>
    <x v="1"/>
    <n v="1"/>
    <x v="1"/>
    <n v="15300"/>
    <n v="271.75268220901398"/>
    <x v="1506"/>
    <n v="50"/>
    <n v="0.101826190948486"/>
    <n v="0"/>
    <n v="4.92"/>
    <n v="12.35"/>
    <n v="29.5"/>
    <n v="0"/>
    <s v="127,0,0,1:4326"/>
    <n v="0"/>
    <n v="0"/>
    <n v="0"/>
    <n v="0"/>
    <n v="0"/>
    <n v="0"/>
    <m/>
    <x v="0"/>
  </r>
  <r>
    <x v="6"/>
    <x v="4"/>
    <x v="2"/>
    <n v="1"/>
    <x v="2"/>
    <n v="30300"/>
    <n v="1020.79660534858"/>
    <x v="1507"/>
    <n v="50"/>
    <n v="0.19662356376647899"/>
    <n v="0"/>
    <n v="8.2899999999999991"/>
    <n v="12.38"/>
    <n v="29.5"/>
    <n v="0"/>
    <s v="127,0,0,1:4326"/>
    <n v="0"/>
    <n v="0"/>
    <n v="0"/>
    <n v="0"/>
    <n v="0"/>
    <n v="0"/>
    <m/>
    <x v="0"/>
  </r>
  <r>
    <x v="6"/>
    <x v="4"/>
    <x v="3"/>
    <n v="1"/>
    <x v="3"/>
    <n v="45300"/>
    <n v="2257.55706453323"/>
    <x v="1508"/>
    <n v="50"/>
    <n v="0.30377554893493602"/>
    <n v="0"/>
    <n v="14.99"/>
    <n v="12.51"/>
    <n v="29.5"/>
    <n v="0"/>
    <s v="127,0,0,1:4326"/>
    <n v="0"/>
    <n v="0"/>
    <n v="0"/>
    <n v="0"/>
    <n v="0"/>
    <n v="0"/>
    <m/>
    <x v="0"/>
  </r>
  <r>
    <x v="6"/>
    <x v="4"/>
    <x v="4"/>
    <n v="1"/>
    <x v="4"/>
    <n v="60300"/>
    <n v="3009.11224222183"/>
    <x v="1509"/>
    <n v="50"/>
    <n v="0.29113245010375899"/>
    <n v="0"/>
    <n v="15.36"/>
    <n v="12.48"/>
    <n v="28.5"/>
    <n v="0"/>
    <s v="127,0,0,1:4326"/>
    <n v="0"/>
    <n v="0"/>
    <n v="0"/>
    <n v="0"/>
    <n v="0"/>
    <n v="0"/>
    <m/>
    <x v="0"/>
  </r>
  <r>
    <x v="6"/>
    <x v="4"/>
    <x v="5"/>
    <n v="1"/>
    <x v="5"/>
    <n v="75300"/>
    <n v="6127.6963977813703"/>
    <x v="1510"/>
    <n v="50"/>
    <n v="0.50143837928771895"/>
    <n v="0"/>
    <n v="18.93"/>
    <n v="12.48"/>
    <n v="29.5"/>
    <n v="0"/>
    <s v="127,0,0,1:4326"/>
    <n v="0"/>
    <n v="0"/>
    <n v="0"/>
    <n v="0"/>
    <n v="0"/>
    <n v="0"/>
    <m/>
    <x v="0"/>
  </r>
  <r>
    <x v="6"/>
    <x v="4"/>
    <x v="6"/>
    <n v="1"/>
    <x v="6"/>
    <n v="90300"/>
    <n v="7939.6706340312903"/>
    <x v="1511"/>
    <n v="50"/>
    <n v="0.64067053794860795"/>
    <n v="0"/>
    <n v="22.91"/>
    <n v="12.43"/>
    <n v="28.5"/>
    <n v="0"/>
    <s v="127,0,0,1:4326"/>
    <n v="0"/>
    <n v="0"/>
    <n v="0"/>
    <n v="0"/>
    <n v="0"/>
    <n v="0"/>
    <m/>
    <x v="0"/>
  </r>
  <r>
    <x v="7"/>
    <x v="4"/>
    <x v="0"/>
    <n v="1"/>
    <x v="0"/>
    <n v="300"/>
    <n v="0.198264360427856"/>
    <x v="1512"/>
    <n v="50"/>
    <n v="3.8876533508300699E-3"/>
    <n v="0"/>
    <n v="1.1399999999999999"/>
    <n v="12.29"/>
    <n v="29.5"/>
    <n v="0"/>
    <s v="127,0,0,1:4326"/>
    <n v="0"/>
    <n v="0"/>
    <n v="0"/>
    <n v="0"/>
    <n v="0"/>
    <n v="0"/>
    <m/>
    <x v="0"/>
  </r>
  <r>
    <x v="7"/>
    <x v="4"/>
    <x v="1"/>
    <n v="1"/>
    <x v="1"/>
    <n v="15300"/>
    <n v="264.13130855560303"/>
    <x v="1513"/>
    <n v="50"/>
    <n v="0.102432489395141"/>
    <n v="0"/>
    <n v="4.91"/>
    <n v="12.36"/>
    <n v="28.5"/>
    <n v="0"/>
    <s v="127,0,0,1:4326"/>
    <n v="0"/>
    <n v="0"/>
    <n v="0"/>
    <n v="0"/>
    <n v="0"/>
    <n v="0"/>
    <m/>
    <x v="0"/>
  </r>
  <r>
    <x v="7"/>
    <x v="4"/>
    <x v="2"/>
    <n v="1"/>
    <x v="2"/>
    <n v="30300"/>
    <n v="920.20506215095497"/>
    <x v="1514"/>
    <n v="50"/>
    <n v="0.18665480613708399"/>
    <n v="0"/>
    <n v="8.24"/>
    <n v="12.3"/>
    <n v="29.5"/>
    <n v="0"/>
    <s v="127,0,0,1:4326"/>
    <n v="0"/>
    <n v="0"/>
    <n v="0"/>
    <n v="0"/>
    <n v="0"/>
    <n v="0"/>
    <m/>
    <x v="0"/>
  </r>
  <r>
    <x v="7"/>
    <x v="4"/>
    <x v="3"/>
    <n v="1"/>
    <x v="3"/>
    <n v="45300"/>
    <n v="2018.8659560680301"/>
    <x v="1515"/>
    <n v="50"/>
    <n v="0.29938101768493602"/>
    <n v="0"/>
    <n v="11.41"/>
    <n v="12.34"/>
    <n v="28.5"/>
    <n v="0"/>
    <s v="127,0,0,1:4326"/>
    <n v="0"/>
    <n v="0"/>
    <n v="0"/>
    <n v="0"/>
    <n v="0"/>
    <n v="0"/>
    <m/>
    <x v="0"/>
  </r>
  <r>
    <x v="7"/>
    <x v="4"/>
    <x v="4"/>
    <n v="1"/>
    <x v="4"/>
    <n v="60300"/>
    <n v="3303.2442548274898"/>
    <x v="1516"/>
    <n v="50"/>
    <n v="0.37724399566650302"/>
    <n v="0"/>
    <n v="14.67"/>
    <n v="12.38"/>
    <n v="29.5"/>
    <n v="0"/>
    <s v="127,0,0,1:4326"/>
    <n v="0"/>
    <n v="0"/>
    <n v="0"/>
    <n v="0"/>
    <n v="0"/>
    <n v="0"/>
    <m/>
    <x v="0"/>
  </r>
  <r>
    <x v="7"/>
    <x v="4"/>
    <x v="5"/>
    <n v="1"/>
    <x v="5"/>
    <n v="75300"/>
    <n v="1424.8651599883999"/>
    <x v="1517"/>
    <n v="50"/>
    <n v="0.10476112365722599"/>
    <n v="0"/>
    <n v="17.79"/>
    <n v="12.39"/>
    <n v="29.5"/>
    <n v="0"/>
    <s v="127,0,0,1:4326"/>
    <n v="0"/>
    <n v="0"/>
    <n v="0"/>
    <n v="0"/>
    <n v="0"/>
    <n v="0"/>
    <m/>
    <x v="0"/>
  </r>
  <r>
    <x v="7"/>
    <x v="4"/>
    <x v="6"/>
    <n v="1"/>
    <x v="6"/>
    <n v="90300"/>
    <n v="8381.2378463745099"/>
    <x v="1518"/>
    <n v="50"/>
    <n v="0.575475454330444"/>
    <n v="0"/>
    <n v="21"/>
    <n v="12.39"/>
    <n v="29.5"/>
    <n v="0"/>
    <s v="127,0,0,1:4326"/>
    <n v="0"/>
    <n v="0"/>
    <n v="0"/>
    <n v="0"/>
    <n v="0"/>
    <n v="0"/>
    <m/>
    <x v="0"/>
  </r>
  <r>
    <x v="8"/>
    <x v="4"/>
    <x v="0"/>
    <n v="1"/>
    <x v="0"/>
    <n v="300"/>
    <n v="0.13561272621154699"/>
    <x v="1519"/>
    <n v="50"/>
    <n v="3.09228897094726E-3"/>
    <n v="0"/>
    <n v="1.1299999999999999"/>
    <n v="12.1"/>
    <n v="28.5"/>
    <n v="0"/>
    <s v="127,0,0,1:4326"/>
    <n v="0"/>
    <n v="0"/>
    <n v="0"/>
    <n v="0"/>
    <n v="0"/>
    <n v="0"/>
    <m/>
    <x v="0"/>
  </r>
  <r>
    <x v="8"/>
    <x v="4"/>
    <x v="1"/>
    <n v="1"/>
    <x v="1"/>
    <n v="15300"/>
    <n v="261.09642910957302"/>
    <x v="1520"/>
    <n v="50"/>
    <n v="0.102314949035644"/>
    <n v="0"/>
    <n v="4.76"/>
    <n v="12.26"/>
    <n v="29.5"/>
    <n v="0"/>
    <s v="127,0,0,1:4326"/>
    <n v="0"/>
    <n v="0"/>
    <n v="0"/>
    <n v="0"/>
    <n v="0"/>
    <n v="0"/>
    <m/>
    <x v="0"/>
  </r>
  <r>
    <x v="8"/>
    <x v="4"/>
    <x v="2"/>
    <n v="1"/>
    <x v="2"/>
    <n v="30300"/>
    <n v="243.139298677444"/>
    <x v="1521"/>
    <n v="50"/>
    <n v="3.8989543914794901E-2"/>
    <n v="0"/>
    <n v="7.76"/>
    <n v="12.28"/>
    <n v="29.5"/>
    <n v="0"/>
    <s v="127,0,0,1:4326"/>
    <n v="0"/>
    <n v="0"/>
    <n v="0"/>
    <n v="0"/>
    <n v="0"/>
    <n v="0"/>
    <m/>
    <x v="0"/>
  </r>
  <r>
    <x v="8"/>
    <x v="4"/>
    <x v="3"/>
    <n v="1"/>
    <x v="3"/>
    <n v="45300"/>
    <n v="1599.2293422222101"/>
    <x v="1522"/>
    <n v="50"/>
    <n v="0.27484011650085399"/>
    <n v="0"/>
    <n v="10.68"/>
    <n v="12.29"/>
    <n v="29.5"/>
    <n v="0"/>
    <s v="127,0,0,1:4326"/>
    <n v="0"/>
    <n v="0"/>
    <n v="0"/>
    <n v="0"/>
    <n v="0"/>
    <n v="0"/>
    <m/>
    <x v="0"/>
  </r>
  <r>
    <x v="8"/>
    <x v="4"/>
    <x v="4"/>
    <n v="1"/>
    <x v="4"/>
    <n v="60300"/>
    <n v="3007.1904900074001"/>
    <x v="1523"/>
    <n v="50"/>
    <n v="0.29643726348876898"/>
    <n v="0"/>
    <n v="13.8"/>
    <n v="12.29"/>
    <n v="29.5"/>
    <n v="0"/>
    <s v="127,0,0,1:4326"/>
    <n v="0"/>
    <n v="0"/>
    <n v="0"/>
    <n v="0"/>
    <n v="0"/>
    <n v="0"/>
    <m/>
    <x v="0"/>
  </r>
  <r>
    <x v="8"/>
    <x v="4"/>
    <x v="5"/>
    <n v="1"/>
    <x v="5"/>
    <n v="75300"/>
    <n v="5481.8390123844101"/>
    <x v="1524"/>
    <n v="50"/>
    <n v="0.45331859588623002"/>
    <n v="0"/>
    <n v="16.78"/>
    <n v="12.29"/>
    <n v="29.5"/>
    <n v="0"/>
    <s v="127,0,0,1:4326"/>
    <n v="0"/>
    <n v="0"/>
    <n v="0"/>
    <n v="0"/>
    <n v="0"/>
    <n v="0"/>
    <m/>
    <x v="0"/>
  </r>
  <r>
    <x v="8"/>
    <x v="4"/>
    <x v="6"/>
    <n v="1"/>
    <x v="6"/>
    <n v="90300"/>
    <n v="5864.2688906192698"/>
    <x v="1525"/>
    <n v="50"/>
    <n v="0.481725454330444"/>
    <n v="0"/>
    <n v="20.18"/>
    <n v="12.33"/>
    <n v="28.5"/>
    <n v="0"/>
    <s v="127,0,0,1:4326"/>
    <n v="0"/>
    <n v="0"/>
    <n v="0"/>
    <n v="0"/>
    <n v="0"/>
    <n v="0"/>
    <m/>
    <x v="0"/>
  </r>
  <r>
    <x v="9"/>
    <x v="4"/>
    <x v="0"/>
    <n v="1"/>
    <x v="0"/>
    <n v="300"/>
    <n v="0.41134595870971602"/>
    <x v="1526"/>
    <n v="50"/>
    <n v="8.6786746978759696E-3"/>
    <n v="0"/>
    <n v="1.07"/>
    <n v="12.1"/>
    <n v="28.5"/>
    <n v="0"/>
    <s v="127,0,0,1:4326"/>
    <n v="0"/>
    <n v="0"/>
    <n v="0"/>
    <n v="0"/>
    <n v="0"/>
    <n v="0"/>
    <m/>
    <x v="0"/>
  </r>
  <r>
    <x v="9"/>
    <x v="4"/>
    <x v="1"/>
    <n v="1"/>
    <x v="1"/>
    <n v="15300"/>
    <n v="232.281560659408"/>
    <x v="1527"/>
    <n v="50"/>
    <n v="9.6137523651123005E-2"/>
    <n v="0"/>
    <n v="4.3099999999999996"/>
    <n v="12.19"/>
    <n v="29.5"/>
    <n v="0"/>
    <s v="127,0,0,1:4326"/>
    <n v="0"/>
    <n v="0"/>
    <n v="0"/>
    <n v="0"/>
    <n v="0"/>
    <n v="0"/>
    <m/>
    <x v="0"/>
  </r>
  <r>
    <x v="9"/>
    <x v="4"/>
    <x v="2"/>
    <n v="1"/>
    <x v="2"/>
    <n v="30300"/>
    <n v="403.98248267173699"/>
    <x v="1528"/>
    <n v="50"/>
    <n v="3.7786483764648403E-2"/>
    <n v="0"/>
    <n v="7.33"/>
    <n v="12.2"/>
    <n v="29.5"/>
    <n v="0"/>
    <s v="127,0,0,1:4326"/>
    <n v="0"/>
    <n v="0"/>
    <n v="0"/>
    <n v="0"/>
    <n v="0"/>
    <n v="0"/>
    <m/>
    <x v="0"/>
  </r>
  <r>
    <x v="9"/>
    <x v="4"/>
    <x v="3"/>
    <n v="1"/>
    <x v="3"/>
    <n v="45300"/>
    <n v="1893.9153528213501"/>
    <x v="1529"/>
    <n v="50"/>
    <n v="0.26730322837829501"/>
    <n v="0"/>
    <n v="10.38"/>
    <n v="12.22"/>
    <n v="29.5"/>
    <n v="0"/>
    <s v="127,0,0,1:4326"/>
    <n v="0"/>
    <n v="0"/>
    <n v="0"/>
    <n v="0"/>
    <n v="0"/>
    <n v="0"/>
    <m/>
    <x v="0"/>
  </r>
  <r>
    <x v="9"/>
    <x v="4"/>
    <x v="4"/>
    <n v="1"/>
    <x v="4"/>
    <n v="60300"/>
    <n v="3053.02219223976"/>
    <x v="1530"/>
    <n v="50"/>
    <n v="0.31537580490112299"/>
    <n v="0"/>
    <n v="13.15"/>
    <n v="12.22"/>
    <n v="28.5"/>
    <n v="0"/>
    <s v="127,0,0,1:4326"/>
    <n v="0"/>
    <n v="0"/>
    <n v="0"/>
    <n v="0"/>
    <n v="0"/>
    <n v="0"/>
    <m/>
    <x v="0"/>
  </r>
  <r>
    <x v="9"/>
    <x v="4"/>
    <x v="5"/>
    <n v="1"/>
    <x v="5"/>
    <n v="75300"/>
    <n v="5169.7375228404999"/>
    <x v="1531"/>
    <n v="50"/>
    <n v="0.40501213073730402"/>
    <n v="0"/>
    <n v="16.149999999999999"/>
    <n v="12.24"/>
    <n v="29.5"/>
    <n v="0"/>
    <s v="127,0,0,1:4326"/>
    <n v="0"/>
    <n v="0"/>
    <n v="0"/>
    <n v="0"/>
    <n v="0"/>
    <n v="0"/>
    <m/>
    <x v="0"/>
  </r>
  <r>
    <x v="9"/>
    <x v="4"/>
    <x v="6"/>
    <n v="1"/>
    <x v="6"/>
    <n v="90300"/>
    <n v="6653.4418525695801"/>
    <x v="1532"/>
    <n v="50"/>
    <n v="0.43499779701232899"/>
    <n v="0"/>
    <n v="18.87"/>
    <n v="12.28"/>
    <n v="28.5"/>
    <n v="0"/>
    <s v="127,0,0,1:4326"/>
    <n v="0"/>
    <n v="0"/>
    <n v="0"/>
    <n v="0"/>
    <n v="0"/>
    <n v="0"/>
    <m/>
    <x v="0"/>
  </r>
  <r>
    <x v="10"/>
    <x v="4"/>
    <x v="0"/>
    <n v="1"/>
    <x v="0"/>
    <n v="300"/>
    <n v="0.24055719375610299"/>
    <x v="1533"/>
    <n v="50"/>
    <n v="5.8796405792236302E-3"/>
    <n v="0"/>
    <n v="1.08"/>
    <n v="12.1"/>
    <n v="29.5"/>
    <n v="0"/>
    <s v="127,0,0,1:4326"/>
    <n v="0"/>
    <n v="0"/>
    <n v="0"/>
    <n v="0"/>
    <n v="0"/>
    <n v="0"/>
    <m/>
    <x v="0"/>
  </r>
  <r>
    <x v="10"/>
    <x v="4"/>
    <x v="1"/>
    <n v="1"/>
    <x v="1"/>
    <n v="15300"/>
    <n v="204.63187098503099"/>
    <x v="1534"/>
    <n v="50"/>
    <n v="8.0480337142944294E-2"/>
    <n v="0"/>
    <n v="4.25"/>
    <n v="12.19"/>
    <n v="28.5"/>
    <n v="0"/>
    <s v="127,0,0,1:4326"/>
    <n v="0"/>
    <n v="0"/>
    <n v="0"/>
    <n v="0"/>
    <n v="0"/>
    <n v="0"/>
    <m/>
    <x v="0"/>
  </r>
  <r>
    <x v="10"/>
    <x v="4"/>
    <x v="2"/>
    <n v="1"/>
    <x v="2"/>
    <n v="30300"/>
    <n v="765.48848915100098"/>
    <x v="1535"/>
    <n v="50"/>
    <n v="0.16241145133972101"/>
    <n v="0"/>
    <n v="7.09"/>
    <n v="12.19"/>
    <n v="29.5"/>
    <n v="0"/>
    <s v="127,0,0,1:4326"/>
    <n v="0"/>
    <n v="0"/>
    <n v="0"/>
    <n v="0"/>
    <n v="0"/>
    <n v="0"/>
    <m/>
    <x v="0"/>
  </r>
  <r>
    <x v="10"/>
    <x v="4"/>
    <x v="3"/>
    <n v="1"/>
    <x v="3"/>
    <n v="45300"/>
    <n v="1820.3520162105499"/>
    <x v="1536"/>
    <n v="50"/>
    <n v="0.255633354187011"/>
    <n v="0"/>
    <n v="10.01"/>
    <n v="12.2"/>
    <n v="29.5"/>
    <n v="0"/>
    <s v="127,0,0,1:4326"/>
    <n v="0"/>
    <n v="0"/>
    <n v="0"/>
    <n v="0"/>
    <n v="0"/>
    <n v="0"/>
    <m/>
    <x v="0"/>
  </r>
  <r>
    <x v="10"/>
    <x v="4"/>
    <x v="4"/>
    <n v="1"/>
    <x v="4"/>
    <n v="60300"/>
    <n v="2976.0156736373901"/>
    <x v="1537"/>
    <n v="50"/>
    <n v="0.299783945083618"/>
    <n v="0"/>
    <n v="12.8"/>
    <n v="12.2"/>
    <n v="28.5"/>
    <n v="0"/>
    <s v="127,0,0,1:4326"/>
    <n v="0"/>
    <n v="0"/>
    <n v="0"/>
    <n v="0"/>
    <n v="0"/>
    <n v="0"/>
    <m/>
    <x v="0"/>
  </r>
  <r>
    <x v="10"/>
    <x v="4"/>
    <x v="5"/>
    <n v="1"/>
    <x v="5"/>
    <n v="75300"/>
    <n v="5159.7334358692096"/>
    <x v="1538"/>
    <n v="50"/>
    <n v="0.40967822074890098"/>
    <n v="0"/>
    <n v="15.53"/>
    <n v="12.2"/>
    <n v="29.5"/>
    <n v="0"/>
    <s v="127,0,0,1:4326"/>
    <n v="0"/>
    <n v="0"/>
    <n v="0"/>
    <n v="0"/>
    <n v="0"/>
    <n v="0"/>
    <m/>
    <x v="0"/>
  </r>
  <r>
    <x v="10"/>
    <x v="4"/>
    <x v="6"/>
    <n v="1"/>
    <x v="6"/>
    <n v="90300"/>
    <n v="1585.1396155357299"/>
    <x v="1539"/>
    <n v="50"/>
    <n v="8.6660623550414997E-2"/>
    <n v="0"/>
    <n v="18.260000000000002"/>
    <n v="12.2"/>
    <n v="29.5"/>
    <n v="0"/>
    <s v="127,0,0,1:4326"/>
    <n v="0"/>
    <n v="0"/>
    <n v="0"/>
    <n v="0"/>
    <n v="0"/>
    <n v="0"/>
    <m/>
    <x v="0"/>
  </r>
  <r>
    <x v="0"/>
    <x v="1"/>
    <x v="0"/>
    <n v="1"/>
    <x v="7"/>
    <m/>
    <n v="0.30201649665832497"/>
    <x v="1540"/>
    <n v="50"/>
    <n v="5.8689117431640599E-3"/>
    <n v="0"/>
    <n v="7.3"/>
    <n v="29.09"/>
    <n v="31.5"/>
    <n v="0"/>
    <s v="192,168,219,140:59000"/>
    <m/>
    <m/>
    <m/>
    <m/>
    <m/>
    <m/>
    <n v="150"/>
    <x v="1"/>
  </r>
  <r>
    <x v="0"/>
    <x v="1"/>
    <x v="1"/>
    <n v="1"/>
    <x v="7"/>
    <m/>
    <n v="447.56774473190302"/>
    <x v="1541"/>
    <n v="50"/>
    <n v="0.26772189140319802"/>
    <n v="0"/>
    <n v="12.11"/>
    <n v="30.61"/>
    <n v="29.5"/>
    <n v="0"/>
    <s v="192,168,219,140:59000"/>
    <m/>
    <m/>
    <m/>
    <m/>
    <m/>
    <m/>
    <n v="7650"/>
    <x v="1"/>
  </r>
  <r>
    <x v="0"/>
    <x v="1"/>
    <x v="2"/>
    <n v="1"/>
    <x v="7"/>
    <m/>
    <n v="2305.8174271583498"/>
    <x v="1542"/>
    <n v="50"/>
    <n v="0.40790653228759699"/>
    <n v="0"/>
    <n v="15.7"/>
    <n v="30.68"/>
    <n v="29.5"/>
    <n v="0"/>
    <s v="192,168,219,140:59000"/>
    <m/>
    <m/>
    <m/>
    <m/>
    <m/>
    <m/>
    <n v="15150"/>
    <x v="1"/>
  </r>
  <r>
    <x v="0"/>
    <x v="1"/>
    <x v="3"/>
    <n v="1"/>
    <x v="7"/>
    <m/>
    <n v="6423.5324413776398"/>
    <x v="1543"/>
    <n v="50"/>
    <n v="0.78042149543762196"/>
    <n v="0"/>
    <n v="20.170000000000002"/>
    <n v="30.7"/>
    <n v="29.5"/>
    <n v="0"/>
    <s v="192,168,219,140:59000"/>
    <m/>
    <m/>
    <m/>
    <m/>
    <m/>
    <m/>
    <n v="22650"/>
    <x v="1"/>
  </r>
  <r>
    <x v="0"/>
    <x v="1"/>
    <x v="4"/>
    <n v="0.70238805970149198"/>
    <x v="7"/>
    <m/>
    <n v="67350.424355268406"/>
    <x v="1544"/>
    <n v="50"/>
    <n v="9.7709324359893799"/>
    <n v="0"/>
    <n v="30.26"/>
    <n v="31.39"/>
    <n v="28.5"/>
    <n v="0"/>
    <s v="192,168,219,140:59000"/>
    <m/>
    <m/>
    <m/>
    <m/>
    <m/>
    <m/>
    <n v="21129"/>
    <x v="1"/>
  </r>
  <r>
    <x v="0"/>
    <x v="1"/>
    <x v="5"/>
    <n v="0.49896414342629403"/>
    <x v="7"/>
    <m/>
    <n v="104167.717004299"/>
    <x v="1545"/>
    <n v="50"/>
    <n v="16.851403951644802"/>
    <n v="0"/>
    <n v="20.14"/>
    <n v="30.58"/>
    <n v="28.5"/>
    <n v="0"/>
    <s v="192,168,219,140:59000"/>
    <m/>
    <m/>
    <m/>
    <m/>
    <m/>
    <m/>
    <n v="18664"/>
    <x v="1"/>
  </r>
  <r>
    <x v="0"/>
    <x v="1"/>
    <x v="6"/>
    <n v="0.1"/>
    <x v="7"/>
    <m/>
    <n v="20692.004932880402"/>
    <x v="1546"/>
    <n v="50"/>
    <n v="6.3472249507903999"/>
    <n v="0"/>
    <n v="30.99"/>
    <n v="33.99"/>
    <n v="29.5"/>
    <n v="0"/>
    <s v="192,168,219,140:59000"/>
    <m/>
    <m/>
    <m/>
    <m/>
    <m/>
    <m/>
    <n v="3519"/>
    <x v="1"/>
  </r>
  <r>
    <x v="1"/>
    <x v="1"/>
    <x v="0"/>
    <n v="1"/>
    <x v="7"/>
    <m/>
    <n v="0.54648995399475098"/>
    <x v="1547"/>
    <n v="50"/>
    <n v="1.06010437011718E-2"/>
    <n v="0"/>
    <n v="6.89"/>
    <n v="28.91"/>
    <n v="29.5"/>
    <n v="0"/>
    <s v="192,168,219,140:59000"/>
    <m/>
    <m/>
    <m/>
    <m/>
    <m/>
    <m/>
    <n v="150"/>
    <x v="1"/>
  </r>
  <r>
    <x v="1"/>
    <x v="1"/>
    <x v="1"/>
    <n v="1"/>
    <x v="7"/>
    <m/>
    <n v="260.68630027770899"/>
    <x v="1548"/>
    <n v="50"/>
    <n v="0.129096984863281"/>
    <n v="0"/>
    <n v="11.72"/>
    <n v="30.21"/>
    <n v="29.5"/>
    <n v="0"/>
    <s v="192,168,219,140:59000"/>
    <m/>
    <m/>
    <m/>
    <m/>
    <m/>
    <m/>
    <n v="7749"/>
    <x v="1"/>
  </r>
  <r>
    <x v="1"/>
    <x v="1"/>
    <x v="2"/>
    <n v="0.98"/>
    <x v="7"/>
    <m/>
    <n v="1218.66605901718"/>
    <x v="1549"/>
    <n v="50"/>
    <n v="0.28013563156127902"/>
    <n v="101"/>
    <n v="15.65"/>
    <n v="30.71"/>
    <n v="32.5"/>
    <n v="0"/>
    <s v="192,168,219,140:59000"/>
    <m/>
    <m/>
    <m/>
    <m/>
    <m/>
    <m/>
    <n v="22719"/>
    <x v="1"/>
  </r>
  <r>
    <x v="1"/>
    <x v="1"/>
    <x v="3"/>
    <n v="0.96701986754966796"/>
    <x v="7"/>
    <m/>
    <n v="3758.44171643257"/>
    <x v="1550"/>
    <n v="50"/>
    <n v="0.27097010612487699"/>
    <n v="249"/>
    <n v="19.73"/>
    <n v="30.73"/>
    <n v="28.5"/>
    <n v="0"/>
    <s v="192,168,219,140:59000"/>
    <m/>
    <m/>
    <m/>
    <m/>
    <m/>
    <m/>
    <n v="44752"/>
    <x v="1"/>
  </r>
  <r>
    <x v="1"/>
    <x v="1"/>
    <x v="4"/>
    <n v="0.76975124378109405"/>
    <x v="7"/>
    <m/>
    <n v="54008.468475341797"/>
    <x v="1551"/>
    <n v="50"/>
    <n v="6.90331578254699"/>
    <n v="2314"/>
    <n v="21.24"/>
    <n v="30.54"/>
    <n v="28.5"/>
    <n v="0"/>
    <s v="192,168,219,140:59000"/>
    <m/>
    <m/>
    <m/>
    <m/>
    <m/>
    <m/>
    <n v="68810"/>
    <x v="1"/>
  </r>
  <r>
    <x v="1"/>
    <x v="1"/>
    <x v="5"/>
    <n v="0.495776892430278"/>
    <x v="7"/>
    <m/>
    <n v="84790.600113868699"/>
    <x v="1552"/>
    <n v="50"/>
    <n v="14.7567594051361"/>
    <n v="6328"/>
    <n v="19.82"/>
    <n v="30.43"/>
    <n v="29.5"/>
    <n v="1"/>
    <s v="192,168,219,140:59000"/>
    <m/>
    <m/>
    <m/>
    <m/>
    <m/>
    <m/>
    <n v="88515"/>
    <x v="1"/>
  </r>
  <r>
    <x v="1"/>
    <x v="1"/>
    <x v="6"/>
    <n v="9.26245847176079E-2"/>
    <x v="7"/>
    <m/>
    <n v="19646.6133785247"/>
    <x v="1553"/>
    <n v="50"/>
    <n v="9.5699067115783691"/>
    <n v="13656"/>
    <n v="28.26"/>
    <n v="30.7"/>
    <n v="28.5"/>
    <n v="0"/>
    <s v="192,168,219,140:59000"/>
    <m/>
    <m/>
    <m/>
    <m/>
    <m/>
    <m/>
    <n v="94272"/>
    <x v="1"/>
  </r>
  <r>
    <x v="2"/>
    <x v="1"/>
    <x v="0"/>
    <n v="1"/>
    <x v="7"/>
    <m/>
    <n v="0.61852455139160101"/>
    <x v="1554"/>
    <n v="50"/>
    <n v="1.0883331298828101E-2"/>
    <n v="0"/>
    <n v="6.82"/>
    <n v="29.38"/>
    <n v="29.5"/>
    <n v="1"/>
    <s v="192,168,219,140:59000"/>
    <m/>
    <m/>
    <m/>
    <m/>
    <m/>
    <m/>
    <n v="94421"/>
    <x v="1"/>
  </r>
  <r>
    <x v="2"/>
    <x v="1"/>
    <x v="1"/>
    <n v="0.98"/>
    <x v="7"/>
    <m/>
    <n v="524.18436765670697"/>
    <x v="1555"/>
    <n v="50"/>
    <n v="0.20481753349304199"/>
    <n v="51"/>
    <n v="11.65"/>
    <n v="29.95"/>
    <n v="28.5"/>
    <n v="1"/>
    <s v="192,168,219,140:59000"/>
    <m/>
    <m/>
    <m/>
    <m/>
    <m/>
    <m/>
    <n v="101969"/>
    <x v="1"/>
  </r>
  <r>
    <x v="2"/>
    <x v="1"/>
    <x v="2"/>
    <n v="0.98"/>
    <x v="7"/>
    <m/>
    <n v="1969.2682125568299"/>
    <x v="1556"/>
    <n v="50"/>
    <n v="0.41507577896118097"/>
    <n v="101"/>
    <n v="14.89"/>
    <n v="30.43"/>
    <n v="28.5"/>
    <n v="1"/>
    <s v="192,168,219,140:59000"/>
    <m/>
    <m/>
    <m/>
    <m/>
    <m/>
    <m/>
    <n v="116843"/>
    <x v="1"/>
  </r>
  <r>
    <x v="2"/>
    <x v="1"/>
    <x v="3"/>
    <n v="0.96"/>
    <x v="7"/>
    <m/>
    <n v="4319.81862616539"/>
    <x v="1557"/>
    <n v="50"/>
    <n v="0.61179804801940896"/>
    <n v="302"/>
    <n v="18.32"/>
    <n v="30.52"/>
    <n v="33.5"/>
    <n v="2"/>
    <s v="192,168,219,140:59000"/>
    <m/>
    <m/>
    <m/>
    <m/>
    <m/>
    <m/>
    <n v="139697"/>
    <x v="1"/>
  </r>
  <r>
    <x v="2"/>
    <x v="1"/>
    <x v="4"/>
    <n v="0.81671641791044702"/>
    <x v="7"/>
    <m/>
    <n v="24474.593303203499"/>
    <x v="1558"/>
    <n v="50"/>
    <n v="3.2617294788360498"/>
    <n v="1842"/>
    <n v="19.77"/>
    <n v="30.68"/>
    <n v="29.5"/>
    <n v="2"/>
    <s v="192,168,219,140:59000"/>
    <m/>
    <m/>
    <m/>
    <m/>
    <m/>
    <m/>
    <n v="165581"/>
    <x v="1"/>
  </r>
  <r>
    <x v="2"/>
    <x v="1"/>
    <x v="5"/>
    <n v="0.62621513944223095"/>
    <x v="7"/>
    <m/>
    <n v="72975.32421875"/>
    <x v="1559"/>
    <n v="50"/>
    <n v="13.331196308135899"/>
    <n v="4691"/>
    <n v="21.69"/>
    <n v="30.53"/>
    <n v="33.5"/>
    <n v="2"/>
    <s v="192,168,219,140:59000"/>
    <m/>
    <m/>
    <m/>
    <m/>
    <m/>
    <m/>
    <n v="192671"/>
    <x v="1"/>
  </r>
  <r>
    <x v="2"/>
    <x v="1"/>
    <x v="6"/>
    <n v="0.50504983388704305"/>
    <x v="7"/>
    <m/>
    <n v="70845.192027330399"/>
    <x v="1560"/>
    <n v="50"/>
    <n v="20.333848714828399"/>
    <n v="7449"/>
    <n v="20.13"/>
    <n v="30.37"/>
    <n v="33.5"/>
    <n v="1"/>
    <s v="192,168,219,140:59000"/>
    <m/>
    <m/>
    <m/>
    <m/>
    <m/>
    <m/>
    <n v="215452"/>
    <x v="1"/>
  </r>
  <r>
    <x v="3"/>
    <x v="1"/>
    <x v="0"/>
    <n v="0.98"/>
    <x v="7"/>
    <m/>
    <n v="2.89404296875"/>
    <x v="1561"/>
    <n v="50"/>
    <n v="1.08411312103271E-2"/>
    <n v="1"/>
    <n v="7.22"/>
    <n v="30.19"/>
    <n v="33.5"/>
    <n v="3"/>
    <s v="192,168,219,140:59000"/>
    <m/>
    <m/>
    <m/>
    <m/>
    <m/>
    <m/>
    <n v="217001"/>
    <x v="1"/>
  </r>
  <r>
    <x v="3"/>
    <x v="1"/>
    <x v="1"/>
    <n v="1"/>
    <x v="7"/>
    <m/>
    <n v="460.17174816131501"/>
    <x v="1562"/>
    <n v="50"/>
    <n v="1.33435130119323"/>
    <n v="0"/>
    <n v="13.68"/>
    <n v="30.33"/>
    <n v="33.5"/>
    <n v="1"/>
    <s v="192,168,219,140:59000"/>
    <m/>
    <m/>
    <m/>
    <m/>
    <m/>
    <m/>
    <n v="226858"/>
    <x v="1"/>
  </r>
  <r>
    <x v="3"/>
    <x v="1"/>
    <x v="2"/>
    <n v="0.94"/>
    <x v="7"/>
    <m/>
    <n v="1024.2961428165399"/>
    <x v="1563"/>
    <n v="50"/>
    <n v="0.23438382148742601"/>
    <n v="303"/>
    <n v="18.13"/>
    <n v="30.37"/>
    <n v="33.5"/>
    <n v="2"/>
    <s v="192,168,219,140:59000"/>
    <m/>
    <m/>
    <m/>
    <m/>
    <m/>
    <m/>
    <n v="244485"/>
    <x v="1"/>
  </r>
  <r>
    <x v="3"/>
    <x v="1"/>
    <x v="3"/>
    <n v="0.98"/>
    <x v="7"/>
    <m/>
    <n v="2691.7000751495302"/>
    <x v="1564"/>
    <n v="50"/>
    <n v="0.37351679801940901"/>
    <n v="151"/>
    <n v="22.82"/>
    <n v="30.79"/>
    <n v="33.5"/>
    <n v="3"/>
    <s v="192,168,219,140:59000"/>
    <m/>
    <m/>
    <m/>
    <m/>
    <m/>
    <m/>
    <n v="270354"/>
    <x v="1"/>
  </r>
  <r>
    <x v="3"/>
    <x v="1"/>
    <x v="4"/>
    <n v="0.90527363184079601"/>
    <x v="7"/>
    <m/>
    <n v="18349.8724126815"/>
    <x v="1565"/>
    <n v="50"/>
    <n v="1.3853516578674301"/>
    <n v="349"/>
    <n v="25.64"/>
    <n v="30.39"/>
    <n v="33.5"/>
    <n v="1"/>
    <s v="192,168,219,140:59000"/>
    <m/>
    <m/>
    <m/>
    <m/>
    <m/>
    <m/>
    <n v="300294"/>
    <x v="1"/>
  </r>
  <r>
    <x v="3"/>
    <x v="1"/>
    <x v="5"/>
    <n v="0.64"/>
    <x v="7"/>
    <m/>
    <n v="43896.934188127503"/>
    <x v="1566"/>
    <n v="50"/>
    <n v="4.0287952423095703"/>
    <n v="502"/>
    <n v="28.6"/>
    <n v="31.13"/>
    <n v="33.5"/>
    <n v="1"/>
    <s v="192,168,219,140:59000"/>
    <m/>
    <m/>
    <m/>
    <m/>
    <m/>
    <m/>
    <n v="326246"/>
    <x v="1"/>
  </r>
  <r>
    <x v="3"/>
    <x v="1"/>
    <x v="6"/>
    <n v="0.95807308970099603"/>
    <x v="7"/>
    <m/>
    <n v="5640.4070742130198"/>
    <x v="1567"/>
    <n v="50"/>
    <n v="0.22928357124328599"/>
    <n v="631"/>
    <n v="20.83"/>
    <n v="30.93"/>
    <n v="33.5"/>
    <n v="1"/>
    <s v="192,168,219,140:59000"/>
    <m/>
    <m/>
    <m/>
    <m/>
    <m/>
    <m/>
    <n v="348201"/>
    <x v="1"/>
  </r>
  <r>
    <x v="4"/>
    <x v="1"/>
    <x v="0"/>
    <n v="1"/>
    <x v="7"/>
    <m/>
    <n v="3.9786992073059002"/>
    <x v="1568"/>
    <n v="50"/>
    <n v="6.3730478286743095E-2"/>
    <n v="0"/>
    <n v="11.49"/>
    <n v="29.97"/>
    <n v="33.5"/>
    <n v="2"/>
    <s v="192,168,219,140:59000"/>
    <m/>
    <m/>
    <m/>
    <m/>
    <m/>
    <m/>
    <n v="352705"/>
    <x v="1"/>
  </r>
  <r>
    <x v="4"/>
    <x v="1"/>
    <x v="1"/>
    <n v="0.98"/>
    <x v="7"/>
    <m/>
    <n v="322.11368536949101"/>
    <x v="1569"/>
    <n v="50"/>
    <n v="0.110596656799316"/>
    <n v="51"/>
    <n v="16.8"/>
    <n v="30.05"/>
    <n v="33.5"/>
    <n v="2"/>
    <s v="192,168,219,140:59000"/>
    <m/>
    <m/>
    <m/>
    <m/>
    <m/>
    <m/>
    <n v="364804"/>
    <x v="1"/>
  </r>
  <r>
    <x v="4"/>
    <x v="1"/>
    <x v="2"/>
    <n v="0.98"/>
    <x v="7"/>
    <m/>
    <n v="1739.4545485973299"/>
    <x v="1570"/>
    <n v="50"/>
    <n v="0.39025163650512601"/>
    <n v="101"/>
    <n v="21.78"/>
    <n v="30.23"/>
    <n v="33.5"/>
    <n v="1"/>
    <s v="192,168,219,140:59000"/>
    <m/>
    <m/>
    <m/>
    <m/>
    <m/>
    <m/>
    <n v="385071"/>
    <x v="1"/>
  </r>
  <r>
    <x v="4"/>
    <x v="1"/>
    <x v="3"/>
    <n v="0.99827814569536399"/>
    <x v="7"/>
    <m/>
    <n v="2676.7000541686998"/>
    <x v="1571"/>
    <n v="50"/>
    <n v="0.37259268760681102"/>
    <n v="13"/>
    <n v="19.38"/>
    <n v="30.09"/>
    <n v="33.5"/>
    <n v="2"/>
    <s v="192,168,219,140:59000"/>
    <m/>
    <m/>
    <m/>
    <m/>
    <m/>
    <m/>
    <n v="412631"/>
    <x v="1"/>
  </r>
  <r>
    <x v="4"/>
    <x v="1"/>
    <x v="4"/>
    <n v="0.9"/>
    <x v="7"/>
    <m/>
    <n v="48468.707745790402"/>
    <x v="1572"/>
    <n v="50"/>
    <n v="6.0458652973175004"/>
    <n v="0"/>
    <n v="31.44"/>
    <n v="30.7"/>
    <n v="33.5"/>
    <n v="0"/>
    <s v="192,168,219,140:59000"/>
    <m/>
    <m/>
    <m/>
    <m/>
    <m/>
    <m/>
    <n v="444617"/>
    <x v="1"/>
  </r>
  <r>
    <x v="4"/>
    <x v="1"/>
    <x v="5"/>
    <n v="0.68980079681274897"/>
    <x v="7"/>
    <m/>
    <n v="42631.313164234103"/>
    <x v="1573"/>
    <n v="50"/>
    <n v="12.1921055316925"/>
    <n v="3893"/>
    <n v="23.49"/>
    <n v="30.28"/>
    <n v="31.5"/>
    <n v="1"/>
    <s v="192,168,219,140:59000"/>
    <m/>
    <m/>
    <m/>
    <m/>
    <m/>
    <m/>
    <n v="472555"/>
    <x v="1"/>
  </r>
  <r>
    <x v="4"/>
    <x v="1"/>
    <x v="6"/>
    <n v="0.98"/>
    <x v="7"/>
    <m/>
    <n v="7781.3200788497898"/>
    <x v="1574"/>
    <n v="50"/>
    <n v="0.44041371345519997"/>
    <n v="301"/>
    <n v="18.96"/>
    <n v="30.23"/>
    <n v="29.5"/>
    <n v="1"/>
    <s v="192,168,219,140:59000"/>
    <m/>
    <m/>
    <m/>
    <m/>
    <m/>
    <m/>
    <n v="488048"/>
    <x v="1"/>
  </r>
  <r>
    <x v="5"/>
    <x v="1"/>
    <x v="0"/>
    <n v="0.98"/>
    <x v="7"/>
    <m/>
    <n v="3.8926312923431299"/>
    <x v="1575"/>
    <n v="50"/>
    <n v="6.7398548126220703E-3"/>
    <n v="1"/>
    <n v="9.2799999999999994"/>
    <n v="30.23"/>
    <n v="29.5"/>
    <n v="1"/>
    <s v="192,168,219,140:59000"/>
    <m/>
    <m/>
    <m/>
    <m/>
    <m/>
    <m/>
    <n v="493642"/>
    <x v="1"/>
  </r>
  <r>
    <x v="5"/>
    <x v="1"/>
    <x v="1"/>
    <n v="0.99372549019607803"/>
    <x v="7"/>
    <m/>
    <n v="932.23552751541104"/>
    <x v="1576"/>
    <n v="50"/>
    <n v="0.24004888534545801"/>
    <n v="16"/>
    <n v="12.99"/>
    <n v="29.96"/>
    <n v="29.5"/>
    <n v="1"/>
    <s v="192,168,219,140:59000"/>
    <m/>
    <m/>
    <m/>
    <m/>
    <m/>
    <m/>
    <n v="506327"/>
    <x v="1"/>
  </r>
  <r>
    <x v="5"/>
    <x v="1"/>
    <x v="2"/>
    <n v="0.98"/>
    <x v="7"/>
    <m/>
    <n v="1548.03679895401"/>
    <x v="1577"/>
    <n v="50"/>
    <n v="0.33236503601074202"/>
    <n v="101"/>
    <n v="19.5"/>
    <n v="30.41"/>
    <n v="33.5"/>
    <n v="2"/>
    <s v="192,168,219,140:59000"/>
    <m/>
    <m/>
    <m/>
    <m/>
    <m/>
    <m/>
    <n v="527785"/>
    <x v="1"/>
  </r>
  <r>
    <x v="5"/>
    <x v="1"/>
    <x v="3"/>
    <n v="0.98"/>
    <x v="7"/>
    <m/>
    <n v="4559.3660769462504"/>
    <x v="1578"/>
    <n v="50"/>
    <n v="0.42759251594543402"/>
    <n v="151"/>
    <n v="23.18"/>
    <n v="30.37"/>
    <n v="33.5"/>
    <n v="1"/>
    <s v="192,168,219,140:59000"/>
    <m/>
    <m/>
    <m/>
    <m/>
    <m/>
    <m/>
    <n v="555982"/>
    <x v="1"/>
  </r>
  <r>
    <x v="5"/>
    <x v="1"/>
    <x v="4"/>
    <n v="0.91512437810945202"/>
    <x v="7"/>
    <m/>
    <n v="17985.2315750122"/>
    <x v="1579"/>
    <n v="50"/>
    <n v="0.40203428268432601"/>
    <n v="512"/>
    <n v="25.78"/>
    <n v="30.43"/>
    <n v="33.5"/>
    <n v="1"/>
    <s v="192,168,219,140:59000"/>
    <m/>
    <m/>
    <m/>
    <m/>
    <m/>
    <m/>
    <n v="589260"/>
    <x v="1"/>
  </r>
  <r>
    <x v="5"/>
    <x v="1"/>
    <x v="5"/>
    <n v="0.86"/>
    <x v="7"/>
    <m/>
    <n v="12544.685436964"/>
    <x v="1580"/>
    <n v="50"/>
    <n v="0.31280708312988198"/>
    <n v="1757"/>
    <n v="21.01"/>
    <n v="30.42"/>
    <n v="33.5"/>
    <n v="1"/>
    <s v="192,168,219,140:59000"/>
    <m/>
    <m/>
    <m/>
    <m/>
    <m/>
    <m/>
    <n v="617820"/>
    <x v="1"/>
  </r>
  <r>
    <x v="5"/>
    <x v="1"/>
    <x v="6"/>
    <n v="0.98"/>
    <x v="7"/>
    <m/>
    <n v="5949.2560613155301"/>
    <x v="1581"/>
    <n v="50"/>
    <n v="0.40694665908813399"/>
    <n v="301"/>
    <n v="17.690000000000001"/>
    <n v="30.42"/>
    <n v="33.5"/>
    <n v="1"/>
    <s v="192,168,219,140:59000"/>
    <m/>
    <m/>
    <m/>
    <m/>
    <m/>
    <m/>
    <n v="634417"/>
    <x v="1"/>
  </r>
  <r>
    <x v="6"/>
    <x v="1"/>
    <x v="0"/>
    <n v="0.98"/>
    <x v="7"/>
    <m/>
    <n v="2.77151226997375"/>
    <x v="1582"/>
    <n v="50"/>
    <n v="7.5759649276733398E-2"/>
    <n v="1"/>
    <n v="12.7"/>
    <n v="29.77"/>
    <n v="33.5"/>
    <n v="1"/>
    <s v="192,168,219,140:59000"/>
    <m/>
    <m/>
    <m/>
    <m/>
    <m/>
    <m/>
    <n v="641690"/>
    <x v="1"/>
  </r>
  <r>
    <x v="6"/>
    <x v="1"/>
    <x v="1"/>
    <n v="0.98"/>
    <x v="7"/>
    <m/>
    <n v="197.45886111259401"/>
    <x v="1583"/>
    <n v="50"/>
    <n v="6.02133274078369E-2"/>
    <n v="51"/>
    <n v="17.309999999999999"/>
    <n v="30.2"/>
    <n v="33.5"/>
    <n v="1"/>
    <s v="192,168,219,140:59000"/>
    <m/>
    <m/>
    <m/>
    <m/>
    <m/>
    <m/>
    <n v="656417"/>
    <x v="1"/>
  </r>
  <r>
    <x v="6"/>
    <x v="1"/>
    <x v="2"/>
    <n v="0.98"/>
    <x v="7"/>
    <m/>
    <n v="1059.2320051193201"/>
    <x v="1584"/>
    <n v="50"/>
    <n v="0.25769209861755299"/>
    <n v="101"/>
    <n v="23.21"/>
    <n v="29.97"/>
    <n v="33.5"/>
    <n v="1"/>
    <s v="192,168,219,140:59000"/>
    <m/>
    <m/>
    <m/>
    <m/>
    <m/>
    <m/>
    <n v="678722"/>
    <x v="1"/>
  </r>
  <r>
    <x v="6"/>
    <x v="1"/>
    <x v="3"/>
    <n v="1"/>
    <x v="7"/>
    <m/>
    <n v="3486.89227890968"/>
    <x v="1585"/>
    <n v="50"/>
    <n v="0.22544813156127899"/>
    <n v="0"/>
    <n v="20.91"/>
    <n v="29.8"/>
    <n v="33.5"/>
    <n v="0"/>
    <s v="192,168,219,140:59000"/>
    <m/>
    <m/>
    <m/>
    <m/>
    <m/>
    <m/>
    <n v="708915"/>
    <x v="1"/>
  </r>
  <r>
    <x v="6"/>
    <x v="1"/>
    <x v="4"/>
    <n v="0.92"/>
    <x v="7"/>
    <m/>
    <n v="29706.148603439298"/>
    <x v="1586"/>
    <n v="50"/>
    <n v="3.1582047939300502"/>
    <n v="804"/>
    <n v="22.18"/>
    <n v="30.26"/>
    <n v="31.5"/>
    <n v="0"/>
    <s v="192,168,219,140:59000"/>
    <m/>
    <m/>
    <m/>
    <m/>
    <m/>
    <m/>
    <n v="35969"/>
    <x v="1"/>
  </r>
  <r>
    <x v="6"/>
    <x v="1"/>
    <x v="5"/>
    <n v="0.98916334661354499"/>
    <x v="7"/>
    <m/>
    <n v="6298.4160509109497"/>
    <x v="1587"/>
    <n v="50"/>
    <n v="0.75773501396179199"/>
    <n v="136"/>
    <n v="20.71"/>
    <n v="30.45"/>
    <n v="31.5"/>
    <n v="1"/>
    <s v="192,168,219,140:59000"/>
    <m/>
    <m/>
    <m/>
    <m/>
    <m/>
    <m/>
    <n v="63483"/>
    <x v="1"/>
  </r>
  <r>
    <x v="6"/>
    <x v="1"/>
    <x v="6"/>
    <n v="0.984451827242524"/>
    <x v="7"/>
    <m/>
    <n v="6278.5555264949799"/>
    <x v="1588"/>
    <n v="50"/>
    <n v="0.49456858634948703"/>
    <n v="234"/>
    <n v="17.809999999999999"/>
    <n v="30.4"/>
    <n v="28.5"/>
    <n v="1"/>
    <s v="192,168,219,140:59000"/>
    <m/>
    <m/>
    <m/>
    <m/>
    <m/>
    <m/>
    <n v="80847"/>
    <x v="1"/>
  </r>
  <r>
    <x v="7"/>
    <x v="1"/>
    <x v="0"/>
    <n v="1"/>
    <x v="7"/>
    <m/>
    <n v="1.00430107116699"/>
    <x v="1589"/>
    <n v="50"/>
    <n v="8.2550048828125E-3"/>
    <n v="0"/>
    <n v="9.19"/>
    <n v="29.93"/>
    <n v="29.5"/>
    <n v="1"/>
    <s v="192,168,219,140:59000"/>
    <m/>
    <m/>
    <m/>
    <m/>
    <m/>
    <m/>
    <n v="88345"/>
    <x v="1"/>
  </r>
  <r>
    <x v="7"/>
    <x v="1"/>
    <x v="1"/>
    <n v="0.98"/>
    <x v="7"/>
    <m/>
    <n v="204.44410705566401"/>
    <x v="1590"/>
    <n v="50"/>
    <n v="9.7850799560546806E-2"/>
    <n v="51"/>
    <n v="13.67"/>
    <n v="29.73"/>
    <n v="33.5"/>
    <n v="1"/>
    <s v="192,168,219,140:59000"/>
    <m/>
    <m/>
    <m/>
    <m/>
    <m/>
    <m/>
    <n v="104870"/>
    <x v="1"/>
  </r>
  <r>
    <x v="7"/>
    <x v="1"/>
    <x v="2"/>
    <n v="0.98316831683168304"/>
    <x v="7"/>
    <m/>
    <n v="2201.9601924419399"/>
    <x v="1591"/>
    <n v="50"/>
    <n v="0.605873823165893"/>
    <n v="85"/>
    <n v="17.14"/>
    <n v="30.23"/>
    <n v="33.5"/>
    <n v="1"/>
    <s v="192,168,219,140:59000"/>
    <m/>
    <m/>
    <m/>
    <m/>
    <m/>
    <m/>
    <n v="129624"/>
    <x v="1"/>
  </r>
  <r>
    <x v="7"/>
    <x v="1"/>
    <x v="3"/>
    <n v="0.98"/>
    <x v="7"/>
    <m/>
    <n v="4237.2295172214499"/>
    <x v="1592"/>
    <n v="50"/>
    <n v="0.24601840972900299"/>
    <n v="151"/>
    <n v="21.71"/>
    <n v="30.02"/>
    <n v="33.5"/>
    <n v="1"/>
    <s v="192,168,219,140:59000"/>
    <m/>
    <m/>
    <m/>
    <m/>
    <m/>
    <m/>
    <n v="161378"/>
    <x v="1"/>
  </r>
  <r>
    <x v="7"/>
    <x v="1"/>
    <x v="4"/>
    <n v="0.98"/>
    <x v="7"/>
    <m/>
    <n v="11892.1003570556"/>
    <x v="1593"/>
    <n v="50"/>
    <n v="2.6751327514648402"/>
    <n v="201"/>
    <n v="22.46"/>
    <n v="30.03"/>
    <n v="33.5"/>
    <n v="1"/>
    <s v="192,168,219,140:59000"/>
    <m/>
    <m/>
    <m/>
    <m/>
    <m/>
    <m/>
    <n v="196050"/>
    <x v="1"/>
  </r>
  <r>
    <x v="7"/>
    <x v="1"/>
    <x v="5"/>
    <n v="0.98"/>
    <x v="7"/>
    <m/>
    <n v="3605.9836478233301"/>
    <x v="1594"/>
    <n v="50"/>
    <n v="0.303136587142944"/>
    <n v="251"/>
    <n v="18.34"/>
    <n v="30.18"/>
    <n v="33.5"/>
    <n v="1"/>
    <s v="192,168,219,140:59000"/>
    <m/>
    <m/>
    <m/>
    <m/>
    <m/>
    <m/>
    <n v="218885"/>
    <x v="1"/>
  </r>
  <r>
    <x v="7"/>
    <x v="1"/>
    <x v="6"/>
    <n v="1"/>
    <x v="7"/>
    <m/>
    <n v="5372.0012426376297"/>
    <x v="1595"/>
    <n v="50"/>
    <n v="0.35859775543212802"/>
    <n v="0"/>
    <n v="19.87"/>
    <n v="30.04"/>
    <n v="33.5"/>
    <n v="1"/>
    <s v="192,168,219,140:59000"/>
    <m/>
    <m/>
    <m/>
    <m/>
    <m/>
    <m/>
    <n v="239413"/>
    <x v="1"/>
  </r>
  <r>
    <x v="8"/>
    <x v="1"/>
    <x v="0"/>
    <n v="0.96"/>
    <x v="7"/>
    <m/>
    <n v="1.3008174896240201"/>
    <x v="1596"/>
    <n v="50"/>
    <n v="3.2303333282470699E-3"/>
    <n v="2"/>
    <n v="12.74"/>
    <n v="29.86"/>
    <n v="33.5"/>
    <n v="1"/>
    <s v="192,168,219,140:59000"/>
    <m/>
    <m/>
    <m/>
    <m/>
    <m/>
    <m/>
    <n v="250617"/>
    <x v="1"/>
  </r>
  <r>
    <x v="8"/>
    <x v="1"/>
    <x v="1"/>
    <n v="0.98"/>
    <x v="7"/>
    <m/>
    <n v="257.45438957214299"/>
    <x v="1597"/>
    <n v="50"/>
    <n v="5.9675455093383699E-2"/>
    <n v="51"/>
    <n v="17.66"/>
    <n v="29.73"/>
    <n v="33.5"/>
    <n v="1"/>
    <s v="192,168,219,140:59000"/>
    <m/>
    <m/>
    <m/>
    <m/>
    <m/>
    <m/>
    <n v="269972"/>
    <x v="1"/>
  </r>
  <r>
    <x v="8"/>
    <x v="1"/>
    <x v="2"/>
    <n v="0.98"/>
    <x v="7"/>
    <m/>
    <n v="803.55135583877495"/>
    <x v="1598"/>
    <n v="50"/>
    <n v="0.12410998344421301"/>
    <n v="101"/>
    <n v="22.83"/>
    <n v="29.68"/>
    <n v="33.5"/>
    <n v="1"/>
    <s v="192,168,219,140:59000"/>
    <m/>
    <m/>
    <m/>
    <m/>
    <m/>
    <m/>
    <n v="297276"/>
    <x v="1"/>
  </r>
  <r>
    <x v="8"/>
    <x v="1"/>
    <x v="3"/>
    <n v="0.9"/>
    <x v="7"/>
    <m/>
    <n v="18566.909706830898"/>
    <x v="1599"/>
    <n v="50"/>
    <n v="2.3405852317810001"/>
    <n v="151"/>
    <n v="26.92"/>
    <n v="29.56"/>
    <n v="33.5"/>
    <n v="1"/>
    <s v="192,168,219,140:59000"/>
    <m/>
    <m/>
    <m/>
    <m/>
    <m/>
    <m/>
    <n v="328681"/>
    <x v="1"/>
  </r>
  <r>
    <x v="8"/>
    <x v="1"/>
    <x v="4"/>
    <n v="0.99771144278606905"/>
    <x v="7"/>
    <m/>
    <n v="3963.5514061450899"/>
    <x v="1600"/>
    <n v="50"/>
    <n v="0.338900566101074"/>
    <n v="23"/>
    <n v="22.45"/>
    <n v="29.9"/>
    <n v="33.5"/>
    <n v="1"/>
    <s v="192,168,219,140:59000"/>
    <m/>
    <m/>
    <m/>
    <m/>
    <m/>
    <m/>
    <n v="356484"/>
    <x v="1"/>
  </r>
  <r>
    <x v="8"/>
    <x v="1"/>
    <x v="5"/>
    <n v="1"/>
    <x v="7"/>
    <m/>
    <n v="3318.6071054935401"/>
    <x v="1601"/>
    <n v="50"/>
    <n v="0.32494664192199701"/>
    <n v="0"/>
    <n v="16.309999999999999"/>
    <n v="29.82"/>
    <n v="33.5"/>
    <n v="0"/>
    <s v="192,168,219,140:59000"/>
    <m/>
    <m/>
    <m/>
    <m/>
    <m/>
    <m/>
    <n v="15150"/>
    <x v="1"/>
  </r>
  <r>
    <x v="8"/>
    <x v="1"/>
    <x v="6"/>
    <n v="1"/>
    <x v="7"/>
    <m/>
    <n v="5064.7246620654996"/>
    <x v="1602"/>
    <n v="50"/>
    <n v="0.51644325256347601"/>
    <n v="0"/>
    <n v="22.01"/>
    <n v="29.82"/>
    <n v="29.5"/>
    <n v="0"/>
    <s v="192,168,219,140:59000"/>
    <m/>
    <m/>
    <m/>
    <m/>
    <m/>
    <m/>
    <n v="22555"/>
    <x v="1"/>
  </r>
  <r>
    <x v="9"/>
    <x v="1"/>
    <x v="0"/>
    <n v="1"/>
    <x v="7"/>
    <m/>
    <n v="4.5644662380218497"/>
    <x v="1603"/>
    <n v="50"/>
    <n v="9.4971418380737305E-2"/>
    <n v="0"/>
    <n v="10.93"/>
    <n v="29.81"/>
    <n v="28.5"/>
    <n v="0"/>
    <s v="192,168,219,140:59000"/>
    <m/>
    <m/>
    <m/>
    <m/>
    <m/>
    <m/>
    <n v="12512"/>
    <x v="1"/>
  </r>
  <r>
    <x v="9"/>
    <x v="1"/>
    <x v="1"/>
    <n v="1"/>
    <x v="7"/>
    <m/>
    <n v="542.98541498184204"/>
    <x v="1604"/>
    <n v="50"/>
    <n v="0.201557636260986"/>
    <n v="0"/>
    <n v="14.25"/>
    <n v="29.6"/>
    <n v="29.5"/>
    <n v="0"/>
    <s v="192,168,219,140:59000"/>
    <m/>
    <m/>
    <m/>
    <m/>
    <m/>
    <m/>
    <n v="20150"/>
    <x v="1"/>
  </r>
  <r>
    <x v="9"/>
    <x v="1"/>
    <x v="2"/>
    <n v="1"/>
    <x v="7"/>
    <m/>
    <n v="675.77337431907597"/>
    <x v="1605"/>
    <n v="50"/>
    <n v="0.14884376525878901"/>
    <n v="0"/>
    <n v="18.93"/>
    <n v="29.71"/>
    <n v="31.5"/>
    <n v="0"/>
    <s v="192,168,219,140:59000"/>
    <m/>
    <m/>
    <m/>
    <m/>
    <m/>
    <m/>
    <n v="27650"/>
    <x v="1"/>
  </r>
  <r>
    <x v="9"/>
    <x v="1"/>
    <x v="3"/>
    <n v="0.91456953642384098"/>
    <x v="7"/>
    <m/>
    <n v="27211.240168332999"/>
    <x v="1606"/>
    <n v="50"/>
    <n v="3.9317822456359801"/>
    <n v="0"/>
    <n v="31.12"/>
    <n v="29.69"/>
    <n v="29.5"/>
    <n v="0"/>
    <s v="192,168,219,140:59000"/>
    <m/>
    <m/>
    <m/>
    <m/>
    <m/>
    <m/>
    <n v="30992"/>
    <x v="1"/>
  </r>
  <r>
    <x v="9"/>
    <x v="1"/>
    <x v="4"/>
    <n v="0.98"/>
    <x v="7"/>
    <m/>
    <n v="5217.3397312164298"/>
    <x v="1607"/>
    <n v="50"/>
    <n v="0.59362578392028797"/>
    <n v="201"/>
    <n v="21.55"/>
    <n v="29.6"/>
    <n v="32.5"/>
    <n v="0"/>
    <s v="192,168,219,140:59000"/>
    <m/>
    <m/>
    <m/>
    <m/>
    <m/>
    <m/>
    <n v="55915"/>
    <x v="1"/>
  </r>
  <r>
    <x v="9"/>
    <x v="1"/>
    <x v="5"/>
    <n v="0.96924302788844596"/>
    <x v="7"/>
    <m/>
    <n v="4234.2472243309003"/>
    <x v="1608"/>
    <n v="50"/>
    <n v="0.24959039688110299"/>
    <n v="386"/>
    <n v="16.36"/>
    <n v="29.61"/>
    <n v="29.5"/>
    <n v="0"/>
    <s v="192,168,219,140:59000"/>
    <m/>
    <m/>
    <m/>
    <m/>
    <m/>
    <m/>
    <n v="70626"/>
    <x v="1"/>
  </r>
  <r>
    <x v="9"/>
    <x v="1"/>
    <x v="6"/>
    <n v="0.98"/>
    <x v="7"/>
    <m/>
    <n v="5495.8119344711304"/>
    <x v="1609"/>
    <n v="50"/>
    <n v="0.43425512313842701"/>
    <n v="301"/>
    <n v="19.78"/>
    <n v="29.78"/>
    <n v="28.5"/>
    <n v="0"/>
    <s v="192,168,219,140:59000"/>
    <m/>
    <m/>
    <m/>
    <m/>
    <m/>
    <m/>
    <n v="92874"/>
    <x v="1"/>
  </r>
  <r>
    <x v="10"/>
    <x v="1"/>
    <x v="0"/>
    <n v="0.98"/>
    <x v="7"/>
    <m/>
    <n v="0.322817802429199"/>
    <x v="1610"/>
    <n v="50"/>
    <n v="6.9897174835205E-3"/>
    <n v="1"/>
    <n v="10.97"/>
    <n v="29.84"/>
    <n v="29.5"/>
    <n v="0"/>
    <s v="192,168,219,140:59000"/>
    <m/>
    <m/>
    <m/>
    <m/>
    <m/>
    <m/>
    <n v="105271"/>
    <x v="1"/>
  </r>
  <r>
    <x v="10"/>
    <x v="1"/>
    <x v="1"/>
    <n v="0.98"/>
    <x v="7"/>
    <m/>
    <n v="194.30969572067201"/>
    <x v="1611"/>
    <n v="50"/>
    <n v="5.0963640213012598E-2"/>
    <n v="51"/>
    <n v="13.92"/>
    <n v="29.36"/>
    <n v="29.5"/>
    <n v="0"/>
    <s v="192,168,219,140:59000"/>
    <m/>
    <m/>
    <m/>
    <m/>
    <m/>
    <m/>
    <n v="125018"/>
    <x v="1"/>
  </r>
  <r>
    <x v="10"/>
    <x v="1"/>
    <x v="2"/>
    <n v="0.99009900990098998"/>
    <x v="7"/>
    <m/>
    <n v="1358.72324776649"/>
    <x v="1612"/>
    <n v="50"/>
    <n v="0.171965837478637"/>
    <n v="50"/>
    <n v="16.940000000000001"/>
    <n v="29.18"/>
    <n v="29.5"/>
    <n v="1"/>
    <s v="192,168,219,140:59000"/>
    <m/>
    <m/>
    <m/>
    <m/>
    <m/>
    <m/>
    <n v="152166"/>
    <x v="1"/>
  </r>
  <r>
    <x v="10"/>
    <x v="1"/>
    <x v="3"/>
    <n v="0.98940397350993303"/>
    <x v="7"/>
    <m/>
    <n v="4361.6635017395001"/>
    <x v="1613"/>
    <n v="50"/>
    <n v="0.57681941986083896"/>
    <n v="80"/>
    <n v="23.13"/>
    <n v="29.57"/>
    <n v="29.5"/>
    <n v="1"/>
    <s v="192,168,219,140:59000"/>
    <m/>
    <m/>
    <m/>
    <m/>
    <m/>
    <m/>
    <n v="186684"/>
    <x v="1"/>
  </r>
  <r>
    <x v="10"/>
    <x v="1"/>
    <x v="4"/>
    <n v="1"/>
    <x v="7"/>
    <m/>
    <n v="2660.80242037773"/>
    <x v="1614"/>
    <n v="50"/>
    <n v="0.36564826965331998"/>
    <n v="0"/>
    <n v="18.09"/>
    <n v="29.79"/>
    <n v="29.5"/>
    <n v="0"/>
    <s v="192,168,219,140:59000"/>
    <m/>
    <m/>
    <m/>
    <m/>
    <m/>
    <m/>
    <n v="25100"/>
    <x v="1"/>
  </r>
  <r>
    <x v="0"/>
    <x v="3"/>
    <x v="0"/>
    <n v="1"/>
    <x v="7"/>
    <m/>
    <n v="0.76053047180175704"/>
    <x v="1615"/>
    <n v="50"/>
    <n v="1.6206264495849599E-2"/>
    <n v="0"/>
    <n v="7.21"/>
    <n v="29.13"/>
    <n v="32.5"/>
    <n v="0"/>
    <s v="192,168,219,140:59000"/>
    <m/>
    <m/>
    <m/>
    <m/>
    <m/>
    <m/>
    <n v="250"/>
    <x v="1"/>
  </r>
  <r>
    <x v="0"/>
    <x v="3"/>
    <x v="1"/>
    <n v="1"/>
    <x v="7"/>
    <m/>
    <n v="917.58528685569695"/>
    <x v="1616"/>
    <n v="50"/>
    <n v="0.57765364646911599"/>
    <n v="0"/>
    <n v="12.93"/>
    <n v="30.44"/>
    <n v="29.5"/>
    <n v="0"/>
    <s v="192,168,219,140:59000"/>
    <m/>
    <m/>
    <m/>
    <m/>
    <m/>
    <m/>
    <n v="10251"/>
    <x v="1"/>
  </r>
  <r>
    <x v="0"/>
    <x v="3"/>
    <x v="2"/>
    <n v="0.57999999999999996"/>
    <x v="7"/>
    <m/>
    <n v="36119.351795911702"/>
    <x v="1617"/>
    <n v="50"/>
    <n v="11.328907251358"/>
    <n v="0"/>
    <n v="15.73"/>
    <n v="30.55"/>
    <n v="28.5"/>
    <n v="1"/>
    <s v="192,168,219,140:59000"/>
    <m/>
    <m/>
    <m/>
    <m/>
    <m/>
    <m/>
    <n v="23753"/>
    <x v="1"/>
  </r>
  <r>
    <x v="0"/>
    <x v="3"/>
    <x v="3"/>
    <n v="0.64"/>
    <x v="7"/>
    <m/>
    <n v="58788.659357309298"/>
    <x v="1618"/>
    <n v="50"/>
    <n v="11.1036388874053"/>
    <n v="0"/>
    <n v="17.86"/>
    <n v="30.52"/>
    <n v="29.5"/>
    <n v="2"/>
    <s v="192,168,219,140:59000"/>
    <m/>
    <m/>
    <m/>
    <m/>
    <m/>
    <m/>
    <n v="38026"/>
    <x v="1"/>
  </r>
  <r>
    <x v="0"/>
    <x v="3"/>
    <x v="4"/>
    <n v="0.22"/>
    <x v="7"/>
    <m/>
    <n v="46612.983505964199"/>
    <x v="1619"/>
    <n v="50"/>
    <n v="19.7924704551696"/>
    <n v="1407"/>
    <n v="15.78"/>
    <n v="30.35"/>
    <n v="29.5"/>
    <n v="2"/>
    <s v="192,168,219,140:59000"/>
    <m/>
    <m/>
    <m/>
    <m/>
    <m/>
    <m/>
    <n v="48622"/>
    <x v="1"/>
  </r>
  <r>
    <x v="0"/>
    <x v="3"/>
    <x v="5"/>
    <n v="7.8406374501992004E-2"/>
    <x v="7"/>
    <m/>
    <n v="14534.6672799587"/>
    <x v="1620"/>
    <n v="50"/>
    <n v="7.3837654590606601"/>
    <n v="502"/>
    <n v="30.03"/>
    <n v="35.1"/>
    <n v="33.5"/>
    <n v="2"/>
    <s v="192,168,219,140:59000"/>
    <m/>
    <m/>
    <m/>
    <m/>
    <m/>
    <m/>
    <n v="51348"/>
    <x v="1"/>
  </r>
  <r>
    <x v="1"/>
    <x v="3"/>
    <x v="0"/>
    <n v="0.98"/>
    <x v="7"/>
    <m/>
    <n v="2.1550743579864502"/>
    <x v="1621"/>
    <n v="50"/>
    <n v="1.41742229461669E-2"/>
    <n v="1"/>
    <n v="7.11"/>
    <n v="30.16"/>
    <n v="33.5"/>
    <n v="1"/>
    <s v="192,168,219,140:59000"/>
    <m/>
    <m/>
    <m/>
    <m/>
    <m/>
    <m/>
    <n v="55101"/>
    <x v="1"/>
  </r>
  <r>
    <x v="1"/>
    <x v="3"/>
    <x v="1"/>
    <n v="0.98"/>
    <x v="7"/>
    <m/>
    <n v="1121.4803440570799"/>
    <x v="1622"/>
    <n v="50"/>
    <n v="0.141138315200805"/>
    <n v="51"/>
    <n v="13.34"/>
    <n v="30.39"/>
    <n v="33.5"/>
    <n v="1"/>
    <s v="192,168,219,140:59000"/>
    <m/>
    <m/>
    <m/>
    <m/>
    <m/>
    <m/>
    <n v="68731"/>
    <x v="1"/>
  </r>
  <r>
    <x v="1"/>
    <x v="3"/>
    <x v="2"/>
    <n v="0.60297029702970295"/>
    <x v="7"/>
    <m/>
    <n v="17426.272670507398"/>
    <x v="1623"/>
    <n v="50"/>
    <n v="10.957380771636901"/>
    <n v="1803"/>
    <n v="15.72"/>
    <n v="30.38"/>
    <n v="33.5"/>
    <n v="3"/>
    <s v="192,168,219,140:59000"/>
    <m/>
    <m/>
    <m/>
    <m/>
    <m/>
    <m/>
    <n v="85626"/>
    <x v="1"/>
  </r>
  <r>
    <x v="1"/>
    <x v="3"/>
    <x v="3"/>
    <n v="0.399205298013245"/>
    <x v="7"/>
    <m/>
    <n v="27582.012171030001"/>
    <x v="1624"/>
    <n v="50"/>
    <n v="14.8283298015594"/>
    <n v="3026"/>
    <n v="15.52"/>
    <n v="30.49"/>
    <n v="33.5"/>
    <n v="2"/>
    <s v="192,168,219,140:59000"/>
    <m/>
    <m/>
    <m/>
    <m/>
    <m/>
    <m/>
    <n v="101538"/>
    <x v="1"/>
  </r>
  <r>
    <x v="1"/>
    <x v="3"/>
    <x v="4"/>
    <n v="0.2518407960199"/>
    <x v="7"/>
    <m/>
    <n v="28090.506667613899"/>
    <x v="1625"/>
    <n v="50"/>
    <n v="1.65348029136657"/>
    <n v="4770"/>
    <n v="21.86"/>
    <n v="30.95"/>
    <n v="33.5"/>
    <n v="3"/>
    <s v="192,168,219,140:59000"/>
    <m/>
    <m/>
    <m/>
    <m/>
    <m/>
    <m/>
    <n v="115317"/>
    <x v="1"/>
  </r>
  <r>
    <x v="1"/>
    <x v="3"/>
    <x v="5"/>
    <n v="0.15776892430278799"/>
    <x v="7"/>
    <m/>
    <n v="38399.889818429903"/>
    <x v="1626"/>
    <n v="50"/>
    <n v="15.532919168472199"/>
    <n v="1"/>
    <n v="30.27"/>
    <n v="35.049999999999997"/>
    <n v="33.5"/>
    <n v="1"/>
    <s v="192,168,219,140:59000"/>
    <m/>
    <m/>
    <m/>
    <m/>
    <m/>
    <m/>
    <n v="124664"/>
    <x v="1"/>
  </r>
  <r>
    <x v="2"/>
    <x v="3"/>
    <x v="0"/>
    <n v="0.98"/>
    <x v="7"/>
    <m/>
    <n v="1.1194109916687001"/>
    <x v="1627"/>
    <n v="50"/>
    <n v="5.31005859375E-3"/>
    <n v="1"/>
    <n v="14.21"/>
    <n v="30.03"/>
    <n v="33.5"/>
    <n v="2"/>
    <s v="192,168,219,140:59000"/>
    <m/>
    <m/>
    <m/>
    <m/>
    <m/>
    <m/>
    <n v="132130"/>
    <x v="1"/>
  </r>
  <r>
    <x v="2"/>
    <x v="3"/>
    <x v="1"/>
    <n v="0.98"/>
    <x v="7"/>
    <m/>
    <n v="1660.9374589920001"/>
    <x v="1628"/>
    <n v="50"/>
    <n v="0.73141312599182096"/>
    <n v="51"/>
    <n v="26.78"/>
    <n v="30.06"/>
    <n v="33.5"/>
    <n v="1"/>
    <s v="192,168,219,140:59000"/>
    <m/>
    <m/>
    <m/>
    <m/>
    <m/>
    <m/>
    <n v="149435"/>
    <x v="1"/>
  </r>
  <r>
    <x v="2"/>
    <x v="3"/>
    <x v="2"/>
    <n v="0.5"/>
    <x v="7"/>
    <m/>
    <n v="27350.978398561401"/>
    <x v="1629"/>
    <n v="50"/>
    <n v="8.0380189418792707"/>
    <n v="202"/>
    <n v="28.44"/>
    <n v="31.27"/>
    <n v="33.5"/>
    <n v="1"/>
    <s v="192,168,219,140:59000"/>
    <m/>
    <m/>
    <m/>
    <m/>
    <m/>
    <m/>
    <n v="164452"/>
    <x v="1"/>
  </r>
  <r>
    <x v="2"/>
    <x v="3"/>
    <x v="3"/>
    <n v="0.34887417218542999"/>
    <x v="7"/>
    <m/>
    <n v="43483.583375453898"/>
    <x v="1630"/>
    <n v="50"/>
    <n v="15.4912350177764"/>
    <n v="235"/>
    <n v="30.39"/>
    <n v="32.25"/>
    <n v="33.5"/>
    <n v="1"/>
    <s v="192,168,219,140:59000"/>
    <m/>
    <m/>
    <m/>
    <m/>
    <m/>
    <m/>
    <n v="179758"/>
    <x v="1"/>
  </r>
  <r>
    <x v="2"/>
    <x v="3"/>
    <x v="4"/>
    <n v="0.2"/>
    <x v="7"/>
    <m/>
    <n v="25297.3384852409"/>
    <x v="1631"/>
    <n v="50"/>
    <n v="19.666202068328801"/>
    <n v="5628"/>
    <n v="15.47"/>
    <n v="30.42"/>
    <n v="33.5"/>
    <n v="8"/>
    <s v="192,168,219,140:59000"/>
    <m/>
    <m/>
    <m/>
    <m/>
    <m/>
    <m/>
    <n v="194393"/>
    <x v="1"/>
  </r>
  <r>
    <x v="2"/>
    <x v="3"/>
    <x v="5"/>
    <n v="0.17147410358565701"/>
    <x v="7"/>
    <m/>
    <n v="50606.358242511698"/>
    <x v="1632"/>
    <n v="50"/>
    <n v="22.900691509246801"/>
    <n v="0"/>
    <n v="15.67"/>
    <n v="30.15"/>
    <n v="30.5"/>
    <n v="0"/>
    <s v="192,168,219,140:59000"/>
    <m/>
    <m/>
    <m/>
    <m/>
    <m/>
    <m/>
    <n v="204030"/>
    <x v="1"/>
  </r>
  <r>
    <x v="2"/>
    <x v="3"/>
    <x v="6"/>
    <n v="0.28604651162790601"/>
    <x v="7"/>
    <m/>
    <n v="48360.952940225601"/>
    <x v="1633"/>
    <n v="50"/>
    <n v="2.7476511001586901"/>
    <n v="10745"/>
    <n v="18.510000000000002"/>
    <n v="30.25"/>
    <n v="33.5"/>
    <n v="5"/>
    <s v="192,168,219,140:59000"/>
    <m/>
    <m/>
    <m/>
    <m/>
    <m/>
    <m/>
    <n v="219021"/>
    <x v="1"/>
  </r>
  <r>
    <x v="3"/>
    <x v="3"/>
    <x v="0"/>
    <n v="0.98"/>
    <x v="7"/>
    <m/>
    <n v="3.7106149196624698"/>
    <x v="1634"/>
    <n v="50"/>
    <n v="1.27537250518798E-2"/>
    <n v="1"/>
    <n v="12.01"/>
    <n v="29.75"/>
    <n v="29.5"/>
    <n v="3"/>
    <s v="192,168,219,140:59000"/>
    <m/>
    <m/>
    <m/>
    <m/>
    <m/>
    <m/>
    <n v="224813"/>
    <x v="1"/>
  </r>
  <r>
    <x v="3"/>
    <x v="3"/>
    <x v="1"/>
    <n v="1"/>
    <x v="7"/>
    <m/>
    <n v="5262.6367073059"/>
    <x v="1635"/>
    <n v="50"/>
    <n v="2.9611511230468701"/>
    <n v="0"/>
    <n v="15.55"/>
    <n v="30.46"/>
    <n v="29.5"/>
    <n v="0"/>
    <s v="192,168,219,140:59000"/>
    <m/>
    <m/>
    <m/>
    <m/>
    <m/>
    <m/>
    <n v="242325"/>
    <x v="1"/>
  </r>
  <r>
    <x v="3"/>
    <x v="3"/>
    <x v="2"/>
    <n v="0.6"/>
    <x v="7"/>
    <m/>
    <n v="23283.3099999427"/>
    <x v="1636"/>
    <n v="50"/>
    <n v="19.070377826690599"/>
    <n v="2020"/>
    <n v="20.37"/>
    <n v="30.32"/>
    <n v="33.5"/>
    <n v="2"/>
    <s v="192,168,219,140:59000"/>
    <m/>
    <m/>
    <m/>
    <m/>
    <m/>
    <m/>
    <n v="262534"/>
    <x v="1"/>
  </r>
  <r>
    <x v="3"/>
    <x v="3"/>
    <x v="3"/>
    <n v="0.31854304635761499"/>
    <x v="7"/>
    <m/>
    <n v="39751.720637798302"/>
    <x v="1637"/>
    <n v="50"/>
    <n v="25.3862965106964"/>
    <n v="4692"/>
    <n v="18.350000000000001"/>
    <n v="30.27"/>
    <n v="33.5"/>
    <n v="1"/>
    <s v="192,168,219,140:59000"/>
    <m/>
    <m/>
    <m/>
    <m/>
    <m/>
    <m/>
    <n v="280080"/>
    <x v="1"/>
  </r>
  <r>
    <x v="3"/>
    <x v="3"/>
    <x v="4"/>
    <n v="9.6417910447761199E-2"/>
    <x v="7"/>
    <m/>
    <n v="21073.594354867899"/>
    <x v="1638"/>
    <n v="50"/>
    <n v="29.628623008727999"/>
    <n v="7674"/>
    <n v="17.899999999999999"/>
    <n v="30.22"/>
    <n v="33.5"/>
    <n v="4"/>
    <s v="192,168,219,140:59000"/>
    <m/>
    <m/>
    <m/>
    <m/>
    <m/>
    <m/>
    <n v="292871"/>
    <x v="1"/>
  </r>
  <r>
    <x v="3"/>
    <x v="3"/>
    <x v="5"/>
    <n v="0.27482071713147399"/>
    <x v="7"/>
    <m/>
    <n v="11102.9956901073"/>
    <x v="1639"/>
    <n v="50"/>
    <n v="1.19203257560729"/>
    <n v="7595"/>
    <n v="17.75"/>
    <n v="30.27"/>
    <n v="33.5"/>
    <n v="3"/>
    <s v="192,168,219,140:59000"/>
    <m/>
    <m/>
    <m/>
    <m/>
    <m/>
    <m/>
    <n v="299814"/>
    <x v="1"/>
  </r>
  <r>
    <x v="3"/>
    <x v="3"/>
    <x v="6"/>
    <n v="0.08"/>
    <x v="7"/>
    <m/>
    <n v="22549.0036957263"/>
    <x v="1640"/>
    <n v="50"/>
    <n v="18.568739414214999"/>
    <n v="7224"/>
    <n v="13.2"/>
    <n v="30.34"/>
    <n v="33.5"/>
    <n v="2"/>
    <s v="192,168,219,140:59000"/>
    <m/>
    <m/>
    <m/>
    <m/>
    <m/>
    <m/>
    <n v="308519"/>
    <x v="1"/>
  </r>
  <r>
    <x v="4"/>
    <x v="3"/>
    <x v="0"/>
    <n v="0.98"/>
    <x v="7"/>
    <m/>
    <n v="2.4785971641540501"/>
    <x v="1641"/>
    <n v="50"/>
    <n v="1.4339208602905201E-2"/>
    <n v="1"/>
    <n v="16.32"/>
    <n v="29.98"/>
    <n v="30.5"/>
    <n v="1"/>
    <s v="192,168,219,140:59000"/>
    <m/>
    <m/>
    <m/>
    <m/>
    <m/>
    <m/>
    <n v="12830"/>
    <x v="1"/>
  </r>
  <r>
    <x v="4"/>
    <x v="3"/>
    <x v="1"/>
    <n v="0.82"/>
    <x v="7"/>
    <m/>
    <n v="8971.3656666278803"/>
    <x v="1642"/>
    <n v="50"/>
    <n v="0.65751481056213301"/>
    <n v="102"/>
    <n v="13.78"/>
    <n v="30.15"/>
    <n v="33.5"/>
    <n v="4"/>
    <s v="192,168,219,140:59000"/>
    <m/>
    <m/>
    <m/>
    <m/>
    <m/>
    <m/>
    <n v="30141"/>
    <x v="1"/>
  </r>
  <r>
    <x v="4"/>
    <x v="3"/>
    <x v="2"/>
    <n v="0.26198019801980199"/>
    <x v="7"/>
    <m/>
    <n v="12959.852525472599"/>
    <x v="1643"/>
    <n v="50"/>
    <n v="8.8797531127929599"/>
    <n v="2212"/>
    <n v="13.8"/>
    <n v="30.09"/>
    <n v="33.5"/>
    <n v="5"/>
    <s v="192,168,219,140:59000"/>
    <m/>
    <m/>
    <m/>
    <m/>
    <m/>
    <m/>
    <n v="47776"/>
    <x v="1"/>
  </r>
  <r>
    <x v="4"/>
    <x v="3"/>
    <x v="3"/>
    <n v="0.31139072847682098"/>
    <x v="7"/>
    <m/>
    <n v="17383.508498430201"/>
    <x v="1644"/>
    <n v="50"/>
    <n v="2.75568294525146"/>
    <n v="1963"/>
    <n v="26.43"/>
    <n v="30.73"/>
    <n v="33.5"/>
    <n v="2"/>
    <s v="192,168,219,140:59000"/>
    <m/>
    <m/>
    <m/>
    <m/>
    <m/>
    <m/>
    <n v="63449"/>
    <x v="1"/>
  </r>
  <r>
    <x v="4"/>
    <x v="3"/>
    <x v="4"/>
    <n v="0.256318407960199"/>
    <x v="7"/>
    <m/>
    <n v="28786.311814069701"/>
    <x v="1645"/>
    <n v="50"/>
    <n v="7.13327836990356"/>
    <n v="2248"/>
    <n v="14.7"/>
    <n v="30.1"/>
    <n v="33.5"/>
    <n v="4"/>
    <s v="192,168,219,140:59000"/>
    <m/>
    <m/>
    <m/>
    <m/>
    <m/>
    <m/>
    <n v="77842"/>
    <x v="1"/>
  </r>
  <r>
    <x v="4"/>
    <x v="3"/>
    <x v="5"/>
    <n v="0.531075697211155"/>
    <x v="7"/>
    <m/>
    <n v="37844.737106323199"/>
    <x v="1646"/>
    <n v="50"/>
    <n v="0.93296098709106401"/>
    <n v="1618"/>
    <n v="17.03"/>
    <n v="30.17"/>
    <n v="33.5"/>
    <n v="4"/>
    <s v="192,168,219,140:59000"/>
    <m/>
    <m/>
    <m/>
    <m/>
    <m/>
    <m/>
    <n v="96122"/>
    <x v="1"/>
  </r>
  <r>
    <x v="4"/>
    <x v="3"/>
    <x v="6"/>
    <n v="0.75594684385382005"/>
    <x v="7"/>
    <m/>
    <n v="43750.350678920702"/>
    <x v="1647"/>
    <n v="50"/>
    <n v="3.2069354057311998"/>
    <n v="3673"/>
    <n v="26.24"/>
    <n v="30.26"/>
    <n v="33.5"/>
    <n v="4"/>
    <s v="192,168,219,140:59000"/>
    <m/>
    <m/>
    <m/>
    <m/>
    <m/>
    <m/>
    <n v="116658"/>
    <x v="1"/>
  </r>
  <r>
    <x v="5"/>
    <x v="3"/>
    <x v="0"/>
    <n v="0.96"/>
    <x v="7"/>
    <m/>
    <n v="22.659723043441701"/>
    <x v="1648"/>
    <n v="50"/>
    <n v="0.21393775939941401"/>
    <n v="2"/>
    <n v="23.75"/>
    <n v="29.97"/>
    <n v="33.5"/>
    <n v="2"/>
    <s v="192,168,219,140:59000"/>
    <m/>
    <m/>
    <m/>
    <m/>
    <m/>
    <m/>
    <n v="130568"/>
    <x v="1"/>
  </r>
  <r>
    <x v="5"/>
    <x v="3"/>
    <x v="1"/>
    <n v="0.64"/>
    <x v="7"/>
    <m/>
    <n v="11398.747580528199"/>
    <x v="1649"/>
    <n v="50"/>
    <n v="2.9254589080810498"/>
    <n v="153"/>
    <n v="26.03"/>
    <n v="30.16"/>
    <n v="29.5"/>
    <n v="3"/>
    <s v="192,168,219,140:59000"/>
    <m/>
    <m/>
    <m/>
    <m/>
    <m/>
    <m/>
    <n v="146860"/>
    <x v="1"/>
  </r>
  <r>
    <x v="5"/>
    <x v="3"/>
    <x v="2"/>
    <n v="0.36"/>
    <x v="7"/>
    <m/>
    <n v="21444.120744228301"/>
    <x v="1650"/>
    <n v="50"/>
    <n v="7.9856691360473597"/>
    <n v="606"/>
    <n v="27.36"/>
    <n v="30.89"/>
    <n v="33.5"/>
    <n v="2"/>
    <s v="192,168,219,140:59000"/>
    <m/>
    <m/>
    <m/>
    <m/>
    <m/>
    <m/>
    <n v="163045"/>
    <x v="1"/>
  </r>
  <r>
    <x v="5"/>
    <x v="3"/>
    <x v="3"/>
    <n v="0.39854304635761501"/>
    <x v="7"/>
    <m/>
    <n v="41338.646619081497"/>
    <x v="1651"/>
    <n v="50"/>
    <n v="15.374648571014401"/>
    <n v="4541"/>
    <n v="16.14"/>
    <n v="29.94"/>
    <n v="31.5"/>
    <n v="2"/>
    <s v="192,168,219,140:59000"/>
    <m/>
    <m/>
    <m/>
    <m/>
    <m/>
    <m/>
    <n v="182344"/>
    <x v="1"/>
  </r>
  <r>
    <x v="5"/>
    <x v="3"/>
    <x v="4"/>
    <n v="0.33363184079601899"/>
    <x v="7"/>
    <m/>
    <n v="58472.443616628603"/>
    <x v="1652"/>
    <n v="50"/>
    <n v="28.5989201068878"/>
    <n v="6697"/>
    <n v="17.75"/>
    <n v="29.96"/>
    <n v="33.5"/>
    <n v="1"/>
    <s v="192,168,219,140:59000"/>
    <m/>
    <m/>
    <m/>
    <m/>
    <m/>
    <m/>
    <n v="203312"/>
    <x v="1"/>
  </r>
  <r>
    <x v="5"/>
    <x v="3"/>
    <x v="5"/>
    <n v="0.421593625498008"/>
    <x v="7"/>
    <m/>
    <n v="62741.250869750897"/>
    <x v="1653"/>
    <n v="50"/>
    <n v="11.1184465885162"/>
    <n v="1375"/>
    <n v="29.24"/>
    <n v="30.94"/>
    <n v="33.5"/>
    <n v="2"/>
    <s v="192,168,219,140:59000"/>
    <m/>
    <m/>
    <m/>
    <m/>
    <m/>
    <m/>
    <n v="222226"/>
    <x v="1"/>
  </r>
  <r>
    <x v="5"/>
    <x v="3"/>
    <x v="6"/>
    <n v="0.89162790697674399"/>
    <x v="7"/>
    <m/>
    <n v="51131.845911502802"/>
    <x v="1654"/>
    <n v="50"/>
    <n v="4.6615059375762904"/>
    <n v="1504"/>
    <n v="18.45"/>
    <n v="29.85"/>
    <n v="33.5"/>
    <n v="5"/>
    <s v="192,168,219,140:59000"/>
    <m/>
    <m/>
    <m/>
    <m/>
    <m/>
    <m/>
    <n v="243247"/>
    <x v="1"/>
  </r>
  <r>
    <x v="6"/>
    <x v="3"/>
    <x v="0"/>
    <n v="0.84"/>
    <x v="7"/>
    <m/>
    <n v="609.40342450141895"/>
    <x v="1655"/>
    <n v="50"/>
    <n v="21.1164116859436"/>
    <n v="1"/>
    <n v="28.62"/>
    <n v="29.9"/>
    <n v="33.5"/>
    <n v="8"/>
    <s v="192,168,219,140:59000"/>
    <m/>
    <m/>
    <m/>
    <m/>
    <m/>
    <m/>
    <n v="256713"/>
    <x v="1"/>
  </r>
  <r>
    <x v="6"/>
    <x v="3"/>
    <x v="1"/>
    <n v="0.7"/>
    <x v="7"/>
    <m/>
    <n v="18187.3358361721"/>
    <x v="1656"/>
    <n v="50"/>
    <n v="12.764947414398099"/>
    <n v="51"/>
    <n v="29.48"/>
    <n v="30.15"/>
    <n v="33.5"/>
    <n v="1"/>
    <s v="192,168,219,140:59000"/>
    <m/>
    <m/>
    <m/>
    <m/>
    <m/>
    <m/>
    <n v="274978"/>
    <x v="1"/>
  </r>
  <r>
    <x v="6"/>
    <x v="3"/>
    <x v="2"/>
    <n v="0.39326732673267301"/>
    <x v="7"/>
    <m/>
    <n v="14744.4591128826"/>
    <x v="1657"/>
    <n v="50"/>
    <n v="1.06339836120605"/>
    <n v="1650"/>
    <n v="14.49"/>
    <n v="29.75"/>
    <n v="33.5"/>
    <n v="3"/>
    <s v="192,168,219,140:59000"/>
    <m/>
    <m/>
    <m/>
    <m/>
    <m/>
    <m/>
    <n v="293099"/>
    <x v="1"/>
  </r>
  <r>
    <x v="6"/>
    <x v="3"/>
    <x v="3"/>
    <n v="0.26"/>
    <x v="7"/>
    <m/>
    <n v="17803.916411638202"/>
    <x v="1658"/>
    <n v="50"/>
    <n v="2.6712734699249201"/>
    <n v="3020"/>
    <n v="23.53"/>
    <n v="30.25"/>
    <n v="30.5"/>
    <n v="1"/>
    <s v="192,168,219,140:59000"/>
    <m/>
    <m/>
    <m/>
    <m/>
    <m/>
    <m/>
    <n v="308258"/>
    <x v="1"/>
  </r>
  <r>
    <x v="6"/>
    <x v="3"/>
    <x v="4"/>
    <n v="0.34"/>
    <x v="7"/>
    <m/>
    <n v="37642.603335380503"/>
    <x v="1659"/>
    <n v="50"/>
    <n v="10.904890537261901"/>
    <n v="3819"/>
    <n v="15.46"/>
    <n v="29.75"/>
    <n v="33.5"/>
    <n v="1"/>
    <s v="192,168,219,140:59000"/>
    <m/>
    <m/>
    <m/>
    <m/>
    <m/>
    <m/>
    <n v="325062"/>
    <x v="1"/>
  </r>
  <r>
    <x v="6"/>
    <x v="3"/>
    <x v="5"/>
    <n v="0.37187250996015903"/>
    <x v="7"/>
    <m/>
    <n v="47437.008603572802"/>
    <x v="1660"/>
    <n v="50"/>
    <n v="4.4716603755950901"/>
    <n v="2792"/>
    <n v="25.54"/>
    <n v="30.34"/>
    <n v="29.5"/>
    <n v="1"/>
    <s v="192,168,219,140:59000"/>
    <m/>
    <m/>
    <m/>
    <m/>
    <m/>
    <m/>
    <n v="341050"/>
    <x v="1"/>
  </r>
  <r>
    <x v="6"/>
    <x v="3"/>
    <x v="6"/>
    <n v="0.91189368770764101"/>
    <x v="7"/>
    <m/>
    <n v="46125.350159645001"/>
    <x v="1661"/>
    <n v="50"/>
    <n v="1.95381259918212"/>
    <n v="481"/>
    <n v="20.11"/>
    <n v="29.69"/>
    <n v="30.5"/>
    <n v="1"/>
    <s v="192,168,219,140:59000"/>
    <m/>
    <m/>
    <m/>
    <m/>
    <m/>
    <m/>
    <n v="362143"/>
    <x v="1"/>
  </r>
  <r>
    <x v="7"/>
    <x v="3"/>
    <x v="0"/>
    <n v="1"/>
    <x v="7"/>
    <m/>
    <n v="54.788763999938901"/>
    <x v="1662"/>
    <n v="50"/>
    <n v="0.56420803070068304"/>
    <n v="0"/>
    <n v="24.52"/>
    <n v="29.8"/>
    <n v="29.5"/>
    <n v="241"/>
    <s v="192,168,219,140:59000"/>
    <m/>
    <m/>
    <m/>
    <m/>
    <m/>
    <m/>
    <n v="380581"/>
    <x v="1"/>
  </r>
  <r>
    <x v="7"/>
    <x v="3"/>
    <x v="1"/>
    <n v="0.546274509803921"/>
    <x v="7"/>
    <m/>
    <n v="10798.3829455375"/>
    <x v="1663"/>
    <n v="50"/>
    <n v="4.8443312644958496"/>
    <n v="443"/>
    <n v="14.67"/>
    <n v="29.72"/>
    <n v="31.5"/>
    <n v="2"/>
    <s v="192,168,219,140:59000"/>
    <m/>
    <m/>
    <m/>
    <m/>
    <m/>
    <m/>
    <n v="398705"/>
    <x v="1"/>
  </r>
  <r>
    <x v="7"/>
    <x v="3"/>
    <x v="2"/>
    <n v="0.4"/>
    <x v="7"/>
    <m/>
    <n v="20333.872815132101"/>
    <x v="1664"/>
    <n v="50"/>
    <n v="7.0792675018310502"/>
    <n v="808"/>
    <n v="28.45"/>
    <n v="30.28"/>
    <n v="33.5"/>
    <n v="2"/>
    <s v="192,168,219,140:59000"/>
    <m/>
    <m/>
    <m/>
    <m/>
    <m/>
    <m/>
    <n v="417789"/>
    <x v="1"/>
  </r>
  <r>
    <x v="7"/>
    <x v="3"/>
    <x v="3"/>
    <n v="0.26"/>
    <x v="7"/>
    <m/>
    <n v="25459.251676321001"/>
    <x v="1665"/>
    <n v="50"/>
    <n v="8.9359226226806605"/>
    <n v="1208"/>
    <n v="26.8"/>
    <n v="30.32"/>
    <n v="29.5"/>
    <n v="1"/>
    <s v="192,168,219,140:59000"/>
    <m/>
    <m/>
    <m/>
    <m/>
    <m/>
    <m/>
    <n v="431131"/>
    <x v="1"/>
  </r>
  <r>
    <x v="7"/>
    <x v="3"/>
    <x v="4"/>
    <n v="0.48"/>
    <x v="7"/>
    <m/>
    <n v="62873.2713689804"/>
    <x v="1666"/>
    <n v="50"/>
    <n v="12.1865208148956"/>
    <n v="1407"/>
    <n v="29.15"/>
    <n v="30.18"/>
    <n v="30.5"/>
    <n v="2"/>
    <s v="192,168,219,140:59000"/>
    <m/>
    <m/>
    <m/>
    <m/>
    <m/>
    <m/>
    <n v="449190"/>
    <x v="1"/>
  </r>
  <r>
    <x v="7"/>
    <x v="3"/>
    <x v="5"/>
    <n v="0.378804780876494"/>
    <x v="7"/>
    <m/>
    <n v="73830.058094739899"/>
    <x v="1667"/>
    <n v="50"/>
    <n v="14.1581075191497"/>
    <n v="953"/>
    <n v="17.239999999999998"/>
    <n v="29.78"/>
    <n v="29.5"/>
    <n v="3"/>
    <s v="192,168,219,140:59000"/>
    <m/>
    <m/>
    <m/>
    <m/>
    <m/>
    <m/>
    <n v="466435"/>
    <x v="1"/>
  </r>
  <r>
    <x v="7"/>
    <x v="3"/>
    <x v="6"/>
    <n v="0.85581395348837197"/>
    <x v="7"/>
    <m/>
    <n v="60393.754724264101"/>
    <x v="1668"/>
    <n v="50"/>
    <n v="3.6340661048889098"/>
    <n v="856"/>
    <n v="18.62"/>
    <n v="29.89"/>
    <n v="29.5"/>
    <n v="3"/>
    <s v="192,168,219,140:59000"/>
    <m/>
    <m/>
    <m/>
    <m/>
    <m/>
    <m/>
    <n v="486970"/>
    <x v="1"/>
  </r>
  <r>
    <x v="8"/>
    <x v="3"/>
    <x v="0"/>
    <n v="0.96"/>
    <x v="7"/>
    <m/>
    <n v="26.029843807220399"/>
    <x v="1669"/>
    <n v="50"/>
    <n v="0.34238052368164001"/>
    <n v="2"/>
    <n v="13.72"/>
    <n v="29.42"/>
    <n v="29.5"/>
    <n v="1"/>
    <s v="192,168,219,140:59000"/>
    <m/>
    <m/>
    <m/>
    <m/>
    <m/>
    <m/>
    <n v="506466"/>
    <x v="1"/>
  </r>
  <r>
    <x v="8"/>
    <x v="3"/>
    <x v="1"/>
    <n v="0.6"/>
    <x v="7"/>
    <m/>
    <n v="12008.1091372966"/>
    <x v="1670"/>
    <n v="50"/>
    <n v="7.4830563068389804"/>
    <n v="357"/>
    <n v="14.32"/>
    <n v="29.43"/>
    <n v="29.5"/>
    <n v="312"/>
    <s v="192,168,219,140:59000"/>
    <m/>
    <m/>
    <m/>
    <m/>
    <m/>
    <m/>
    <n v="526089"/>
    <x v="1"/>
  </r>
  <r>
    <x v="8"/>
    <x v="3"/>
    <x v="2"/>
    <n v="0.44"/>
    <x v="7"/>
    <m/>
    <n v="24471.733934879299"/>
    <x v="1671"/>
    <n v="50"/>
    <n v="8.7423908710479701"/>
    <n v="505"/>
    <n v="28.72"/>
    <n v="30.03"/>
    <n v="29.5"/>
    <n v="320"/>
    <s v="192,168,219,140:59000"/>
    <m/>
    <m/>
    <m/>
    <m/>
    <m/>
    <m/>
    <n v="543492"/>
    <x v="1"/>
  </r>
  <r>
    <x v="8"/>
    <x v="3"/>
    <x v="3"/>
    <n v="0.32"/>
    <x v="7"/>
    <m/>
    <n v="31915.635494947401"/>
    <x v="1672"/>
    <n v="50"/>
    <n v="9.3542301654815603"/>
    <n v="755"/>
    <n v="29.8"/>
    <n v="30.59"/>
    <n v="29.5"/>
    <n v="2"/>
    <s v="192,168,219,140:59000"/>
    <m/>
    <m/>
    <m/>
    <m/>
    <m/>
    <m/>
    <n v="559867"/>
    <x v="1"/>
  </r>
  <r>
    <x v="8"/>
    <x v="3"/>
    <x v="4"/>
    <n v="0.48616915422885498"/>
    <x v="7"/>
    <m/>
    <n v="70943.825195550904"/>
    <x v="1673"/>
    <n v="50"/>
    <n v="15.6693367958068"/>
    <n v="1005"/>
    <n v="16.2"/>
    <n v="29.51"/>
    <n v="29.5"/>
    <n v="1"/>
    <s v="192,168,219,140:59000"/>
    <m/>
    <m/>
    <m/>
    <m/>
    <m/>
    <m/>
    <n v="578440"/>
    <x v="1"/>
  </r>
  <r>
    <x v="8"/>
    <x v="3"/>
    <x v="5"/>
    <n v="0.39864541832669298"/>
    <x v="7"/>
    <m/>
    <n v="76284.199195384906"/>
    <x v="1674"/>
    <n v="50"/>
    <n v="15.4048910140991"/>
    <n v="770"/>
    <n v="29.77"/>
    <n v="30.32"/>
    <n v="29.5"/>
    <n v="1"/>
    <s v="192,168,219,140:59000"/>
    <m/>
    <m/>
    <m/>
    <m/>
    <m/>
    <m/>
    <n v="596466"/>
    <x v="1"/>
  </r>
  <r>
    <x v="8"/>
    <x v="3"/>
    <x v="6"/>
    <n v="0.968372093023255"/>
    <x v="7"/>
    <m/>
    <n v="33519.9447243213"/>
    <x v="1675"/>
    <n v="50"/>
    <n v="2.2949202060699401"/>
    <n v="476"/>
    <n v="29.81"/>
    <n v="29.72"/>
    <n v="31.5"/>
    <n v="1"/>
    <s v="192,168,219,140:59000"/>
    <m/>
    <m/>
    <m/>
    <m/>
    <m/>
    <m/>
    <n v="620675"/>
    <x v="1"/>
  </r>
  <r>
    <x v="9"/>
    <x v="3"/>
    <x v="0"/>
    <n v="1"/>
    <x v="7"/>
    <m/>
    <n v="54.633982181549001"/>
    <x v="1676"/>
    <n v="50"/>
    <n v="0.62580204010009699"/>
    <n v="0"/>
    <n v="28.92"/>
    <n v="29.58"/>
    <n v="33.5"/>
    <n v="0"/>
    <s v="192,168,219,140:59000"/>
    <m/>
    <m/>
    <m/>
    <m/>
    <m/>
    <m/>
    <n v="640998"/>
    <x v="1"/>
  </r>
  <r>
    <x v="9"/>
    <x v="3"/>
    <x v="1"/>
    <n v="0.74"/>
    <x v="7"/>
    <m/>
    <n v="17215.572019577001"/>
    <x v="1677"/>
    <n v="50"/>
    <n v="9.0996682643890292"/>
    <n v="0"/>
    <n v="16.41"/>
    <n v="29.23"/>
    <n v="30.5"/>
    <n v="0"/>
    <s v="192,168,219,140:59000"/>
    <m/>
    <m/>
    <m/>
    <m/>
    <m/>
    <m/>
    <n v="24403"/>
    <x v="1"/>
  </r>
  <r>
    <x v="9"/>
    <x v="3"/>
    <x v="2"/>
    <n v="0.4"/>
    <x v="7"/>
    <m/>
    <n v="36089.622418642"/>
    <x v="1678"/>
    <n v="50"/>
    <n v="17.012106657028198"/>
    <n v="0"/>
    <n v="31.87"/>
    <n v="30.01"/>
    <n v="29.5"/>
    <n v="0"/>
    <s v="192,168,219,140:59000"/>
    <m/>
    <m/>
    <m/>
    <m/>
    <m/>
    <m/>
    <n v="17577"/>
    <x v="1"/>
  </r>
  <r>
    <x v="9"/>
    <x v="3"/>
    <x v="3"/>
    <n v="0.35880794701986701"/>
    <x v="7"/>
    <m/>
    <n v="47579.990272045099"/>
    <x v="1679"/>
    <n v="50"/>
    <n v="15.892857789993201"/>
    <n v="0"/>
    <n v="17.600000000000001"/>
    <n v="29.37"/>
    <n v="29.5"/>
    <n v="0"/>
    <s v="192,168,219,140:59000"/>
    <m/>
    <m/>
    <m/>
    <m/>
    <m/>
    <m/>
    <n v="19776"/>
    <x v="1"/>
  </r>
  <r>
    <x v="9"/>
    <x v="3"/>
    <x v="4"/>
    <n v="0.57999999999999996"/>
    <x v="7"/>
    <m/>
    <n v="61499.878178596497"/>
    <x v="1680"/>
    <n v="50"/>
    <n v="10.3948533535003"/>
    <n v="4221"/>
    <n v="19.34"/>
    <n v="29.34"/>
    <n v="33.5"/>
    <n v="0"/>
    <s v="192,168,219,140:59000"/>
    <m/>
    <m/>
    <m/>
    <m/>
    <m/>
    <m/>
    <n v="41150"/>
    <x v="1"/>
  </r>
  <r>
    <x v="9"/>
    <x v="3"/>
    <x v="5"/>
    <n v="0.40701195219123498"/>
    <x v="7"/>
    <m/>
    <n v="75783.222509384097"/>
    <x v="1681"/>
    <n v="50"/>
    <n v="14.2232241630554"/>
    <n v="7442"/>
    <n v="17.43"/>
    <n v="29.42"/>
    <n v="29.5"/>
    <n v="0"/>
    <s v="192,168,219,140:59000"/>
    <m/>
    <m/>
    <m/>
    <m/>
    <m/>
    <m/>
    <n v="62052"/>
    <x v="1"/>
  </r>
  <r>
    <x v="9"/>
    <x v="3"/>
    <x v="6"/>
    <n v="0.90504983388704296"/>
    <x v="7"/>
    <m/>
    <n v="49313.644200086499"/>
    <x v="1682"/>
    <n v="50"/>
    <n v="3.66224861145019"/>
    <n v="1429"/>
    <n v="20.88"/>
    <n v="29.36"/>
    <n v="29.5"/>
    <n v="0"/>
    <s v="192,168,219,140:59000"/>
    <m/>
    <m/>
    <m/>
    <m/>
    <m/>
    <m/>
    <n v="85666"/>
    <x v="1"/>
  </r>
  <r>
    <x v="10"/>
    <x v="3"/>
    <x v="0"/>
    <n v="1"/>
    <x v="7"/>
    <m/>
    <n v="13.3252530097961"/>
    <x v="1683"/>
    <n v="50"/>
    <n v="0.27398300170898399"/>
    <n v="0"/>
    <n v="13.77"/>
    <n v="29.28"/>
    <n v="28.5"/>
    <n v="0"/>
    <s v="192,168,219,140:59000"/>
    <m/>
    <m/>
    <m/>
    <m/>
    <m/>
    <m/>
    <n v="105624"/>
    <x v="1"/>
  </r>
  <r>
    <x v="10"/>
    <x v="3"/>
    <x v="1"/>
    <n v="0.74"/>
    <x v="7"/>
    <m/>
    <n v="11876.040971279101"/>
    <x v="1684"/>
    <n v="50"/>
    <n v="7.7681353092193604"/>
    <n v="663"/>
    <n v="17.72"/>
    <n v="29.3"/>
    <n v="35.5"/>
    <n v="2"/>
    <s v="192,168,219,140:59000"/>
    <m/>
    <m/>
    <m/>
    <m/>
    <m/>
    <m/>
    <n v="135109"/>
    <x v="1"/>
  </r>
  <r>
    <x v="10"/>
    <x v="3"/>
    <x v="2"/>
    <n v="0.52059405940593995"/>
    <x v="7"/>
    <m/>
    <n v="26694.5627174377"/>
    <x v="1685"/>
    <n v="50"/>
    <n v="17.3827497959136"/>
    <n v="2222"/>
    <n v="20.05"/>
    <n v="29.29"/>
    <n v="33.5"/>
    <n v="2"/>
    <s v="192,168,219,140:59000"/>
    <m/>
    <m/>
    <m/>
    <m/>
    <m/>
    <m/>
    <n v="162121"/>
    <x v="1"/>
  </r>
  <r>
    <x v="10"/>
    <x v="3"/>
    <x v="3"/>
    <n v="0.48"/>
    <x v="7"/>
    <m/>
    <n v="29739.9102840423"/>
    <x v="1686"/>
    <n v="50"/>
    <n v="25.2360534667968"/>
    <n v="3926"/>
    <n v="18.260000000000002"/>
    <n v="29.38"/>
    <n v="33.5"/>
    <n v="2"/>
    <s v="192,168,219,140:59000"/>
    <m/>
    <m/>
    <m/>
    <m/>
    <m/>
    <m/>
    <n v="189714"/>
    <x v="1"/>
  </r>
  <r>
    <x v="10"/>
    <x v="3"/>
    <x v="4"/>
    <n v="0.98"/>
    <x v="7"/>
    <m/>
    <n v="8772.0154399871808"/>
    <x v="1687"/>
    <n v="50"/>
    <n v="1.25744175910949"/>
    <n v="201"/>
    <n v="23.04"/>
    <n v="29.35"/>
    <n v="33.5"/>
    <n v="2"/>
    <s v="192,168,219,140:59000"/>
    <m/>
    <m/>
    <m/>
    <m/>
    <m/>
    <m/>
    <n v="225989"/>
    <x v="1"/>
  </r>
  <r>
    <x v="10"/>
    <x v="3"/>
    <x v="5"/>
    <n v="0.56000000000000005"/>
    <x v="7"/>
    <m/>
    <n v="9702.1716172695105"/>
    <x v="1688"/>
    <n v="50"/>
    <n v="1.6820113658905"/>
    <n v="502"/>
    <n v="17.57"/>
    <n v="29.46"/>
    <n v="34.5"/>
    <n v="28"/>
    <s v="192,168,219,140:59000"/>
    <m/>
    <m/>
    <m/>
    <m/>
    <m/>
    <m/>
    <n v="250078"/>
    <x v="1"/>
  </r>
  <r>
    <x v="0"/>
    <x v="4"/>
    <x v="0"/>
    <n v="1"/>
    <x v="7"/>
    <m/>
    <n v="0.752230644226074"/>
    <x v="1689"/>
    <n v="50"/>
    <n v="1.43499374389648E-2"/>
    <n v="0"/>
    <n v="6.46"/>
    <n v="29.09"/>
    <n v="30.5"/>
    <n v="0"/>
    <s v="192,168,219,140:59000"/>
    <m/>
    <m/>
    <m/>
    <m/>
    <m/>
    <m/>
    <n v="300"/>
    <x v="1"/>
  </r>
  <r>
    <x v="0"/>
    <x v="4"/>
    <x v="1"/>
    <n v="0.84"/>
    <x v="7"/>
    <m/>
    <n v="19516.286035299301"/>
    <x v="1690"/>
    <n v="50"/>
    <n v="9.3763258457183802"/>
    <n v="0"/>
    <n v="13.47"/>
    <n v="30.55"/>
    <n v="29.5"/>
    <n v="0"/>
    <s v="192,168,219,140:59000"/>
    <m/>
    <m/>
    <m/>
    <m/>
    <m/>
    <m/>
    <n v="12753"/>
    <x v="1"/>
  </r>
  <r>
    <x v="0"/>
    <x v="4"/>
    <x v="2"/>
    <n v="0.4"/>
    <x v="7"/>
    <m/>
    <n v="35953.245057821201"/>
    <x v="1691"/>
    <n v="50"/>
    <n v="17.3138220310211"/>
    <n v="0"/>
    <n v="31.04"/>
    <n v="32.43"/>
    <n v="29.5"/>
    <n v="0"/>
    <s v="192,168,219,140:59000"/>
    <m/>
    <m/>
    <m/>
    <m/>
    <m/>
    <m/>
    <n v="11059"/>
    <x v="1"/>
  </r>
  <r>
    <x v="0"/>
    <x v="4"/>
    <x v="3"/>
    <n v="0.25337748344370797"/>
    <x v="7"/>
    <m/>
    <n v="41202.598794698701"/>
    <x v="1692"/>
    <n v="50"/>
    <n v="21.5166609287261"/>
    <n v="0"/>
    <n v="14.19"/>
    <n v="30.45"/>
    <n v="29.5"/>
    <n v="0"/>
    <s v="192,168,219,140:59000"/>
    <m/>
    <m/>
    <m/>
    <m/>
    <m/>
    <m/>
    <n v="10633"/>
    <x v="1"/>
  </r>
  <r>
    <x v="0"/>
    <x v="4"/>
    <x v="4"/>
    <n v="0.133631840796019"/>
    <x v="7"/>
    <m/>
    <n v="39824.613976478497"/>
    <x v="1693"/>
    <n v="50"/>
    <n v="29.1936998367309"/>
    <n v="8703"/>
    <n v="15.45"/>
    <n v="30.4"/>
    <n v="32.5"/>
    <n v="0"/>
    <s v="192,168,219,140:59000"/>
    <m/>
    <m/>
    <m/>
    <m/>
    <m/>
    <m/>
    <n v="19741"/>
    <x v="1"/>
  </r>
  <r>
    <x v="0"/>
    <x v="4"/>
    <x v="5"/>
    <n v="1.1155378486055699E-3"/>
    <x v="7"/>
    <m/>
    <n v="774.98012566566399"/>
    <x v="1694"/>
    <n v="50"/>
    <n v="55.355869531631399"/>
    <n v="12536"/>
    <n v="26.4"/>
    <n v="30.4"/>
    <n v="32.5"/>
    <n v="0"/>
    <s v="192,168,219,140:59000"/>
    <m/>
    <m/>
    <m/>
    <m/>
    <m/>
    <m/>
    <n v="19443"/>
    <x v="1"/>
  </r>
  <r>
    <x v="0"/>
    <x v="4"/>
    <x v="6"/>
    <n v="1.58803986710963E-2"/>
    <x v="7"/>
    <m/>
    <n v="1330.1693782806301"/>
    <x v="1695"/>
    <n v="50"/>
    <n v="5.0320911407470703"/>
    <n v="14448"/>
    <n v="29.08"/>
    <n v="30.28"/>
    <n v="33.5"/>
    <n v="5"/>
    <s v="192,168,219,140:59000"/>
    <m/>
    <m/>
    <m/>
    <m/>
    <m/>
    <m/>
    <n v="18581"/>
    <x v="1"/>
  </r>
  <r>
    <x v="1"/>
    <x v="4"/>
    <x v="0"/>
    <n v="1"/>
    <x v="7"/>
    <m/>
    <n v="15.2554159164428"/>
    <x v="1696"/>
    <n v="50"/>
    <n v="1.61159038543701E-2"/>
    <n v="0"/>
    <n v="7.25"/>
    <n v="29.67"/>
    <n v="33.5"/>
    <n v="2"/>
    <s v="192,168,219,140:59000"/>
    <m/>
    <m/>
    <m/>
    <m/>
    <m/>
    <m/>
    <n v="20410"/>
    <x v="1"/>
  </r>
  <r>
    <x v="1"/>
    <x v="4"/>
    <x v="1"/>
    <n v="0.78"/>
    <x v="7"/>
    <m/>
    <n v="9428.8928518295197"/>
    <x v="1697"/>
    <n v="50"/>
    <n v="6.5869836807250897"/>
    <n v="510"/>
    <n v="13.95"/>
    <n v="30.51"/>
    <n v="33.5"/>
    <n v="2"/>
    <s v="192,168,219,140:59000"/>
    <m/>
    <m/>
    <m/>
    <m/>
    <m/>
    <m/>
    <n v="33971"/>
    <x v="1"/>
  </r>
  <r>
    <x v="1"/>
    <x v="4"/>
    <x v="2"/>
    <n v="0.34851485148514799"/>
    <x v="7"/>
    <m/>
    <n v="21993.381354570301"/>
    <x v="1698"/>
    <n v="50"/>
    <n v="2.7079105377197199"/>
    <n v="2583"/>
    <n v="19.59"/>
    <n v="30.4"/>
    <n v="33.5"/>
    <n v="2"/>
    <s v="192,168,219,140:59000"/>
    <m/>
    <m/>
    <m/>
    <m/>
    <m/>
    <m/>
    <n v="45907"/>
    <x v="1"/>
  </r>
  <r>
    <x v="1"/>
    <x v="4"/>
    <x v="3"/>
    <n v="0.18635761589403901"/>
    <x v="7"/>
    <m/>
    <n v="16494.759011983799"/>
    <x v="1699"/>
    <n v="50"/>
    <n v="6.0796689987182599"/>
    <n v="4228"/>
    <n v="21"/>
    <n v="30.8"/>
    <n v="33.5"/>
    <n v="2"/>
    <s v="192,168,219,140:59000"/>
    <m/>
    <m/>
    <m/>
    <m/>
    <m/>
    <m/>
    <n v="56684"/>
    <x v="1"/>
  </r>
  <r>
    <x v="1"/>
    <x v="4"/>
    <x v="4"/>
    <n v="0.1"/>
    <x v="7"/>
    <m/>
    <n v="11812.6980783939"/>
    <x v="1700"/>
    <n v="50"/>
    <n v="10.6440813541412"/>
    <n v="5226"/>
    <n v="14.57"/>
    <n v="30.31"/>
    <n v="33.5"/>
    <n v="2"/>
    <s v="192,168,219,140:59000"/>
    <m/>
    <m/>
    <m/>
    <m/>
    <m/>
    <m/>
    <n v="65670"/>
    <x v="1"/>
  </r>
  <r>
    <x v="1"/>
    <x v="4"/>
    <x v="5"/>
    <n v="3.4422310756972101E-2"/>
    <x v="7"/>
    <m/>
    <n v="6326.2261662483197"/>
    <x v="1701"/>
    <n v="50"/>
    <n v="10.6582376956939"/>
    <n v="12083"/>
    <n v="23.05"/>
    <n v="29.92"/>
    <n v="33.5"/>
    <n v="1"/>
    <s v="192,168,219,140:59000"/>
    <m/>
    <m/>
    <m/>
    <m/>
    <m/>
    <m/>
    <n v="68102"/>
    <x v="1"/>
  </r>
  <r>
    <x v="1"/>
    <x v="4"/>
    <x v="6"/>
    <n v="1.6013289036544798E-2"/>
    <x v="7"/>
    <m/>
    <n v="6418.92269444465"/>
    <x v="1702"/>
    <n v="50"/>
    <n v="33.419631719589198"/>
    <n v="5117"/>
    <n v="27.63"/>
    <n v="30.34"/>
    <n v="32.5"/>
    <n v="3"/>
    <s v="192,168,219,140:59000"/>
    <m/>
    <m/>
    <m/>
    <m/>
    <m/>
    <m/>
    <n v="69658"/>
    <x v="1"/>
  </r>
  <r>
    <x v="2"/>
    <x v="4"/>
    <x v="0"/>
    <n v="0.98"/>
    <x v="7"/>
    <m/>
    <n v="11.0414280891418"/>
    <x v="1703"/>
    <n v="50"/>
    <n v="0.25383067131042403"/>
    <n v="1"/>
    <n v="17.91"/>
    <n v="29.45"/>
    <n v="33.5"/>
    <n v="1"/>
    <s v="192,168,219,140:59000"/>
    <m/>
    <m/>
    <m/>
    <m/>
    <m/>
    <m/>
    <n v="75921"/>
    <x v="1"/>
  </r>
  <r>
    <x v="2"/>
    <x v="4"/>
    <x v="1"/>
    <n v="0.72"/>
    <x v="7"/>
    <m/>
    <n v="14957.5320386886"/>
    <x v="1704"/>
    <n v="50"/>
    <n v="6.8046066761016801"/>
    <n v="51"/>
    <n v="27.98"/>
    <n v="30.91"/>
    <n v="33.5"/>
    <n v="1"/>
    <s v="192,168,219,140:59000"/>
    <m/>
    <m/>
    <m/>
    <m/>
    <m/>
    <m/>
    <n v="90221"/>
    <x v="1"/>
  </r>
  <r>
    <x v="2"/>
    <x v="4"/>
    <x v="2"/>
    <n v="0.30831683168316798"/>
    <x v="7"/>
    <m/>
    <n v="27067.7223484516"/>
    <x v="1705"/>
    <n v="50"/>
    <n v="17.6326358318328"/>
    <n v="463"/>
    <n v="12.81"/>
    <n v="30.59"/>
    <n v="33.5"/>
    <n v="1"/>
    <s v="192,168,219,140:59000"/>
    <m/>
    <m/>
    <m/>
    <m/>
    <m/>
    <m/>
    <n v="102472"/>
    <x v="1"/>
  </r>
  <r>
    <x v="2"/>
    <x v="4"/>
    <x v="3"/>
    <n v="0.24"/>
    <x v="7"/>
    <m/>
    <n v="36391.519451379703"/>
    <x v="1706"/>
    <n v="50"/>
    <n v="16.354410409927301"/>
    <n v="151"/>
    <n v="30.06"/>
    <n v="33.880000000000003"/>
    <n v="32.5"/>
    <n v="2"/>
    <s v="192,168,219,140:59000"/>
    <m/>
    <m/>
    <m/>
    <m/>
    <m/>
    <m/>
    <n v="112392"/>
    <x v="1"/>
  </r>
  <r>
    <x v="2"/>
    <x v="4"/>
    <x v="4"/>
    <n v="0.15402985074626799"/>
    <x v="7"/>
    <m/>
    <n v="40172.197235345797"/>
    <x v="1707"/>
    <n v="50"/>
    <n v="25.652682304382299"/>
    <n v="0"/>
    <n v="15"/>
    <n v="30.02"/>
    <n v="33.5"/>
    <n v="0"/>
    <s v="192,168,219,140:59000"/>
    <m/>
    <m/>
    <m/>
    <m/>
    <m/>
    <m/>
    <n v="10037"/>
    <x v="1"/>
  </r>
  <r>
    <x v="2"/>
    <x v="4"/>
    <x v="5"/>
    <n v="3.5059760956175301E-2"/>
    <x v="7"/>
    <m/>
    <n v="8747.5790584087299"/>
    <x v="1708"/>
    <n v="50"/>
    <n v="15.614442110061599"/>
    <n v="0"/>
    <n v="13.67"/>
    <n v="29.64"/>
    <n v="29.5"/>
    <n v="0"/>
    <s v="192,168,219,140:59000"/>
    <m/>
    <m/>
    <m/>
    <m/>
    <m/>
    <m/>
    <n v="2920"/>
    <x v="1"/>
  </r>
  <r>
    <x v="2"/>
    <x v="4"/>
    <x v="6"/>
    <n v="0.26"/>
    <x v="7"/>
    <m/>
    <n v="73363.432962894396"/>
    <x v="1709"/>
    <n v="50"/>
    <n v="17.377014636993401"/>
    <n v="0"/>
    <n v="31.27"/>
    <n v="32.909999999999997"/>
    <n v="29.5"/>
    <n v="0"/>
    <s v="192,168,219,140:59000"/>
    <m/>
    <m/>
    <m/>
    <m/>
    <m/>
    <m/>
    <n v="10257"/>
    <x v="1"/>
  </r>
  <r>
    <x v="3"/>
    <x v="4"/>
    <x v="0"/>
    <n v="1"/>
    <x v="7"/>
    <m/>
    <n v="18.079026699066102"/>
    <x v="1710"/>
    <n v="50"/>
    <n v="0.38221144676208402"/>
    <n v="0"/>
    <n v="11.01"/>
    <n v="29.99"/>
    <n v="34.5"/>
    <n v="0"/>
    <s v="192,168,219,140:59000"/>
    <m/>
    <m/>
    <m/>
    <m/>
    <m/>
    <m/>
    <n v="18089"/>
    <x v="1"/>
  </r>
  <r>
    <x v="3"/>
    <x v="4"/>
    <x v="1"/>
    <n v="0.56000000000000005"/>
    <x v="7"/>
    <m/>
    <n v="20799.110622644399"/>
    <x v="1711"/>
    <n v="50"/>
    <n v="14.900758981704699"/>
    <n v="1122"/>
    <n v="14.2"/>
    <n v="30.58"/>
    <n v="29.5"/>
    <n v="0"/>
    <s v="192,168,219,140:59000"/>
    <m/>
    <m/>
    <m/>
    <m/>
    <m/>
    <m/>
    <n v="31652"/>
    <x v="1"/>
  </r>
  <r>
    <x v="3"/>
    <x v="4"/>
    <x v="2"/>
    <n v="0.29386138613861301"/>
    <x v="7"/>
    <m/>
    <n v="28032.252278327898"/>
    <x v="1712"/>
    <n v="50"/>
    <n v="27.452976226806602"/>
    <n v="3566"/>
    <n v="13.44"/>
    <n v="30.24"/>
    <n v="33.5"/>
    <n v="2"/>
    <s v="192,168,219,140:59000"/>
    <m/>
    <m/>
    <m/>
    <m/>
    <m/>
    <m/>
    <n v="44663"/>
    <x v="1"/>
  </r>
  <r>
    <x v="3"/>
    <x v="4"/>
    <x v="3"/>
    <n v="0.18"/>
    <x v="7"/>
    <m/>
    <n v="25589.7712454795"/>
    <x v="1713"/>
    <n v="50"/>
    <n v="36.690094947814899"/>
    <n v="5738"/>
    <n v="13.42"/>
    <n v="30.07"/>
    <n v="34.5"/>
    <n v="3"/>
    <s v="192,168,219,140:59000"/>
    <m/>
    <m/>
    <m/>
    <m/>
    <m/>
    <m/>
    <n v="56182"/>
    <x v="1"/>
  </r>
  <r>
    <x v="3"/>
    <x v="4"/>
    <x v="4"/>
    <n v="0.10457711442786"/>
    <x v="7"/>
    <m/>
    <n v="6227.0959501266398"/>
    <x v="1714"/>
    <n v="50"/>
    <n v="6.7348532676696697"/>
    <n v="8054"/>
    <n v="13.46"/>
    <n v="29.76"/>
    <n v="33.5"/>
    <n v="5"/>
    <s v="192,168,219,140:59000"/>
    <m/>
    <m/>
    <m/>
    <m/>
    <m/>
    <m/>
    <n v="63995"/>
    <x v="1"/>
  </r>
  <r>
    <x v="3"/>
    <x v="4"/>
    <x v="5"/>
    <n v="9.9043824701195202E-2"/>
    <x v="7"/>
    <m/>
    <n v="9930.7180509567206"/>
    <x v="1715"/>
    <n v="50"/>
    <n v="8.1734409332275302"/>
    <n v="9538"/>
    <n v="14.06"/>
    <n v="29.98"/>
    <n v="33.5"/>
    <n v="2"/>
    <s v="192,168,219,140:59000"/>
    <m/>
    <m/>
    <m/>
    <m/>
    <m/>
    <m/>
    <n v="69329"/>
    <x v="1"/>
  </r>
  <r>
    <x v="3"/>
    <x v="4"/>
    <x v="6"/>
    <n v="0.266710963455149"/>
    <x v="7"/>
    <m/>
    <n v="50215.037549018802"/>
    <x v="1716"/>
    <n v="50"/>
    <n v="21.305475711822499"/>
    <n v="7725"/>
    <n v="21.36"/>
    <n v="30.38"/>
    <n v="33.5"/>
    <n v="1"/>
    <s v="192,168,219,140:59000"/>
    <m/>
    <m/>
    <m/>
    <m/>
    <m/>
    <m/>
    <n v="80880"/>
    <x v="1"/>
  </r>
  <r>
    <x v="4"/>
    <x v="4"/>
    <x v="0"/>
    <n v="1"/>
    <x v="7"/>
    <m/>
    <n v="8.0775666236877406"/>
    <x v="1717"/>
    <n v="50"/>
    <n v="1.39563083648681E-2"/>
    <n v="0"/>
    <n v="17.04"/>
    <n v="30.02"/>
    <n v="33.5"/>
    <n v="3"/>
    <s v="192,168,219,140:59000"/>
    <m/>
    <m/>
    <m/>
    <m/>
    <m/>
    <m/>
    <n v="92470"/>
    <x v="1"/>
  </r>
  <r>
    <x v="4"/>
    <x v="4"/>
    <x v="1"/>
    <n v="0.57999999999999996"/>
    <x v="7"/>
    <m/>
    <n v="11064.148884534799"/>
    <x v="1718"/>
    <n v="50"/>
    <n v="0.40633749961853"/>
    <n v="663"/>
    <n v="21.9"/>
    <n v="30.11"/>
    <n v="33.5"/>
    <n v="1"/>
    <s v="192,168,219,140:59000"/>
    <m/>
    <m/>
    <m/>
    <m/>
    <m/>
    <m/>
    <n v="108113"/>
    <x v="1"/>
  </r>
  <r>
    <x v="4"/>
    <x v="4"/>
    <x v="2"/>
    <n v="0.23960396039603901"/>
    <x v="7"/>
    <m/>
    <n v="14734.879968643099"/>
    <x v="1719"/>
    <n v="50"/>
    <n v="8.1044130325317294"/>
    <n v="2121"/>
    <n v="13.4"/>
    <n v="30.06"/>
    <n v="33.5"/>
    <n v="1"/>
    <s v="192,168,219,140:59000"/>
    <m/>
    <m/>
    <m/>
    <m/>
    <m/>
    <m/>
    <n v="120992"/>
    <x v="1"/>
  </r>
  <r>
    <x v="4"/>
    <x v="4"/>
    <x v="3"/>
    <n v="0.18145695364238401"/>
    <x v="7"/>
    <m/>
    <n v="15307.626915693199"/>
    <x v="1720"/>
    <n v="50"/>
    <n v="8.6577231884002597"/>
    <n v="2567"/>
    <n v="15.02"/>
    <n v="30.14"/>
    <n v="33.5"/>
    <n v="1"/>
    <s v="192,168,219,140:59000"/>
    <m/>
    <m/>
    <m/>
    <m/>
    <m/>
    <m/>
    <n v="133987"/>
    <x v="1"/>
  </r>
  <r>
    <x v="4"/>
    <x v="4"/>
    <x v="4"/>
    <n v="0.13343283582089499"/>
    <x v="7"/>
    <m/>
    <n v="20665.4413888454"/>
    <x v="1721"/>
    <n v="50"/>
    <n v="11.179641962051299"/>
    <n v="2613"/>
    <n v="14.17"/>
    <n v="30.04"/>
    <n v="33.5"/>
    <n v="1"/>
    <s v="192,168,219,140:59000"/>
    <m/>
    <m/>
    <m/>
    <m/>
    <m/>
    <m/>
    <n v="143620"/>
    <x v="1"/>
  </r>
  <r>
    <x v="4"/>
    <x v="4"/>
    <x v="5"/>
    <n v="0.3"/>
    <x v="7"/>
    <m/>
    <n v="68228.3094806671"/>
    <x v="1722"/>
    <n v="50"/>
    <n v="17.7067644596099"/>
    <n v="2008"/>
    <n v="15.76"/>
    <n v="30"/>
    <n v="33.5"/>
    <n v="2"/>
    <s v="192,168,219,140:59000"/>
    <m/>
    <m/>
    <m/>
    <m/>
    <m/>
    <m/>
    <n v="156792"/>
    <x v="1"/>
  </r>
  <r>
    <x v="4"/>
    <x v="4"/>
    <x v="6"/>
    <n v="0.22385382059800599"/>
    <x v="7"/>
    <m/>
    <n v="73443.088463067994"/>
    <x v="1723"/>
    <n v="50"/>
    <n v="20.671236515045099"/>
    <n v="780"/>
    <n v="16.239999999999998"/>
    <n v="29.94"/>
    <n v="33.5"/>
    <n v="1"/>
    <s v="192,168,219,140:59000"/>
    <m/>
    <m/>
    <m/>
    <m/>
    <m/>
    <m/>
    <n v="168071"/>
    <x v="1"/>
  </r>
  <r>
    <x v="5"/>
    <x v="4"/>
    <x v="0"/>
    <n v="0.88"/>
    <x v="7"/>
    <m/>
    <n v="309.71093535423199"/>
    <x v="1724"/>
    <n v="50"/>
    <n v="7.3759422302245996"/>
    <n v="0"/>
    <n v="12.98"/>
    <n v="29.85"/>
    <n v="33.5"/>
    <n v="0"/>
    <s v="192,168,219,140:59000"/>
    <m/>
    <m/>
    <m/>
    <m/>
    <m/>
    <m/>
    <n v="180585"/>
    <x v="1"/>
  </r>
  <r>
    <x v="5"/>
    <x v="4"/>
    <x v="1"/>
    <n v="0.44"/>
    <x v="7"/>
    <m/>
    <n v="21295.577603816899"/>
    <x v="1725"/>
    <n v="50"/>
    <n v="18.564670324325501"/>
    <n v="0"/>
    <n v="13.62"/>
    <n v="29.85"/>
    <n v="32.5"/>
    <n v="0"/>
    <s v="192,168,219,140:59000"/>
    <m/>
    <m/>
    <m/>
    <m/>
    <m/>
    <m/>
    <n v="13039"/>
    <x v="1"/>
  </r>
  <r>
    <x v="5"/>
    <x v="4"/>
    <x v="2"/>
    <n v="0.19564356435643501"/>
    <x v="7"/>
    <m/>
    <n v="29665.8596227169"/>
    <x v="1726"/>
    <n v="50"/>
    <n v="29.4356317520141"/>
    <n v="4062"/>
    <n v="13.93"/>
    <n v="29.91"/>
    <n v="34.5"/>
    <n v="0"/>
    <s v="192,168,219,140:59000"/>
    <m/>
    <m/>
    <m/>
    <m/>
    <m/>
    <m/>
    <n v="23734"/>
    <x v="1"/>
  </r>
  <r>
    <x v="5"/>
    <x v="4"/>
    <x v="3"/>
    <n v="0.14000000000000001"/>
    <x v="7"/>
    <m/>
    <n v="32674.940916776599"/>
    <x v="1727"/>
    <n v="50"/>
    <n v="30.803493738174399"/>
    <n v="6493"/>
    <n v="14.35"/>
    <n v="29.93"/>
    <n v="29.5"/>
    <n v="0"/>
    <s v="192,168,219,140:59000"/>
    <m/>
    <m/>
    <m/>
    <m/>
    <m/>
    <m/>
    <n v="36429"/>
    <x v="1"/>
  </r>
  <r>
    <x v="5"/>
    <x v="4"/>
    <x v="4"/>
    <n v="7.5522388059701406E-2"/>
    <x v="7"/>
    <m/>
    <n v="28452.9958319664"/>
    <x v="1728"/>
    <n v="50"/>
    <n v="36.947311162948601"/>
    <n v="9291"/>
    <n v="14.32"/>
    <n v="29.95"/>
    <n v="29.5"/>
    <n v="0"/>
    <s v="192,168,219,140:59000"/>
    <m/>
    <m/>
    <m/>
    <m/>
    <m/>
    <m/>
    <n v="47260"/>
    <x v="1"/>
  </r>
  <r>
    <x v="5"/>
    <x v="4"/>
    <x v="5"/>
    <n v="0.23250996015936201"/>
    <x v="7"/>
    <m/>
    <n v="59211.712508440003"/>
    <x v="1729"/>
    <n v="50"/>
    <n v="20.948429346084499"/>
    <n v="9632"/>
    <n v="15.2"/>
    <n v="29.82"/>
    <n v="33.5"/>
    <n v="1"/>
    <s v="192,168,219,140:59000"/>
    <m/>
    <m/>
    <m/>
    <m/>
    <m/>
    <m/>
    <n v="59738"/>
    <x v="1"/>
  </r>
  <r>
    <x v="5"/>
    <x v="4"/>
    <x v="6"/>
    <n v="0.201196013289036"/>
    <x v="7"/>
    <m/>
    <n v="62702.4861087799"/>
    <x v="1730"/>
    <n v="50"/>
    <n v="33.436793804168701"/>
    <n v="12022"/>
    <n v="17.2"/>
    <n v="29.9"/>
    <n v="29.5"/>
    <n v="1"/>
    <s v="192,168,219,140:59000"/>
    <m/>
    <m/>
    <m/>
    <m/>
    <m/>
    <m/>
    <n v="74693"/>
    <x v="1"/>
  </r>
  <r>
    <x v="6"/>
    <x v="4"/>
    <x v="0"/>
    <n v="0.98"/>
    <x v="7"/>
    <m/>
    <n v="22.241913795471099"/>
    <x v="1731"/>
    <n v="50"/>
    <n v="1.10137462615966E-2"/>
    <n v="1"/>
    <n v="11.87"/>
    <n v="29.84"/>
    <n v="33.5"/>
    <n v="3"/>
    <s v="192,168,219,140:59000"/>
    <m/>
    <m/>
    <m/>
    <m/>
    <m/>
    <m/>
    <n v="90333"/>
    <x v="1"/>
  </r>
  <r>
    <x v="6"/>
    <x v="4"/>
    <x v="1"/>
    <n v="0.36588235294117599"/>
    <x v="7"/>
    <m/>
    <n v="11998.265210866901"/>
    <x v="1732"/>
    <n v="50"/>
    <n v="3.4697003364562899"/>
    <n v="1515"/>
    <n v="17.149999999999999"/>
    <n v="29.81"/>
    <n v="33.5"/>
    <n v="1"/>
    <s v="192,168,219,140:59000"/>
    <m/>
    <m/>
    <m/>
    <m/>
    <m/>
    <m/>
    <n v="107469"/>
    <x v="1"/>
  </r>
  <r>
    <x v="6"/>
    <x v="4"/>
    <x v="2"/>
    <n v="0.22"/>
    <x v="7"/>
    <m/>
    <n v="15625.073645353301"/>
    <x v="1733"/>
    <n v="50"/>
    <n v="2.1893401145935001"/>
    <n v="3131"/>
    <n v="18.68"/>
    <n v="29.89"/>
    <n v="33.5"/>
    <n v="2"/>
    <s v="192,168,219,140:59000"/>
    <m/>
    <m/>
    <m/>
    <m/>
    <m/>
    <m/>
    <n v="122738"/>
    <x v="1"/>
  </r>
  <r>
    <x v="6"/>
    <x v="4"/>
    <x v="3"/>
    <n v="0.10026490066225099"/>
    <x v="7"/>
    <m/>
    <n v="4693.9590926170304"/>
    <x v="1734"/>
    <n v="50"/>
    <n v="3.8891639709472599"/>
    <n v="5132"/>
    <n v="13.35"/>
    <n v="29.79"/>
    <n v="33.5"/>
    <n v="7"/>
    <s v="192,168,219,140:59000"/>
    <m/>
    <m/>
    <m/>
    <m/>
    <m/>
    <m/>
    <n v="135802"/>
    <x v="1"/>
  </r>
  <r>
    <x v="6"/>
    <x v="4"/>
    <x v="4"/>
    <n v="0.31194029850746202"/>
    <x v="7"/>
    <m/>
    <n v="12006.791784048"/>
    <x v="1735"/>
    <n v="50"/>
    <n v="1.95168805122375"/>
    <n v="5912"/>
    <n v="14.78"/>
    <n v="29.78"/>
    <n v="33.5"/>
    <n v="4"/>
    <s v="192,168,219,140:59000"/>
    <m/>
    <m/>
    <m/>
    <m/>
    <m/>
    <m/>
    <n v="150765"/>
    <x v="1"/>
  </r>
  <r>
    <x v="6"/>
    <x v="4"/>
    <x v="5"/>
    <n v="0.26"/>
    <x v="7"/>
    <m/>
    <n v="26616.518948316501"/>
    <x v="1736"/>
    <n v="50"/>
    <n v="6.7735397815704301"/>
    <n v="6024"/>
    <n v="23.17"/>
    <n v="30.14"/>
    <n v="33.5"/>
    <n v="2"/>
    <s v="192,168,219,140:59000"/>
    <m/>
    <m/>
    <m/>
    <m/>
    <m/>
    <m/>
    <n v="167304"/>
    <x v="1"/>
  </r>
  <r>
    <x v="6"/>
    <x v="4"/>
    <x v="6"/>
    <n v="0.34"/>
    <x v="7"/>
    <m/>
    <n v="61031.287841081597"/>
    <x v="1737"/>
    <n v="50"/>
    <n v="12.164970159530601"/>
    <n v="6020"/>
    <n v="16.05"/>
    <n v="29.82"/>
    <n v="33.5"/>
    <n v="4"/>
    <s v="192,168,219,140:59000"/>
    <m/>
    <m/>
    <m/>
    <m/>
    <m/>
    <m/>
    <n v="183316"/>
    <x v="1"/>
  </r>
  <r>
    <x v="7"/>
    <x v="4"/>
    <x v="0"/>
    <n v="0.46"/>
    <x v="7"/>
    <m/>
    <n v="101.35143876075701"/>
    <x v="1738"/>
    <n v="50"/>
    <n v="0.94564962387084905"/>
    <n v="19"/>
    <n v="12.97"/>
    <n v="29.63"/>
    <n v="33.5"/>
    <n v="7"/>
    <s v="192,168,219,140:59000"/>
    <m/>
    <m/>
    <m/>
    <m/>
    <m/>
    <m/>
    <n v="201217"/>
    <x v="1"/>
  </r>
  <r>
    <x v="7"/>
    <x v="4"/>
    <x v="1"/>
    <n v="0.30156862745098001"/>
    <x v="7"/>
    <m/>
    <n v="5320.9416182041095"/>
    <x v="1739"/>
    <n v="50"/>
    <n v="2.61184334754943"/>
    <n v="1118"/>
    <n v="13.51"/>
    <n v="29.63"/>
    <n v="33.5"/>
    <n v="7"/>
    <s v="192,168,219,140:59000"/>
    <m/>
    <m/>
    <m/>
    <m/>
    <m/>
    <m/>
    <n v="217238"/>
    <x v="1"/>
  </r>
  <r>
    <x v="7"/>
    <x v="4"/>
    <x v="2"/>
    <n v="0.32"/>
    <x v="7"/>
    <m/>
    <n v="22609.546275377201"/>
    <x v="1740"/>
    <n v="50"/>
    <n v="10.900405883789"/>
    <n v="505"/>
    <n v="29.64"/>
    <n v="30.57"/>
    <n v="33.5"/>
    <n v="1"/>
    <s v="192,168,219,140:59000"/>
    <m/>
    <m/>
    <m/>
    <m/>
    <m/>
    <m/>
    <n v="233454"/>
    <x v="1"/>
  </r>
  <r>
    <x v="7"/>
    <x v="4"/>
    <x v="3"/>
    <n v="0.18688741721854299"/>
    <x v="7"/>
    <m/>
    <n v="28076.8607740402"/>
    <x v="1741"/>
    <n v="50"/>
    <n v="18.637439250945999"/>
    <n v="1057"/>
    <n v="13.79"/>
    <n v="29.7"/>
    <n v="33.5"/>
    <n v="2"/>
    <s v="192,168,219,140:59000"/>
    <m/>
    <m/>
    <m/>
    <m/>
    <m/>
    <m/>
    <n v="248025"/>
    <x v="1"/>
  </r>
  <r>
    <x v="7"/>
    <x v="4"/>
    <x v="4"/>
    <n v="0.66766169154228805"/>
    <x v="7"/>
    <m/>
    <n v="41106.502878665902"/>
    <x v="1742"/>
    <n v="50"/>
    <n v="4.3474009037017796"/>
    <n v="928"/>
    <n v="16.36"/>
    <n v="29.69"/>
    <n v="33.5"/>
    <n v="2"/>
    <s v="192,168,219,140:59000"/>
    <m/>
    <m/>
    <m/>
    <m/>
    <m/>
    <m/>
    <n v="267516"/>
    <x v="1"/>
  </r>
  <r>
    <x v="7"/>
    <x v="4"/>
    <x v="5"/>
    <n v="0.36"/>
    <x v="7"/>
    <m/>
    <n v="55061.193605899804"/>
    <x v="1743"/>
    <n v="50"/>
    <n v="10.1171221733093"/>
    <n v="8032"/>
    <n v="16.100000000000001"/>
    <n v="29.62"/>
    <n v="33.5"/>
    <n v="2"/>
    <s v="192,168,219,140:59000"/>
    <m/>
    <m/>
    <m/>
    <m/>
    <m/>
    <m/>
    <n v="283858"/>
    <x v="1"/>
  </r>
  <r>
    <x v="7"/>
    <x v="4"/>
    <x v="6"/>
    <n v="0.28345514950166101"/>
    <x v="7"/>
    <m/>
    <n v="36264.867901325197"/>
    <x v="1744"/>
    <n v="50"/>
    <n v="5.4076397418975803"/>
    <n v="10784"/>
    <n v="17.02"/>
    <n v="29.67"/>
    <n v="29.5"/>
    <n v="6"/>
    <s v="192,168,219,140:59000"/>
    <m/>
    <m/>
    <m/>
    <m/>
    <m/>
    <m/>
    <n v="300763"/>
    <x v="1"/>
  </r>
  <r>
    <x v="8"/>
    <x v="4"/>
    <x v="0"/>
    <n v="0.72"/>
    <x v="7"/>
    <m/>
    <n v="253.64491605758599"/>
    <x v="1745"/>
    <n v="50"/>
    <n v="1.37254667282104"/>
    <n v="14"/>
    <n v="20.45"/>
    <n v="29.58"/>
    <n v="29.5"/>
    <n v="2"/>
    <s v="192,168,219,140:59000"/>
    <m/>
    <m/>
    <m/>
    <m/>
    <m/>
    <m/>
    <n v="319168"/>
    <x v="1"/>
  </r>
  <r>
    <x v="8"/>
    <x v="4"/>
    <x v="1"/>
    <n v="0.32"/>
    <x v="7"/>
    <m/>
    <n v="14840.6720793247"/>
    <x v="1746"/>
    <n v="50"/>
    <n v="20.470326423645002"/>
    <n v="1734"/>
    <n v="14.97"/>
    <n v="29.54"/>
    <n v="33.5"/>
    <n v="3"/>
    <s v="192,168,219,140:59000"/>
    <m/>
    <m/>
    <m/>
    <m/>
    <m/>
    <m/>
    <n v="337400"/>
    <x v="1"/>
  </r>
  <r>
    <x v="8"/>
    <x v="4"/>
    <x v="2"/>
    <n v="0.22"/>
    <x v="7"/>
    <m/>
    <n v="19896.517779350201"/>
    <x v="1747"/>
    <n v="50"/>
    <n v="37.021917104720998"/>
    <n v="3838"/>
    <n v="13.92"/>
    <n v="29.43"/>
    <n v="33.5"/>
    <n v="1"/>
    <s v="192,168,219,140:59000"/>
    <m/>
    <m/>
    <m/>
    <m/>
    <m/>
    <m/>
    <n v="354124"/>
    <x v="1"/>
  </r>
  <r>
    <x v="8"/>
    <x v="4"/>
    <x v="3"/>
    <n v="0.16569536423841"/>
    <x v="7"/>
    <m/>
    <n v="20298.6568031311"/>
    <x v="1748"/>
    <n v="50"/>
    <n v="17.099946975708001"/>
    <n v="4367"/>
    <n v="14.21"/>
    <n v="29.53"/>
    <n v="33.5"/>
    <n v="6"/>
    <s v="192,168,219,140:59000"/>
    <m/>
    <m/>
    <m/>
    <m/>
    <m/>
    <m/>
    <n v="372267"/>
    <x v="1"/>
  </r>
  <r>
    <x v="8"/>
    <x v="4"/>
    <x v="4"/>
    <n v="0.54527363184079602"/>
    <x v="7"/>
    <m/>
    <n v="30340.698087453799"/>
    <x v="1749"/>
    <n v="50"/>
    <n v="7.7696604728698704"/>
    <n v="2761"/>
    <n v="20.29"/>
    <n v="29.62"/>
    <n v="33.5"/>
    <n v="4"/>
    <s v="192,168,219,140:59000"/>
    <m/>
    <m/>
    <m/>
    <m/>
    <m/>
    <m/>
    <n v="391732"/>
    <x v="1"/>
  </r>
  <r>
    <x v="8"/>
    <x v="4"/>
    <x v="5"/>
    <n v="0.40836653386454103"/>
    <x v="7"/>
    <m/>
    <n v="47766.421290874401"/>
    <x v="1750"/>
    <n v="50"/>
    <n v="16.332921504974301"/>
    <n v="4642"/>
    <n v="16.510000000000002"/>
    <n v="29.53"/>
    <n v="33.5"/>
    <n v="1"/>
    <s v="192,168,219,140:59000"/>
    <m/>
    <m/>
    <m/>
    <m/>
    <m/>
    <m/>
    <n v="411269"/>
    <x v="1"/>
  </r>
  <r>
    <x v="8"/>
    <x v="4"/>
    <x v="6"/>
    <n v="0.43461794019933497"/>
    <x v="7"/>
    <m/>
    <n v="48963.631538629503"/>
    <x v="1751"/>
    <n v="50"/>
    <n v="2.7112674713134699"/>
    <n v="5719"/>
    <n v="22.99"/>
    <n v="29.67"/>
    <n v="33.5"/>
    <n v="3"/>
    <s v="192,168,219,140:59000"/>
    <m/>
    <m/>
    <m/>
    <m/>
    <m/>
    <m/>
    <n v="430788"/>
    <x v="1"/>
  </r>
  <r>
    <x v="9"/>
    <x v="4"/>
    <x v="0"/>
    <n v="0.82"/>
    <x v="7"/>
    <m/>
    <n v="160.57948231697"/>
    <x v="1752"/>
    <n v="50"/>
    <n v="3.4419775009155197E-2"/>
    <n v="0"/>
    <n v="13.63"/>
    <n v="29.35"/>
    <n v="33.5"/>
    <n v="1"/>
    <s v="192,168,219,140:59000"/>
    <m/>
    <m/>
    <m/>
    <m/>
    <m/>
    <m/>
    <n v="452364"/>
    <x v="1"/>
  </r>
  <r>
    <x v="9"/>
    <x v="4"/>
    <x v="1"/>
    <n v="0.46"/>
    <x v="7"/>
    <m/>
    <n v="8957.4844801425897"/>
    <x v="1753"/>
    <n v="50"/>
    <n v="0.15467715263366699"/>
    <n v="459"/>
    <n v="14.98"/>
    <n v="29.52"/>
    <n v="33.5"/>
    <n v="9"/>
    <s v="192,168,219,140:59000"/>
    <m/>
    <m/>
    <m/>
    <m/>
    <m/>
    <m/>
    <n v="473101"/>
    <x v="1"/>
  </r>
  <r>
    <x v="9"/>
    <x v="4"/>
    <x v="2"/>
    <n v="0.24"/>
    <x v="7"/>
    <m/>
    <n v="11689.750000715199"/>
    <x v="1754"/>
    <n v="50"/>
    <n v="5.9845917224883998"/>
    <n v="1414"/>
    <n v="13.67"/>
    <n v="29.42"/>
    <n v="33.5"/>
    <n v="2"/>
    <s v="192,168,219,140:59000"/>
    <m/>
    <m/>
    <m/>
    <m/>
    <m/>
    <m/>
    <n v="490149"/>
    <x v="1"/>
  </r>
  <r>
    <x v="9"/>
    <x v="4"/>
    <x v="3"/>
    <n v="0.56000000000000005"/>
    <x v="7"/>
    <m/>
    <n v="77009.952843189196"/>
    <x v="1755"/>
    <n v="50"/>
    <n v="19.1830379962921"/>
    <n v="0"/>
    <n v="29.53"/>
    <n v="29.31"/>
    <n v="33.5"/>
    <n v="0"/>
    <s v="192,168,219,140:59000"/>
    <m/>
    <m/>
    <m/>
    <m/>
    <m/>
    <m/>
    <n v="507767"/>
    <x v="1"/>
  </r>
  <r>
    <x v="9"/>
    <x v="4"/>
    <x v="4"/>
    <n v="0.44179104477611902"/>
    <x v="7"/>
    <m/>
    <n v="37804.764306068399"/>
    <x v="1756"/>
    <n v="50"/>
    <n v="3.6577517986297599"/>
    <n v="1389"/>
    <n v="25.53"/>
    <n v="29.47"/>
    <n v="33.5"/>
    <n v="4"/>
    <s v="192,168,219,140:59000"/>
    <m/>
    <m/>
    <m/>
    <m/>
    <m/>
    <m/>
    <n v="525269"/>
    <x v="1"/>
  </r>
  <r>
    <x v="9"/>
    <x v="4"/>
    <x v="5"/>
    <n v="0.39027888446215098"/>
    <x v="7"/>
    <m/>
    <n v="56921.811136007302"/>
    <x v="1757"/>
    <n v="50"/>
    <n v="8.6361110210418701"/>
    <n v="1628"/>
    <n v="18.25"/>
    <n v="29.32"/>
    <n v="33.5"/>
    <n v="2"/>
    <s v="192,168,219,140:59000"/>
    <m/>
    <m/>
    <m/>
    <m/>
    <m/>
    <m/>
    <n v="547614"/>
    <x v="1"/>
  </r>
  <r>
    <x v="9"/>
    <x v="4"/>
    <x v="6"/>
    <n v="0.353554817275747"/>
    <x v="7"/>
    <m/>
    <n v="95929.383622884707"/>
    <x v="1758"/>
    <n v="50"/>
    <n v="18.581259727477999"/>
    <n v="9729"/>
    <n v="17.98"/>
    <n v="29.43"/>
    <n v="35.5"/>
    <n v="0"/>
    <s v="192,168,219,140:59000"/>
    <m/>
    <m/>
    <m/>
    <m/>
    <m/>
    <m/>
    <n v="565642"/>
    <x v="1"/>
  </r>
  <r>
    <x v="10"/>
    <x v="4"/>
    <x v="0"/>
    <n v="0.46"/>
    <x v="7"/>
    <m/>
    <n v="232.097604751586"/>
    <x v="1759"/>
    <n v="50"/>
    <n v="9.7320990562438894"/>
    <n v="27"/>
    <n v="13.7"/>
    <n v="29.32"/>
    <n v="33.5"/>
    <n v="6"/>
    <s v="192,168,219,140:59000"/>
    <m/>
    <m/>
    <m/>
    <m/>
    <m/>
    <m/>
    <n v="585850"/>
    <x v="1"/>
  </r>
  <r>
    <x v="10"/>
    <x v="4"/>
    <x v="1"/>
    <n v="0.38"/>
    <x v="7"/>
    <m/>
    <n v="15090.4838335514"/>
    <x v="1760"/>
    <n v="50"/>
    <n v="15.919955968856801"/>
    <n v="357"/>
    <n v="29.47"/>
    <n v="29.6"/>
    <n v="33.5"/>
    <n v="2"/>
    <s v="192,168,219,140:59000"/>
    <m/>
    <m/>
    <m/>
    <m/>
    <m/>
    <m/>
    <n v="609455"/>
    <x v="1"/>
  </r>
  <r>
    <x v="10"/>
    <x v="4"/>
    <x v="2"/>
    <n v="0.16"/>
    <x v="7"/>
    <m/>
    <n v="21727.808781862201"/>
    <x v="1761"/>
    <n v="50"/>
    <n v="26.109616279602001"/>
    <n v="3535"/>
    <n v="15.9"/>
    <n v="29.27"/>
    <n v="33.5"/>
    <n v="10"/>
    <s v="192,168,219,140:59000"/>
    <m/>
    <m/>
    <m/>
    <m/>
    <m/>
    <m/>
    <n v="627401"/>
    <x v="1"/>
  </r>
  <r>
    <x v="0"/>
    <x v="1"/>
    <x v="0"/>
    <n v="1"/>
    <x v="7"/>
    <m/>
    <n v="0.56702804565429599"/>
    <x v="1762"/>
    <n v="50"/>
    <n v="1.07574462890625E-2"/>
    <n v="0"/>
    <n v="6.07"/>
    <n v="26.24"/>
    <n v="28.5"/>
    <n v="0"/>
    <s v="192,168,219,141:58000"/>
    <m/>
    <m/>
    <m/>
    <m/>
    <m/>
    <m/>
    <n v="150"/>
    <x v="1"/>
  </r>
  <r>
    <x v="0"/>
    <x v="1"/>
    <x v="1"/>
    <n v="1"/>
    <x v="7"/>
    <m/>
    <n v="385.68844652175898"/>
    <x v="1763"/>
    <n v="50"/>
    <n v="0.17643308639526301"/>
    <n v="0"/>
    <n v="14.47"/>
    <n v="26.5"/>
    <n v="29.5"/>
    <n v="0"/>
    <s v="192,168,219,141:58000"/>
    <m/>
    <m/>
    <m/>
    <m/>
    <m/>
    <m/>
    <n v="7650"/>
    <x v="1"/>
  </r>
  <r>
    <x v="0"/>
    <x v="1"/>
    <x v="2"/>
    <n v="1"/>
    <x v="7"/>
    <m/>
    <n v="1091.96983551979"/>
    <x v="1764"/>
    <n v="50"/>
    <n v="0.40494441986083901"/>
    <n v="0"/>
    <n v="21.12"/>
    <n v="26.62"/>
    <n v="29.5"/>
    <n v="0"/>
    <s v="192,168,219,141:58000"/>
    <m/>
    <m/>
    <m/>
    <m/>
    <m/>
    <m/>
    <n v="15150"/>
    <x v="1"/>
  </r>
  <r>
    <x v="0"/>
    <x v="1"/>
    <x v="3"/>
    <n v="1"/>
    <x v="7"/>
    <m/>
    <n v="5223.5909900665201"/>
    <x v="1765"/>
    <n v="50"/>
    <n v="0.77027821540832497"/>
    <n v="0"/>
    <n v="19.25"/>
    <n v="27.22"/>
    <n v="29.5"/>
    <n v="0"/>
    <s v="192,168,219,141:58000"/>
    <m/>
    <m/>
    <m/>
    <m/>
    <m/>
    <m/>
    <n v="22650"/>
    <x v="1"/>
  </r>
  <r>
    <x v="0"/>
    <x v="1"/>
    <x v="4"/>
    <n v="0.7"/>
    <x v="7"/>
    <m/>
    <n v="71816.512071847901"/>
    <x v="1766"/>
    <n v="50"/>
    <n v="10.4891140460968"/>
    <n v="0"/>
    <n v="18.98"/>
    <n v="27.11"/>
    <n v="28.5"/>
    <n v="0"/>
    <s v="192,168,219,141:58000"/>
    <m/>
    <m/>
    <m/>
    <m/>
    <m/>
    <m/>
    <n v="21129"/>
    <x v="1"/>
  </r>
  <r>
    <x v="0"/>
    <x v="1"/>
    <x v="5"/>
    <n v="0.48820717131474101"/>
    <x v="7"/>
    <m/>
    <n v="102400.976277112"/>
    <x v="1767"/>
    <n v="50"/>
    <n v="16.9988803863525"/>
    <n v="0"/>
    <n v="18.739999999999998"/>
    <n v="26.89"/>
    <n v="29.5"/>
    <n v="0"/>
    <s v="192,168,219,141:58000"/>
    <m/>
    <m/>
    <m/>
    <m/>
    <m/>
    <m/>
    <n v="18664"/>
    <x v="1"/>
  </r>
  <r>
    <x v="0"/>
    <x v="1"/>
    <x v="6"/>
    <n v="6.8438538205980004E-2"/>
    <x v="7"/>
    <m/>
    <n v="13269.6935713291"/>
    <x v="1768"/>
    <n v="50"/>
    <n v="6.2124278545379603"/>
    <n v="0"/>
    <n v="28.67"/>
    <n v="26.79"/>
    <n v="28.5"/>
    <n v="0"/>
    <s v="192,168,219,141:58000"/>
    <m/>
    <m/>
    <m/>
    <m/>
    <m/>
    <m/>
    <n v="3320"/>
    <x v="1"/>
  </r>
  <r>
    <x v="1"/>
    <x v="1"/>
    <x v="0"/>
    <n v="1"/>
    <x v="7"/>
    <m/>
    <n v="0.52088689804077104"/>
    <x v="1769"/>
    <n v="50"/>
    <n v="1.08177661895751E-2"/>
    <n v="0"/>
    <n v="6.02"/>
    <n v="26"/>
    <n v="30.5"/>
    <n v="0"/>
    <s v="192,168,219,141:58000"/>
    <m/>
    <m/>
    <m/>
    <m/>
    <m/>
    <m/>
    <n v="150"/>
    <x v="1"/>
  </r>
  <r>
    <x v="1"/>
    <x v="1"/>
    <x v="1"/>
    <n v="1"/>
    <x v="7"/>
    <m/>
    <n v="420.22163987159701"/>
    <x v="1770"/>
    <n v="50"/>
    <n v="0.14922428131103499"/>
    <n v="0"/>
    <n v="10.6"/>
    <n v="26.92"/>
    <n v="32.5"/>
    <n v="1"/>
    <s v="192,168,219,141:58000"/>
    <m/>
    <m/>
    <m/>
    <m/>
    <m/>
    <m/>
    <n v="7800"/>
    <x v="1"/>
  </r>
  <r>
    <x v="1"/>
    <x v="1"/>
    <x v="2"/>
    <n v="0.99425742574257403"/>
    <x v="7"/>
    <m/>
    <n v="1985.2480428218801"/>
    <x v="1771"/>
    <n v="50"/>
    <n v="0.50172066688537598"/>
    <n v="29"/>
    <n v="14.97"/>
    <n v="26.94"/>
    <n v="28.5"/>
    <n v="1"/>
    <s v="192,168,219,141:58000"/>
    <m/>
    <m/>
    <m/>
    <m/>
    <m/>
    <m/>
    <n v="22719"/>
    <x v="1"/>
  </r>
  <r>
    <x v="1"/>
    <x v="1"/>
    <x v="3"/>
    <n v="0.97125827814569499"/>
    <x v="7"/>
    <m/>
    <n v="3483.9002294540401"/>
    <x v="1772"/>
    <n v="50"/>
    <n v="0.48458886146545399"/>
    <n v="217"/>
    <n v="18.399999999999999"/>
    <n v="27.09"/>
    <n v="28.5"/>
    <n v="0"/>
    <s v="192,168,219,141:58000"/>
    <m/>
    <m/>
    <m/>
    <m/>
    <m/>
    <m/>
    <n v="44752"/>
    <x v="1"/>
  </r>
  <r>
    <x v="1"/>
    <x v="1"/>
    <x v="4"/>
    <n v="0.76756218905472595"/>
    <x v="7"/>
    <m/>
    <n v="54507.011790513898"/>
    <x v="1773"/>
    <n v="50"/>
    <n v="6.70529985427856"/>
    <n v="2336"/>
    <n v="19.690000000000001"/>
    <n v="27.08"/>
    <n v="28.5"/>
    <n v="0"/>
    <s v="192,168,219,141:58000"/>
    <m/>
    <m/>
    <m/>
    <m/>
    <m/>
    <m/>
    <n v="68810"/>
    <x v="1"/>
  </r>
  <r>
    <x v="1"/>
    <x v="1"/>
    <x v="5"/>
    <n v="0.49984063745019902"/>
    <x v="7"/>
    <m/>
    <n v="84609.300159931096"/>
    <x v="1774"/>
    <n v="50"/>
    <n v="14.5873358249664"/>
    <n v="6277"/>
    <n v="19.05"/>
    <n v="27.42"/>
    <n v="29.5"/>
    <n v="1"/>
    <s v="192,168,219,141:58000"/>
    <m/>
    <m/>
    <m/>
    <m/>
    <m/>
    <m/>
    <n v="88515"/>
    <x v="1"/>
  </r>
  <r>
    <x v="1"/>
    <x v="1"/>
    <x v="6"/>
    <n v="0.109900332225913"/>
    <x v="7"/>
    <m/>
    <n v="19150.569556474598"/>
    <x v="1775"/>
    <n v="50"/>
    <n v="11.914675712585399"/>
    <n v="13396"/>
    <n v="27.18"/>
    <n v="27.47"/>
    <n v="28.5"/>
    <n v="1"/>
    <s v="192,168,219,141:58000"/>
    <m/>
    <m/>
    <m/>
    <m/>
    <m/>
    <m/>
    <n v="94272"/>
    <x v="1"/>
  </r>
  <r>
    <x v="2"/>
    <x v="1"/>
    <x v="0"/>
    <n v="1"/>
    <x v="7"/>
    <m/>
    <n v="0.68082380294799805"/>
    <x v="1776"/>
    <n v="50"/>
    <n v="1.08006000518798E-2"/>
    <n v="0"/>
    <n v="6.06"/>
    <n v="25.9"/>
    <n v="29.5"/>
    <n v="1"/>
    <s v="192,168,219,141:58000"/>
    <m/>
    <m/>
    <m/>
    <m/>
    <m/>
    <m/>
    <n v="94421"/>
    <x v="1"/>
  </r>
  <r>
    <x v="2"/>
    <x v="1"/>
    <x v="1"/>
    <n v="1"/>
    <x v="7"/>
    <m/>
    <n v="514.56718206405606"/>
    <x v="1777"/>
    <n v="50"/>
    <n v="0.23058700561523399"/>
    <n v="0"/>
    <n v="10.52"/>
    <n v="26.49"/>
    <n v="28.5"/>
    <n v="1"/>
    <s v="192,168,219,141:58000"/>
    <m/>
    <m/>
    <m/>
    <m/>
    <m/>
    <m/>
    <n v="101969"/>
    <x v="1"/>
  </r>
  <r>
    <x v="2"/>
    <x v="1"/>
    <x v="2"/>
    <n v="0.985346534653465"/>
    <x v="7"/>
    <m/>
    <n v="1738.29457736015"/>
    <x v="1778"/>
    <n v="50"/>
    <n v="0.46184349060058499"/>
    <n v="74"/>
    <n v="14.61"/>
    <n v="26.86"/>
    <n v="28.5"/>
    <n v="1"/>
    <s v="192,168,219,141:58000"/>
    <m/>
    <m/>
    <m/>
    <m/>
    <m/>
    <m/>
    <n v="116843"/>
    <x v="1"/>
  </r>
  <r>
    <x v="2"/>
    <x v="1"/>
    <x v="3"/>
    <n v="0.98"/>
    <x v="7"/>
    <m/>
    <n v="3921.0086474418599"/>
    <x v="1779"/>
    <n v="50"/>
    <n v="0.53890848159789995"/>
    <n v="151"/>
    <n v="17.91"/>
    <n v="26.96"/>
    <n v="28.5"/>
    <n v="1"/>
    <s v="192,168,219,141:58000"/>
    <m/>
    <m/>
    <m/>
    <m/>
    <m/>
    <m/>
    <n v="138738"/>
    <x v="1"/>
  </r>
  <r>
    <x v="2"/>
    <x v="1"/>
    <x v="4"/>
    <n v="0.82"/>
    <x v="7"/>
    <m/>
    <n v="23228.667913675301"/>
    <x v="1780"/>
    <n v="50"/>
    <n v="2.4932992458343501"/>
    <n v="1809"/>
    <n v="19.39"/>
    <n v="27.21"/>
    <n v="29.5"/>
    <n v="2"/>
    <s v="192,168,219,141:58000"/>
    <m/>
    <m/>
    <m/>
    <m/>
    <m/>
    <m/>
    <n v="164050"/>
    <x v="1"/>
  </r>
  <r>
    <x v="2"/>
    <x v="1"/>
    <x v="5"/>
    <n v="0.68"/>
    <x v="7"/>
    <m/>
    <n v="67192.676889181093"/>
    <x v="1781"/>
    <n v="50"/>
    <n v="7.6571195125579798"/>
    <n v="251"/>
    <n v="28.51"/>
    <n v="27.7"/>
    <n v="29.5"/>
    <n v="1"/>
    <s v="192,168,219,141:58000"/>
    <m/>
    <m/>
    <m/>
    <m/>
    <m/>
    <m/>
    <n v="188903"/>
    <x v="1"/>
  </r>
  <r>
    <x v="2"/>
    <x v="1"/>
    <x v="6"/>
    <n v="0.53156146179401997"/>
    <x v="7"/>
    <m/>
    <n v="72872.407733917207"/>
    <x v="1782"/>
    <n v="50"/>
    <n v="6.5488345623016304"/>
    <n v="1331"/>
    <n v="28.36"/>
    <n v="28.06"/>
    <n v="29.5"/>
    <n v="2"/>
    <s v="192,168,219,141:58000"/>
    <m/>
    <m/>
    <m/>
    <m/>
    <m/>
    <m/>
    <n v="212688"/>
    <x v="1"/>
  </r>
  <r>
    <x v="3"/>
    <x v="1"/>
    <x v="0"/>
    <n v="0.96"/>
    <x v="7"/>
    <m/>
    <n v="2.1745004653930602"/>
    <x v="1783"/>
    <n v="50"/>
    <n v="8.3131790161132795E-3"/>
    <n v="2"/>
    <n v="7.46"/>
    <n v="26.39"/>
    <n v="29.5"/>
    <n v="3"/>
    <s v="192,168,219,141:58000"/>
    <m/>
    <m/>
    <m/>
    <m/>
    <m/>
    <m/>
    <n v="215661"/>
    <x v="1"/>
  </r>
  <r>
    <x v="3"/>
    <x v="1"/>
    <x v="1"/>
    <n v="0.98"/>
    <x v="7"/>
    <m/>
    <n v="439.31539177894501"/>
    <x v="1784"/>
    <n v="50"/>
    <n v="0.111949682235717"/>
    <n v="51"/>
    <n v="9.39"/>
    <n v="26.75"/>
    <n v="33.5"/>
    <n v="1"/>
    <s v="192,168,219,141:58000"/>
    <m/>
    <m/>
    <m/>
    <m/>
    <m/>
    <m/>
    <n v="223044"/>
    <x v="1"/>
  </r>
  <r>
    <x v="3"/>
    <x v="1"/>
    <x v="2"/>
    <n v="0.96"/>
    <x v="7"/>
    <m/>
    <n v="1211.0541369914999"/>
    <x v="1785"/>
    <n v="50"/>
    <n v="0.26205539703369102"/>
    <n v="202"/>
    <n v="13.55"/>
    <n v="26.53"/>
    <n v="28.5"/>
    <n v="3"/>
    <s v="192,168,219,141:58000"/>
    <m/>
    <m/>
    <m/>
    <m/>
    <m/>
    <m/>
    <n v="236859"/>
    <x v="1"/>
  </r>
  <r>
    <x v="3"/>
    <x v="1"/>
    <x v="3"/>
    <n v="0.98"/>
    <x v="7"/>
    <m/>
    <n v="1794.93541622161"/>
    <x v="1786"/>
    <n v="50"/>
    <n v="0.143776655197143"/>
    <n v="151"/>
    <n v="19.8"/>
    <n v="26.92"/>
    <n v="29.5"/>
    <n v="2"/>
    <s v="192,168,219,141:58000"/>
    <m/>
    <m/>
    <m/>
    <m/>
    <m/>
    <m/>
    <n v="257714"/>
    <x v="1"/>
  </r>
  <r>
    <x v="3"/>
    <x v="1"/>
    <x v="4"/>
    <n v="0.98"/>
    <x v="7"/>
    <m/>
    <n v="8605.6183481216394"/>
    <x v="1787"/>
    <n v="50"/>
    <n v="0.20527291297912501"/>
    <n v="201"/>
    <n v="23.84"/>
    <n v="26.98"/>
    <n v="29.5"/>
    <n v="2"/>
    <s v="192,168,219,141:58000"/>
    <m/>
    <m/>
    <m/>
    <m/>
    <m/>
    <m/>
    <n v="285158"/>
    <x v="1"/>
  </r>
  <r>
    <x v="3"/>
    <x v="1"/>
    <x v="5"/>
    <n v="0.8"/>
    <x v="7"/>
    <m/>
    <n v="21864.0373375415"/>
    <x v="1788"/>
    <n v="50"/>
    <n v="0.56521034240722601"/>
    <n v="2510"/>
    <n v="19.46"/>
    <n v="27.35"/>
    <n v="29.5"/>
    <n v="3"/>
    <s v="192,168,219,141:58000"/>
    <m/>
    <m/>
    <m/>
    <m/>
    <m/>
    <m/>
    <n v="313412"/>
    <x v="1"/>
  </r>
  <r>
    <x v="3"/>
    <x v="1"/>
    <x v="6"/>
    <n v="0.53528239202657801"/>
    <x v="7"/>
    <m/>
    <n v="49020.702373981403"/>
    <x v="1789"/>
    <n v="50"/>
    <n v="1.5366408824920601"/>
    <n v="6994"/>
    <n v="19.14"/>
    <n v="26.83"/>
    <n v="28.5"/>
    <n v="3"/>
    <s v="192,168,219,141:58000"/>
    <m/>
    <m/>
    <m/>
    <m/>
    <m/>
    <m/>
    <n v="337291"/>
    <x v="1"/>
  </r>
  <r>
    <x v="4"/>
    <x v="1"/>
    <x v="0"/>
    <n v="0.98"/>
    <x v="7"/>
    <m/>
    <n v="0.436637163162231"/>
    <x v="1790"/>
    <n v="50"/>
    <n v="7.3952674865722604E-3"/>
    <n v="1"/>
    <n v="10.87"/>
    <n v="26.62"/>
    <n v="28.5"/>
    <n v="2"/>
    <s v="192,168,219,141:58000"/>
    <m/>
    <m/>
    <m/>
    <m/>
    <m/>
    <m/>
    <n v="348585"/>
    <x v="1"/>
  </r>
  <r>
    <x v="4"/>
    <x v="1"/>
    <x v="1"/>
    <n v="0.96"/>
    <x v="7"/>
    <m/>
    <n v="263.43053960800103"/>
    <x v="1791"/>
    <n v="50"/>
    <n v="9.6849918365478502E-2"/>
    <n v="102"/>
    <n v="9.7799999999999994"/>
    <n v="26.43"/>
    <n v="29.5"/>
    <n v="3"/>
    <s v="192,168,219,141:58000"/>
    <m/>
    <m/>
    <m/>
    <m/>
    <m/>
    <m/>
    <n v="354329"/>
    <x v="1"/>
  </r>
  <r>
    <x v="4"/>
    <x v="1"/>
    <x v="2"/>
    <n v="0.98019801980197996"/>
    <x v="7"/>
    <m/>
    <n v="1059.52992725372"/>
    <x v="1792"/>
    <n v="50"/>
    <n v="0.15540337562560999"/>
    <n v="100"/>
    <n v="13.45"/>
    <n v="26.44"/>
    <n v="29.5"/>
    <n v="1"/>
    <s v="192,168,219,141:58000"/>
    <m/>
    <m/>
    <m/>
    <m/>
    <m/>
    <m/>
    <n v="367238"/>
    <x v="1"/>
  </r>
  <r>
    <x v="4"/>
    <x v="1"/>
    <x v="3"/>
    <n v="0.98"/>
    <x v="7"/>
    <m/>
    <n v="2388.97821092605"/>
    <x v="1793"/>
    <n v="50"/>
    <n v="0.248971462249755"/>
    <n v="151"/>
    <n v="15.92"/>
    <n v="26.63"/>
    <n v="29.5"/>
    <n v="2"/>
    <s v="192,168,219,141:58000"/>
    <m/>
    <m/>
    <m/>
    <m/>
    <m/>
    <m/>
    <n v="386801"/>
    <x v="1"/>
  </r>
  <r>
    <x v="4"/>
    <x v="1"/>
    <x v="4"/>
    <n v="0.98"/>
    <x v="7"/>
    <m/>
    <n v="2949.5652623176502"/>
    <x v="1794"/>
    <n v="50"/>
    <n v="0.20978975296020499"/>
    <n v="201"/>
    <n v="20.83"/>
    <n v="26.88"/>
    <n v="33.5"/>
    <n v="2"/>
    <s v="192,168,219,141:58000"/>
    <m/>
    <m/>
    <m/>
    <m/>
    <m/>
    <m/>
    <n v="415490"/>
    <x v="1"/>
  </r>
  <r>
    <x v="4"/>
    <x v="1"/>
    <x v="5"/>
    <n v="0.84"/>
    <x v="7"/>
    <m/>
    <n v="64600.0963842868"/>
    <x v="1795"/>
    <n v="50"/>
    <n v="7.6801447868347097"/>
    <n v="2008"/>
    <n v="20.62"/>
    <n v="26.92"/>
    <n v="28.5"/>
    <n v="0"/>
    <s v="192,168,219,141:58000"/>
    <m/>
    <m/>
    <m/>
    <m/>
    <m/>
    <m/>
    <n v="445274"/>
    <x v="1"/>
  </r>
  <r>
    <x v="4"/>
    <x v="1"/>
    <x v="6"/>
    <n v="0.7"/>
    <x v="7"/>
    <m/>
    <n v="54973.089510440797"/>
    <x v="1796"/>
    <n v="50"/>
    <n v="12.4916808605194"/>
    <n v="4515"/>
    <n v="20.75"/>
    <n v="27.14"/>
    <n v="28.5"/>
    <n v="1"/>
    <s v="192,168,219,141:58000"/>
    <m/>
    <m/>
    <m/>
    <m/>
    <m/>
    <m/>
    <n v="472555"/>
    <x v="1"/>
  </r>
  <r>
    <x v="5"/>
    <x v="1"/>
    <x v="0"/>
    <n v="0.98"/>
    <x v="7"/>
    <m/>
    <n v="7.5537168979644704"/>
    <x v="1797"/>
    <n v="50"/>
    <n v="7.4543952941894497E-3"/>
    <n v="1"/>
    <n v="12.3"/>
    <n v="26.45"/>
    <n v="29.5"/>
    <n v="1"/>
    <s v="192,168,219,141:58000"/>
    <m/>
    <m/>
    <m/>
    <m/>
    <m/>
    <m/>
    <n v="488048"/>
    <x v="1"/>
  </r>
  <r>
    <x v="5"/>
    <x v="1"/>
    <x v="1"/>
    <n v="0.98"/>
    <x v="7"/>
    <m/>
    <n v="338.23741483688298"/>
    <x v="1798"/>
    <n v="50"/>
    <n v="8.6344718933105399E-2"/>
    <n v="51"/>
    <n v="9.66"/>
    <n v="26.19"/>
    <n v="29.5"/>
    <n v="1"/>
    <s v="192,168,219,141:58000"/>
    <m/>
    <m/>
    <m/>
    <m/>
    <m/>
    <m/>
    <n v="493642"/>
    <x v="1"/>
  </r>
  <r>
    <x v="5"/>
    <x v="1"/>
    <x v="2"/>
    <n v="0.97148514851485102"/>
    <x v="7"/>
    <m/>
    <n v="1738.6446766853301"/>
    <x v="1799"/>
    <n v="50"/>
    <n v="0.165887355804443"/>
    <n v="144"/>
    <n v="14.05"/>
    <n v="26.41"/>
    <n v="29.5"/>
    <n v="1"/>
    <s v="192,168,219,141:58000"/>
    <m/>
    <m/>
    <m/>
    <m/>
    <m/>
    <m/>
    <n v="506327"/>
    <x v="1"/>
  </r>
  <r>
    <x v="5"/>
    <x v="1"/>
    <x v="3"/>
    <n v="0.98741721854304598"/>
    <x v="7"/>
    <m/>
    <n v="2309.3757908344201"/>
    <x v="1800"/>
    <n v="50"/>
    <n v="0.25010085105895902"/>
    <n v="95"/>
    <n v="15.59"/>
    <n v="26.51"/>
    <n v="33.5"/>
    <n v="2"/>
    <s v="192,168,219,141:58000"/>
    <m/>
    <m/>
    <m/>
    <m/>
    <m/>
    <m/>
    <n v="527785"/>
    <x v="1"/>
  </r>
  <r>
    <x v="5"/>
    <x v="1"/>
    <x v="4"/>
    <n v="0.98"/>
    <x v="7"/>
    <m/>
    <n v="6423.2017705440503"/>
    <x v="1801"/>
    <n v="50"/>
    <n v="0.36969208717346103"/>
    <n v="201"/>
    <n v="19"/>
    <n v="26.67"/>
    <n v="33.5"/>
    <n v="1"/>
    <s v="192,168,219,141:58000"/>
    <m/>
    <m/>
    <m/>
    <m/>
    <m/>
    <m/>
    <n v="555982"/>
    <x v="1"/>
  </r>
  <r>
    <x v="5"/>
    <x v="1"/>
    <x v="5"/>
    <n v="0.93195219123505901"/>
    <x v="7"/>
    <m/>
    <n v="23907.8414115905"/>
    <x v="1802"/>
    <n v="50"/>
    <n v="0.32351946830749501"/>
    <n v="502"/>
    <n v="21.04"/>
    <n v="26.56"/>
    <n v="33.5"/>
    <n v="1"/>
    <s v="192,168,219,141:58000"/>
    <m/>
    <m/>
    <m/>
    <m/>
    <m/>
    <m/>
    <n v="589173"/>
    <x v="1"/>
  </r>
  <r>
    <x v="5"/>
    <x v="1"/>
    <x v="6"/>
    <n v="0.84850498338870395"/>
    <x v="7"/>
    <m/>
    <n v="14361.379279851901"/>
    <x v="1803"/>
    <n v="50"/>
    <n v="0.39815115928649902"/>
    <n v="2280"/>
    <n v="23.63"/>
    <n v="26.7"/>
    <n v="33.5"/>
    <n v="1"/>
    <s v="192,168,219,141:58000"/>
    <m/>
    <m/>
    <m/>
    <m/>
    <m/>
    <m/>
    <n v="617820"/>
    <x v="1"/>
  </r>
  <r>
    <x v="6"/>
    <x v="1"/>
    <x v="0"/>
    <n v="0.98"/>
    <x v="7"/>
    <m/>
    <n v="6.1424212455749503"/>
    <x v="1804"/>
    <n v="50"/>
    <n v="0.13835072517395"/>
    <n v="1"/>
    <n v="17.5"/>
    <n v="26.68"/>
    <n v="33.5"/>
    <n v="1"/>
    <s v="192,168,219,141:58000"/>
    <m/>
    <m/>
    <m/>
    <m/>
    <m/>
    <m/>
    <n v="634417"/>
    <x v="1"/>
  </r>
  <r>
    <x v="6"/>
    <x v="1"/>
    <x v="1"/>
    <n v="0.98"/>
    <x v="7"/>
    <m/>
    <n v="285.70890212058998"/>
    <x v="1805"/>
    <n v="50"/>
    <n v="0.15888786315917899"/>
    <n v="51"/>
    <n v="9.6"/>
    <n v="26.38"/>
    <n v="33.5"/>
    <n v="1"/>
    <s v="192,168,219,141:58000"/>
    <m/>
    <m/>
    <m/>
    <m/>
    <m/>
    <m/>
    <n v="641618"/>
    <x v="1"/>
  </r>
  <r>
    <x v="6"/>
    <x v="1"/>
    <x v="2"/>
    <n v="0.98"/>
    <x v="7"/>
    <m/>
    <n v="1726.1675822734801"/>
    <x v="1806"/>
    <n v="50"/>
    <n v="0.42043256759643499"/>
    <n v="101"/>
    <n v="12.8"/>
    <n v="26.18"/>
    <n v="33.5"/>
    <n v="1"/>
    <s v="192,168,219,141:58000"/>
    <m/>
    <m/>
    <m/>
    <m/>
    <m/>
    <m/>
    <n v="656266"/>
    <x v="1"/>
  </r>
  <r>
    <x v="6"/>
    <x v="1"/>
    <x v="3"/>
    <n v="0.98"/>
    <x v="7"/>
    <m/>
    <n v="1537.4489731788599"/>
    <x v="1807"/>
    <n v="50"/>
    <n v="0.17452478408813399"/>
    <n v="151"/>
    <n v="16.82"/>
    <n v="26.3"/>
    <n v="33.5"/>
    <n v="1"/>
    <s v="192,168,219,141:58000"/>
    <m/>
    <m/>
    <m/>
    <m/>
    <m/>
    <m/>
    <n v="678564"/>
    <x v="1"/>
  </r>
  <r>
    <x v="6"/>
    <x v="1"/>
    <x v="4"/>
    <n v="1"/>
    <x v="7"/>
    <m/>
    <n v="5048.16423106193"/>
    <x v="1808"/>
    <n v="50"/>
    <n v="0.35006213188171298"/>
    <n v="0"/>
    <n v="28.09"/>
    <n v="26.49"/>
    <n v="33.5"/>
    <n v="0"/>
    <s v="192,168,219,141:58000"/>
    <m/>
    <m/>
    <m/>
    <m/>
    <m/>
    <m/>
    <n v="708915"/>
    <x v="1"/>
  </r>
  <r>
    <x v="6"/>
    <x v="1"/>
    <x v="5"/>
    <n v="0.96"/>
    <x v="7"/>
    <m/>
    <n v="36791.711909294099"/>
    <x v="1809"/>
    <n v="50"/>
    <n v="3.2460541725158598"/>
    <n v="0"/>
    <n v="21.47"/>
    <n v="26.74"/>
    <n v="29.5"/>
    <n v="0"/>
    <s v="192,168,219,141:58000"/>
    <m/>
    <m/>
    <m/>
    <m/>
    <m/>
    <m/>
    <n v="35855"/>
    <x v="1"/>
  </r>
  <r>
    <x v="6"/>
    <x v="1"/>
    <x v="6"/>
    <n v="1"/>
    <x v="7"/>
    <m/>
    <n v="6019.4633688926697"/>
    <x v="1810"/>
    <n v="50"/>
    <n v="0.52843046188354403"/>
    <n v="0"/>
    <n v="24.81"/>
    <n v="26.11"/>
    <n v="28.5"/>
    <n v="0"/>
    <s v="192,168,219,141:58000"/>
    <m/>
    <m/>
    <m/>
    <m/>
    <m/>
    <m/>
    <n v="63153"/>
    <x v="1"/>
  </r>
  <r>
    <x v="7"/>
    <x v="1"/>
    <x v="0"/>
    <n v="0.98"/>
    <x v="7"/>
    <m/>
    <n v="11.2683143615722"/>
    <x v="1811"/>
    <n v="50"/>
    <n v="0.180942296981811"/>
    <n v="1"/>
    <n v="18.100000000000001"/>
    <n v="26.21"/>
    <n v="28.5"/>
    <n v="1"/>
    <s v="192,168,219,141:58000"/>
    <m/>
    <m/>
    <m/>
    <m/>
    <m/>
    <m/>
    <n v="80494"/>
    <x v="1"/>
  </r>
  <r>
    <x v="7"/>
    <x v="1"/>
    <x v="1"/>
    <n v="0.98"/>
    <x v="7"/>
    <m/>
    <n v="280.280133962631"/>
    <x v="1812"/>
    <n v="50"/>
    <n v="0.12533402442932101"/>
    <n v="51"/>
    <n v="9.5299999999999994"/>
    <n v="25.79"/>
    <n v="28.5"/>
    <n v="1"/>
    <s v="192,168,219,141:58000"/>
    <m/>
    <m/>
    <m/>
    <m/>
    <m/>
    <m/>
    <n v="88343"/>
    <x v="1"/>
  </r>
  <r>
    <x v="7"/>
    <x v="1"/>
    <x v="2"/>
    <n v="0.98"/>
    <x v="7"/>
    <m/>
    <n v="916.14830875396694"/>
    <x v="1813"/>
    <n v="50"/>
    <n v="0.156407356262207"/>
    <n v="101"/>
    <n v="15.72"/>
    <n v="26.06"/>
    <n v="29.5"/>
    <n v="2"/>
    <s v="192,168,219,141:58000"/>
    <m/>
    <m/>
    <m/>
    <m/>
    <m/>
    <m/>
    <n v="102937"/>
    <x v="1"/>
  </r>
  <r>
    <x v="7"/>
    <x v="1"/>
    <x v="3"/>
    <n v="1"/>
    <x v="7"/>
    <m/>
    <n v="2484.01005721092"/>
    <x v="1814"/>
    <n v="50"/>
    <n v="0.24395847320556599"/>
    <n v="0"/>
    <n v="19.34"/>
    <n v="26.13"/>
    <n v="28.5"/>
    <n v="2"/>
    <s v="192,168,219,141:58000"/>
    <m/>
    <m/>
    <m/>
    <m/>
    <m/>
    <m/>
    <n v="124530"/>
    <x v="1"/>
  </r>
  <r>
    <x v="7"/>
    <x v="1"/>
    <x v="4"/>
    <n v="0.98"/>
    <x v="7"/>
    <m/>
    <n v="3727.42162346839"/>
    <x v="1815"/>
    <n v="50"/>
    <n v="0.23560428619384699"/>
    <n v="201"/>
    <n v="23.39"/>
    <n v="26.23"/>
    <n v="28.5"/>
    <n v="2"/>
    <s v="192,168,219,141:58000"/>
    <m/>
    <m/>
    <m/>
    <m/>
    <m/>
    <m/>
    <n v="152990"/>
    <x v="1"/>
  </r>
  <r>
    <x v="7"/>
    <x v="1"/>
    <x v="5"/>
    <n v="0.92653386454183195"/>
    <x v="7"/>
    <m/>
    <n v="14740.6239478588"/>
    <x v="1816"/>
    <n v="50"/>
    <n v="0.47637414932250899"/>
    <n v="922"/>
    <n v="25.52"/>
    <n v="26.41"/>
    <n v="28.5"/>
    <n v="2"/>
    <s v="192,168,219,141:58000"/>
    <m/>
    <m/>
    <m/>
    <m/>
    <m/>
    <m/>
    <n v="186794"/>
    <x v="1"/>
  </r>
  <r>
    <x v="7"/>
    <x v="1"/>
    <x v="6"/>
    <n v="0.98"/>
    <x v="7"/>
    <m/>
    <n v="5419.2396502494803"/>
    <x v="1817"/>
    <n v="50"/>
    <n v="0.26326298713683999"/>
    <n v="301"/>
    <n v="20.66"/>
    <n v="26.4"/>
    <n v="28.5"/>
    <n v="2"/>
    <s v="192,168,219,141:58000"/>
    <m/>
    <m/>
    <m/>
    <m/>
    <m/>
    <m/>
    <n v="211938"/>
    <x v="1"/>
  </r>
  <r>
    <x v="8"/>
    <x v="1"/>
    <x v="0"/>
    <n v="0.98"/>
    <x v="7"/>
    <m/>
    <n v="10.488756895065301"/>
    <x v="1818"/>
    <n v="50"/>
    <n v="2.9470920562744102E-3"/>
    <n v="1"/>
    <n v="13.14"/>
    <n v="25.94"/>
    <n v="29.5"/>
    <n v="2"/>
    <s v="192,168,219,141:58000"/>
    <m/>
    <m/>
    <m/>
    <m/>
    <m/>
    <m/>
    <n v="226881"/>
    <x v="1"/>
  </r>
  <r>
    <x v="8"/>
    <x v="1"/>
    <x v="1"/>
    <n v="0.98"/>
    <x v="7"/>
    <m/>
    <n v="399.15048074722199"/>
    <x v="1819"/>
    <n v="50"/>
    <n v="9.8239421844482394E-2"/>
    <n v="51"/>
    <n v="12.91"/>
    <n v="26.04"/>
    <n v="28.5"/>
    <n v="2"/>
    <s v="192,168,219,141:58000"/>
    <m/>
    <m/>
    <m/>
    <m/>
    <m/>
    <m/>
    <n v="242774"/>
    <x v="1"/>
  </r>
  <r>
    <x v="8"/>
    <x v="1"/>
    <x v="2"/>
    <n v="0.98"/>
    <x v="7"/>
    <m/>
    <n v="1220.14112544059"/>
    <x v="1820"/>
    <n v="50"/>
    <n v="0.27654957771301197"/>
    <n v="101"/>
    <n v="12.78"/>
    <n v="26.01"/>
    <n v="29.5"/>
    <n v="2"/>
    <s v="192,168,219,141:58000"/>
    <m/>
    <m/>
    <m/>
    <m/>
    <m/>
    <m/>
    <n v="255816"/>
    <x v="1"/>
  </r>
  <r>
    <x v="8"/>
    <x v="1"/>
    <x v="3"/>
    <n v="0.98"/>
    <x v="7"/>
    <m/>
    <n v="2537.09153938293"/>
    <x v="1821"/>
    <n v="50"/>
    <n v="0.31254816055297802"/>
    <n v="151"/>
    <n v="15.65"/>
    <n v="26.04"/>
    <n v="29.5"/>
    <n v="2"/>
    <s v="192,168,219,141:58000"/>
    <m/>
    <m/>
    <m/>
    <m/>
    <m/>
    <m/>
    <n v="275608"/>
    <x v="1"/>
  </r>
  <r>
    <x v="8"/>
    <x v="1"/>
    <x v="4"/>
    <n v="0.98"/>
    <x v="7"/>
    <m/>
    <n v="4792.7231323718997"/>
    <x v="1822"/>
    <n v="50"/>
    <n v="0.60481548309326105"/>
    <n v="201"/>
    <n v="18.600000000000001"/>
    <n v="25.94"/>
    <n v="29.5"/>
    <n v="2"/>
    <s v="192,168,219,141:58000"/>
    <m/>
    <m/>
    <m/>
    <m/>
    <m/>
    <m/>
    <n v="302551"/>
    <x v="1"/>
  </r>
  <r>
    <x v="8"/>
    <x v="1"/>
    <x v="5"/>
    <n v="0.84"/>
    <x v="7"/>
    <m/>
    <n v="33248.647090196602"/>
    <x v="1823"/>
    <n v="50"/>
    <n v="4.4943614006042401"/>
    <n v="2008"/>
    <n v="20.51"/>
    <n v="26.17"/>
    <n v="28.5"/>
    <n v="2"/>
    <s v="192,168,219,141:58000"/>
    <m/>
    <m/>
    <m/>
    <m/>
    <m/>
    <m/>
    <n v="332143"/>
    <x v="1"/>
  </r>
  <r>
    <x v="8"/>
    <x v="1"/>
    <x v="6"/>
    <n v="0.97401993355481697"/>
    <x v="7"/>
    <m/>
    <n v="5359.94542980194"/>
    <x v="1824"/>
    <n v="50"/>
    <n v="0.238073110580444"/>
    <n v="391"/>
    <n v="17.93"/>
    <n v="25.92"/>
    <n v="29.5"/>
    <n v="2"/>
    <s v="192,168,219,141:58000"/>
    <m/>
    <m/>
    <m/>
    <m/>
    <m/>
    <m/>
    <n v="356847"/>
    <x v="1"/>
  </r>
  <r>
    <x v="9"/>
    <x v="1"/>
    <x v="0"/>
    <n v="1"/>
    <x v="7"/>
    <m/>
    <n v="0.31506538391113198"/>
    <x v="1825"/>
    <n v="50"/>
    <n v="6.1173439025878898E-3"/>
    <n v="0"/>
    <n v="11.64"/>
    <n v="25.86"/>
    <n v="28.5"/>
    <n v="0"/>
    <s v="192,168,219,141:58000"/>
    <m/>
    <m/>
    <m/>
    <m/>
    <m/>
    <m/>
    <n v="15150"/>
    <x v="1"/>
  </r>
  <r>
    <x v="9"/>
    <x v="1"/>
    <x v="1"/>
    <n v="1"/>
    <x v="7"/>
    <m/>
    <n v="1317.4368231296501"/>
    <x v="1826"/>
    <n v="50"/>
    <n v="0.514667749404907"/>
    <n v="0"/>
    <n v="14.91"/>
    <n v="25.76"/>
    <n v="29.5"/>
    <n v="0"/>
    <s v="192,168,219,141:58000"/>
    <m/>
    <m/>
    <m/>
    <m/>
    <m/>
    <m/>
    <n v="22595"/>
    <x v="1"/>
  </r>
  <r>
    <x v="9"/>
    <x v="1"/>
    <x v="2"/>
    <n v="1"/>
    <x v="7"/>
    <m/>
    <n v="657.185461521148"/>
    <x v="1827"/>
    <n v="50"/>
    <n v="0.13678860664367601"/>
    <n v="0"/>
    <n v="13.52"/>
    <n v="25.83"/>
    <n v="29.5"/>
    <n v="0"/>
    <s v="192,168,219,141:58000"/>
    <m/>
    <m/>
    <m/>
    <m/>
    <m/>
    <m/>
    <n v="12650"/>
    <x v="1"/>
  </r>
  <r>
    <x v="9"/>
    <x v="1"/>
    <x v="3"/>
    <n v="1"/>
    <x v="7"/>
    <m/>
    <n v="1299.7447209358199"/>
    <x v="1828"/>
    <n v="50"/>
    <n v="0.23943853378295801"/>
    <n v="0"/>
    <n v="18.53"/>
    <n v="25.96"/>
    <n v="28.5"/>
    <n v="0"/>
    <s v="192,168,219,141:58000"/>
    <m/>
    <m/>
    <m/>
    <m/>
    <m/>
    <m/>
    <n v="20150"/>
    <x v="1"/>
  </r>
  <r>
    <x v="9"/>
    <x v="1"/>
    <x v="4"/>
    <n v="1"/>
    <x v="7"/>
    <m/>
    <n v="4424.33183264732"/>
    <x v="1829"/>
    <n v="50"/>
    <n v="0.45730686187744102"/>
    <n v="0"/>
    <n v="18.98"/>
    <n v="25.95"/>
    <n v="33.5"/>
    <n v="0"/>
    <s v="192,168,219,141:58000"/>
    <m/>
    <m/>
    <m/>
    <m/>
    <m/>
    <m/>
    <n v="27650"/>
    <x v="1"/>
  </r>
  <r>
    <x v="9"/>
    <x v="1"/>
    <x v="5"/>
    <n v="0.84"/>
    <x v="7"/>
    <m/>
    <n v="48952.237639188701"/>
    <x v="1830"/>
    <n v="50"/>
    <n v="4.7039623260498002"/>
    <n v="2008"/>
    <n v="21.84"/>
    <n v="25.85"/>
    <n v="31.5"/>
    <n v="0"/>
    <s v="192,168,219,141:58000"/>
    <m/>
    <m/>
    <m/>
    <m/>
    <m/>
    <m/>
    <n v="31063"/>
    <x v="1"/>
  </r>
  <r>
    <x v="9"/>
    <x v="1"/>
    <x v="6"/>
    <n v="0.99355481727574702"/>
    <x v="7"/>
    <m/>
    <n v="5523.1591444015503"/>
    <x v="1831"/>
    <n v="50"/>
    <n v="0.55421495437622004"/>
    <n v="97"/>
    <n v="19.91"/>
    <n v="26.21"/>
    <n v="29.5"/>
    <n v="0"/>
    <s v="192,168,219,141:58000"/>
    <m/>
    <m/>
    <m/>
    <m/>
    <m/>
    <m/>
    <n v="55915"/>
    <x v="1"/>
  </r>
  <r>
    <x v="10"/>
    <x v="1"/>
    <x v="0"/>
    <n v="0.96"/>
    <x v="7"/>
    <m/>
    <n v="13.2755079269409"/>
    <x v="1832"/>
    <n v="50"/>
    <n v="0.244081020355224"/>
    <n v="2"/>
    <n v="11.79"/>
    <n v="25.61"/>
    <n v="30.5"/>
    <n v="0"/>
    <s v="192,168,219,141:58000"/>
    <m/>
    <m/>
    <m/>
    <m/>
    <m/>
    <m/>
    <n v="70626"/>
    <x v="1"/>
  </r>
  <r>
    <x v="10"/>
    <x v="1"/>
    <x v="1"/>
    <n v="1"/>
    <x v="7"/>
    <m/>
    <n v="1101.35123515129"/>
    <x v="1833"/>
    <n v="50"/>
    <n v="0.46316123008728"/>
    <n v="0"/>
    <n v="15.4"/>
    <n v="25.59"/>
    <n v="28.5"/>
    <n v="1"/>
    <s v="192,168,219,141:58000"/>
    <m/>
    <m/>
    <m/>
    <m/>
    <m/>
    <m/>
    <n v="92874"/>
    <x v="1"/>
  </r>
  <r>
    <x v="10"/>
    <x v="1"/>
    <x v="2"/>
    <n v="0.98"/>
    <x v="7"/>
    <m/>
    <n v="1070.4451844692201"/>
    <x v="1834"/>
    <n v="50"/>
    <n v="0.24260950088500899"/>
    <n v="101"/>
    <n v="11.1"/>
    <n v="25.6"/>
    <n v="28.5"/>
    <n v="0"/>
    <s v="192,168,219,141:58000"/>
    <m/>
    <m/>
    <m/>
    <m/>
    <m/>
    <m/>
    <n v="105271"/>
    <x v="1"/>
  </r>
  <r>
    <x v="10"/>
    <x v="1"/>
    <x v="3"/>
    <n v="0.98"/>
    <x v="7"/>
    <m/>
    <n v="1294.36670660972"/>
    <x v="1835"/>
    <n v="50"/>
    <n v="0.20650529861450101"/>
    <n v="151"/>
    <n v="14.82"/>
    <n v="25.59"/>
    <n v="29.5"/>
    <n v="0"/>
    <s v="192,168,219,141:58000"/>
    <m/>
    <m/>
    <m/>
    <m/>
    <m/>
    <m/>
    <n v="125018"/>
    <x v="1"/>
  </r>
  <r>
    <x v="10"/>
    <x v="1"/>
    <x v="4"/>
    <n v="0.98"/>
    <x v="7"/>
    <m/>
    <n v="5307.4010174274399"/>
    <x v="1836"/>
    <n v="50"/>
    <n v="0.42408227920532199"/>
    <n v="201"/>
    <n v="17.93"/>
    <n v="25.67"/>
    <n v="29.5"/>
    <n v="1"/>
    <s v="192,168,219,141:58000"/>
    <m/>
    <m/>
    <m/>
    <m/>
    <m/>
    <m/>
    <n v="152166"/>
    <x v="1"/>
  </r>
  <r>
    <x v="10"/>
    <x v="1"/>
    <x v="5"/>
    <n v="0.98"/>
    <x v="7"/>
    <m/>
    <n v="9284.1624538898395"/>
    <x v="1837"/>
    <n v="50"/>
    <n v="0.67342782020568803"/>
    <n v="251"/>
    <n v="22.02"/>
    <n v="25.7"/>
    <n v="29.5"/>
    <n v="1"/>
    <s v="192,168,219,141:58000"/>
    <m/>
    <m/>
    <m/>
    <m/>
    <m/>
    <m/>
    <n v="186684"/>
    <x v="1"/>
  </r>
  <r>
    <x v="10"/>
    <x v="1"/>
    <x v="6"/>
    <n v="1"/>
    <x v="7"/>
    <m/>
    <n v="2621.79095125198"/>
    <x v="1838"/>
    <n v="50"/>
    <n v="0.18984246253967199"/>
    <n v="0"/>
    <n v="16.850000000000001"/>
    <n v="26.08"/>
    <n v="28.5"/>
    <n v="0"/>
    <s v="192,168,219,141:58000"/>
    <m/>
    <m/>
    <m/>
    <m/>
    <m/>
    <m/>
    <n v="25100"/>
    <x v="1"/>
  </r>
  <r>
    <x v="0"/>
    <x v="2"/>
    <x v="0"/>
    <n v="1"/>
    <x v="7"/>
    <m/>
    <n v="0.52105331420898404"/>
    <x v="1839"/>
    <n v="50"/>
    <n v="9.1440677642822196E-3"/>
    <n v="0"/>
    <n v="6.25"/>
    <n v="26.1"/>
    <n v="32.5"/>
    <n v="0"/>
    <s v="192,168,219,141:58000"/>
    <m/>
    <m/>
    <m/>
    <m/>
    <m/>
    <m/>
    <n v="200"/>
    <x v="1"/>
  </r>
  <r>
    <x v="0"/>
    <x v="2"/>
    <x v="1"/>
    <n v="1"/>
    <x v="7"/>
    <m/>
    <n v="381.25884461402802"/>
    <x v="1840"/>
    <n v="50"/>
    <n v="0.148671150207519"/>
    <n v="0"/>
    <n v="12.01"/>
    <n v="27.13"/>
    <n v="30.5"/>
    <n v="1"/>
    <s v="192,168,219,141:58000"/>
    <m/>
    <m/>
    <m/>
    <m/>
    <m/>
    <m/>
    <n v="10391"/>
    <x v="1"/>
  </r>
  <r>
    <x v="0"/>
    <x v="2"/>
    <x v="2"/>
    <n v="0.87623762376237602"/>
    <x v="7"/>
    <m/>
    <n v="17028.119189262299"/>
    <x v="1841"/>
    <n v="50"/>
    <n v="4.1479563713073704"/>
    <n v="625"/>
    <n v="17.43"/>
    <n v="27.27"/>
    <n v="33.5"/>
    <n v="1"/>
    <s v="192,168,219,141:58000"/>
    <m/>
    <m/>
    <m/>
    <m/>
    <m/>
    <m/>
    <n v="29869"/>
    <x v="1"/>
  </r>
  <r>
    <x v="0"/>
    <x v="2"/>
    <x v="3"/>
    <n v="0.54"/>
    <x v="7"/>
    <m/>
    <n v="40902.2852392196"/>
    <x v="1842"/>
    <n v="50"/>
    <n v="16.518881797790499"/>
    <n v="3322"/>
    <n v="17.89"/>
    <n v="27.34"/>
    <n v="33.5"/>
    <n v="1"/>
    <s v="192,168,219,141:58000"/>
    <m/>
    <m/>
    <m/>
    <m/>
    <m/>
    <m/>
    <n v="48989"/>
    <x v="1"/>
  </r>
  <r>
    <x v="0"/>
    <x v="2"/>
    <x v="4"/>
    <n v="0.31094527363183999"/>
    <x v="7"/>
    <m/>
    <n v="44298.1783003807"/>
    <x v="1843"/>
    <n v="50"/>
    <n v="26.467987775802602"/>
    <n v="5719"/>
    <n v="19.04"/>
    <n v="27.26"/>
    <n v="33.5"/>
    <n v="2"/>
    <s v="192,168,219,141:58000"/>
    <m/>
    <m/>
    <m/>
    <m/>
    <m/>
    <m/>
    <n v="64617"/>
    <x v="1"/>
  </r>
  <r>
    <x v="0"/>
    <x v="2"/>
    <x v="5"/>
    <n v="0.12"/>
    <x v="7"/>
    <m/>
    <n v="5427.8998022079404"/>
    <x v="1844"/>
    <n v="50"/>
    <n v="2.2378804683685298"/>
    <n v="8534"/>
    <n v="18.2"/>
    <n v="27.78"/>
    <n v="33.5"/>
    <n v="3"/>
    <s v="192,168,219,141:58000"/>
    <m/>
    <m/>
    <m/>
    <m/>
    <m/>
    <m/>
    <n v="72855"/>
    <x v="1"/>
  </r>
  <r>
    <x v="0"/>
    <x v="2"/>
    <x v="6"/>
    <n v="0.39249169435215903"/>
    <x v="7"/>
    <m/>
    <n v="3332.8907470703102"/>
    <x v="1845"/>
    <n v="50"/>
    <n v="0.31459164619445801"/>
    <n v="9099"/>
    <n v="25"/>
    <n v="27.69"/>
    <n v="33.5"/>
    <n v="5"/>
    <s v="192,168,219,141:58000"/>
    <m/>
    <m/>
    <m/>
    <m/>
    <m/>
    <m/>
    <n v="80929"/>
    <x v="1"/>
  </r>
  <r>
    <x v="1"/>
    <x v="2"/>
    <x v="0"/>
    <n v="0.96"/>
    <x v="7"/>
    <m/>
    <n v="6.7205030918121302"/>
    <x v="1846"/>
    <n v="50"/>
    <n v="0.467294931411743"/>
    <n v="2"/>
    <n v="11.36"/>
    <n v="26.36"/>
    <n v="33.5"/>
    <n v="6"/>
    <s v="192,168,219,141:58000"/>
    <m/>
    <m/>
    <m/>
    <m/>
    <m/>
    <m/>
    <n v="84692"/>
    <x v="1"/>
  </r>
  <r>
    <x v="1"/>
    <x v="2"/>
    <x v="1"/>
    <n v="0.98"/>
    <x v="7"/>
    <m/>
    <n v="418.28658747673001"/>
    <x v="1847"/>
    <n v="50"/>
    <n v="0.119759082794189"/>
    <n v="51"/>
    <n v="19.16"/>
    <n v="27.02"/>
    <n v="33.5"/>
    <n v="1"/>
    <s v="192,168,219,141:58000"/>
    <m/>
    <m/>
    <m/>
    <m/>
    <m/>
    <m/>
    <n v="99499"/>
    <x v="1"/>
  </r>
  <r>
    <x v="1"/>
    <x v="2"/>
    <x v="2"/>
    <n v="0.86"/>
    <x v="7"/>
    <m/>
    <n v="13507.512552022899"/>
    <x v="1848"/>
    <n v="50"/>
    <n v="1.22217893600463"/>
    <n v="101"/>
    <n v="24.55"/>
    <n v="27.13"/>
    <n v="33.5"/>
    <n v="1"/>
    <s v="192,168,219,141:58000"/>
    <m/>
    <m/>
    <m/>
    <m/>
    <m/>
    <m/>
    <n v="119990"/>
    <x v="1"/>
  </r>
  <r>
    <x v="1"/>
    <x v="2"/>
    <x v="3"/>
    <n v="0.45642384105960199"/>
    <x v="7"/>
    <m/>
    <n v="32564.654630184101"/>
    <x v="1849"/>
    <n v="50"/>
    <n v="5.1697819232940603"/>
    <n v="1392"/>
    <n v="25.13"/>
    <n v="27.71"/>
    <n v="33.5"/>
    <n v="2"/>
    <s v="192,168,219,141:58000"/>
    <m/>
    <m/>
    <m/>
    <m/>
    <m/>
    <m/>
    <n v="138129"/>
    <x v="1"/>
  </r>
  <r>
    <x v="1"/>
    <x v="2"/>
    <x v="4"/>
    <n v="0.37422885572139297"/>
    <x v="7"/>
    <m/>
    <n v="35357.386467456803"/>
    <x v="1850"/>
    <n v="50"/>
    <n v="6.2024481296539298"/>
    <n v="1608"/>
    <n v="15.91"/>
    <n v="27.35"/>
    <n v="33.5"/>
    <n v="2"/>
    <s v="192,168,219,141:58000"/>
    <m/>
    <m/>
    <m/>
    <m/>
    <m/>
    <m/>
    <n v="156337"/>
    <x v="1"/>
  </r>
  <r>
    <x v="1"/>
    <x v="2"/>
    <x v="5"/>
    <n v="0.223585657370517"/>
    <x v="7"/>
    <m/>
    <n v="21313.740611314701"/>
    <x v="1851"/>
    <n v="50"/>
    <n v="5.0952291488647399"/>
    <n v="502"/>
    <n v="28.63"/>
    <n v="29.81"/>
    <n v="33.5"/>
    <n v="2"/>
    <s v="192,168,219,141:58000"/>
    <m/>
    <m/>
    <m/>
    <m/>
    <m/>
    <m/>
    <n v="165625"/>
    <x v="1"/>
  </r>
  <r>
    <x v="1"/>
    <x v="2"/>
    <x v="6"/>
    <n v="0.84"/>
    <x v="7"/>
    <m/>
    <n v="7012.0192375183096"/>
    <x v="1852"/>
    <n v="50"/>
    <n v="0.80801486968994096"/>
    <n v="2408"/>
    <n v="19.22"/>
    <n v="26.98"/>
    <n v="33.5"/>
    <n v="2"/>
    <s v="192,168,219,141:58000"/>
    <m/>
    <m/>
    <m/>
    <m/>
    <m/>
    <m/>
    <n v="181276"/>
    <x v="1"/>
  </r>
  <r>
    <x v="2"/>
    <x v="2"/>
    <x v="0"/>
    <n v="0.98"/>
    <x v="7"/>
    <m/>
    <n v="2.7154252529144198"/>
    <x v="1853"/>
    <n v="50"/>
    <n v="5.6948661804199201E-3"/>
    <n v="1"/>
    <n v="14.72"/>
    <n v="26.59"/>
    <n v="33.5"/>
    <n v="2"/>
    <s v="192,168,219,141:58000"/>
    <m/>
    <m/>
    <m/>
    <m/>
    <m/>
    <m/>
    <n v="188426"/>
    <x v="1"/>
  </r>
  <r>
    <x v="2"/>
    <x v="2"/>
    <x v="1"/>
    <n v="0.98588235294117599"/>
    <x v="7"/>
    <m/>
    <n v="1117.0689077377299"/>
    <x v="1854"/>
    <n v="50"/>
    <n v="0.32209563255309998"/>
    <n v="36"/>
    <n v="14.36"/>
    <n v="26.97"/>
    <n v="30.5"/>
    <n v="0"/>
    <s v="192,168,219,141:58000"/>
    <m/>
    <m/>
    <m/>
    <m/>
    <m/>
    <m/>
    <n v="205138"/>
    <x v="1"/>
  </r>
  <r>
    <x v="2"/>
    <x v="2"/>
    <x v="2"/>
    <n v="0.75247524752475203"/>
    <x v="7"/>
    <m/>
    <n v="18421.440306425"/>
    <x v="1855"/>
    <n v="50"/>
    <n v="3.2071843147277801"/>
    <n v="1250"/>
    <n v="15.74"/>
    <n v="26.76"/>
    <n v="29.5"/>
    <n v="0"/>
    <s v="192,168,219,141:58000"/>
    <m/>
    <m/>
    <m/>
    <m/>
    <m/>
    <m/>
    <n v="224658"/>
    <x v="1"/>
  </r>
  <r>
    <x v="2"/>
    <x v="2"/>
    <x v="3"/>
    <n v="0.47735099337748299"/>
    <x v="7"/>
    <m/>
    <n v="26079.655250072399"/>
    <x v="1856"/>
    <n v="50"/>
    <n v="4.5183176994323704"/>
    <n v="3946"/>
    <n v="15.45"/>
    <n v="26.88"/>
    <n v="30.5"/>
    <n v="6"/>
    <s v="192,168,219,141:58000"/>
    <m/>
    <m/>
    <m/>
    <m/>
    <m/>
    <m/>
    <n v="242570"/>
    <x v="1"/>
  </r>
  <r>
    <x v="2"/>
    <x v="2"/>
    <x v="4"/>
    <n v="0.37791044776119398"/>
    <x v="7"/>
    <m/>
    <n v="35226.188511610002"/>
    <x v="1857"/>
    <n v="50"/>
    <n v="5.6718761920928902"/>
    <n v="2458"/>
    <n v="16.53"/>
    <n v="26.96"/>
    <n v="29.5"/>
    <n v="2"/>
    <s v="192,168,219,141:58000"/>
    <m/>
    <m/>
    <m/>
    <m/>
    <m/>
    <m/>
    <n v="260960"/>
    <x v="1"/>
  </r>
  <r>
    <x v="2"/>
    <x v="2"/>
    <x v="5"/>
    <n v="0.36358565737051701"/>
    <x v="7"/>
    <m/>
    <n v="43282.964143037701"/>
    <x v="1858"/>
    <n v="50"/>
    <n v="5.8692882061004603"/>
    <n v="3720"/>
    <n v="24.43"/>
    <n v="27.58"/>
    <n v="33.5"/>
    <n v="2"/>
    <s v="192,168,219,141:58000"/>
    <m/>
    <m/>
    <m/>
    <m/>
    <m/>
    <m/>
    <n v="279173"/>
    <x v="1"/>
  </r>
  <r>
    <x v="2"/>
    <x v="2"/>
    <x v="6"/>
    <n v="0.843189368770764"/>
    <x v="7"/>
    <m/>
    <n v="16892.182232379899"/>
    <x v="1859"/>
    <n v="50"/>
    <n v="0.30168962478637601"/>
    <n v="2360"/>
    <n v="18.8"/>
    <n v="27.16"/>
    <n v="33.5"/>
    <n v="4"/>
    <s v="192,168,219,141:58000"/>
    <m/>
    <m/>
    <m/>
    <m/>
    <m/>
    <m/>
    <n v="297521"/>
    <x v="1"/>
  </r>
  <r>
    <x v="3"/>
    <x v="2"/>
    <x v="0"/>
    <n v="0.94"/>
    <x v="7"/>
    <m/>
    <n v="2.4535744190215998"/>
    <x v="1860"/>
    <n v="50"/>
    <n v="7.2047710418701102E-3"/>
    <n v="3"/>
    <n v="8.2200000000000006"/>
    <n v="26.62"/>
    <n v="33.5"/>
    <n v="7"/>
    <s v="192,168,219,141:58000"/>
    <m/>
    <m/>
    <m/>
    <m/>
    <m/>
    <m/>
    <n v="304820"/>
    <x v="1"/>
  </r>
  <r>
    <x v="3"/>
    <x v="2"/>
    <x v="1"/>
    <n v="0.94117647058823495"/>
    <x v="7"/>
    <m/>
    <n v="1130.1281733512801"/>
    <x v="1861"/>
    <n v="50"/>
    <n v="0.33009958267211897"/>
    <n v="150"/>
    <n v="16.489999999999998"/>
    <n v="26.67"/>
    <n v="33.5"/>
    <n v="9"/>
    <s v="192,168,219,141:58000"/>
    <m/>
    <m/>
    <m/>
    <m/>
    <m/>
    <m/>
    <n v="322540"/>
    <x v="1"/>
  </r>
  <r>
    <x v="3"/>
    <x v="2"/>
    <x v="2"/>
    <n v="0.94"/>
    <x v="7"/>
    <m/>
    <n v="11287.5590901374"/>
    <x v="1862"/>
    <n v="50"/>
    <n v="2.31449294090271"/>
    <n v="303"/>
    <n v="18.86"/>
    <n v="26.71"/>
    <n v="33.5"/>
    <n v="3"/>
    <s v="192,168,219,141:58000"/>
    <m/>
    <m/>
    <m/>
    <m/>
    <m/>
    <m/>
    <n v="347546"/>
    <x v="1"/>
  </r>
  <r>
    <x v="3"/>
    <x v="2"/>
    <x v="3"/>
    <n v="0.56569536423841005"/>
    <x v="7"/>
    <m/>
    <n v="25879.640551328601"/>
    <x v="1863"/>
    <n v="50"/>
    <n v="9.5413429737090993"/>
    <n v="2475"/>
    <n v="16.190000000000001"/>
    <n v="26.76"/>
    <n v="33.5"/>
    <n v="4"/>
    <s v="192,168,219,141:58000"/>
    <m/>
    <m/>
    <m/>
    <m/>
    <m/>
    <m/>
    <n v="371197"/>
    <x v="1"/>
  </r>
  <r>
    <x v="3"/>
    <x v="2"/>
    <x v="4"/>
    <n v="0.34"/>
    <x v="7"/>
    <m/>
    <n v="35188.303499460199"/>
    <x v="1864"/>
    <n v="50"/>
    <n v="8.8152310848235995"/>
    <n v="3015"/>
    <n v="25.61"/>
    <n v="27.41"/>
    <n v="33.5"/>
    <n v="2"/>
    <s v="192,168,219,141:58000"/>
    <m/>
    <m/>
    <m/>
    <m/>
    <m/>
    <m/>
    <n v="392090"/>
    <x v="1"/>
  </r>
  <r>
    <x v="3"/>
    <x v="2"/>
    <x v="5"/>
    <n v="0.53840637450199202"/>
    <x v="7"/>
    <m/>
    <n v="37260.487500429103"/>
    <x v="1865"/>
    <n v="50"/>
    <n v="3.5430245399475"/>
    <n v="4789"/>
    <n v="17.66"/>
    <n v="26.65"/>
    <n v="33.5"/>
    <n v="4"/>
    <s v="192,168,219,141:58000"/>
    <m/>
    <m/>
    <m/>
    <m/>
    <m/>
    <m/>
    <n v="412397"/>
    <x v="1"/>
  </r>
  <r>
    <x v="3"/>
    <x v="2"/>
    <x v="6"/>
    <n v="0.788239202657807"/>
    <x v="7"/>
    <m/>
    <n v="20813.572487592599"/>
    <x v="1866"/>
    <n v="50"/>
    <n v="0.90668129920959395"/>
    <n v="3187"/>
    <n v="18.899999999999999"/>
    <n v="26.73"/>
    <n v="33.5"/>
    <n v="4"/>
    <s v="192,168,219,141:58000"/>
    <m/>
    <m/>
    <m/>
    <m/>
    <m/>
    <m/>
    <n v="434533"/>
    <x v="1"/>
  </r>
  <r>
    <x v="4"/>
    <x v="2"/>
    <x v="0"/>
    <n v="0.98"/>
    <x v="7"/>
    <m/>
    <n v="6.6283533573150599"/>
    <x v="1867"/>
    <n v="50"/>
    <n v="4.2364597320556597E-3"/>
    <n v="1"/>
    <n v="15.83"/>
    <n v="26.52"/>
    <n v="33.5"/>
    <n v="3"/>
    <s v="192,168,219,141:58000"/>
    <m/>
    <m/>
    <m/>
    <m/>
    <m/>
    <m/>
    <n v="445540"/>
    <x v="1"/>
  </r>
  <r>
    <x v="4"/>
    <x v="2"/>
    <x v="1"/>
    <n v="0.98"/>
    <x v="7"/>
    <m/>
    <n v="978.54347133636395"/>
    <x v="1868"/>
    <n v="50"/>
    <n v="0.370593070983886"/>
    <n v="51"/>
    <n v="14.19"/>
    <n v="26.74"/>
    <n v="33.5"/>
    <n v="2"/>
    <s v="192,168,219,141:58000"/>
    <m/>
    <m/>
    <m/>
    <m/>
    <m/>
    <m/>
    <n v="466465"/>
    <x v="1"/>
  </r>
  <r>
    <x v="4"/>
    <x v="2"/>
    <x v="2"/>
    <n v="0.8"/>
    <x v="7"/>
    <m/>
    <n v="18364.240497827501"/>
    <x v="1869"/>
    <n v="50"/>
    <n v="1.6035411357879601"/>
    <n v="101"/>
    <n v="29.46"/>
    <n v="26.85"/>
    <n v="33.5"/>
    <n v="2"/>
    <s v="192,168,219,141:58000"/>
    <m/>
    <m/>
    <m/>
    <m/>
    <m/>
    <m/>
    <n v="490775"/>
    <x v="1"/>
  </r>
  <r>
    <x v="4"/>
    <x v="2"/>
    <x v="3"/>
    <n v="0.600794701986755"/>
    <x v="7"/>
    <m/>
    <n v="32765.346726655898"/>
    <x v="1870"/>
    <n v="50"/>
    <n v="5.1598877906799299"/>
    <n v="317"/>
    <n v="16.41"/>
    <n v="26.67"/>
    <n v="33.5"/>
    <n v="7"/>
    <s v="192,168,219,141:58000"/>
    <m/>
    <m/>
    <m/>
    <m/>
    <m/>
    <m/>
    <n v="513810"/>
    <x v="1"/>
  </r>
  <r>
    <x v="4"/>
    <x v="2"/>
    <x v="4"/>
    <n v="0.377711442786069"/>
    <x v="7"/>
    <m/>
    <n v="43500.025393247597"/>
    <x v="1871"/>
    <n v="50"/>
    <n v="8.1506683826446498"/>
    <n v="1608"/>
    <n v="15.86"/>
    <n v="26.78"/>
    <n v="33.5"/>
    <n v="2"/>
    <s v="192,168,219,141:58000"/>
    <m/>
    <m/>
    <m/>
    <m/>
    <m/>
    <m/>
    <n v="534820"/>
    <x v="1"/>
  </r>
  <r>
    <x v="4"/>
    <x v="2"/>
    <x v="5"/>
    <n v="0.77992031872509904"/>
    <x v="7"/>
    <m/>
    <n v="50367.347482681202"/>
    <x v="1872"/>
    <n v="50"/>
    <n v="5.0762012004852197"/>
    <n v="1004"/>
    <n v="27.88"/>
    <n v="27.12"/>
    <n v="33.5"/>
    <n v="2"/>
    <s v="192,168,219,141:58000"/>
    <m/>
    <m/>
    <m/>
    <m/>
    <m/>
    <m/>
    <n v="560486"/>
    <x v="1"/>
  </r>
  <r>
    <x v="4"/>
    <x v="2"/>
    <x v="6"/>
    <n v="0.94897009966777401"/>
    <x v="7"/>
    <m/>
    <n v="10523.636199712701"/>
    <x v="1873"/>
    <n v="50"/>
    <n v="0.67249345779418901"/>
    <n v="768"/>
    <n v="18.149999999999999"/>
    <n v="26.64"/>
    <n v="33.5"/>
    <n v="4"/>
    <s v="192,168,219,141:58000"/>
    <m/>
    <m/>
    <m/>
    <m/>
    <m/>
    <m/>
    <n v="580701"/>
    <x v="1"/>
  </r>
  <r>
    <x v="5"/>
    <x v="2"/>
    <x v="0"/>
    <n v="0.98"/>
    <x v="7"/>
    <m/>
    <n v="6.1702928543090803"/>
    <x v="1874"/>
    <n v="50"/>
    <n v="0.23714137077331501"/>
    <n v="1"/>
    <n v="18.100000000000001"/>
    <n v="26.4"/>
    <n v="33.5"/>
    <n v="2"/>
    <s v="192,168,219,141:58000"/>
    <m/>
    <m/>
    <m/>
    <m/>
    <m/>
    <m/>
    <n v="594185"/>
    <x v="1"/>
  </r>
  <r>
    <x v="5"/>
    <x v="2"/>
    <x v="1"/>
    <n v="0.98"/>
    <x v="7"/>
    <m/>
    <n v="1942.1351358890499"/>
    <x v="1875"/>
    <n v="50"/>
    <n v="0.482098579406738"/>
    <n v="51"/>
    <n v="15.04"/>
    <n v="26.44"/>
    <n v="33.5"/>
    <n v="3"/>
    <s v="192,168,219,141:58000"/>
    <m/>
    <m/>
    <m/>
    <m/>
    <m/>
    <m/>
    <n v="616852"/>
    <x v="1"/>
  </r>
  <r>
    <x v="5"/>
    <x v="2"/>
    <x v="2"/>
    <n v="0.72"/>
    <x v="7"/>
    <m/>
    <n v="18232.0294506549"/>
    <x v="1876"/>
    <n v="50"/>
    <n v="9.4897699356079102"/>
    <n v="1212"/>
    <n v="20.309999999999999"/>
    <n v="26.5"/>
    <n v="33.5"/>
    <n v="5"/>
    <s v="192,168,219,141:58000"/>
    <m/>
    <m/>
    <m/>
    <m/>
    <m/>
    <m/>
    <n v="640597"/>
    <x v="1"/>
  </r>
  <r>
    <x v="5"/>
    <x v="2"/>
    <x v="3"/>
    <n v="0.54"/>
    <x v="7"/>
    <m/>
    <n v="59353.8334858417"/>
    <x v="1877"/>
    <n v="50"/>
    <n v="14.073469638824401"/>
    <n v="0"/>
    <n v="30"/>
    <n v="27.55"/>
    <n v="33.5"/>
    <n v="0"/>
    <s v="192,168,219,141:58000"/>
    <m/>
    <m/>
    <m/>
    <m/>
    <m/>
    <m/>
    <n v="663235"/>
    <x v="1"/>
  </r>
  <r>
    <x v="5"/>
    <x v="2"/>
    <x v="4"/>
    <n v="0.46169154228855702"/>
    <x v="7"/>
    <m/>
    <n v="37178.315086603099"/>
    <x v="1878"/>
    <n v="50"/>
    <n v="4.1905615329742396"/>
    <n v="3400"/>
    <n v="16.170000000000002"/>
    <n v="26.67"/>
    <n v="33.5"/>
    <n v="3"/>
    <s v="192,168,219,141:58000"/>
    <m/>
    <m/>
    <m/>
    <m/>
    <m/>
    <m/>
    <n v="685681"/>
    <x v="1"/>
  </r>
  <r>
    <x v="5"/>
    <x v="2"/>
    <x v="5"/>
    <n v="0.94"/>
    <x v="7"/>
    <m/>
    <n v="28906.074576854699"/>
    <x v="1879"/>
    <n v="50"/>
    <n v="0.562710762023925"/>
    <n v="0"/>
    <n v="29.31"/>
    <n v="26.53"/>
    <n v="29.5"/>
    <n v="0"/>
    <s v="192,168,219,141:58000"/>
    <m/>
    <m/>
    <m/>
    <m/>
    <m/>
    <m/>
    <n v="26675"/>
    <x v="1"/>
  </r>
  <r>
    <x v="5"/>
    <x v="2"/>
    <x v="6"/>
    <n v="0.95681063122923504"/>
    <x v="7"/>
    <m/>
    <n v="9579.3698706626892"/>
    <x v="1880"/>
    <n v="50"/>
    <n v="0.15999770164489699"/>
    <n v="548"/>
    <n v="22.75"/>
    <n v="26.47"/>
    <n v="29.5"/>
    <n v="198"/>
    <s v="192,168,219,141:58000"/>
    <m/>
    <m/>
    <m/>
    <m/>
    <m/>
    <m/>
    <n v="47226"/>
    <x v="1"/>
  </r>
  <r>
    <x v="6"/>
    <x v="2"/>
    <x v="0"/>
    <n v="0.98"/>
    <x v="7"/>
    <m/>
    <n v="10.593099832534699"/>
    <x v="1881"/>
    <n v="50"/>
    <n v="0.86953496932983398"/>
    <n v="1"/>
    <n v="15.91"/>
    <n v="26.26"/>
    <n v="29.5"/>
    <n v="3"/>
    <s v="192,168,219,141:58000"/>
    <m/>
    <m/>
    <m/>
    <m/>
    <m/>
    <m/>
    <n v="60568"/>
    <x v="1"/>
  </r>
  <r>
    <x v="6"/>
    <x v="2"/>
    <x v="1"/>
    <n v="1"/>
    <x v="7"/>
    <m/>
    <n v="2134.1418006420099"/>
    <x v="1882"/>
    <n v="50"/>
    <n v="0.32909822463989202"/>
    <n v="0"/>
    <n v="14.45"/>
    <n v="26.06"/>
    <n v="30.5"/>
    <n v="0"/>
    <s v="192,168,219,141:58000"/>
    <m/>
    <m/>
    <m/>
    <m/>
    <m/>
    <m/>
    <n v="20768"/>
    <x v="1"/>
  </r>
  <r>
    <x v="6"/>
    <x v="2"/>
    <x v="2"/>
    <n v="0.58990099009900898"/>
    <x v="7"/>
    <m/>
    <n v="17970.312738180099"/>
    <x v="1883"/>
    <n v="50"/>
    <n v="1.53361845016479"/>
    <n v="1061"/>
    <n v="15.42"/>
    <n v="26.11"/>
    <n v="29.5"/>
    <n v="3"/>
    <s v="192,168,219,141:58000"/>
    <m/>
    <m/>
    <m/>
    <m/>
    <m/>
    <m/>
    <n v="40513"/>
    <x v="1"/>
  </r>
  <r>
    <x v="6"/>
    <x v="2"/>
    <x v="3"/>
    <n v="0.74569536423840999"/>
    <x v="7"/>
    <m/>
    <n v="25208.932020187302"/>
    <x v="1884"/>
    <n v="50"/>
    <n v="1.1900715827941799"/>
    <n v="0"/>
    <n v="29.72"/>
    <n v="26.69"/>
    <n v="30.5"/>
    <n v="0"/>
    <s v="192,168,219,141:58000"/>
    <m/>
    <m/>
    <m/>
    <m/>
    <m/>
    <m/>
    <n v="26642"/>
    <x v="1"/>
  </r>
  <r>
    <x v="6"/>
    <x v="2"/>
    <x v="4"/>
    <n v="0.46"/>
    <x v="7"/>
    <m/>
    <n v="46133.413582324902"/>
    <x v="1885"/>
    <n v="50"/>
    <n v="7.78427910804748"/>
    <n v="2412"/>
    <n v="16.07"/>
    <n v="26.41"/>
    <n v="33.5"/>
    <n v="2"/>
    <s v="192,168,219,141:58000"/>
    <m/>
    <m/>
    <m/>
    <m/>
    <m/>
    <m/>
    <n v="48295"/>
    <x v="1"/>
  </r>
  <r>
    <x v="6"/>
    <x v="2"/>
    <x v="5"/>
    <n v="0.81928286852589605"/>
    <x v="7"/>
    <m/>
    <n v="69977.046339035005"/>
    <x v="1886"/>
    <n v="50"/>
    <n v="6.5425958633422798"/>
    <n v="0"/>
    <n v="19.23"/>
    <n v="26.23"/>
    <n v="33.5"/>
    <n v="0"/>
    <s v="192,168,219,141:58000"/>
    <m/>
    <m/>
    <m/>
    <m/>
    <m/>
    <m/>
    <n v="23899"/>
    <x v="1"/>
  </r>
  <r>
    <x v="6"/>
    <x v="2"/>
    <x v="6"/>
    <n v="1"/>
    <x v="7"/>
    <m/>
    <n v="8273.0382475852894"/>
    <x v="1887"/>
    <n v="50"/>
    <n v="0.85902166366577104"/>
    <n v="0"/>
    <n v="18.75"/>
    <n v="26.16"/>
    <n v="29.5"/>
    <n v="0"/>
    <s v="192,168,219,141:58000"/>
    <m/>
    <m/>
    <m/>
    <m/>
    <m/>
    <m/>
    <n v="21640"/>
    <x v="1"/>
  </r>
  <r>
    <x v="7"/>
    <x v="2"/>
    <x v="0"/>
    <n v="1"/>
    <x v="7"/>
    <m/>
    <n v="11.7807261943817"/>
    <x v="1888"/>
    <n v="50"/>
    <n v="0.2221519947052"/>
    <n v="0"/>
    <n v="17.75"/>
    <n v="26.1"/>
    <n v="29.5"/>
    <n v="2"/>
    <s v="192,168,219,141:58000"/>
    <m/>
    <m/>
    <m/>
    <m/>
    <m/>
    <m/>
    <n v="35885"/>
    <x v="1"/>
  </r>
  <r>
    <x v="7"/>
    <x v="2"/>
    <x v="1"/>
    <n v="1"/>
    <x v="7"/>
    <m/>
    <n v="3035.1360330581601"/>
    <x v="1889"/>
    <n v="50"/>
    <n v="0.79845714569091797"/>
    <n v="0"/>
    <n v="15.66"/>
    <n v="26.1"/>
    <n v="33.5"/>
    <n v="0"/>
    <s v="192,168,219,141:58000"/>
    <m/>
    <m/>
    <m/>
    <m/>
    <m/>
    <m/>
    <n v="23067"/>
    <x v="1"/>
  </r>
  <r>
    <x v="7"/>
    <x v="2"/>
    <x v="2"/>
    <n v="0.74455445544554399"/>
    <x v="7"/>
    <m/>
    <n v="23080.203567981702"/>
    <x v="1890"/>
    <n v="50"/>
    <n v="4.9474711418151802"/>
    <n v="280"/>
    <n v="16.100000000000001"/>
    <n v="26.02"/>
    <n v="29.5"/>
    <n v="4"/>
    <s v="192,168,219,141:58000"/>
    <m/>
    <m/>
    <m/>
    <m/>
    <m/>
    <m/>
    <n v="47276"/>
    <x v="1"/>
  </r>
  <r>
    <x v="7"/>
    <x v="2"/>
    <x v="3"/>
    <n v="0.6"/>
    <x v="7"/>
    <m/>
    <n v="48973.9776065349"/>
    <x v="1891"/>
    <n v="50"/>
    <n v="9.8877575397491402"/>
    <n v="0"/>
    <n v="29.83"/>
    <n v="26.8"/>
    <n v="29.5"/>
    <n v="0"/>
    <s v="192,168,219,141:58000"/>
    <m/>
    <m/>
    <m/>
    <m/>
    <m/>
    <m/>
    <n v="24195"/>
    <x v="1"/>
  </r>
  <r>
    <x v="7"/>
    <x v="2"/>
    <x v="4"/>
    <n v="0.68"/>
    <x v="7"/>
    <m/>
    <n v="71727.182578802094"/>
    <x v="1892"/>
    <n v="50"/>
    <n v="10.028780221939"/>
    <n v="0"/>
    <n v="29.85"/>
    <n v="26.75"/>
    <n v="34.5"/>
    <n v="2"/>
    <s v="192,168,219,141:58000"/>
    <m/>
    <m/>
    <m/>
    <m/>
    <m/>
    <m/>
    <n v="49517"/>
    <x v="1"/>
  </r>
  <r>
    <x v="7"/>
    <x v="2"/>
    <x v="5"/>
    <n v="0.89195219123505898"/>
    <x v="7"/>
    <m/>
    <n v="60363.238335847796"/>
    <x v="1893"/>
    <n v="50"/>
    <n v="5.4992351531982404"/>
    <n v="0"/>
    <n v="29.9"/>
    <n v="26.35"/>
    <n v="29.5"/>
    <n v="0"/>
    <s v="192,168,219,141:58000"/>
    <m/>
    <m/>
    <m/>
    <m/>
    <m/>
    <m/>
    <n v="26554"/>
    <x v="1"/>
  </r>
  <r>
    <x v="7"/>
    <x v="2"/>
    <x v="6"/>
    <n v="1"/>
    <x v="7"/>
    <m/>
    <n v="33608.073782205502"/>
    <x v="1894"/>
    <n v="50"/>
    <n v="3.2728254795074401"/>
    <n v="0"/>
    <n v="19.61"/>
    <n v="26.1"/>
    <n v="32.5"/>
    <n v="0"/>
    <s v="192,168,219,141:58000"/>
    <m/>
    <m/>
    <m/>
    <m/>
    <m/>
    <m/>
    <n v="22700"/>
    <x v="1"/>
  </r>
  <r>
    <x v="8"/>
    <x v="2"/>
    <x v="0"/>
    <n v="1"/>
    <x v="7"/>
    <m/>
    <n v="16.6120557785034"/>
    <x v="1895"/>
    <n v="50"/>
    <n v="0.319236040115356"/>
    <n v="0"/>
    <n v="20.32"/>
    <n v="26.03"/>
    <n v="29.5"/>
    <n v="0"/>
    <s v="192,168,219,141:58000"/>
    <m/>
    <m/>
    <m/>
    <m/>
    <m/>
    <m/>
    <n v="15200"/>
    <x v="1"/>
  </r>
  <r>
    <x v="8"/>
    <x v="2"/>
    <x v="1"/>
    <n v="1"/>
    <x v="7"/>
    <m/>
    <n v="824.98517537117004"/>
    <x v="1896"/>
    <n v="50"/>
    <n v="0.47981309890746998"/>
    <n v="0"/>
    <n v="16.8"/>
    <n v="26.36"/>
    <n v="33.5"/>
    <n v="0"/>
    <s v="192,168,219,141:58000"/>
    <m/>
    <m/>
    <m/>
    <m/>
    <m/>
    <m/>
    <n v="25200"/>
    <x v="1"/>
  </r>
  <r>
    <x v="8"/>
    <x v="2"/>
    <x v="2"/>
    <n v="0.74"/>
    <x v="7"/>
    <m/>
    <n v="36066.324636220903"/>
    <x v="1897"/>
    <n v="50"/>
    <n v="9.6038467884063703"/>
    <n v="0"/>
    <n v="30.2"/>
    <n v="26.47"/>
    <n v="31.5"/>
    <n v="0"/>
    <s v="192,168,219,141:58000"/>
    <m/>
    <m/>
    <m/>
    <m/>
    <m/>
    <m/>
    <n v="25798"/>
    <x v="1"/>
  </r>
  <r>
    <x v="8"/>
    <x v="2"/>
    <x v="3"/>
    <n v="0.56000000000000005"/>
    <x v="7"/>
    <m/>
    <n v="64715.749383926297"/>
    <x v="1898"/>
    <n v="50"/>
    <n v="15.587557554244899"/>
    <n v="0"/>
    <n v="30.11"/>
    <n v="26.82"/>
    <n v="29.5"/>
    <n v="0"/>
    <s v="192,168,219,141:58000"/>
    <m/>
    <m/>
    <m/>
    <m/>
    <m/>
    <m/>
    <n v="24661"/>
    <x v="1"/>
  </r>
  <r>
    <x v="8"/>
    <x v="2"/>
    <x v="4"/>
    <n v="0.7"/>
    <x v="7"/>
    <m/>
    <n v="74859.2787511348"/>
    <x v="1899"/>
    <n v="50"/>
    <n v="10.7224683761596"/>
    <n v="0"/>
    <n v="29.67"/>
    <n v="26.51"/>
    <n v="31.5"/>
    <n v="0"/>
    <s v="192,168,219,141:58000"/>
    <m/>
    <m/>
    <m/>
    <m/>
    <m/>
    <m/>
    <n v="25487"/>
    <x v="1"/>
  </r>
  <r>
    <x v="8"/>
    <x v="2"/>
    <x v="5"/>
    <n v="0.82"/>
    <x v="7"/>
    <m/>
    <n v="55857.071690320903"/>
    <x v="1900"/>
    <n v="50"/>
    <n v="5.1467599868774396"/>
    <n v="2259"/>
    <n v="19.34"/>
    <n v="26.04"/>
    <n v="33.5"/>
    <n v="0"/>
    <s v="192,168,219,141:58000"/>
    <m/>
    <m/>
    <m/>
    <m/>
    <m/>
    <m/>
    <n v="50297"/>
    <x v="1"/>
  </r>
  <r>
    <x v="8"/>
    <x v="2"/>
    <x v="6"/>
    <n v="0.97468438538205904"/>
    <x v="7"/>
    <m/>
    <n v="14055.666892290101"/>
    <x v="1901"/>
    <n v="50"/>
    <n v="0.884493827819824"/>
    <n v="381"/>
    <n v="18.96"/>
    <n v="25.96"/>
    <n v="30.5"/>
    <n v="0"/>
    <s v="192,168,219,141:58000"/>
    <m/>
    <m/>
    <m/>
    <m/>
    <m/>
    <m/>
    <n v="72716"/>
    <x v="1"/>
  </r>
  <r>
    <x v="9"/>
    <x v="2"/>
    <x v="0"/>
    <n v="0.98"/>
    <x v="7"/>
    <m/>
    <n v="8.7651207447052002"/>
    <x v="1902"/>
    <n v="50"/>
    <n v="0.135525703430175"/>
    <n v="1"/>
    <n v="11.14"/>
    <n v="25.8"/>
    <n v="33.5"/>
    <n v="1"/>
    <s v="192,168,219,141:58000"/>
    <m/>
    <m/>
    <m/>
    <m/>
    <m/>
    <m/>
    <n v="89128"/>
    <x v="1"/>
  </r>
  <r>
    <x v="9"/>
    <x v="2"/>
    <x v="1"/>
    <n v="0.98"/>
    <x v="7"/>
    <m/>
    <n v="1754.8292033672301"/>
    <x v="1903"/>
    <n v="50"/>
    <n v="0.22534203529357899"/>
    <n v="51"/>
    <n v="15.82"/>
    <n v="25.69"/>
    <n v="33.5"/>
    <n v="1"/>
    <s v="192,168,219,141:58000"/>
    <m/>
    <m/>
    <m/>
    <m/>
    <m/>
    <m/>
    <n v="116079"/>
    <x v="1"/>
  </r>
  <r>
    <x v="9"/>
    <x v="2"/>
    <x v="2"/>
    <n v="0.7"/>
    <x v="7"/>
    <m/>
    <n v="22406.007725954001"/>
    <x v="1904"/>
    <n v="50"/>
    <n v="12.1060507297515"/>
    <n v="1515"/>
    <n v="15.71"/>
    <n v="25.7"/>
    <n v="33.5"/>
    <n v="1"/>
    <s v="192,168,219,141:58000"/>
    <m/>
    <m/>
    <m/>
    <m/>
    <m/>
    <m/>
    <n v="143367"/>
    <x v="1"/>
  </r>
  <r>
    <x v="9"/>
    <x v="2"/>
    <x v="3"/>
    <n v="0.68"/>
    <x v="7"/>
    <m/>
    <n v="25633.9837267398"/>
    <x v="1905"/>
    <n v="50"/>
    <n v="0.67424464225768999"/>
    <n v="2416"/>
    <n v="21.15"/>
    <n v="25.81"/>
    <n v="33.5"/>
    <n v="1"/>
    <s v="192,168,219,141:58000"/>
    <m/>
    <m/>
    <m/>
    <m/>
    <m/>
    <m/>
    <n v="174109"/>
    <x v="1"/>
  </r>
  <r>
    <x v="9"/>
    <x v="2"/>
    <x v="4"/>
    <n v="0.8"/>
    <x v="7"/>
    <m/>
    <n v="21375.047621250102"/>
    <x v="1906"/>
    <n v="50"/>
    <n v="1.48824858665466"/>
    <n v="2010"/>
    <n v="18.04"/>
    <n v="26.02"/>
    <n v="33.5"/>
    <n v="3"/>
    <s v="192,168,219,141:58000"/>
    <m/>
    <m/>
    <m/>
    <m/>
    <m/>
    <m/>
    <n v="200935"/>
    <x v="1"/>
  </r>
  <r>
    <x v="9"/>
    <x v="2"/>
    <x v="5"/>
    <n v="0.87976095617529804"/>
    <x v="7"/>
    <m/>
    <n v="35074.462442874901"/>
    <x v="1907"/>
    <n v="50"/>
    <n v="1.9064085483551001"/>
    <n v="753"/>
    <n v="23.67"/>
    <n v="25.85"/>
    <n v="33.5"/>
    <n v="2"/>
    <s v="192,168,219,141:58000"/>
    <m/>
    <m/>
    <m/>
    <m/>
    <m/>
    <m/>
    <n v="228943"/>
    <x v="1"/>
  </r>
  <r>
    <x v="9"/>
    <x v="2"/>
    <x v="6"/>
    <n v="0.98"/>
    <x v="7"/>
    <m/>
    <n v="5850.1573565006202"/>
    <x v="1908"/>
    <n v="50"/>
    <n v="0.28538322448730402"/>
    <n v="301"/>
    <n v="23.53"/>
    <n v="26.07"/>
    <n v="33.5"/>
    <n v="1"/>
    <s v="192,168,219,141:58000"/>
    <m/>
    <m/>
    <m/>
    <m/>
    <m/>
    <m/>
    <n v="255189"/>
    <x v="1"/>
  </r>
  <r>
    <x v="10"/>
    <x v="2"/>
    <x v="0"/>
    <n v="0.98"/>
    <x v="7"/>
    <m/>
    <n v="12.197196960449199"/>
    <x v="1909"/>
    <n v="50"/>
    <n v="0.42743659019470198"/>
    <n v="1"/>
    <n v="13.14"/>
    <n v="25.9"/>
    <n v="33.5"/>
    <n v="2"/>
    <s v="192,168,219,141:58000"/>
    <m/>
    <m/>
    <m/>
    <m/>
    <m/>
    <m/>
    <n v="274593"/>
    <x v="1"/>
  </r>
  <r>
    <x v="10"/>
    <x v="2"/>
    <x v="1"/>
    <n v="0.98"/>
    <x v="7"/>
    <m/>
    <n v="2253.5136177539798"/>
    <x v="1910"/>
    <n v="50"/>
    <n v="1.05317854881286"/>
    <n v="51"/>
    <n v="15.88"/>
    <n v="26.1"/>
    <n v="33.5"/>
    <n v="1"/>
    <s v="192,168,219,141:58000"/>
    <m/>
    <m/>
    <m/>
    <m/>
    <m/>
    <m/>
    <n v="304441"/>
    <x v="1"/>
  </r>
  <r>
    <x v="10"/>
    <x v="2"/>
    <x v="2"/>
    <n v="0.83128712871287103"/>
    <x v="7"/>
    <m/>
    <n v="18332.9267699718"/>
    <x v="1911"/>
    <n v="50"/>
    <n v="3.9778077602386399"/>
    <n v="347"/>
    <n v="26.88"/>
    <n v="25.89"/>
    <n v="33.5"/>
    <n v="1"/>
    <s v="192,168,219,141:58000"/>
    <m/>
    <m/>
    <m/>
    <m/>
    <m/>
    <m/>
    <n v="338259"/>
    <x v="1"/>
  </r>
  <r>
    <x v="10"/>
    <x v="2"/>
    <x v="3"/>
    <n v="0.96"/>
    <x v="7"/>
    <m/>
    <n v="3213.0969254970501"/>
    <x v="1912"/>
    <n v="50"/>
    <n v="0.594868183135986"/>
    <n v="302"/>
    <n v="19.02"/>
    <n v="25.91"/>
    <n v="33.5"/>
    <n v="3"/>
    <s v="192,168,219,141:58000"/>
    <m/>
    <m/>
    <m/>
    <m/>
    <m/>
    <m/>
    <n v="372018"/>
    <x v="1"/>
  </r>
  <r>
    <x v="0"/>
    <x v="3"/>
    <x v="0"/>
    <n v="1"/>
    <x v="7"/>
    <m/>
    <n v="0.69621443748474099"/>
    <x v="1913"/>
    <n v="50"/>
    <n v="1.3345003128051701E-2"/>
    <n v="0"/>
    <n v="6.22"/>
    <n v="26.26"/>
    <n v="33.5"/>
    <n v="0"/>
    <s v="192,168,219,141:58000"/>
    <m/>
    <m/>
    <m/>
    <m/>
    <m/>
    <m/>
    <n v="250"/>
    <x v="1"/>
  </r>
  <r>
    <x v="0"/>
    <x v="3"/>
    <x v="1"/>
    <n v="1"/>
    <x v="7"/>
    <m/>
    <n v="826.75864720344498"/>
    <x v="1914"/>
    <n v="50"/>
    <n v="0.56381464004516602"/>
    <n v="0"/>
    <n v="12.45"/>
    <n v="26.66"/>
    <n v="29.5"/>
    <n v="0"/>
    <s v="192,168,219,141:58000"/>
    <m/>
    <m/>
    <m/>
    <m/>
    <m/>
    <m/>
    <n v="10251"/>
    <x v="1"/>
  </r>
  <r>
    <x v="0"/>
    <x v="3"/>
    <x v="2"/>
    <n v="0.57999999999999996"/>
    <x v="7"/>
    <m/>
    <n v="36150.419159412297"/>
    <x v="1915"/>
    <n v="50"/>
    <n v="11.497005701065"/>
    <n v="0"/>
    <n v="14.51"/>
    <n v="26.97"/>
    <n v="28.5"/>
    <n v="1"/>
    <s v="192,168,219,141:58000"/>
    <m/>
    <m/>
    <m/>
    <m/>
    <m/>
    <m/>
    <n v="23753"/>
    <x v="1"/>
  </r>
  <r>
    <x v="0"/>
    <x v="3"/>
    <x v="3"/>
    <n v="0.64"/>
    <x v="7"/>
    <m/>
    <n v="59403.200047254497"/>
    <x v="1916"/>
    <n v="50"/>
    <n v="11.0962972640991"/>
    <n v="0"/>
    <n v="16.61"/>
    <n v="26.99"/>
    <n v="29.5"/>
    <n v="2"/>
    <s v="192,168,219,141:58000"/>
    <m/>
    <m/>
    <m/>
    <m/>
    <m/>
    <m/>
    <n v="38026"/>
    <x v="1"/>
  </r>
  <r>
    <x v="0"/>
    <x v="3"/>
    <x v="4"/>
    <n v="0.236119402985074"/>
    <x v="7"/>
    <m/>
    <n v="46781.662013530702"/>
    <x v="1917"/>
    <n v="50"/>
    <n v="18.3362698554992"/>
    <n v="1407"/>
    <n v="27.79"/>
    <n v="29.87"/>
    <n v="29.5"/>
    <n v="2"/>
    <s v="192,168,219,141:58000"/>
    <m/>
    <m/>
    <m/>
    <m/>
    <m/>
    <m/>
    <n v="48622"/>
    <x v="1"/>
  </r>
  <r>
    <x v="0"/>
    <x v="3"/>
    <x v="5"/>
    <n v="3.3227091633466099E-2"/>
    <x v="7"/>
    <m/>
    <n v="7186.6855144500696"/>
    <x v="1918"/>
    <n v="50"/>
    <n v="13.316173553466699"/>
    <n v="753"/>
    <n v="21.55"/>
    <n v="27.38"/>
    <n v="33.5"/>
    <n v="2"/>
    <s v="192,168,219,141:58000"/>
    <m/>
    <m/>
    <m/>
    <m/>
    <m/>
    <m/>
    <n v="51348"/>
    <x v="1"/>
  </r>
  <r>
    <x v="1"/>
    <x v="3"/>
    <x v="0"/>
    <n v="0.98"/>
    <x v="7"/>
    <m/>
    <n v="2.42602038383483"/>
    <x v="1919"/>
    <n v="50"/>
    <n v="1.34937763214111E-2"/>
    <n v="1"/>
    <n v="6.07"/>
    <n v="26.87"/>
    <n v="33.5"/>
    <n v="1"/>
    <s v="192,168,219,141:58000"/>
    <m/>
    <m/>
    <m/>
    <m/>
    <m/>
    <m/>
    <n v="55097"/>
    <x v="1"/>
  </r>
  <r>
    <x v="1"/>
    <x v="3"/>
    <x v="1"/>
    <n v="0.98"/>
    <x v="7"/>
    <m/>
    <n v="1058.41307473182"/>
    <x v="1920"/>
    <n v="50"/>
    <n v="0.14368534088134699"/>
    <n v="51"/>
    <n v="12.41"/>
    <n v="26.66"/>
    <n v="33.5"/>
    <n v="1"/>
    <s v="192,168,219,141:58000"/>
    <m/>
    <m/>
    <m/>
    <m/>
    <m/>
    <m/>
    <n v="68687"/>
    <x v="1"/>
  </r>
  <r>
    <x v="1"/>
    <x v="3"/>
    <x v="2"/>
    <n v="0.66"/>
    <x v="7"/>
    <m/>
    <n v="16937.5052747726"/>
    <x v="1921"/>
    <n v="50"/>
    <n v="9.6418180465698207"/>
    <n v="1616"/>
    <n v="18.03"/>
    <n v="27.01"/>
    <n v="32.5"/>
    <n v="3"/>
    <s v="192,168,219,141:58000"/>
    <m/>
    <m/>
    <m/>
    <m/>
    <m/>
    <m/>
    <n v="85626"/>
    <x v="1"/>
  </r>
  <r>
    <x v="1"/>
    <x v="3"/>
    <x v="3"/>
    <n v="0.42"/>
    <x v="7"/>
    <m/>
    <n v="27347.405902385701"/>
    <x v="1922"/>
    <n v="50"/>
    <n v="15.5465638637542"/>
    <n v="3020"/>
    <n v="19.66"/>
    <n v="27.19"/>
    <n v="33.5"/>
    <n v="2"/>
    <s v="192,168,219,141:58000"/>
    <m/>
    <m/>
    <m/>
    <m/>
    <m/>
    <m/>
    <n v="101538"/>
    <x v="1"/>
  </r>
  <r>
    <x v="1"/>
    <x v="3"/>
    <x v="4"/>
    <n v="0.24616915422885499"/>
    <x v="7"/>
    <m/>
    <n v="31156.456833362499"/>
    <x v="1923"/>
    <n v="50"/>
    <n v="2.91378426551818"/>
    <n v="4831"/>
    <n v="14.82"/>
    <n v="26.95"/>
    <n v="33.5"/>
    <n v="3"/>
    <s v="192,168,219,141:58000"/>
    <m/>
    <m/>
    <m/>
    <m/>
    <m/>
    <m/>
    <n v="115270"/>
    <x v="1"/>
  </r>
  <r>
    <x v="1"/>
    <x v="3"/>
    <x v="5"/>
    <n v="0.12"/>
    <x v="7"/>
    <m/>
    <n v="34575.434720992998"/>
    <x v="1924"/>
    <n v="50"/>
    <n v="21.483927488327001"/>
    <n v="502"/>
    <n v="14.01"/>
    <n v="27.27"/>
    <n v="33.5"/>
    <n v="2"/>
    <s v="192,168,219,141:58000"/>
    <m/>
    <m/>
    <m/>
    <m/>
    <m/>
    <m/>
    <n v="124615"/>
    <x v="1"/>
  </r>
  <r>
    <x v="1"/>
    <x v="3"/>
    <x v="6"/>
    <n v="0.08"/>
    <x v="7"/>
    <m/>
    <n v="15616.0508959293"/>
    <x v="1925"/>
    <n v="50"/>
    <n v="5.7499265670776296"/>
    <n v="602"/>
    <n v="29.05"/>
    <n v="31.45"/>
    <n v="28.5"/>
    <n v="6"/>
    <s v="192,168,219,141:58000"/>
    <m/>
    <m/>
    <m/>
    <m/>
    <m/>
    <m/>
    <n v="128209"/>
    <x v="1"/>
  </r>
  <r>
    <x v="2"/>
    <x v="3"/>
    <x v="0"/>
    <n v="0.98"/>
    <x v="7"/>
    <m/>
    <n v="3.8843798637390101"/>
    <x v="1926"/>
    <n v="50"/>
    <n v="0.43963980674743602"/>
    <n v="1"/>
    <n v="7.53"/>
    <n v="27.02"/>
    <n v="33.5"/>
    <n v="2"/>
    <s v="192,168,219,141:58000"/>
    <m/>
    <m/>
    <m/>
    <m/>
    <m/>
    <m/>
    <n v="131466"/>
    <x v="1"/>
  </r>
  <r>
    <x v="2"/>
    <x v="3"/>
    <x v="1"/>
    <n v="0.96"/>
    <x v="7"/>
    <m/>
    <n v="1784.1827948093401"/>
    <x v="1927"/>
    <n v="50"/>
    <n v="0.19137310981750399"/>
    <n v="102"/>
    <n v="13.1"/>
    <n v="26.77"/>
    <n v="28.5"/>
    <n v="3"/>
    <s v="192,168,219,141:58000"/>
    <m/>
    <m/>
    <m/>
    <m/>
    <m/>
    <m/>
    <n v="146099"/>
    <x v="1"/>
  </r>
  <r>
    <x v="2"/>
    <x v="3"/>
    <x v="2"/>
    <n v="0.66594059405940598"/>
    <x v="7"/>
    <m/>
    <n v="15559.2430536746"/>
    <x v="1928"/>
    <n v="50"/>
    <n v="0.54898333549499501"/>
    <n v="368"/>
    <n v="13.43"/>
    <n v="26.86"/>
    <n v="28.5"/>
    <n v="9"/>
    <s v="192,168,219,141:58000"/>
    <m/>
    <m/>
    <m/>
    <m/>
    <m/>
    <m/>
    <n v="161264"/>
    <x v="1"/>
  </r>
  <r>
    <x v="2"/>
    <x v="3"/>
    <x v="3"/>
    <n v="0.38"/>
    <x v="7"/>
    <m/>
    <n v="16818.762786626801"/>
    <x v="1929"/>
    <n v="50"/>
    <n v="3.1481051445007302"/>
    <n v="2114"/>
    <n v="14.12"/>
    <n v="26.95"/>
    <n v="28.5"/>
    <n v="3"/>
    <s v="192,168,219,141:58000"/>
    <m/>
    <m/>
    <m/>
    <m/>
    <m/>
    <m/>
    <n v="174636"/>
    <x v="1"/>
  </r>
  <r>
    <x v="2"/>
    <x v="3"/>
    <x v="4"/>
    <n v="0.290248756218905"/>
    <x v="7"/>
    <m/>
    <n v="16996.4358217716"/>
    <x v="1930"/>
    <n v="50"/>
    <n v="2.6191277503967201"/>
    <n v="3417"/>
    <n v="24"/>
    <n v="27.66"/>
    <n v="28.5"/>
    <n v="2"/>
    <s v="192,168,219,141:58000"/>
    <m/>
    <m/>
    <m/>
    <m/>
    <m/>
    <m/>
    <n v="188171"/>
    <x v="1"/>
  </r>
  <r>
    <x v="2"/>
    <x v="3"/>
    <x v="6"/>
    <n v="0.3"/>
    <x v="7"/>
    <m/>
    <n v="32006.832319498"/>
    <x v="1931"/>
    <n v="50"/>
    <n v="4.6903293132781902"/>
    <n v="5117"/>
    <n v="24.27"/>
    <n v="27.41"/>
    <n v="28.5"/>
    <n v="2"/>
    <s v="192,168,219,141:58000"/>
    <m/>
    <m/>
    <m/>
    <m/>
    <m/>
    <m/>
    <n v="213398"/>
    <x v="1"/>
  </r>
  <r>
    <x v="3"/>
    <x v="3"/>
    <x v="0"/>
    <n v="0.74"/>
    <x v="7"/>
    <m/>
    <n v="12.162952661514201"/>
    <x v="1932"/>
    <n v="50"/>
    <n v="4.6250820159912101E-3"/>
    <n v="13"/>
    <n v="12.72"/>
    <n v="26.81"/>
    <n v="33.5"/>
    <n v="3"/>
    <s v="192,168,219,141:58000"/>
    <m/>
    <m/>
    <m/>
    <m/>
    <m/>
    <m/>
    <n v="222899"/>
    <x v="1"/>
  </r>
  <r>
    <x v="3"/>
    <x v="3"/>
    <x v="1"/>
    <n v="0.98"/>
    <x v="7"/>
    <m/>
    <n v="5005.7720458507501"/>
    <x v="1933"/>
    <n v="50"/>
    <n v="2.31202220916748"/>
    <n v="51"/>
    <n v="12.52"/>
    <n v="26.76"/>
    <n v="30.5"/>
    <n v="1"/>
    <s v="192,168,219,141:58000"/>
    <m/>
    <m/>
    <m/>
    <m/>
    <m/>
    <m/>
    <n v="237094"/>
    <x v="1"/>
  </r>
  <r>
    <x v="3"/>
    <x v="3"/>
    <x v="2"/>
    <n v="0.709702970297029"/>
    <x v="7"/>
    <m/>
    <n v="21872.6205527782"/>
    <x v="1934"/>
    <n v="50"/>
    <n v="3.2853319644927899"/>
    <n v="101"/>
    <n v="27.64"/>
    <n v="27.04"/>
    <n v="33.5"/>
    <n v="1"/>
    <s v="192,168,219,141:58000"/>
    <m/>
    <m/>
    <m/>
    <m/>
    <m/>
    <m/>
    <n v="256383"/>
    <x v="1"/>
  </r>
  <r>
    <x v="3"/>
    <x v="3"/>
    <x v="3"/>
    <n v="0.54"/>
    <x v="7"/>
    <m/>
    <n v="30019.360354423501"/>
    <x v="1935"/>
    <n v="50"/>
    <n v="0.77332997322082497"/>
    <n v="755"/>
    <n v="15.37"/>
    <n v="26.86"/>
    <n v="28.5"/>
    <n v="2"/>
    <s v="192,168,219,141:58000"/>
    <m/>
    <m/>
    <m/>
    <m/>
    <m/>
    <m/>
    <n v="273715"/>
    <x v="1"/>
  </r>
  <r>
    <x v="3"/>
    <x v="3"/>
    <x v="4"/>
    <n v="0.30597014925373101"/>
    <x v="7"/>
    <m/>
    <n v="35330.781181573802"/>
    <x v="1936"/>
    <n v="50"/>
    <n v="6.9323608875274596"/>
    <n v="2513"/>
    <n v="13.97"/>
    <n v="26.82"/>
    <n v="33.5"/>
    <n v="3"/>
    <s v="192,168,219,141:58000"/>
    <m/>
    <m/>
    <m/>
    <m/>
    <m/>
    <m/>
    <n v="289463"/>
    <x v="1"/>
  </r>
  <r>
    <x v="3"/>
    <x v="3"/>
    <x v="5"/>
    <n v="4.0956175298804701E-2"/>
    <x v="7"/>
    <m/>
    <n v="3146.6588852405498"/>
    <x v="1937"/>
    <n v="50"/>
    <n v="12.4091320037841"/>
    <n v="4255"/>
    <n v="24.13"/>
    <n v="28.98"/>
    <n v="33.5"/>
    <n v="7"/>
    <s v="192,168,219,141:58000"/>
    <m/>
    <m/>
    <m/>
    <m/>
    <m/>
    <m/>
    <n v="293183"/>
    <x v="1"/>
  </r>
  <r>
    <x v="3"/>
    <x v="3"/>
    <x v="6"/>
    <n v="0.37255813953488298"/>
    <x v="7"/>
    <m/>
    <n v="48312.1101596355"/>
    <x v="1938"/>
    <n v="50"/>
    <n v="4.9205958843231201"/>
    <n v="4025"/>
    <n v="16.989999999999998"/>
    <n v="26.71"/>
    <n v="31.5"/>
    <n v="3"/>
    <s v="192,168,219,141:58000"/>
    <m/>
    <m/>
    <m/>
    <m/>
    <m/>
    <m/>
    <n v="308519"/>
    <x v="1"/>
  </r>
  <r>
    <x v="4"/>
    <x v="3"/>
    <x v="0"/>
    <n v="1"/>
    <x v="7"/>
    <m/>
    <n v="0.48194241523742598"/>
    <x v="1939"/>
    <n v="50"/>
    <n v="7.7853202819824201E-3"/>
    <n v="0"/>
    <n v="14.45"/>
    <n v="26.02"/>
    <n v="29.5"/>
    <n v="0"/>
    <s v="192,168,219,141:58000"/>
    <m/>
    <m/>
    <m/>
    <m/>
    <m/>
    <m/>
    <n v="5463"/>
    <x v="1"/>
  </r>
  <r>
    <x v="4"/>
    <x v="3"/>
    <x v="1"/>
    <n v="0.98"/>
    <x v="7"/>
    <m/>
    <n v="3356.05730676651"/>
    <x v="1940"/>
    <n v="50"/>
    <n v="0.20010685920715299"/>
    <n v="51"/>
    <n v="13.37"/>
    <n v="26.72"/>
    <n v="28.5"/>
    <n v="2"/>
    <s v="192,168,219,141:58000"/>
    <m/>
    <m/>
    <m/>
    <m/>
    <m/>
    <m/>
    <n v="21385"/>
    <x v="1"/>
  </r>
  <r>
    <x v="4"/>
    <x v="3"/>
    <x v="2"/>
    <n v="0.60376237623762297"/>
    <x v="7"/>
    <m/>
    <n v="38200.426171779603"/>
    <x v="1941"/>
    <n v="50"/>
    <n v="13.0969922542572"/>
    <n v="2001"/>
    <n v="15.32"/>
    <n v="26.35"/>
    <n v="32.5"/>
    <n v="0"/>
    <s v="192,168,219,141:58000"/>
    <m/>
    <m/>
    <m/>
    <m/>
    <m/>
    <m/>
    <n v="39032"/>
    <x v="1"/>
  </r>
  <r>
    <x v="4"/>
    <x v="3"/>
    <x v="3"/>
    <n v="0.3"/>
    <x v="7"/>
    <m/>
    <n v="45763.189038038203"/>
    <x v="1942"/>
    <n v="50"/>
    <n v="19.982571601867601"/>
    <n v="5285"/>
    <n v="14.77"/>
    <n v="26.57"/>
    <n v="31.5"/>
    <n v="0"/>
    <s v="192,168,219,141:58000"/>
    <m/>
    <m/>
    <m/>
    <m/>
    <m/>
    <m/>
    <n v="54378"/>
    <x v="1"/>
  </r>
  <r>
    <x v="4"/>
    <x v="3"/>
    <x v="4"/>
    <n v="0.230348258706467"/>
    <x v="7"/>
    <m/>
    <n v="27110.5722646713"/>
    <x v="1943"/>
    <n v="50"/>
    <n v="26.219704866409302"/>
    <n v="7735"/>
    <n v="14.4"/>
    <n v="26.7"/>
    <n v="28.5"/>
    <n v="2"/>
    <s v="192,168,219,141:58000"/>
    <m/>
    <m/>
    <m/>
    <m/>
    <m/>
    <m/>
    <n v="68719"/>
    <x v="1"/>
  </r>
  <r>
    <x v="4"/>
    <x v="3"/>
    <x v="5"/>
    <n v="0.15936254980079601"/>
    <x v="7"/>
    <m/>
    <n v="55956.136219978303"/>
    <x v="1944"/>
    <n v="50"/>
    <n v="27.584624052047701"/>
    <n v="10550"/>
    <n v="15.09"/>
    <n v="26.85"/>
    <n v="29.5"/>
    <n v="0"/>
    <s v="192,168,219,141:58000"/>
    <m/>
    <m/>
    <m/>
    <m/>
    <m/>
    <m/>
    <n v="82715"/>
    <x v="1"/>
  </r>
  <r>
    <x v="4"/>
    <x v="3"/>
    <x v="6"/>
    <n v="0.36305647840531502"/>
    <x v="7"/>
    <m/>
    <n v="66360.051656007694"/>
    <x v="1945"/>
    <n v="50"/>
    <n v="14.236202955245901"/>
    <n v="8614"/>
    <n v="16.61"/>
    <n v="26.97"/>
    <n v="34.5"/>
    <n v="2"/>
    <s v="192,168,219,141:58000"/>
    <m/>
    <m/>
    <m/>
    <m/>
    <m/>
    <m/>
    <n v="100679"/>
    <x v="1"/>
  </r>
  <r>
    <x v="5"/>
    <x v="3"/>
    <x v="0"/>
    <n v="0.98"/>
    <x v="7"/>
    <m/>
    <n v="125.165868759155"/>
    <x v="1946"/>
    <n v="50"/>
    <n v="4.25290822982788"/>
    <n v="1"/>
    <n v="12.7"/>
    <n v="26.63"/>
    <n v="33.5"/>
    <n v="2"/>
    <s v="192,168,219,141:58000"/>
    <m/>
    <m/>
    <m/>
    <m/>
    <m/>
    <m/>
    <n v="118635"/>
    <x v="1"/>
  </r>
  <r>
    <x v="5"/>
    <x v="3"/>
    <x v="1"/>
    <n v="0.98235294117646998"/>
    <x v="7"/>
    <m/>
    <n v="1397.0539610385799"/>
    <x v="1947"/>
    <n v="50"/>
    <n v="0.295027256011962"/>
    <n v="45"/>
    <n v="12.68"/>
    <n v="26.4"/>
    <n v="28.5"/>
    <n v="1"/>
    <s v="192,168,219,141:58000"/>
    <m/>
    <m/>
    <m/>
    <m/>
    <m/>
    <m/>
    <n v="134734"/>
    <x v="1"/>
  </r>
  <r>
    <x v="5"/>
    <x v="3"/>
    <x v="2"/>
    <n v="0.57999999999999996"/>
    <x v="7"/>
    <m/>
    <n v="23945.502947092002"/>
    <x v="1948"/>
    <n v="50"/>
    <n v="17.493182420730498"/>
    <n v="2121"/>
    <n v="16.559999999999999"/>
    <n v="26.48"/>
    <n v="29.5"/>
    <n v="1"/>
    <s v="192,168,219,141:58000"/>
    <m/>
    <m/>
    <m/>
    <m/>
    <m/>
    <m/>
    <n v="151590"/>
    <x v="1"/>
  </r>
  <r>
    <x v="5"/>
    <x v="3"/>
    <x v="3"/>
    <n v="0.32688741721854297"/>
    <x v="7"/>
    <m/>
    <n v="32835.076794147397"/>
    <x v="1949"/>
    <n v="50"/>
    <n v="23.173120260238601"/>
    <n v="4931"/>
    <n v="14.26"/>
    <n v="26.43"/>
    <n v="29.5"/>
    <n v="4"/>
    <s v="192,168,219,141:58000"/>
    <m/>
    <m/>
    <m/>
    <m/>
    <m/>
    <m/>
    <n v="166074"/>
    <x v="1"/>
  </r>
  <r>
    <x v="5"/>
    <x v="3"/>
    <x v="4"/>
    <n v="0.24149253731343201"/>
    <x v="7"/>
    <m/>
    <n v="24922.554030418301"/>
    <x v="1950"/>
    <n v="50"/>
    <n v="2.52773666381835"/>
    <n v="6819"/>
    <n v="15.22"/>
    <n v="26.51"/>
    <n v="33.5"/>
    <n v="4"/>
    <s v="192,168,219,141:58000"/>
    <m/>
    <m/>
    <m/>
    <m/>
    <m/>
    <m/>
    <n v="186385"/>
    <x v="1"/>
  </r>
  <r>
    <x v="5"/>
    <x v="3"/>
    <x v="5"/>
    <n v="0.24756972111553699"/>
    <x v="7"/>
    <m/>
    <n v="10110.2648448944"/>
    <x v="1951"/>
    <n v="50"/>
    <n v="1.77323293685913"/>
    <n v="9443"/>
    <n v="15.54"/>
    <n v="26.51"/>
    <n v="33.5"/>
    <n v="3"/>
    <s v="192,168,219,141:58000"/>
    <m/>
    <m/>
    <m/>
    <m/>
    <m/>
    <m/>
    <n v="207221"/>
    <x v="1"/>
  </r>
  <r>
    <x v="5"/>
    <x v="3"/>
    <x v="6"/>
    <n v="0.38897009966777402"/>
    <x v="7"/>
    <m/>
    <n v="79860.824537754001"/>
    <x v="1952"/>
    <n v="50"/>
    <n v="18.3880903720855"/>
    <n v="9196"/>
    <n v="16.52"/>
    <n v="26.55"/>
    <n v="29.5"/>
    <n v="2"/>
    <s v="192,168,219,141:58000"/>
    <m/>
    <m/>
    <m/>
    <m/>
    <m/>
    <m/>
    <n v="224984"/>
    <x v="1"/>
  </r>
  <r>
    <x v="6"/>
    <x v="3"/>
    <x v="0"/>
    <n v="0.9"/>
    <x v="7"/>
    <m/>
    <n v="173.27036261558499"/>
    <x v="1953"/>
    <n v="50"/>
    <n v="1.6135339736938401"/>
    <n v="5"/>
    <n v="20.96"/>
    <n v="26.42"/>
    <n v="33.5"/>
    <n v="5"/>
    <s v="192,168,219,141:58000"/>
    <m/>
    <m/>
    <m/>
    <m/>
    <m/>
    <m/>
    <n v="246425"/>
    <x v="1"/>
  </r>
  <r>
    <x v="6"/>
    <x v="3"/>
    <x v="1"/>
    <n v="0.74"/>
    <x v="7"/>
    <m/>
    <n v="30835.660925149899"/>
    <x v="1954"/>
    <n v="50"/>
    <n v="19.676295518875101"/>
    <n v="663"/>
    <n v="11.52"/>
    <n v="26.47"/>
    <n v="32.5"/>
    <n v="2"/>
    <s v="192,168,219,141:58000"/>
    <m/>
    <m/>
    <m/>
    <m/>
    <m/>
    <m/>
    <n v="259010"/>
    <x v="1"/>
  </r>
  <r>
    <x v="6"/>
    <x v="3"/>
    <x v="2"/>
    <n v="0.62"/>
    <x v="7"/>
    <m/>
    <n v="34486.321820259"/>
    <x v="1955"/>
    <n v="50"/>
    <n v="13.5822825431823"/>
    <n v="1919"/>
    <n v="14.05"/>
    <n v="26.59"/>
    <n v="29.5"/>
    <n v="0"/>
    <s v="192,168,219,141:58000"/>
    <m/>
    <m/>
    <m/>
    <m/>
    <m/>
    <m/>
    <n v="276400"/>
    <x v="1"/>
  </r>
  <r>
    <x v="6"/>
    <x v="3"/>
    <x v="3"/>
    <n v="0.390066225165562"/>
    <x v="7"/>
    <m/>
    <n v="22058.116343975002"/>
    <x v="1956"/>
    <n v="50"/>
    <n v="0.44108343124389598"/>
    <n v="2491"/>
    <n v="22.08"/>
    <n v="26.6"/>
    <n v="29.5"/>
    <n v="3"/>
    <s v="192,168,219,141:58000"/>
    <m/>
    <m/>
    <m/>
    <m/>
    <m/>
    <m/>
    <n v="293372"/>
    <x v="1"/>
  </r>
  <r>
    <x v="6"/>
    <x v="3"/>
    <x v="4"/>
    <n v="0.27084577114427799"/>
    <x v="7"/>
    <m/>
    <n v="25697.190011978098"/>
    <x v="1957"/>
    <n v="50"/>
    <n v="2.3824386596679599"/>
    <n v="4015"/>
    <n v="14.72"/>
    <n v="26.49"/>
    <n v="29.5"/>
    <n v="1"/>
    <s v="192,168,219,141:58000"/>
    <m/>
    <m/>
    <m/>
    <m/>
    <m/>
    <m/>
    <n v="308194"/>
    <x v="1"/>
  </r>
  <r>
    <x v="6"/>
    <x v="3"/>
    <x v="5"/>
    <n v="0.34"/>
    <x v="7"/>
    <m/>
    <n v="47913.689481019901"/>
    <x v="1958"/>
    <n v="50"/>
    <n v="11.4222424030303"/>
    <n v="4769"/>
    <n v="15.12"/>
    <n v="26.59"/>
    <n v="33.5"/>
    <n v="1"/>
    <s v="192,168,219,141:58000"/>
    <m/>
    <m/>
    <m/>
    <m/>
    <m/>
    <m/>
    <n v="325114"/>
    <x v="1"/>
  </r>
  <r>
    <x v="6"/>
    <x v="3"/>
    <x v="6"/>
    <n v="0.34544850498338803"/>
    <x v="7"/>
    <m/>
    <n v="55572.196356773296"/>
    <x v="1959"/>
    <n v="50"/>
    <n v="5.8324940204620299"/>
    <n v="3530"/>
    <n v="16.09"/>
    <n v="26.53"/>
    <n v="29.5"/>
    <n v="1"/>
    <s v="192,168,219,141:58000"/>
    <m/>
    <m/>
    <m/>
    <m/>
    <m/>
    <m/>
    <n v="341050"/>
    <x v="1"/>
  </r>
  <r>
    <x v="7"/>
    <x v="3"/>
    <x v="0"/>
    <n v="0.94"/>
    <x v="7"/>
    <m/>
    <n v="147.79104280471799"/>
    <x v="1960"/>
    <n v="50"/>
    <n v="1.7108404636382999"/>
    <n v="1"/>
    <n v="25.4"/>
    <n v="26.49"/>
    <n v="30.5"/>
    <n v="1"/>
    <s v="192,168,219,141:58000"/>
    <m/>
    <m/>
    <m/>
    <m/>
    <m/>
    <m/>
    <n v="362143"/>
    <x v="1"/>
  </r>
  <r>
    <x v="7"/>
    <x v="3"/>
    <x v="1"/>
    <n v="1"/>
    <x v="7"/>
    <m/>
    <n v="2994.6681299209499"/>
    <x v="1961"/>
    <n v="50"/>
    <n v="0.69613885879516602"/>
    <n v="0"/>
    <n v="14.08"/>
    <n v="26.18"/>
    <n v="29.5"/>
    <n v="241"/>
    <s v="192,168,219,141:58000"/>
    <m/>
    <m/>
    <m/>
    <m/>
    <m/>
    <m/>
    <n v="380465"/>
    <x v="1"/>
  </r>
  <r>
    <x v="7"/>
    <x v="3"/>
    <x v="2"/>
    <n v="0.56118811881188102"/>
    <x v="7"/>
    <m/>
    <n v="21026.374247789299"/>
    <x v="1962"/>
    <n v="50"/>
    <n v="3.61803746223449"/>
    <n v="903"/>
    <n v="24.67"/>
    <n v="26.59"/>
    <n v="31.5"/>
    <n v="2"/>
    <s v="192,168,219,141:58000"/>
    <m/>
    <m/>
    <m/>
    <m/>
    <m/>
    <m/>
    <n v="398705"/>
    <x v="1"/>
  </r>
  <r>
    <x v="7"/>
    <x v="3"/>
    <x v="3"/>
    <n v="0.38582781456953602"/>
    <x v="7"/>
    <m/>
    <n v="29688.1085534095"/>
    <x v="1963"/>
    <n v="50"/>
    <n v="7.7797119617462096"/>
    <n v="1315"/>
    <n v="15.37"/>
    <n v="26.18"/>
    <n v="33.5"/>
    <n v="2"/>
    <s v="192,168,219,141:58000"/>
    <m/>
    <m/>
    <m/>
    <m/>
    <m/>
    <m/>
    <n v="417720"/>
    <x v="1"/>
  </r>
  <r>
    <x v="7"/>
    <x v="3"/>
    <x v="4"/>
    <n v="0.23223880597014901"/>
    <x v="7"/>
    <m/>
    <n v="33496.339953422503"/>
    <x v="1964"/>
    <n v="50"/>
    <n v="11.5124847888946"/>
    <n v="1809"/>
    <n v="14.05"/>
    <n v="26.2"/>
    <n v="30.5"/>
    <n v="1"/>
    <s v="192,168,219,141:58000"/>
    <m/>
    <m/>
    <m/>
    <m/>
    <m/>
    <m/>
    <n v="431164"/>
    <x v="1"/>
  </r>
  <r>
    <x v="7"/>
    <x v="3"/>
    <x v="5"/>
    <n v="0.45099601593625499"/>
    <x v="7"/>
    <m/>
    <n v="79883.546618699998"/>
    <x v="1965"/>
    <n v="50"/>
    <n v="13.567938089370699"/>
    <n v="1938"/>
    <n v="16.059999999999999"/>
    <n v="26.2"/>
    <n v="30.5"/>
    <n v="2"/>
    <s v="192,168,219,141:58000"/>
    <m/>
    <m/>
    <m/>
    <m/>
    <m/>
    <m/>
    <n v="449190"/>
    <x v="1"/>
  </r>
  <r>
    <x v="7"/>
    <x v="3"/>
    <x v="6"/>
    <n v="0.38"/>
    <x v="7"/>
    <m/>
    <n v="88750.912652492494"/>
    <x v="1966"/>
    <n v="50"/>
    <n v="15.172975540161101"/>
    <n v="1204"/>
    <n v="27.88"/>
    <n v="27.06"/>
    <n v="29.5"/>
    <n v="3"/>
    <s v="192,168,219,141:58000"/>
    <m/>
    <m/>
    <m/>
    <m/>
    <m/>
    <m/>
    <n v="466556"/>
    <x v="1"/>
  </r>
  <r>
    <x v="8"/>
    <x v="3"/>
    <x v="0"/>
    <n v="0.86"/>
    <x v="7"/>
    <m/>
    <n v="202.35568952560399"/>
    <x v="1967"/>
    <n v="50"/>
    <n v="3.5781700611114502"/>
    <n v="3"/>
    <n v="27.49"/>
    <n v="26.26"/>
    <n v="29.5"/>
    <n v="3"/>
    <s v="192,168,219,141:58000"/>
    <m/>
    <m/>
    <m/>
    <m/>
    <m/>
    <m/>
    <n v="487100"/>
    <x v="1"/>
  </r>
  <r>
    <x v="8"/>
    <x v="3"/>
    <x v="1"/>
    <n v="0.97960784313725402"/>
    <x v="7"/>
    <m/>
    <n v="1554.3827526569301"/>
    <x v="1968"/>
    <n v="50"/>
    <n v="0.43019413948058999"/>
    <n v="52"/>
    <n v="24.95"/>
    <n v="26.11"/>
    <n v="29.5"/>
    <n v="1"/>
    <s v="192,168,219,141:58000"/>
    <m/>
    <m/>
    <m/>
    <m/>
    <m/>
    <m/>
    <n v="506466"/>
    <x v="1"/>
  </r>
  <r>
    <x v="8"/>
    <x v="3"/>
    <x v="2"/>
    <n v="0.62"/>
    <x v="7"/>
    <m/>
    <n v="22377.1644203662"/>
    <x v="1969"/>
    <n v="50"/>
    <n v="6.1747455596923801"/>
    <n v="606"/>
    <n v="26.97"/>
    <n v="26.32"/>
    <n v="29.5"/>
    <n v="1"/>
    <s v="192,168,219,141:58000"/>
    <m/>
    <m/>
    <m/>
    <m/>
    <m/>
    <m/>
    <n v="526089"/>
    <x v="1"/>
  </r>
  <r>
    <x v="8"/>
    <x v="3"/>
    <x v="3"/>
    <n v="0.4"/>
    <x v="7"/>
    <m/>
    <n v="40585.564658403397"/>
    <x v="1970"/>
    <n v="50"/>
    <n v="11.626355171203601"/>
    <n v="1057"/>
    <n v="14.33"/>
    <n v="26.06"/>
    <n v="29.5"/>
    <n v="320"/>
    <s v="192,168,219,141:58000"/>
    <m/>
    <m/>
    <m/>
    <m/>
    <m/>
    <m/>
    <n v="543551"/>
    <x v="1"/>
  </r>
  <r>
    <x v="8"/>
    <x v="3"/>
    <x v="4"/>
    <n v="0.30248756218905398"/>
    <x v="7"/>
    <m/>
    <n v="42855.940188407898"/>
    <x v="1971"/>
    <n v="50"/>
    <n v="13.2130377292633"/>
    <n v="1104"/>
    <n v="14.73"/>
    <n v="26.05"/>
    <n v="29.5"/>
    <n v="2"/>
    <s v="192,168,219,141:58000"/>
    <m/>
    <m/>
    <m/>
    <m/>
    <m/>
    <m/>
    <n v="559867"/>
    <x v="1"/>
  </r>
  <r>
    <x v="8"/>
    <x v="3"/>
    <x v="5"/>
    <n v="0.48924302788844598"/>
    <x v="7"/>
    <m/>
    <n v="93001.554919242801"/>
    <x v="1972"/>
    <n v="50"/>
    <n v="16.549583673477098"/>
    <n v="1255"/>
    <n v="15.42"/>
    <n v="26.01"/>
    <n v="29.5"/>
    <n v="1"/>
    <s v="192,168,219,141:58000"/>
    <m/>
    <m/>
    <m/>
    <m/>
    <m/>
    <m/>
    <n v="578440"/>
    <x v="1"/>
  </r>
  <r>
    <x v="8"/>
    <x v="3"/>
    <x v="6"/>
    <n v="0.40710963455149501"/>
    <x v="7"/>
    <m/>
    <n v="94917.828615427003"/>
    <x v="1973"/>
    <n v="50"/>
    <n v="14.804583787918"/>
    <n v="722"/>
    <n v="16.71"/>
    <n v="25.98"/>
    <n v="29.5"/>
    <n v="1"/>
    <s v="192,168,219,141:58000"/>
    <m/>
    <m/>
    <m/>
    <m/>
    <m/>
    <m/>
    <n v="596466"/>
    <x v="1"/>
  </r>
  <r>
    <x v="9"/>
    <x v="3"/>
    <x v="0"/>
    <n v="0.98"/>
    <x v="7"/>
    <m/>
    <n v="107.19078636169399"/>
    <x v="1974"/>
    <n v="50"/>
    <n v="1.9582154750823899"/>
    <n v="1"/>
    <n v="14.8"/>
    <n v="25.84"/>
    <n v="31.5"/>
    <n v="1"/>
    <s v="192,168,219,141:58000"/>
    <m/>
    <m/>
    <m/>
    <m/>
    <m/>
    <m/>
    <n v="620541"/>
    <x v="1"/>
  </r>
  <r>
    <x v="9"/>
    <x v="3"/>
    <x v="1"/>
    <n v="1"/>
    <x v="7"/>
    <m/>
    <n v="2252.9800512790598"/>
    <x v="1975"/>
    <n v="50"/>
    <n v="0.63033246994018499"/>
    <n v="0"/>
    <n v="14.67"/>
    <n v="25.77"/>
    <n v="33.5"/>
    <n v="0"/>
    <s v="192,168,219,141:58000"/>
    <m/>
    <m/>
    <m/>
    <m/>
    <m/>
    <m/>
    <n v="640998"/>
    <x v="1"/>
  </r>
  <r>
    <x v="9"/>
    <x v="3"/>
    <x v="2"/>
    <n v="0.74811881188118801"/>
    <x v="7"/>
    <m/>
    <n v="34495.151721000599"/>
    <x v="1976"/>
    <n v="50"/>
    <n v="9.1437845230102504"/>
    <n v="0"/>
    <n v="16.21"/>
    <n v="25.75"/>
    <n v="30.5"/>
    <n v="0"/>
    <s v="192,168,219,141:58000"/>
    <m/>
    <m/>
    <m/>
    <m/>
    <m/>
    <m/>
    <n v="24262"/>
    <x v="1"/>
  </r>
  <r>
    <x v="9"/>
    <x v="3"/>
    <x v="3"/>
    <n v="0.38"/>
    <x v="7"/>
    <m/>
    <n v="55552.235103845502"/>
    <x v="1977"/>
    <n v="50"/>
    <n v="19.143751859664899"/>
    <n v="3221"/>
    <n v="14.93"/>
    <n v="25.83"/>
    <n v="30.5"/>
    <n v="0"/>
    <s v="192,168,219,141:58000"/>
    <m/>
    <m/>
    <m/>
    <m/>
    <m/>
    <m/>
    <n v="17629"/>
    <x v="1"/>
  </r>
  <r>
    <x v="9"/>
    <x v="3"/>
    <x v="4"/>
    <n v="0.26308457711442701"/>
    <x v="7"/>
    <m/>
    <n v="57945.636700630101"/>
    <x v="1978"/>
    <n v="50"/>
    <n v="21.0128109455108"/>
    <n v="7406"/>
    <n v="15.9"/>
    <n v="25.81"/>
    <n v="32.5"/>
    <n v="0"/>
    <s v="192,168,219,141:58000"/>
    <m/>
    <m/>
    <m/>
    <m/>
    <m/>
    <m/>
    <n v="19816"/>
    <x v="1"/>
  </r>
  <r>
    <x v="9"/>
    <x v="3"/>
    <x v="5"/>
    <n v="0.57689243027888404"/>
    <x v="7"/>
    <m/>
    <n v="78300.881924629197"/>
    <x v="1979"/>
    <n v="50"/>
    <n v="10.6629083156585"/>
    <n v="5310"/>
    <n v="17.82"/>
    <n v="25.82"/>
    <n v="29.5"/>
    <n v="0"/>
    <s v="192,168,219,141:58000"/>
    <m/>
    <m/>
    <m/>
    <m/>
    <m/>
    <m/>
    <n v="41150"/>
    <x v="1"/>
  </r>
  <r>
    <x v="9"/>
    <x v="3"/>
    <x v="6"/>
    <n v="0.4"/>
    <x v="7"/>
    <m/>
    <n v="90662.067508935899"/>
    <x v="1980"/>
    <n v="50"/>
    <n v="14.1184828281402"/>
    <n v="9030"/>
    <n v="17.62"/>
    <n v="25.89"/>
    <n v="29.5"/>
    <n v="0"/>
    <s v="192,168,219,141:58000"/>
    <m/>
    <m/>
    <m/>
    <m/>
    <m/>
    <m/>
    <n v="62052"/>
    <x v="1"/>
  </r>
  <r>
    <x v="10"/>
    <x v="3"/>
    <x v="0"/>
    <n v="0.9"/>
    <x v="7"/>
    <m/>
    <n v="170.33727073669399"/>
    <x v="1981"/>
    <n v="50"/>
    <n v="3.3980574607849099"/>
    <n v="5"/>
    <n v="16.03"/>
    <n v="25.68"/>
    <n v="29.5"/>
    <n v="0"/>
    <s v="192,168,219,141:58000"/>
    <m/>
    <m/>
    <m/>
    <m/>
    <m/>
    <m/>
    <n v="85676"/>
    <x v="1"/>
  </r>
  <r>
    <x v="10"/>
    <x v="3"/>
    <x v="1"/>
    <n v="0.98"/>
    <x v="7"/>
    <m/>
    <n v="701.08719348907402"/>
    <x v="1982"/>
    <n v="50"/>
    <n v="0.29329180717468201"/>
    <n v="51"/>
    <n v="13.42"/>
    <n v="25.6"/>
    <n v="33.5"/>
    <n v="1"/>
    <s v="192,168,219,141:58000"/>
    <m/>
    <m/>
    <m/>
    <m/>
    <m/>
    <m/>
    <n v="108038"/>
    <x v="1"/>
  </r>
  <r>
    <x v="10"/>
    <x v="3"/>
    <x v="2"/>
    <n v="0.72336633663366301"/>
    <x v="7"/>
    <m/>
    <n v="22680.3553366661"/>
    <x v="1983"/>
    <n v="50"/>
    <n v="9.1737520694732595"/>
    <n v="1397"/>
    <n v="16.59"/>
    <n v="25.79"/>
    <n v="33.5"/>
    <n v="2"/>
    <s v="192,168,219,141:58000"/>
    <m/>
    <m/>
    <m/>
    <m/>
    <m/>
    <m/>
    <n v="135755"/>
    <x v="1"/>
  </r>
  <r>
    <x v="10"/>
    <x v="3"/>
    <x v="3"/>
    <n v="0.52"/>
    <x v="7"/>
    <m/>
    <n v="42233.514533996502"/>
    <x v="1984"/>
    <n v="50"/>
    <n v="17.316525697708101"/>
    <n v="3322"/>
    <n v="16.57"/>
    <n v="25.68"/>
    <n v="30.5"/>
    <n v="2"/>
    <s v="192,168,219,141:58000"/>
    <m/>
    <m/>
    <m/>
    <m/>
    <m/>
    <m/>
    <n v="162121"/>
    <x v="1"/>
  </r>
  <r>
    <x v="10"/>
    <x v="3"/>
    <x v="4"/>
    <n v="0.478706467661691"/>
    <x v="7"/>
    <m/>
    <n v="39759.050759076999"/>
    <x v="1985"/>
    <n v="50"/>
    <n v="0.39512991905212402"/>
    <n v="5239"/>
    <n v="16.46"/>
    <n v="25.94"/>
    <n v="33.5"/>
    <n v="2"/>
    <s v="192,168,219,141:58000"/>
    <m/>
    <m/>
    <m/>
    <m/>
    <m/>
    <m/>
    <n v="189801"/>
    <x v="1"/>
  </r>
  <r>
    <x v="10"/>
    <x v="3"/>
    <x v="5"/>
    <n v="0.98"/>
    <x v="7"/>
    <m/>
    <n v="10391.0720748901"/>
    <x v="1986"/>
    <n v="50"/>
    <n v="1.1263968944549501"/>
    <n v="251"/>
    <n v="21.31"/>
    <n v="26.01"/>
    <n v="33.5"/>
    <n v="2"/>
    <s v="192,168,219,141:58000"/>
    <m/>
    <m/>
    <m/>
    <m/>
    <m/>
    <m/>
    <n v="225989"/>
    <x v="1"/>
  </r>
  <r>
    <x v="10"/>
    <x v="3"/>
    <x v="6"/>
    <n v="0.56225913621262402"/>
    <x v="7"/>
    <m/>
    <n v="8421.0176601409894"/>
    <x v="1987"/>
    <n v="50"/>
    <n v="0.91226148605346602"/>
    <n v="402"/>
    <n v="16.34"/>
    <n v="25.98"/>
    <n v="34.5"/>
    <n v="28"/>
    <s v="192,168,219,141:58000"/>
    <m/>
    <m/>
    <m/>
    <m/>
    <m/>
    <m/>
    <n v="250078"/>
    <x v="1"/>
  </r>
  <r>
    <x v="0"/>
    <x v="4"/>
    <x v="0"/>
    <n v="1"/>
    <x v="7"/>
    <m/>
    <n v="0.49345564842224099"/>
    <x v="1988"/>
    <n v="50"/>
    <n v="1.07653141021728E-2"/>
    <n v="0"/>
    <n v="8.35"/>
    <n v="26.31"/>
    <n v="35.5"/>
    <n v="0"/>
    <s v="192,168,219,141:58000"/>
    <m/>
    <m/>
    <m/>
    <m/>
    <m/>
    <m/>
    <n v="300"/>
    <x v="1"/>
  </r>
  <r>
    <x v="0"/>
    <x v="4"/>
    <x v="1"/>
    <n v="0.84"/>
    <x v="7"/>
    <m/>
    <n v="19061.633841037699"/>
    <x v="1989"/>
    <n v="50"/>
    <n v="9.3238739967346191"/>
    <n v="0"/>
    <n v="30.06"/>
    <n v="27.31"/>
    <n v="29.5"/>
    <n v="0"/>
    <s v="192,168,219,141:58000"/>
    <m/>
    <m/>
    <m/>
    <m/>
    <m/>
    <m/>
    <n v="12753"/>
    <x v="1"/>
  </r>
  <r>
    <x v="0"/>
    <x v="4"/>
    <x v="2"/>
    <n v="0.381386138613861"/>
    <x v="7"/>
    <m/>
    <n v="34087.858579635598"/>
    <x v="1990"/>
    <n v="50"/>
    <n v="17.767203330993599"/>
    <n v="0"/>
    <n v="13.65"/>
    <n v="27.05"/>
    <n v="29.5"/>
    <n v="0"/>
    <s v="192,168,219,141:58000"/>
    <m/>
    <m/>
    <m/>
    <m/>
    <m/>
    <m/>
    <n v="11021"/>
    <x v="1"/>
  </r>
  <r>
    <x v="0"/>
    <x v="4"/>
    <x v="3"/>
    <n v="0.25403973509933703"/>
    <x v="7"/>
    <m/>
    <n v="40803.579902172001"/>
    <x v="1991"/>
    <n v="50"/>
    <n v="21.580476045608499"/>
    <n v="0"/>
    <n v="14.04"/>
    <n v="26.81"/>
    <n v="29.5"/>
    <n v="0"/>
    <s v="192,168,219,141:58000"/>
    <m/>
    <m/>
    <m/>
    <m/>
    <m/>
    <m/>
    <n v="10547"/>
    <x v="1"/>
  </r>
  <r>
    <x v="0"/>
    <x v="4"/>
    <x v="4"/>
    <n v="0.12796019900497499"/>
    <x v="7"/>
    <m/>
    <n v="38605.455189466396"/>
    <x v="1992"/>
    <n v="50"/>
    <n v="28.4972355365753"/>
    <n v="8742"/>
    <n v="13.77"/>
    <n v="26.89"/>
    <n v="33.5"/>
    <n v="0"/>
    <s v="192,168,219,141:58000"/>
    <m/>
    <m/>
    <m/>
    <m/>
    <m/>
    <m/>
    <n v="19741"/>
    <x v="1"/>
  </r>
  <r>
    <x v="1"/>
    <x v="4"/>
    <x v="0"/>
    <n v="0.98"/>
    <x v="7"/>
    <m/>
    <n v="11.8347735404968"/>
    <x v="1993"/>
    <n v="50"/>
    <n v="1.7604112625122001E-2"/>
    <n v="1"/>
    <n v="6.3"/>
    <n v="26.46"/>
    <n v="33.5"/>
    <n v="2"/>
    <s v="192,168,219,141:58000"/>
    <m/>
    <m/>
    <m/>
    <m/>
    <m/>
    <m/>
    <n v="20350"/>
    <x v="1"/>
  </r>
  <r>
    <x v="1"/>
    <x v="4"/>
    <x v="1"/>
    <n v="0.78"/>
    <x v="7"/>
    <m/>
    <n v="9793.1324641704505"/>
    <x v="1994"/>
    <n v="50"/>
    <n v="6.8178355693817103"/>
    <n v="510"/>
    <n v="12.81"/>
    <n v="26.9"/>
    <n v="33.5"/>
    <n v="2"/>
    <s v="192,168,219,141:58000"/>
    <m/>
    <m/>
    <m/>
    <m/>
    <m/>
    <m/>
    <n v="33971"/>
    <x v="1"/>
  </r>
  <r>
    <x v="1"/>
    <x v="4"/>
    <x v="2"/>
    <n v="0.3"/>
    <x v="7"/>
    <m/>
    <n v="20321.981405258099"/>
    <x v="1995"/>
    <n v="50"/>
    <n v="24.214080333709699"/>
    <n v="2727"/>
    <n v="13.3"/>
    <n v="27.03"/>
    <n v="33.5"/>
    <n v="2"/>
    <s v="192,168,219,141:58000"/>
    <m/>
    <m/>
    <m/>
    <m/>
    <m/>
    <m/>
    <n v="45907"/>
    <x v="1"/>
  </r>
  <r>
    <x v="1"/>
    <x v="4"/>
    <x v="3"/>
    <n v="0.18"/>
    <x v="7"/>
    <m/>
    <n v="17073.719358921"/>
    <x v="1996"/>
    <n v="50"/>
    <n v="6.8860082626342702"/>
    <n v="4228"/>
    <n v="13.41"/>
    <n v="26.92"/>
    <n v="33.5"/>
    <n v="2"/>
    <s v="192,168,219,141:58000"/>
    <m/>
    <m/>
    <m/>
    <m/>
    <m/>
    <m/>
    <n v="56684"/>
    <x v="1"/>
  </r>
  <r>
    <x v="1"/>
    <x v="4"/>
    <x v="4"/>
    <n v="0.126169154228855"/>
    <x v="7"/>
    <m/>
    <n v="15209.0787701606"/>
    <x v="1997"/>
    <n v="50"/>
    <n v="9.4179055690765292"/>
    <n v="5164"/>
    <n v="13.39"/>
    <n v="26.92"/>
    <n v="33.5"/>
    <n v="2"/>
    <s v="192,168,219,141:58000"/>
    <m/>
    <m/>
    <m/>
    <m/>
    <m/>
    <m/>
    <n v="65670"/>
    <x v="1"/>
  </r>
  <r>
    <x v="1"/>
    <x v="4"/>
    <x v="5"/>
    <n v="2.9960159362549799E-2"/>
    <x v="7"/>
    <m/>
    <n v="7133.1014270782398"/>
    <x v="1998"/>
    <n v="50"/>
    <n v="20.681771993637"/>
    <n v="5522"/>
    <n v="16.11"/>
    <n v="26.54"/>
    <n v="33.5"/>
    <n v="1"/>
    <s v="192,168,219,141:58000"/>
    <m/>
    <m/>
    <m/>
    <m/>
    <m/>
    <m/>
    <n v="68102"/>
    <x v="1"/>
  </r>
  <r>
    <x v="1"/>
    <x v="4"/>
    <x v="6"/>
    <n v="4.48504983388704E-2"/>
    <x v="7"/>
    <m/>
    <n v="9096.5959067344593"/>
    <x v="1999"/>
    <n v="50"/>
    <n v="12.847749710083001"/>
    <n v="5117"/>
    <n v="27.41"/>
    <n v="28.8"/>
    <n v="34.5"/>
    <n v="3"/>
    <s v="192,168,219,141:58000"/>
    <m/>
    <m/>
    <m/>
    <m/>
    <m/>
    <m/>
    <n v="69814"/>
    <x v="1"/>
  </r>
  <r>
    <x v="2"/>
    <x v="4"/>
    <x v="0"/>
    <n v="0.98"/>
    <x v="7"/>
    <m/>
    <n v="9.5461215972900302"/>
    <x v="2000"/>
    <n v="50"/>
    <n v="0.26946377754211398"/>
    <n v="1"/>
    <n v="9.64"/>
    <n v="26.3"/>
    <n v="33.5"/>
    <n v="1"/>
    <s v="192,168,219,141:58000"/>
    <m/>
    <m/>
    <m/>
    <m/>
    <m/>
    <m/>
    <n v="75921"/>
    <x v="1"/>
  </r>
  <r>
    <x v="2"/>
    <x v="4"/>
    <x v="1"/>
    <n v="0.704313725490196"/>
    <x v="7"/>
    <m/>
    <n v="14847.876219272601"/>
    <x v="2001"/>
    <n v="50"/>
    <n v="7.3830940723419101"/>
    <n v="91"/>
    <n v="12.46"/>
    <n v="26.99"/>
    <n v="33.5"/>
    <n v="1"/>
    <s v="192,168,219,141:58000"/>
    <m/>
    <m/>
    <m/>
    <m/>
    <m/>
    <m/>
    <n v="90070"/>
    <x v="1"/>
  </r>
  <r>
    <x v="2"/>
    <x v="4"/>
    <x v="2"/>
    <n v="0.34"/>
    <x v="7"/>
    <m/>
    <n v="27189.106178522099"/>
    <x v="2002"/>
    <n v="50"/>
    <n v="14.8318858146667"/>
    <n v="404"/>
    <n v="12.44"/>
    <n v="26.78"/>
    <n v="33.5"/>
    <n v="1"/>
    <s v="192,168,219,141:58000"/>
    <m/>
    <m/>
    <m/>
    <m/>
    <m/>
    <m/>
    <n v="102437"/>
    <x v="1"/>
  </r>
  <r>
    <x v="2"/>
    <x v="4"/>
    <x v="3"/>
    <n v="0.22"/>
    <x v="7"/>
    <m/>
    <n v="33535.586870908701"/>
    <x v="2003"/>
    <n v="50"/>
    <n v="18.133069038391099"/>
    <n v="151"/>
    <n v="13.1"/>
    <n v="26.78"/>
    <n v="34.5"/>
    <n v="1"/>
    <s v="192,168,219,141:58000"/>
    <m/>
    <m/>
    <m/>
    <m/>
    <m/>
    <m/>
    <n v="112419"/>
    <x v="1"/>
  </r>
  <r>
    <x v="2"/>
    <x v="4"/>
    <x v="4"/>
    <n v="0.14925373134328301"/>
    <x v="7"/>
    <m/>
    <n v="39791.197360753999"/>
    <x v="2004"/>
    <n v="50"/>
    <n v="26.742203950881901"/>
    <n v="0"/>
    <n v="13.79"/>
    <n v="26.5"/>
    <n v="33.5"/>
    <n v="0"/>
    <s v="192,168,219,141:58000"/>
    <m/>
    <m/>
    <m/>
    <m/>
    <m/>
    <m/>
    <n v="10037"/>
    <x v="1"/>
  </r>
  <r>
    <x v="2"/>
    <x v="4"/>
    <x v="5"/>
    <n v="0.06"/>
    <x v="7"/>
    <m/>
    <n v="14646.899467945001"/>
    <x v="2005"/>
    <n v="50"/>
    <n v="9.7080836296081507"/>
    <n v="0"/>
    <n v="29.36"/>
    <n v="32.880000000000003"/>
    <n v="28.5"/>
    <n v="0"/>
    <s v="192,168,219,141:58000"/>
    <m/>
    <m/>
    <m/>
    <m/>
    <m/>
    <m/>
    <n v="2920"/>
    <x v="1"/>
  </r>
  <r>
    <x v="2"/>
    <x v="4"/>
    <x v="6"/>
    <n v="0.24983388704318901"/>
    <x v="7"/>
    <m/>
    <n v="78570.3811156749"/>
    <x v="2006"/>
    <n v="50"/>
    <n v="19.308944702148398"/>
    <n v="0"/>
    <n v="15.71"/>
    <n v="26.5"/>
    <n v="29.5"/>
    <n v="0"/>
    <s v="192,168,219,141:58000"/>
    <m/>
    <m/>
    <m/>
    <m/>
    <m/>
    <m/>
    <n v="10257"/>
    <x v="1"/>
  </r>
  <r>
    <x v="3"/>
    <x v="4"/>
    <x v="0"/>
    <n v="1"/>
    <x v="7"/>
    <m/>
    <n v="5.492431640625"/>
    <x v="2007"/>
    <n v="50"/>
    <n v="0.144100666046142"/>
    <n v="0"/>
    <n v="10.73"/>
    <n v="26.59"/>
    <n v="33.5"/>
    <n v="0"/>
    <s v="192,168,219,141:58000"/>
    <m/>
    <m/>
    <m/>
    <m/>
    <m/>
    <m/>
    <n v="18089"/>
    <x v="1"/>
  </r>
  <r>
    <x v="3"/>
    <x v="4"/>
    <x v="1"/>
    <n v="0.54"/>
    <x v="7"/>
    <m/>
    <n v="19876.547972917499"/>
    <x v="2008"/>
    <n v="50"/>
    <n v="14.6396927833557"/>
    <n v="1173"/>
    <n v="13.31"/>
    <n v="26.53"/>
    <n v="30.5"/>
    <n v="0"/>
    <s v="192,168,219,141:58000"/>
    <m/>
    <m/>
    <m/>
    <m/>
    <m/>
    <m/>
    <n v="31652"/>
    <x v="1"/>
  </r>
  <r>
    <x v="3"/>
    <x v="4"/>
    <x v="2"/>
    <n v="0.28000000000000003"/>
    <x v="7"/>
    <m/>
    <n v="26233.079714775002"/>
    <x v="2009"/>
    <n v="50"/>
    <n v="26.325070142745901"/>
    <n v="3636"/>
    <n v="13.35"/>
    <n v="26.76"/>
    <n v="33.5"/>
    <n v="2"/>
    <s v="192,168,219,141:58000"/>
    <m/>
    <m/>
    <m/>
    <m/>
    <m/>
    <m/>
    <n v="44691"/>
    <x v="1"/>
  </r>
  <r>
    <x v="3"/>
    <x v="4"/>
    <x v="3"/>
    <n v="0.18211920529801301"/>
    <x v="7"/>
    <m/>
    <n v="23594.485085010499"/>
    <x v="2010"/>
    <n v="50"/>
    <n v="34.1707024574279"/>
    <n v="5738"/>
    <n v="12.75"/>
    <n v="26.65"/>
    <n v="33.5"/>
    <n v="3"/>
    <s v="192,168,219,141:58000"/>
    <m/>
    <m/>
    <m/>
    <m/>
    <m/>
    <m/>
    <n v="56182"/>
    <x v="1"/>
  </r>
  <r>
    <x v="3"/>
    <x v="4"/>
    <x v="4"/>
    <n v="0.12895522388059699"/>
    <x v="7"/>
    <m/>
    <n v="7426.5800509452802"/>
    <x v="2011"/>
    <n v="50"/>
    <n v="4.9490067958831698"/>
    <n v="7950"/>
    <n v="14.88"/>
    <n v="26.55"/>
    <n v="33.5"/>
    <n v="5"/>
    <s v="192,168,219,141:58000"/>
    <m/>
    <m/>
    <m/>
    <m/>
    <m/>
    <m/>
    <n v="64033"/>
    <x v="1"/>
  </r>
  <r>
    <x v="3"/>
    <x v="4"/>
    <x v="5"/>
    <n v="0.1"/>
    <x v="7"/>
    <m/>
    <n v="8112.7717826366397"/>
    <x v="2012"/>
    <n v="50"/>
    <n v="6.2240488529205296"/>
    <n v="9538"/>
    <n v="15.05"/>
    <n v="26.83"/>
    <n v="33.5"/>
    <n v="2"/>
    <s v="192,168,219,141:58000"/>
    <m/>
    <m/>
    <m/>
    <m/>
    <m/>
    <m/>
    <n v="69356"/>
    <x v="1"/>
  </r>
  <r>
    <x v="3"/>
    <x v="4"/>
    <x v="6"/>
    <n v="0.24"/>
    <x v="7"/>
    <m/>
    <n v="49496.1475994586"/>
    <x v="2013"/>
    <n v="50"/>
    <n v="19.826598644256499"/>
    <n v="7826"/>
    <n v="15.58"/>
    <n v="26.91"/>
    <n v="33.5"/>
    <n v="1"/>
    <s v="192,168,219,141:58000"/>
    <m/>
    <m/>
    <m/>
    <m/>
    <m/>
    <m/>
    <n v="80880"/>
    <x v="1"/>
  </r>
  <r>
    <x v="4"/>
    <x v="4"/>
    <x v="0"/>
    <n v="0.98"/>
    <x v="7"/>
    <m/>
    <n v="12.8576884269714"/>
    <x v="2014"/>
    <n v="50"/>
    <n v="1.2726783752441399E-2"/>
    <n v="1"/>
    <n v="10.43"/>
    <n v="26.62"/>
    <n v="33.5"/>
    <n v="3"/>
    <s v="192,168,219,141:58000"/>
    <m/>
    <m/>
    <m/>
    <m/>
    <m/>
    <m/>
    <n v="92470"/>
    <x v="1"/>
  </r>
  <r>
    <x v="4"/>
    <x v="4"/>
    <x v="1"/>
    <n v="0.542745098039215"/>
    <x v="7"/>
    <m/>
    <n v="10278.7536582946"/>
    <x v="2015"/>
    <n v="50"/>
    <n v="0.56486487388610795"/>
    <n v="707"/>
    <n v="13.01"/>
    <n v="26.65"/>
    <n v="33.5"/>
    <n v="1"/>
    <s v="192,168,219,141:58000"/>
    <m/>
    <m/>
    <m/>
    <m/>
    <m/>
    <m/>
    <n v="108159"/>
    <x v="1"/>
  </r>
  <r>
    <x v="4"/>
    <x v="4"/>
    <x v="2"/>
    <n v="0.25188118811881099"/>
    <x v="7"/>
    <m/>
    <n v="14897.987585782999"/>
    <x v="2016"/>
    <n v="50"/>
    <n v="6.7975211143493599"/>
    <n v="2061"/>
    <n v="12.83"/>
    <n v="26.53"/>
    <n v="33.5"/>
    <n v="1"/>
    <s v="192,168,219,141:58000"/>
    <m/>
    <m/>
    <m/>
    <m/>
    <m/>
    <m/>
    <n v="120954"/>
    <x v="1"/>
  </r>
  <r>
    <x v="4"/>
    <x v="4"/>
    <x v="3"/>
    <n v="0.196026490066225"/>
    <x v="7"/>
    <m/>
    <n v="18141.048494577401"/>
    <x v="2017"/>
    <n v="50"/>
    <n v="8.3779106140136701"/>
    <n v="2567"/>
    <n v="13.36"/>
    <n v="26.56"/>
    <n v="33.5"/>
    <n v="1"/>
    <s v="192,168,219,141:58000"/>
    <m/>
    <m/>
    <m/>
    <m/>
    <m/>
    <m/>
    <n v="133987"/>
    <x v="1"/>
  </r>
  <r>
    <x v="4"/>
    <x v="4"/>
    <x v="4"/>
    <n v="0.138407960199004"/>
    <x v="7"/>
    <m/>
    <n v="21798.0704097747"/>
    <x v="2018"/>
    <n v="50"/>
    <n v="10.536113500595"/>
    <n v="2613"/>
    <n v="12.41"/>
    <n v="26.69"/>
    <n v="33.5"/>
    <n v="1"/>
    <s v="192,168,219,141:58000"/>
    <m/>
    <m/>
    <m/>
    <m/>
    <m/>
    <m/>
    <n v="143617"/>
    <x v="1"/>
  </r>
  <r>
    <x v="4"/>
    <x v="4"/>
    <x v="5"/>
    <n v="0.30932270916334598"/>
    <x v="7"/>
    <m/>
    <n v="68236.185677051501"/>
    <x v="2019"/>
    <n v="50"/>
    <n v="17.1741187572479"/>
    <n v="2008"/>
    <n v="26.73"/>
    <n v="27.85"/>
    <n v="33.5"/>
    <n v="2"/>
    <s v="192,168,219,141:58000"/>
    <m/>
    <m/>
    <m/>
    <m/>
    <m/>
    <m/>
    <n v="156792"/>
    <x v="1"/>
  </r>
  <r>
    <x v="4"/>
    <x v="4"/>
    <x v="6"/>
    <n v="0.22830564784053101"/>
    <x v="7"/>
    <m/>
    <n v="71527.141370296406"/>
    <x v="2020"/>
    <n v="50"/>
    <n v="19.1434905529022"/>
    <n v="664"/>
    <n v="14.86"/>
    <n v="26.6"/>
    <n v="33.5"/>
    <n v="1"/>
    <s v="192,168,219,141:58000"/>
    <m/>
    <m/>
    <m/>
    <m/>
    <m/>
    <m/>
    <n v="168071"/>
    <x v="1"/>
  </r>
  <r>
    <x v="5"/>
    <x v="4"/>
    <x v="0"/>
    <n v="0.88"/>
    <x v="7"/>
    <m/>
    <n v="299.65415358543299"/>
    <x v="2021"/>
    <n v="50"/>
    <n v="6.6052367687225297"/>
    <n v="0"/>
    <n v="11.47"/>
    <n v="26.35"/>
    <n v="33.5"/>
    <n v="0"/>
    <s v="192,168,219,141:58000"/>
    <m/>
    <m/>
    <m/>
    <m/>
    <m/>
    <m/>
    <n v="180556"/>
    <x v="1"/>
  </r>
  <r>
    <x v="5"/>
    <x v="4"/>
    <x v="1"/>
    <n v="0.4"/>
    <x v="7"/>
    <m/>
    <n v="20393.057781457901"/>
    <x v="2022"/>
    <n v="50"/>
    <n v="19.098201751708899"/>
    <n v="1530"/>
    <n v="12.36"/>
    <n v="26.34"/>
    <n v="34.5"/>
    <n v="0"/>
    <s v="192,168,219,141:58000"/>
    <m/>
    <m/>
    <m/>
    <m/>
    <m/>
    <m/>
    <n v="13065"/>
    <x v="1"/>
  </r>
  <r>
    <x v="5"/>
    <x v="4"/>
    <x v="2"/>
    <n v="0.2"/>
    <x v="7"/>
    <m/>
    <n v="29516.643196344299"/>
    <x v="2023"/>
    <n v="50"/>
    <n v="28.862806558609002"/>
    <n v="4040"/>
    <n v="13.01"/>
    <n v="26.47"/>
    <n v="32.5"/>
    <n v="0"/>
    <s v="192,168,219,141:58000"/>
    <m/>
    <m/>
    <m/>
    <m/>
    <m/>
    <m/>
    <n v="23734"/>
    <x v="1"/>
  </r>
  <r>
    <x v="5"/>
    <x v="4"/>
    <x v="3"/>
    <n v="0.147019867549668"/>
    <x v="7"/>
    <m/>
    <n v="33438.916928529703"/>
    <x v="2024"/>
    <n v="50"/>
    <n v="29.260586738586401"/>
    <n v="6440"/>
    <n v="13.68"/>
    <n v="26.54"/>
    <n v="29.5"/>
    <n v="0"/>
    <s v="192,168,219,141:58000"/>
    <m/>
    <m/>
    <m/>
    <m/>
    <m/>
    <m/>
    <n v="36429"/>
    <x v="1"/>
  </r>
  <r>
    <x v="5"/>
    <x v="4"/>
    <x v="4"/>
    <n v="0.08"/>
    <x v="7"/>
    <m/>
    <n v="28968.1965944767"/>
    <x v="2025"/>
    <n v="50"/>
    <n v="33.679676294326697"/>
    <n v="9246"/>
    <n v="13.44"/>
    <n v="26.54"/>
    <n v="29.5"/>
    <n v="0"/>
    <s v="192,168,219,141:58000"/>
    <m/>
    <m/>
    <m/>
    <m/>
    <m/>
    <m/>
    <n v="47260"/>
    <x v="1"/>
  </r>
  <r>
    <x v="5"/>
    <x v="4"/>
    <x v="5"/>
    <n v="0.32565737051792798"/>
    <x v="7"/>
    <m/>
    <n v="63742.4609038829"/>
    <x v="2026"/>
    <n v="50"/>
    <n v="14.517203330993601"/>
    <n v="8463"/>
    <n v="15.16"/>
    <n v="26.65"/>
    <n v="29.5"/>
    <n v="0"/>
    <s v="192,168,219,141:58000"/>
    <m/>
    <m/>
    <m/>
    <m/>
    <m/>
    <m/>
    <n v="59346"/>
    <x v="1"/>
  </r>
  <r>
    <x v="5"/>
    <x v="4"/>
    <x v="6"/>
    <n v="0.256212624584717"/>
    <x v="7"/>
    <m/>
    <n v="81316.926163196506"/>
    <x v="2027"/>
    <n v="50"/>
    <n v="19.811769962310699"/>
    <n v="11194"/>
    <n v="15.43"/>
    <n v="26.7"/>
    <n v="29.5"/>
    <n v="0"/>
    <s v="192,168,219,141:58000"/>
    <m/>
    <m/>
    <m/>
    <m/>
    <m/>
    <m/>
    <n v="73199"/>
    <x v="1"/>
  </r>
  <r>
    <x v="6"/>
    <x v="4"/>
    <x v="0"/>
    <n v="0.98"/>
    <x v="7"/>
    <m/>
    <n v="25.286760330200099"/>
    <x v="2028"/>
    <n v="50"/>
    <n v="0.40416908264160101"/>
    <n v="1"/>
    <n v="26.28"/>
    <n v="26.65"/>
    <n v="28.5"/>
    <n v="2"/>
    <s v="192,168,219,141:58000"/>
    <m/>
    <m/>
    <m/>
    <m/>
    <m/>
    <m/>
    <n v="88207"/>
    <x v="1"/>
  </r>
  <r>
    <x v="6"/>
    <x v="4"/>
    <x v="1"/>
    <n v="0.44"/>
    <x v="7"/>
    <m/>
    <n v="18260.279211759502"/>
    <x v="2029"/>
    <n v="50"/>
    <n v="15.1431529521942"/>
    <n v="1428"/>
    <n v="13.34"/>
    <n v="26.33"/>
    <n v="29.5"/>
    <n v="0"/>
    <s v="192,168,219,141:58000"/>
    <m/>
    <m/>
    <m/>
    <m/>
    <m/>
    <m/>
    <n v="103857"/>
    <x v="1"/>
  </r>
  <r>
    <x v="6"/>
    <x v="4"/>
    <x v="2"/>
    <n v="0.24811881188118801"/>
    <x v="7"/>
    <m/>
    <n v="19596.2882573604"/>
    <x v="2030"/>
    <n v="50"/>
    <n v="15.426000833511299"/>
    <n v="3797"/>
    <n v="13.28"/>
    <n v="26.25"/>
    <n v="28.5"/>
    <n v="2"/>
    <s v="192,168,219,141:58000"/>
    <m/>
    <m/>
    <m/>
    <m/>
    <m/>
    <m/>
    <n v="118708"/>
    <x v="1"/>
  </r>
  <r>
    <x v="6"/>
    <x v="4"/>
    <x v="3"/>
    <n v="0.16569536423841"/>
    <x v="7"/>
    <m/>
    <n v="18454.713310241699"/>
    <x v="2031"/>
    <n v="50"/>
    <n v="15.715185165405201"/>
    <n v="6299"/>
    <n v="13.12"/>
    <n v="26.35"/>
    <n v="28.5"/>
    <n v="2"/>
    <s v="192,168,219,141:58000"/>
    <m/>
    <m/>
    <m/>
    <m/>
    <m/>
    <m/>
    <n v="131970"/>
    <x v="1"/>
  </r>
  <r>
    <x v="6"/>
    <x v="4"/>
    <x v="4"/>
    <n v="7.6716417910447698E-2"/>
    <x v="7"/>
    <m/>
    <n v="29561.941179990699"/>
    <x v="2032"/>
    <n v="50"/>
    <n v="37.959338188171301"/>
    <n v="9279"/>
    <n v="13.62"/>
    <n v="26.29"/>
    <n v="31.5"/>
    <n v="0"/>
    <s v="192,168,219,141:58000"/>
    <m/>
    <m/>
    <m/>
    <m/>
    <m/>
    <m/>
    <n v="143955"/>
    <x v="1"/>
  </r>
  <r>
    <x v="6"/>
    <x v="4"/>
    <x v="5"/>
    <n v="0.42039840637450199"/>
    <x v="7"/>
    <m/>
    <n v="82785.392595767902"/>
    <x v="2033"/>
    <n v="50"/>
    <n v="18.9649496078491"/>
    <n v="7274"/>
    <n v="15.48"/>
    <n v="26.42"/>
    <n v="33.5"/>
    <n v="2"/>
    <s v="192,168,219,141:58000"/>
    <m/>
    <m/>
    <m/>
    <m/>
    <m/>
    <m/>
    <n v="160639"/>
    <x v="1"/>
  </r>
  <r>
    <x v="6"/>
    <x v="4"/>
    <x v="6"/>
    <n v="0.18750830564783999"/>
    <x v="7"/>
    <m/>
    <n v="28036.1051881313"/>
    <x v="2034"/>
    <n v="50"/>
    <n v="7.1564846038818297"/>
    <n v="12228"/>
    <n v="15.07"/>
    <n v="26.33"/>
    <n v="28.5"/>
    <n v="2"/>
    <s v="192,168,219,141:58000"/>
    <m/>
    <m/>
    <m/>
    <m/>
    <m/>
    <m/>
    <n v="174336"/>
    <x v="1"/>
  </r>
  <r>
    <x v="7"/>
    <x v="4"/>
    <x v="0"/>
    <n v="0.44"/>
    <x v="7"/>
    <m/>
    <n v="328.61845636367798"/>
    <x v="2035"/>
    <n v="50"/>
    <n v="25.121715784072801"/>
    <n v="28"/>
    <n v="14.21"/>
    <n v="26.27"/>
    <n v="33.5"/>
    <n v="2"/>
    <s v="192,168,219,141:58000"/>
    <m/>
    <m/>
    <m/>
    <m/>
    <m/>
    <m/>
    <n v="194044"/>
    <x v="1"/>
  </r>
  <r>
    <x v="7"/>
    <x v="4"/>
    <x v="1"/>
    <n v="0.42"/>
    <x v="7"/>
    <m/>
    <n v="14612.5375504493"/>
    <x v="2036"/>
    <n v="50"/>
    <n v="19.943154811859099"/>
    <n v="1479"/>
    <n v="13.76"/>
    <n v="26.36"/>
    <n v="33.5"/>
    <n v="5"/>
    <s v="192,168,219,141:58000"/>
    <m/>
    <m/>
    <m/>
    <m/>
    <m/>
    <m/>
    <n v="210377"/>
    <x v="1"/>
  </r>
  <r>
    <x v="7"/>
    <x v="4"/>
    <x v="2"/>
    <n v="0.26"/>
    <x v="7"/>
    <m/>
    <n v="13018.0173139572"/>
    <x v="2037"/>
    <n v="50"/>
    <n v="0.17201280593872001"/>
    <n v="3030"/>
    <n v="12.63"/>
    <n v="26.33"/>
    <n v="33.5"/>
    <n v="1"/>
    <s v="192,168,219,141:58000"/>
    <m/>
    <m/>
    <m/>
    <m/>
    <m/>
    <m/>
    <n v="225953"/>
    <x v="1"/>
  </r>
  <r>
    <x v="7"/>
    <x v="4"/>
    <x v="3"/>
    <n v="0.23894039735099301"/>
    <x v="7"/>
    <m/>
    <n v="8680.2535142898505"/>
    <x v="2038"/>
    <n v="50"/>
    <n v="5.0672743320464999"/>
    <n v="4890"/>
    <n v="13.36"/>
    <n v="25.93"/>
    <n v="28.5"/>
    <n v="4"/>
    <s v="192,168,219,141:58000"/>
    <m/>
    <m/>
    <m/>
    <m/>
    <m/>
    <m/>
    <n v="240597"/>
    <x v="1"/>
  </r>
  <r>
    <x v="7"/>
    <x v="4"/>
    <x v="4"/>
    <n v="0.32"/>
    <x v="7"/>
    <m/>
    <n v="8082.6153695583298"/>
    <x v="2039"/>
    <n v="50"/>
    <n v="3.8457758426666202"/>
    <n v="6834"/>
    <n v="14.5"/>
    <n v="26.28"/>
    <n v="33.5"/>
    <n v="5"/>
    <s v="192,168,219,141:58000"/>
    <m/>
    <m/>
    <m/>
    <m/>
    <m/>
    <m/>
    <n v="256812"/>
    <x v="1"/>
  </r>
  <r>
    <x v="7"/>
    <x v="4"/>
    <x v="5"/>
    <n v="0.40111553784860499"/>
    <x v="7"/>
    <m/>
    <n v="39662.809532403902"/>
    <x v="2040"/>
    <n v="50"/>
    <n v="5.8208088874816797"/>
    <n v="7242"/>
    <n v="15.21"/>
    <n v="26.31"/>
    <n v="33.5"/>
    <n v="3"/>
    <s v="192,168,219,141:58000"/>
    <m/>
    <m/>
    <m/>
    <m/>
    <m/>
    <m/>
    <n v="275737"/>
    <x v="1"/>
  </r>
  <r>
    <x v="7"/>
    <x v="4"/>
    <x v="6"/>
    <n v="0.20817275747508299"/>
    <x v="7"/>
    <m/>
    <n v="34992.07106781"/>
    <x v="2041"/>
    <n v="50"/>
    <n v="11.2027997970581"/>
    <n v="6622"/>
    <n v="23.29"/>
    <n v="26.47"/>
    <n v="33.5"/>
    <n v="1"/>
    <s v="192,168,219,141:58000"/>
    <m/>
    <m/>
    <m/>
    <m/>
    <m/>
    <m/>
    <n v="292692"/>
    <x v="1"/>
  </r>
  <r>
    <x v="8"/>
    <x v="4"/>
    <x v="0"/>
    <n v="0.6"/>
    <x v="7"/>
    <m/>
    <n v="195.75051641464199"/>
    <x v="2042"/>
    <n v="50"/>
    <n v="3.9750888347625701"/>
    <n v="13"/>
    <n v="22.04"/>
    <n v="26.02"/>
    <n v="33.5"/>
    <n v="1"/>
    <s v="192,168,219,141:58000"/>
    <m/>
    <m/>
    <m/>
    <m/>
    <m/>
    <m/>
    <n v="310575"/>
    <x v="1"/>
  </r>
  <r>
    <x v="8"/>
    <x v="4"/>
    <x v="1"/>
    <n v="0.67568627450980301"/>
    <x v="7"/>
    <m/>
    <n v="13142.162115097"/>
    <x v="2043"/>
    <n v="50"/>
    <n v="4.51783967018127"/>
    <n v="164"/>
    <n v="13.79"/>
    <n v="25.89"/>
    <n v="29.5"/>
    <n v="2"/>
    <s v="192,168,219,141:58000"/>
    <m/>
    <m/>
    <m/>
    <m/>
    <m/>
    <m/>
    <n v="329466"/>
    <x v="1"/>
  </r>
  <r>
    <x v="8"/>
    <x v="4"/>
    <x v="2"/>
    <n v="0.28000000000000003"/>
    <x v="7"/>
    <m/>
    <n v="11456.6102566719"/>
    <x v="2044"/>
    <n v="50"/>
    <n v="4.6674013137817303"/>
    <n v="1818"/>
    <n v="12.79"/>
    <n v="25.9"/>
    <n v="33.5"/>
    <n v="5"/>
    <s v="192,168,219,141:58000"/>
    <m/>
    <m/>
    <m/>
    <m/>
    <m/>
    <m/>
    <n v="346256"/>
    <x v="1"/>
  </r>
  <r>
    <x v="8"/>
    <x v="4"/>
    <x v="3"/>
    <n v="0.26"/>
    <x v="7"/>
    <m/>
    <n v="25518.3364450931"/>
    <x v="2045"/>
    <n v="50"/>
    <n v="10.5968601703643"/>
    <n v="1359"/>
    <n v="27.45"/>
    <n v="26.94"/>
    <n v="33.5"/>
    <n v="1"/>
    <s v="192,168,219,141:58000"/>
    <m/>
    <m/>
    <m/>
    <m/>
    <m/>
    <m/>
    <n v="363075"/>
    <x v="1"/>
  </r>
  <r>
    <x v="8"/>
    <x v="4"/>
    <x v="4"/>
    <n v="0.5"/>
    <x v="7"/>
    <m/>
    <n v="51648.719657897898"/>
    <x v="2046"/>
    <n v="50"/>
    <n v="0.51619791984558105"/>
    <n v="4623"/>
    <n v="15.66"/>
    <n v="25.94"/>
    <n v="33.5"/>
    <n v="2"/>
    <s v="192,168,219,141:58000"/>
    <m/>
    <m/>
    <m/>
    <m/>
    <m/>
    <m/>
    <n v="383850"/>
    <x v="1"/>
  </r>
  <r>
    <x v="8"/>
    <x v="4"/>
    <x v="5"/>
    <n v="0.49306772908366497"/>
    <x v="7"/>
    <m/>
    <n v="43321.365290403301"/>
    <x v="2047"/>
    <n v="50"/>
    <n v="3.3528926372528001"/>
    <n v="4016"/>
    <n v="15.18"/>
    <n v="26.19"/>
    <n v="33.5"/>
    <n v="2"/>
    <s v="192,168,219,141:58000"/>
    <m/>
    <m/>
    <m/>
    <m/>
    <m/>
    <m/>
    <n v="402601"/>
    <x v="1"/>
  </r>
  <r>
    <x v="8"/>
    <x v="4"/>
    <x v="6"/>
    <n v="0.30730897009966701"/>
    <x v="7"/>
    <m/>
    <n v="52933.295077562303"/>
    <x v="2048"/>
    <n v="50"/>
    <n v="1.0644845962524401"/>
    <n v="8017"/>
    <n v="19.71"/>
    <n v="25.96"/>
    <n v="32.5"/>
    <n v="2"/>
    <s v="192,168,219,141:58000"/>
    <m/>
    <m/>
    <m/>
    <m/>
    <m/>
    <m/>
    <n v="421763"/>
    <x v="1"/>
  </r>
  <r>
    <x v="9"/>
    <x v="4"/>
    <x v="0"/>
    <n v="0.64"/>
    <x v="7"/>
    <m/>
    <n v="132.68315029144199"/>
    <x v="2049"/>
    <n v="50"/>
    <n v="0.95018720626830999"/>
    <n v="18"/>
    <n v="13.64"/>
    <n v="25.83"/>
    <n v="29.5"/>
    <n v="2"/>
    <s v="192,168,219,141:58000"/>
    <m/>
    <m/>
    <m/>
    <m/>
    <m/>
    <m/>
    <n v="441848"/>
    <x v="1"/>
  </r>
  <r>
    <x v="9"/>
    <x v="4"/>
    <x v="1"/>
    <n v="0.48"/>
    <x v="7"/>
    <m/>
    <n v="11233.376534461901"/>
    <x v="2050"/>
    <n v="50"/>
    <n v="16.3106722831726"/>
    <n v="1326"/>
    <n v="14.12"/>
    <n v="25.7"/>
    <n v="33.5"/>
    <n v="8"/>
    <s v="192,168,219,141:58000"/>
    <m/>
    <m/>
    <m/>
    <m/>
    <m/>
    <m/>
    <n v="462617"/>
    <x v="1"/>
  </r>
  <r>
    <x v="9"/>
    <x v="4"/>
    <x v="2"/>
    <n v="0.24"/>
    <x v="7"/>
    <m/>
    <n v="31329.798062562899"/>
    <x v="2051"/>
    <n v="50"/>
    <n v="24.315478563308702"/>
    <n v="3838"/>
    <n v="14.19"/>
    <n v="25.79"/>
    <n v="30.5"/>
    <n v="0"/>
    <s v="192,168,219,141:58000"/>
    <m/>
    <m/>
    <m/>
    <m/>
    <m/>
    <m/>
    <n v="480552"/>
    <x v="1"/>
  </r>
  <r>
    <x v="9"/>
    <x v="4"/>
    <x v="3"/>
    <n v="0.12"/>
    <x v="7"/>
    <m/>
    <n v="8040.6957626342701"/>
    <x v="2052"/>
    <n v="50"/>
    <n v="8.8779551982879603"/>
    <n v="5587"/>
    <n v="13.69"/>
    <n v="25.84"/>
    <n v="33.5"/>
    <n v="2"/>
    <s v="192,168,219,141:58000"/>
    <m/>
    <m/>
    <m/>
    <m/>
    <m/>
    <m/>
    <n v="497387"/>
    <x v="1"/>
  </r>
  <r>
    <x v="9"/>
    <x v="4"/>
    <x v="4"/>
    <n v="0.35004975124378102"/>
    <x v="7"/>
    <m/>
    <n v="29278.533407926501"/>
    <x v="2053"/>
    <n v="50"/>
    <n v="0.28173875808715798"/>
    <n v="6532"/>
    <n v="14.13"/>
    <n v="25.93"/>
    <n v="28.5"/>
    <n v="4"/>
    <s v="192,168,219,141:58000"/>
    <m/>
    <m/>
    <m/>
    <m/>
    <m/>
    <m/>
    <n v="513414"/>
    <x v="1"/>
  </r>
  <r>
    <x v="9"/>
    <x v="4"/>
    <x v="5"/>
    <n v="0.44"/>
    <x v="7"/>
    <m/>
    <n v="49637.130784749897"/>
    <x v="2054"/>
    <n v="50"/>
    <n v="27.451084613799999"/>
    <n v="7028"/>
    <n v="17.77"/>
    <n v="25.82"/>
    <n v="28.5"/>
    <n v="2"/>
    <s v="192,168,219,141:58000"/>
    <m/>
    <m/>
    <m/>
    <m/>
    <m/>
    <m/>
    <n v="531329"/>
    <x v="1"/>
  </r>
  <r>
    <x v="9"/>
    <x v="4"/>
    <x v="6"/>
    <n v="0.30392026578073"/>
    <x v="7"/>
    <m/>
    <n v="76730.777366876602"/>
    <x v="2055"/>
    <n v="50"/>
    <n v="29.842571973800599"/>
    <n v="10476"/>
    <n v="17"/>
    <n v="26.02"/>
    <n v="33.5"/>
    <n v="1"/>
    <s v="192,168,219,141:58000"/>
    <m/>
    <m/>
    <m/>
    <m/>
    <m/>
    <m/>
    <n v="553321"/>
    <x v="1"/>
  </r>
  <r>
    <x v="10"/>
    <x v="4"/>
    <x v="0"/>
    <n v="0.32"/>
    <x v="7"/>
    <m/>
    <n v="80.731853961944495"/>
    <x v="2056"/>
    <n v="50"/>
    <n v="4.9574375152587804E-3"/>
    <n v="34"/>
    <n v="13.38"/>
    <n v="25.94"/>
    <n v="33.5"/>
    <n v="2"/>
    <s v="192,168,219,141:58000"/>
    <m/>
    <m/>
    <m/>
    <m/>
    <m/>
    <m/>
    <n v="569478"/>
    <x v="1"/>
  </r>
  <r>
    <x v="10"/>
    <x v="4"/>
    <x v="1"/>
    <n v="0.52"/>
    <x v="7"/>
    <m/>
    <n v="11663.6743957996"/>
    <x v="2057"/>
    <n v="50"/>
    <n v="18.4657464027404"/>
    <n v="1071"/>
    <n v="17.149999999999999"/>
    <n v="25.64"/>
    <n v="33.5"/>
    <n v="2"/>
    <s v="192,168,219,141:58000"/>
    <m/>
    <m/>
    <m/>
    <m/>
    <m/>
    <m/>
    <n v="591979"/>
    <x v="1"/>
  </r>
  <r>
    <x v="10"/>
    <x v="4"/>
    <x v="2"/>
    <n v="0.34"/>
    <x v="7"/>
    <m/>
    <n v="29497.1507520675"/>
    <x v="2058"/>
    <n v="50"/>
    <n v="23.321872949600198"/>
    <n v="3232"/>
    <n v="15.7"/>
    <n v="25.72"/>
    <n v="29.5"/>
    <n v="2"/>
    <s v="192,168,219,141:58000"/>
    <m/>
    <m/>
    <m/>
    <m/>
    <m/>
    <m/>
    <n v="612983"/>
    <x v="1"/>
  </r>
  <r>
    <x v="0"/>
    <x v="0"/>
    <x v="0"/>
    <n v="1"/>
    <x v="7"/>
    <m/>
    <n v="0.21945643424987701"/>
    <x v="2059"/>
    <n v="50"/>
    <n v="4.3277740478515599E-3"/>
    <n v="0"/>
    <n v="10.48"/>
    <n v="28.74"/>
    <n v="30.5"/>
    <n v="0"/>
    <s v="192,168,219,4:57000"/>
    <m/>
    <m/>
    <m/>
    <m/>
    <m/>
    <m/>
    <n v="100"/>
    <x v="1"/>
  </r>
  <r>
    <x v="0"/>
    <x v="0"/>
    <x v="1"/>
    <n v="1"/>
    <x v="7"/>
    <m/>
    <n v="276.41331267356799"/>
    <x v="2060"/>
    <n v="50"/>
    <n v="0.10205578804016099"/>
    <n v="0"/>
    <n v="14.15"/>
    <n v="30.06"/>
    <n v="34.5"/>
    <n v="0"/>
    <s v="192,168,219,4:57000"/>
    <m/>
    <m/>
    <m/>
    <m/>
    <m/>
    <m/>
    <n v="5100"/>
    <x v="1"/>
  </r>
  <r>
    <x v="0"/>
    <x v="0"/>
    <x v="2"/>
    <n v="1"/>
    <x v="7"/>
    <m/>
    <n v="1037.27398061752"/>
    <x v="2061"/>
    <n v="50"/>
    <n v="0.203500986099243"/>
    <n v="0"/>
    <n v="17.53"/>
    <n v="30.31"/>
    <n v="29.5"/>
    <n v="0"/>
    <s v="192,168,219,4:57000"/>
    <m/>
    <m/>
    <m/>
    <m/>
    <m/>
    <m/>
    <n v="10100"/>
    <x v="1"/>
  </r>
  <r>
    <x v="0"/>
    <x v="0"/>
    <x v="3"/>
    <n v="1"/>
    <x v="7"/>
    <m/>
    <n v="3145.8231580257402"/>
    <x v="2062"/>
    <n v="50"/>
    <n v="0.38483858108520502"/>
    <n v="0"/>
    <n v="20.47"/>
    <n v="30.74"/>
    <n v="33.5"/>
    <n v="0"/>
    <s v="192,168,219,4:57000"/>
    <m/>
    <m/>
    <m/>
    <m/>
    <m/>
    <m/>
    <n v="15100"/>
    <x v="1"/>
  </r>
  <r>
    <x v="0"/>
    <x v="0"/>
    <x v="4"/>
    <n v="1"/>
    <x v="7"/>
    <m/>
    <n v="5401.9061267375901"/>
    <x v="2063"/>
    <n v="50"/>
    <n v="0.61543655395507801"/>
    <n v="0"/>
    <n v="23.73"/>
    <n v="30.95"/>
    <n v="34.5"/>
    <n v="0"/>
    <s v="192,168,219,4:57000"/>
    <m/>
    <m/>
    <m/>
    <m/>
    <m/>
    <m/>
    <n v="20100"/>
    <x v="1"/>
  </r>
  <r>
    <x v="0"/>
    <x v="0"/>
    <x v="5"/>
    <n v="1"/>
    <x v="7"/>
    <m/>
    <n v="7023.4011776447296"/>
    <x v="2064"/>
    <n v="50"/>
    <n v="0.66268897056579501"/>
    <n v="0"/>
    <n v="26.29"/>
    <n v="30.58"/>
    <n v="33.5"/>
    <n v="0"/>
    <s v="192,168,219,4:57000"/>
    <m/>
    <m/>
    <m/>
    <m/>
    <m/>
    <m/>
    <n v="25100"/>
    <x v="1"/>
  </r>
  <r>
    <x v="0"/>
    <x v="0"/>
    <x v="6"/>
    <n v="0.34797342192691"/>
    <x v="7"/>
    <m/>
    <n v="17383.2574002742"/>
    <x v="2065"/>
    <n v="50"/>
    <n v="1.36640644073486"/>
    <n v="0"/>
    <n v="34.49"/>
    <n v="30.71"/>
    <n v="28.5"/>
    <n v="0"/>
    <s v="192,168,219,4:57000"/>
    <m/>
    <m/>
    <m/>
    <m/>
    <m/>
    <m/>
    <n v="10956"/>
    <x v="1"/>
  </r>
  <r>
    <x v="1"/>
    <x v="0"/>
    <x v="0"/>
    <n v="1"/>
    <x v="7"/>
    <m/>
    <n v="0.419941425323486"/>
    <x v="2066"/>
    <n v="50"/>
    <n v="7.7733993530273403E-3"/>
    <n v="0"/>
    <n v="10.27"/>
    <n v="28.65"/>
    <n v="34.5"/>
    <n v="0"/>
    <s v="192,168,219,4:57000"/>
    <m/>
    <m/>
    <m/>
    <m/>
    <m/>
    <m/>
    <n v="100"/>
    <x v="1"/>
  </r>
  <r>
    <x v="1"/>
    <x v="0"/>
    <x v="1"/>
    <n v="1"/>
    <x v="7"/>
    <m/>
    <n v="140.03319215774499"/>
    <x v="2067"/>
    <n v="50"/>
    <n v="4.2988061904907199E-2"/>
    <n v="0"/>
    <n v="14.55"/>
    <n v="29.66"/>
    <n v="33.5"/>
    <n v="0"/>
    <s v="192,168,219,4:57000"/>
    <m/>
    <m/>
    <m/>
    <m/>
    <m/>
    <m/>
    <n v="5100"/>
    <x v="1"/>
  </r>
  <r>
    <x v="1"/>
    <x v="0"/>
    <x v="2"/>
    <n v="1"/>
    <x v="7"/>
    <m/>
    <n v="975.90835309028603"/>
    <x v="2068"/>
    <n v="50"/>
    <n v="0.201966047286987"/>
    <n v="0"/>
    <n v="17.329999999999998"/>
    <n v="30"/>
    <n v="33.5"/>
    <n v="0"/>
    <s v="192,168,219,4:57000"/>
    <m/>
    <m/>
    <m/>
    <m/>
    <m/>
    <m/>
    <n v="10100"/>
    <x v="1"/>
  </r>
  <r>
    <x v="1"/>
    <x v="0"/>
    <x v="3"/>
    <n v="1"/>
    <x v="7"/>
    <m/>
    <n v="2705.1821105480099"/>
    <x v="2069"/>
    <n v="50"/>
    <n v="0.31931757926940901"/>
    <n v="0"/>
    <n v="22.17"/>
    <n v="30.06"/>
    <n v="34.5"/>
    <n v="0"/>
    <s v="192,168,219,4:57000"/>
    <m/>
    <m/>
    <m/>
    <m/>
    <m/>
    <m/>
    <n v="15100"/>
    <x v="1"/>
  </r>
  <r>
    <x v="1"/>
    <x v="0"/>
    <x v="4"/>
    <n v="1"/>
    <x v="7"/>
    <m/>
    <n v="2090.1907746791799"/>
    <x v="2070"/>
    <n v="50"/>
    <n v="0.17860746383666901"/>
    <n v="0"/>
    <n v="23.99"/>
    <n v="30.22"/>
    <n v="34.5"/>
    <n v="0"/>
    <s v="192,168,219,4:57000"/>
    <m/>
    <m/>
    <m/>
    <m/>
    <m/>
    <m/>
    <n v="20100"/>
    <x v="1"/>
  </r>
  <r>
    <x v="1"/>
    <x v="0"/>
    <x v="5"/>
    <n v="1"/>
    <x v="7"/>
    <m/>
    <n v="3087.2158319950099"/>
    <x v="2071"/>
    <n v="50"/>
    <n v="0.46990346908569303"/>
    <n v="0"/>
    <n v="28.37"/>
    <n v="30.13"/>
    <n v="33.5"/>
    <n v="0"/>
    <s v="192,168,219,4:57000"/>
    <m/>
    <m/>
    <m/>
    <m/>
    <m/>
    <m/>
    <n v="25100"/>
    <x v="1"/>
  </r>
  <r>
    <x v="1"/>
    <x v="0"/>
    <x v="6"/>
    <n v="1"/>
    <x v="7"/>
    <m/>
    <n v="9753.8714091777802"/>
    <x v="2072"/>
    <n v="50"/>
    <n v="0.86575698852538996"/>
    <n v="0"/>
    <n v="28.82"/>
    <n v="30.66"/>
    <n v="34.5"/>
    <n v="0"/>
    <s v="192,168,219,4:57000"/>
    <m/>
    <m/>
    <m/>
    <m/>
    <m/>
    <m/>
    <n v="30100"/>
    <x v="1"/>
  </r>
  <r>
    <x v="2"/>
    <x v="0"/>
    <x v="0"/>
    <n v="1"/>
    <x v="7"/>
    <m/>
    <n v="0.27440500259399397"/>
    <x v="2073"/>
    <n v="50"/>
    <n v="6.0174465179443299E-3"/>
    <n v="0"/>
    <n v="10.36"/>
    <n v="29.38"/>
    <n v="29.5"/>
    <n v="0"/>
    <s v="192,168,219,4:57000"/>
    <m/>
    <m/>
    <m/>
    <m/>
    <m/>
    <m/>
    <n v="100"/>
    <x v="1"/>
  </r>
  <r>
    <x v="2"/>
    <x v="0"/>
    <x v="1"/>
    <n v="1"/>
    <x v="7"/>
    <m/>
    <n v="317.97425389289799"/>
    <x v="2074"/>
    <n v="50"/>
    <n v="0.105528116226196"/>
    <n v="0"/>
    <n v="14.03"/>
    <n v="29.74"/>
    <n v="33.5"/>
    <n v="0"/>
    <s v="192,168,219,4:57000"/>
    <m/>
    <m/>
    <m/>
    <m/>
    <m/>
    <m/>
    <n v="5100"/>
    <x v="1"/>
  </r>
  <r>
    <x v="2"/>
    <x v="0"/>
    <x v="2"/>
    <n v="1"/>
    <x v="7"/>
    <m/>
    <n v="901.50748419761601"/>
    <x v="2075"/>
    <n v="50"/>
    <n v="0.19549536705017001"/>
    <n v="0"/>
    <n v="17.36"/>
    <n v="30.16"/>
    <n v="33.5"/>
    <n v="0"/>
    <s v="192,168,219,4:57000"/>
    <m/>
    <m/>
    <m/>
    <m/>
    <m/>
    <m/>
    <n v="10100"/>
    <x v="1"/>
  </r>
  <r>
    <x v="2"/>
    <x v="0"/>
    <x v="3"/>
    <n v="1"/>
    <x v="7"/>
    <m/>
    <n v="1623.87453436851"/>
    <x v="2076"/>
    <n v="50"/>
    <n v="0.25652956962585399"/>
    <n v="0"/>
    <n v="20.16"/>
    <n v="30.23"/>
    <n v="34.5"/>
    <n v="0"/>
    <s v="192,168,219,4:57000"/>
    <m/>
    <m/>
    <m/>
    <m/>
    <m/>
    <m/>
    <n v="15100"/>
    <x v="1"/>
  </r>
  <r>
    <x v="2"/>
    <x v="0"/>
    <x v="4"/>
    <n v="1"/>
    <x v="7"/>
    <m/>
    <n v="4864.2523753643"/>
    <x v="2077"/>
    <n v="50"/>
    <n v="0.47404789924621499"/>
    <n v="0"/>
    <n v="22.05"/>
    <n v="30.28"/>
    <n v="34.5"/>
    <n v="0"/>
    <s v="192,168,219,4:57000"/>
    <m/>
    <m/>
    <m/>
    <m/>
    <m/>
    <m/>
    <n v="20100"/>
    <x v="1"/>
  </r>
  <r>
    <x v="2"/>
    <x v="0"/>
    <x v="5"/>
    <n v="1"/>
    <x v="7"/>
    <m/>
    <n v="4565.2775182723999"/>
    <x v="2078"/>
    <n v="50"/>
    <n v="0.36169338226318298"/>
    <n v="0"/>
    <n v="25.71"/>
    <n v="30.36"/>
    <n v="34.5"/>
    <n v="0"/>
    <s v="192,168,219,4:57000"/>
    <m/>
    <m/>
    <m/>
    <m/>
    <m/>
    <m/>
    <n v="25100"/>
    <x v="1"/>
  </r>
  <r>
    <x v="2"/>
    <x v="0"/>
    <x v="6"/>
    <n v="1"/>
    <x v="7"/>
    <m/>
    <n v="11588.346656084001"/>
    <x v="2079"/>
    <n v="50"/>
    <n v="0.82542920112609797"/>
    <n v="0"/>
    <n v="34.19"/>
    <n v="29.62"/>
    <n v="34.5"/>
    <n v="0"/>
    <s v="192,168,219,4:57000"/>
    <m/>
    <m/>
    <m/>
    <m/>
    <m/>
    <m/>
    <n v="30100"/>
    <x v="1"/>
  </r>
  <r>
    <x v="3"/>
    <x v="0"/>
    <x v="0"/>
    <n v="1"/>
    <x v="7"/>
    <m/>
    <n v="0.42785072326660101"/>
    <x v="2080"/>
    <n v="50"/>
    <n v="9.8929405212402292E-3"/>
    <n v="0"/>
    <n v="10.42"/>
    <n v="28.22"/>
    <n v="33.5"/>
    <n v="0"/>
    <s v="192,168,219,4:57000"/>
    <m/>
    <m/>
    <m/>
    <m/>
    <m/>
    <m/>
    <n v="100"/>
    <x v="1"/>
  </r>
  <r>
    <x v="3"/>
    <x v="0"/>
    <x v="1"/>
    <n v="1"/>
    <x v="7"/>
    <m/>
    <n v="266.67273497581402"/>
    <x v="2081"/>
    <n v="50"/>
    <n v="0.11513090133666901"/>
    <n v="0"/>
    <n v="14.06"/>
    <n v="29.52"/>
    <n v="34.5"/>
    <n v="0"/>
    <s v="192,168,219,4:57000"/>
    <m/>
    <m/>
    <m/>
    <m/>
    <m/>
    <m/>
    <n v="5100"/>
    <x v="1"/>
  </r>
  <r>
    <x v="3"/>
    <x v="0"/>
    <x v="2"/>
    <n v="1"/>
    <x v="7"/>
    <m/>
    <n v="545.12262415885903"/>
    <x v="2082"/>
    <n v="50"/>
    <n v="0.137303352355957"/>
    <n v="0"/>
    <n v="17.739999999999998"/>
    <n v="30.04"/>
    <n v="33.5"/>
    <n v="0"/>
    <s v="192,168,219,4:57000"/>
    <m/>
    <m/>
    <m/>
    <m/>
    <m/>
    <m/>
    <n v="10100"/>
    <x v="1"/>
  </r>
  <r>
    <x v="3"/>
    <x v="0"/>
    <x v="3"/>
    <n v="1"/>
    <x v="7"/>
    <m/>
    <n v="2410.51340317726"/>
    <x v="2083"/>
    <n v="50"/>
    <n v="0.29598522186279203"/>
    <n v="0"/>
    <n v="18.77"/>
    <n v="30.16"/>
    <n v="29.5"/>
    <n v="0"/>
    <s v="192,168,219,4:57000"/>
    <m/>
    <m/>
    <m/>
    <m/>
    <m/>
    <m/>
    <n v="15100"/>
    <x v="1"/>
  </r>
  <r>
    <x v="3"/>
    <x v="0"/>
    <x v="4"/>
    <n v="1"/>
    <x v="7"/>
    <m/>
    <n v="3927.9728963375001"/>
    <x v="2084"/>
    <n v="50"/>
    <n v="0.456735849380493"/>
    <n v="0"/>
    <n v="22.99"/>
    <n v="30.03"/>
    <n v="33.5"/>
    <n v="0"/>
    <s v="192,168,219,4:57000"/>
    <m/>
    <m/>
    <m/>
    <m/>
    <m/>
    <m/>
    <n v="20100"/>
    <x v="1"/>
  </r>
  <r>
    <x v="3"/>
    <x v="0"/>
    <x v="5"/>
    <n v="1"/>
    <x v="7"/>
    <m/>
    <n v="5419.0975947380002"/>
    <x v="2085"/>
    <n v="50"/>
    <n v="0.61525034904479903"/>
    <n v="0"/>
    <n v="27.47"/>
    <n v="30.06"/>
    <n v="33.5"/>
    <n v="0"/>
    <s v="192,168,219,4:57000"/>
    <m/>
    <m/>
    <m/>
    <m/>
    <m/>
    <m/>
    <n v="25100"/>
    <x v="1"/>
  </r>
  <r>
    <x v="3"/>
    <x v="0"/>
    <x v="6"/>
    <n v="1"/>
    <x v="7"/>
    <m/>
    <n v="4842.4675390720304"/>
    <x v="2086"/>
    <n v="50"/>
    <n v="0.38645219802856401"/>
    <n v="0"/>
    <n v="28.25"/>
    <n v="30.11"/>
    <n v="34.5"/>
    <n v="0"/>
    <s v="192,168,219,4:57000"/>
    <m/>
    <m/>
    <m/>
    <m/>
    <m/>
    <m/>
    <n v="30100"/>
    <x v="1"/>
  </r>
  <r>
    <x v="4"/>
    <x v="0"/>
    <x v="0"/>
    <n v="1"/>
    <x v="7"/>
    <m/>
    <n v="0.42716932296752902"/>
    <x v="2087"/>
    <n v="50"/>
    <n v="7.4784755706787101E-3"/>
    <n v="0"/>
    <n v="10.3"/>
    <n v="29.36"/>
    <n v="33.5"/>
    <n v="0"/>
    <s v="192,168,219,4:57000"/>
    <m/>
    <m/>
    <m/>
    <m/>
    <m/>
    <m/>
    <n v="100"/>
    <x v="1"/>
  </r>
  <r>
    <x v="4"/>
    <x v="0"/>
    <x v="1"/>
    <n v="1"/>
    <x v="7"/>
    <m/>
    <n v="223.282208681106"/>
    <x v="2088"/>
    <n v="50"/>
    <n v="9.9379539489746094E-2"/>
    <n v="0"/>
    <n v="14.1"/>
    <n v="29.79"/>
    <n v="34.5"/>
    <n v="0"/>
    <s v="192,168,219,4:57000"/>
    <m/>
    <m/>
    <m/>
    <m/>
    <m/>
    <m/>
    <n v="5100"/>
    <x v="1"/>
  </r>
  <r>
    <x v="4"/>
    <x v="0"/>
    <x v="2"/>
    <n v="1"/>
    <x v="7"/>
    <m/>
    <n v="1264.6852710246999"/>
    <x v="2089"/>
    <n v="50"/>
    <n v="0.25152707099914501"/>
    <n v="0"/>
    <n v="16.68"/>
    <n v="30.2"/>
    <n v="33.5"/>
    <n v="0"/>
    <s v="192,168,219,4:57000"/>
    <m/>
    <m/>
    <m/>
    <m/>
    <m/>
    <m/>
    <n v="10100"/>
    <x v="1"/>
  </r>
  <r>
    <x v="4"/>
    <x v="0"/>
    <x v="3"/>
    <n v="1"/>
    <x v="7"/>
    <m/>
    <n v="1629.0266366004901"/>
    <x v="2090"/>
    <n v="50"/>
    <n v="0.29031610488891602"/>
    <n v="0"/>
    <n v="20.47"/>
    <n v="30.03"/>
    <n v="33.5"/>
    <n v="0"/>
    <s v="192,168,219,4:57000"/>
    <m/>
    <m/>
    <m/>
    <m/>
    <m/>
    <m/>
    <n v="15100"/>
    <x v="1"/>
  </r>
  <r>
    <x v="4"/>
    <x v="0"/>
    <x v="4"/>
    <n v="1"/>
    <x v="7"/>
    <m/>
    <n v="3575.6089425086898"/>
    <x v="2091"/>
    <n v="50"/>
    <n v="0.54768252372741699"/>
    <n v="0"/>
    <n v="21.47"/>
    <n v="30.14"/>
    <n v="33.5"/>
    <n v="0"/>
    <s v="192,168,219,4:57000"/>
    <m/>
    <m/>
    <m/>
    <m/>
    <m/>
    <m/>
    <n v="20100"/>
    <x v="1"/>
  </r>
  <r>
    <x v="4"/>
    <x v="0"/>
    <x v="5"/>
    <n v="1"/>
    <x v="7"/>
    <m/>
    <n v="3783.3821127414699"/>
    <x v="2092"/>
    <n v="50"/>
    <n v="0.39576983451843201"/>
    <n v="0"/>
    <n v="24.88"/>
    <n v="30.02"/>
    <n v="34.5"/>
    <n v="0"/>
    <s v="192,168,219,4:57000"/>
    <m/>
    <m/>
    <m/>
    <m/>
    <m/>
    <m/>
    <n v="25100"/>
    <x v="1"/>
  </r>
  <r>
    <x v="4"/>
    <x v="0"/>
    <x v="6"/>
    <n v="1"/>
    <x v="7"/>
    <m/>
    <n v="9210.1103098392396"/>
    <x v="2093"/>
    <n v="50"/>
    <n v="0.56251001358032204"/>
    <n v="0"/>
    <n v="26.25"/>
    <n v="30.11"/>
    <n v="33.5"/>
    <n v="0"/>
    <s v="192,168,219,4:57000"/>
    <m/>
    <m/>
    <m/>
    <m/>
    <m/>
    <m/>
    <n v="30100"/>
    <x v="1"/>
  </r>
  <r>
    <x v="5"/>
    <x v="0"/>
    <x v="0"/>
    <n v="1"/>
    <x v="7"/>
    <m/>
    <n v="0.40877532958984297"/>
    <x v="2094"/>
    <n v="50"/>
    <n v="7.5473785400390599E-3"/>
    <n v="0"/>
    <n v="10.59"/>
    <n v="29.25"/>
    <n v="34.5"/>
    <n v="0"/>
    <s v="192,168,219,4:57000"/>
    <m/>
    <m/>
    <m/>
    <m/>
    <m/>
    <m/>
    <n v="100"/>
    <x v="1"/>
  </r>
  <r>
    <x v="5"/>
    <x v="0"/>
    <x v="1"/>
    <n v="1"/>
    <x v="7"/>
    <m/>
    <n v="148.81942868232699"/>
    <x v="2095"/>
    <n v="50"/>
    <n v="6.8628311157226493E-2"/>
    <n v="0"/>
    <n v="14.71"/>
    <n v="29.63"/>
    <n v="33.5"/>
    <n v="0"/>
    <s v="192,168,219,4:57000"/>
    <m/>
    <m/>
    <m/>
    <m/>
    <m/>
    <m/>
    <n v="5100"/>
    <x v="1"/>
  </r>
  <r>
    <x v="5"/>
    <x v="0"/>
    <x v="2"/>
    <n v="1"/>
    <x v="7"/>
    <m/>
    <n v="485.21958303451498"/>
    <x v="2096"/>
    <n v="50"/>
    <n v="0.10193443298339799"/>
    <n v="0"/>
    <n v="16.670000000000002"/>
    <n v="29.86"/>
    <n v="33.5"/>
    <n v="0"/>
    <s v="192,168,219,4:57000"/>
    <m/>
    <m/>
    <m/>
    <m/>
    <m/>
    <m/>
    <n v="10100"/>
    <x v="1"/>
  </r>
  <r>
    <x v="5"/>
    <x v="0"/>
    <x v="3"/>
    <n v="1"/>
    <x v="7"/>
    <m/>
    <n v="1617.03037095069"/>
    <x v="2097"/>
    <n v="50"/>
    <n v="0.21440458297729401"/>
    <n v="0"/>
    <n v="19.11"/>
    <n v="29.96"/>
    <n v="33.5"/>
    <n v="0"/>
    <s v="192,168,219,4:57000"/>
    <m/>
    <m/>
    <m/>
    <m/>
    <m/>
    <m/>
    <n v="15100"/>
    <x v="1"/>
  </r>
  <r>
    <x v="5"/>
    <x v="0"/>
    <x v="4"/>
    <n v="1"/>
    <x v="7"/>
    <m/>
    <n v="3086.3098526000899"/>
    <x v="2098"/>
    <n v="50"/>
    <n v="0.40178537368774397"/>
    <n v="0"/>
    <n v="21.41"/>
    <n v="29.72"/>
    <n v="28.5"/>
    <n v="0"/>
    <s v="192,168,219,4:57000"/>
    <m/>
    <m/>
    <m/>
    <m/>
    <m/>
    <m/>
    <n v="20100"/>
    <x v="1"/>
  </r>
  <r>
    <x v="5"/>
    <x v="0"/>
    <x v="5"/>
    <n v="1"/>
    <x v="7"/>
    <m/>
    <n v="6790.1176385879498"/>
    <x v="2099"/>
    <n v="50"/>
    <n v="0.62642145156860296"/>
    <n v="0"/>
    <n v="23.32"/>
    <n v="29.99"/>
    <n v="33.5"/>
    <n v="0"/>
    <s v="192,168,219,4:57000"/>
    <m/>
    <m/>
    <m/>
    <m/>
    <m/>
    <m/>
    <n v="25100"/>
    <x v="1"/>
  </r>
  <r>
    <x v="5"/>
    <x v="0"/>
    <x v="6"/>
    <n v="1"/>
    <x v="7"/>
    <m/>
    <n v="7709.6322579383796"/>
    <x v="2100"/>
    <n v="50"/>
    <n v="0.66438937187194802"/>
    <n v="0"/>
    <n v="26.2"/>
    <n v="30.19"/>
    <n v="34.5"/>
    <n v="0"/>
    <s v="192,168,219,4:57000"/>
    <m/>
    <m/>
    <m/>
    <m/>
    <m/>
    <m/>
    <n v="30100"/>
    <x v="1"/>
  </r>
  <r>
    <x v="6"/>
    <x v="0"/>
    <x v="0"/>
    <n v="1"/>
    <x v="7"/>
    <m/>
    <n v="0.38791465759277299"/>
    <x v="2101"/>
    <n v="50"/>
    <n v="9.7355842590331997E-3"/>
    <n v="0"/>
    <n v="10.44"/>
    <n v="29.08"/>
    <n v="33.5"/>
    <n v="0"/>
    <s v="192,168,219,4:57000"/>
    <m/>
    <m/>
    <m/>
    <m/>
    <m/>
    <m/>
    <n v="100"/>
    <x v="1"/>
  </r>
  <r>
    <x v="6"/>
    <x v="0"/>
    <x v="1"/>
    <n v="1"/>
    <x v="7"/>
    <m/>
    <n v="129.351381301879"/>
    <x v="2102"/>
    <n v="50"/>
    <n v="5.0279378890991197E-2"/>
    <n v="0"/>
    <n v="14.92"/>
    <n v="29.68"/>
    <n v="34.5"/>
    <n v="0"/>
    <s v="192,168,219,4:57000"/>
    <m/>
    <m/>
    <m/>
    <m/>
    <m/>
    <m/>
    <n v="5100"/>
    <x v="1"/>
  </r>
  <r>
    <x v="6"/>
    <x v="0"/>
    <x v="2"/>
    <n v="1"/>
    <x v="7"/>
    <m/>
    <n v="793.42755317687897"/>
    <x v="2103"/>
    <n v="50"/>
    <n v="0.186933994293212"/>
    <n v="0"/>
    <n v="16.14"/>
    <n v="29.88"/>
    <n v="29.5"/>
    <n v="0"/>
    <s v="192,168,219,4:57000"/>
    <m/>
    <m/>
    <m/>
    <m/>
    <m/>
    <m/>
    <n v="10100"/>
    <x v="1"/>
  </r>
  <r>
    <x v="6"/>
    <x v="0"/>
    <x v="3"/>
    <n v="1"/>
    <x v="7"/>
    <m/>
    <n v="2413.9533133506702"/>
    <x v="2104"/>
    <n v="50"/>
    <n v="0.29847192764282199"/>
    <n v="0"/>
    <n v="18.579999999999998"/>
    <n v="29.82"/>
    <n v="29.5"/>
    <n v="0"/>
    <s v="192,168,219,4:57000"/>
    <m/>
    <m/>
    <m/>
    <m/>
    <m/>
    <m/>
    <n v="15100"/>
    <x v="1"/>
  </r>
  <r>
    <x v="6"/>
    <x v="0"/>
    <x v="4"/>
    <n v="1"/>
    <x v="7"/>
    <m/>
    <n v="4366.4884073734202"/>
    <x v="2105"/>
    <n v="50"/>
    <n v="0.50266027450561501"/>
    <n v="0"/>
    <n v="20.86"/>
    <n v="29.75"/>
    <n v="34.5"/>
    <n v="0"/>
    <s v="192,168,219,4:57000"/>
    <m/>
    <m/>
    <m/>
    <m/>
    <m/>
    <m/>
    <n v="20100"/>
    <x v="1"/>
  </r>
  <r>
    <x v="6"/>
    <x v="0"/>
    <x v="5"/>
    <n v="1"/>
    <x v="7"/>
    <m/>
    <n v="3222.9682092666599"/>
    <x v="2106"/>
    <n v="50"/>
    <n v="0.43652653694152799"/>
    <n v="0"/>
    <n v="23.91"/>
    <n v="29.9"/>
    <n v="33.5"/>
    <n v="0"/>
    <s v="192,168,219,4:57000"/>
    <m/>
    <m/>
    <m/>
    <m/>
    <m/>
    <m/>
    <n v="25100"/>
    <x v="1"/>
  </r>
  <r>
    <x v="6"/>
    <x v="0"/>
    <x v="6"/>
    <n v="1"/>
    <x v="7"/>
    <m/>
    <n v="3244.3278231620702"/>
    <x v="2107"/>
    <n v="50"/>
    <n v="0.40204620361328097"/>
    <n v="0"/>
    <n v="26.64"/>
    <n v="29.73"/>
    <n v="33.5"/>
    <n v="0"/>
    <s v="192,168,219,4:57000"/>
    <m/>
    <m/>
    <m/>
    <m/>
    <m/>
    <m/>
    <n v="30100"/>
    <x v="1"/>
  </r>
  <r>
    <x v="7"/>
    <x v="0"/>
    <x v="0"/>
    <n v="1"/>
    <x v="7"/>
    <m/>
    <n v="0.41155004501342701"/>
    <x v="2108"/>
    <n v="50"/>
    <n v="8.4171295166015608E-3"/>
    <n v="0"/>
    <n v="10.61"/>
    <n v="29.14"/>
    <n v="34.5"/>
    <n v="0"/>
    <s v="192,168,219,4:57000"/>
    <m/>
    <m/>
    <m/>
    <m/>
    <m/>
    <m/>
    <n v="100"/>
    <x v="1"/>
  </r>
  <r>
    <x v="7"/>
    <x v="0"/>
    <x v="1"/>
    <n v="1"/>
    <x v="7"/>
    <m/>
    <n v="117.876589536666"/>
    <x v="2109"/>
    <n v="50"/>
    <n v="3.6758661270141602E-2"/>
    <n v="0"/>
    <n v="14.18"/>
    <n v="29.54"/>
    <n v="33.5"/>
    <n v="0"/>
    <s v="192,168,219,4:57000"/>
    <m/>
    <m/>
    <m/>
    <m/>
    <m/>
    <m/>
    <n v="5100"/>
    <x v="1"/>
  </r>
  <r>
    <x v="7"/>
    <x v="0"/>
    <x v="2"/>
    <n v="1"/>
    <x v="7"/>
    <m/>
    <n v="989.43189573287896"/>
    <x v="2110"/>
    <n v="50"/>
    <n v="0.23745465278625399"/>
    <n v="0"/>
    <n v="16.05"/>
    <n v="29.74"/>
    <n v="29.5"/>
    <n v="0"/>
    <s v="192,168,219,4:57000"/>
    <m/>
    <m/>
    <m/>
    <m/>
    <m/>
    <m/>
    <n v="10100"/>
    <x v="1"/>
  </r>
  <r>
    <x v="7"/>
    <x v="0"/>
    <x v="3"/>
    <n v="1"/>
    <x v="7"/>
    <m/>
    <n v="2475.26690077781"/>
    <x v="2111"/>
    <n v="50"/>
    <n v="0.30623936653137201"/>
    <n v="0"/>
    <n v="18.22"/>
    <n v="29.87"/>
    <n v="33.5"/>
    <n v="0"/>
    <s v="192,168,219,4:57000"/>
    <m/>
    <m/>
    <m/>
    <m/>
    <m/>
    <m/>
    <n v="15100"/>
    <x v="1"/>
  </r>
  <r>
    <x v="7"/>
    <x v="0"/>
    <x v="4"/>
    <n v="1"/>
    <x v="7"/>
    <m/>
    <n v="2334.4231820106502"/>
    <x v="2112"/>
    <n v="50"/>
    <n v="0.37455987930297802"/>
    <n v="0"/>
    <n v="20.99"/>
    <n v="29.82"/>
    <n v="33.5"/>
    <n v="0"/>
    <s v="192,168,219,4:57000"/>
    <m/>
    <m/>
    <m/>
    <m/>
    <m/>
    <m/>
    <n v="20100"/>
    <x v="1"/>
  </r>
  <r>
    <x v="7"/>
    <x v="0"/>
    <x v="5"/>
    <n v="1"/>
    <x v="7"/>
    <m/>
    <n v="2185.8359737396199"/>
    <x v="2113"/>
    <n v="50"/>
    <n v="0.20066714286804199"/>
    <n v="0"/>
    <n v="23.56"/>
    <n v="29.81"/>
    <n v="34.5"/>
    <n v="0"/>
    <s v="192,168,219,4:57000"/>
    <m/>
    <m/>
    <m/>
    <m/>
    <m/>
    <m/>
    <n v="25100"/>
    <x v="1"/>
  </r>
  <r>
    <x v="7"/>
    <x v="0"/>
    <x v="6"/>
    <n v="1"/>
    <x v="7"/>
    <m/>
    <n v="4554.4494657516398"/>
    <x v="2114"/>
    <n v="50"/>
    <n v="0.40150666236877403"/>
    <n v="0"/>
    <n v="25.22"/>
    <n v="29.96"/>
    <n v="34.5"/>
    <n v="0"/>
    <s v="192,168,219,4:57000"/>
    <m/>
    <m/>
    <m/>
    <m/>
    <m/>
    <m/>
    <n v="30100"/>
    <x v="1"/>
  </r>
  <r>
    <x v="8"/>
    <x v="0"/>
    <x v="0"/>
    <n v="1"/>
    <x v="7"/>
    <m/>
    <n v="0.20563077926635701"/>
    <x v="2115"/>
    <n v="50"/>
    <n v="4.1108131408691398E-3"/>
    <n v="0"/>
    <n v="10.64"/>
    <n v="29.11"/>
    <n v="33.5"/>
    <n v="0"/>
    <s v="192,168,219,4:57000"/>
    <m/>
    <m/>
    <m/>
    <m/>
    <m/>
    <m/>
    <n v="100"/>
    <x v="1"/>
  </r>
  <r>
    <x v="8"/>
    <x v="0"/>
    <x v="1"/>
    <n v="1"/>
    <x v="7"/>
    <m/>
    <n v="374.24954080581603"/>
    <x v="2116"/>
    <n v="50"/>
    <n v="0.14276242256164501"/>
    <n v="0"/>
    <n v="13.56"/>
    <n v="29.45"/>
    <n v="34.5"/>
    <n v="0"/>
    <s v="192,168,219,4:57000"/>
    <m/>
    <m/>
    <m/>
    <m/>
    <m/>
    <m/>
    <n v="5100"/>
    <x v="1"/>
  </r>
  <r>
    <x v="8"/>
    <x v="0"/>
    <x v="2"/>
    <n v="1"/>
    <x v="7"/>
    <m/>
    <n v="471.40662264823902"/>
    <x v="2117"/>
    <n v="50"/>
    <n v="0.104569435119628"/>
    <n v="0"/>
    <n v="16.3"/>
    <n v="29.84"/>
    <n v="33.5"/>
    <n v="0"/>
    <s v="192,168,219,4:57000"/>
    <m/>
    <m/>
    <m/>
    <m/>
    <m/>
    <m/>
    <n v="10100"/>
    <x v="1"/>
  </r>
  <r>
    <x v="8"/>
    <x v="0"/>
    <x v="3"/>
    <n v="1"/>
    <x v="7"/>
    <m/>
    <n v="1506.8489122390699"/>
    <x v="2118"/>
    <n v="50"/>
    <n v="0.18186211585998499"/>
    <n v="0"/>
    <n v="17.87"/>
    <n v="29.59"/>
    <n v="33.5"/>
    <n v="0"/>
    <s v="192,168,219,4:57000"/>
    <m/>
    <m/>
    <m/>
    <m/>
    <m/>
    <m/>
    <n v="15100"/>
    <x v="1"/>
  </r>
  <r>
    <x v="8"/>
    <x v="0"/>
    <x v="4"/>
    <n v="1"/>
    <x v="7"/>
    <m/>
    <n v="2124.4111278057098"/>
    <x v="2119"/>
    <n v="50"/>
    <n v="0.21889305114745999"/>
    <n v="0"/>
    <n v="19.98"/>
    <n v="29.96"/>
    <n v="34.5"/>
    <n v="0"/>
    <s v="192,168,219,4:57000"/>
    <m/>
    <m/>
    <m/>
    <m/>
    <m/>
    <m/>
    <n v="20100"/>
    <x v="1"/>
  </r>
  <r>
    <x v="8"/>
    <x v="0"/>
    <x v="5"/>
    <n v="1"/>
    <x v="7"/>
    <m/>
    <n v="2009.5552573204"/>
    <x v="2120"/>
    <n v="50"/>
    <n v="0.166923522949218"/>
    <n v="0"/>
    <n v="22.6"/>
    <n v="29.84"/>
    <n v="33.5"/>
    <n v="0"/>
    <s v="192,168,219,4:57000"/>
    <m/>
    <m/>
    <m/>
    <m/>
    <m/>
    <m/>
    <n v="25100"/>
    <x v="1"/>
  </r>
  <r>
    <x v="8"/>
    <x v="0"/>
    <x v="6"/>
    <n v="1"/>
    <x v="7"/>
    <m/>
    <n v="7822.0463423728897"/>
    <x v="2121"/>
    <n v="50"/>
    <n v="0.63086628913879395"/>
    <n v="0"/>
    <n v="24.7"/>
    <n v="29.66"/>
    <n v="29.5"/>
    <n v="0"/>
    <s v="192,168,219,4:57000"/>
    <m/>
    <m/>
    <m/>
    <m/>
    <m/>
    <m/>
    <n v="30100"/>
    <x v="1"/>
  </r>
  <r>
    <x v="9"/>
    <x v="0"/>
    <x v="0"/>
    <n v="1"/>
    <x v="7"/>
    <m/>
    <n v="0.38572645187377902"/>
    <x v="2122"/>
    <n v="50"/>
    <n v="7.5209140777587804E-3"/>
    <n v="0"/>
    <n v="10.47"/>
    <n v="29.49"/>
    <n v="33.5"/>
    <n v="0"/>
    <s v="192,168,219,4:57000"/>
    <m/>
    <m/>
    <m/>
    <m/>
    <m/>
    <m/>
    <n v="100"/>
    <x v="1"/>
  </r>
  <r>
    <x v="9"/>
    <x v="0"/>
    <x v="1"/>
    <n v="1"/>
    <x v="7"/>
    <m/>
    <n v="89.744982957839895"/>
    <x v="2123"/>
    <n v="50"/>
    <n v="3.03950309753417E-2"/>
    <n v="0"/>
    <n v="13.13"/>
    <n v="29.28"/>
    <n v="34.5"/>
    <n v="0"/>
    <s v="192,168,219,4:57000"/>
    <m/>
    <m/>
    <m/>
    <m/>
    <m/>
    <m/>
    <n v="5100"/>
    <x v="1"/>
  </r>
  <r>
    <x v="9"/>
    <x v="0"/>
    <x v="2"/>
    <n v="1"/>
    <x v="7"/>
    <m/>
    <n v="674.27991056442204"/>
    <x v="2124"/>
    <n v="50"/>
    <n v="0.14322400093078599"/>
    <n v="0"/>
    <n v="15.45"/>
    <n v="29.38"/>
    <n v="33.5"/>
    <n v="0"/>
    <s v="192,168,219,4:57000"/>
    <m/>
    <m/>
    <m/>
    <m/>
    <m/>
    <m/>
    <n v="10100"/>
    <x v="1"/>
  </r>
  <r>
    <x v="9"/>
    <x v="0"/>
    <x v="3"/>
    <n v="1"/>
    <x v="7"/>
    <m/>
    <n v="2011.72935128211"/>
    <x v="2125"/>
    <n v="50"/>
    <n v="0.26124238967895502"/>
    <n v="0"/>
    <n v="16.850000000000001"/>
    <n v="29.57"/>
    <n v="29.5"/>
    <n v="0"/>
    <s v="192,168,219,4:57000"/>
    <m/>
    <m/>
    <m/>
    <m/>
    <m/>
    <m/>
    <n v="15100"/>
    <x v="1"/>
  </r>
  <r>
    <x v="9"/>
    <x v="0"/>
    <x v="4"/>
    <n v="1"/>
    <x v="7"/>
    <m/>
    <n v="2067.9905471801699"/>
    <x v="2126"/>
    <n v="50"/>
    <n v="0.316944599151611"/>
    <n v="0"/>
    <n v="20.14"/>
    <n v="29.94"/>
    <n v="33.5"/>
    <n v="0"/>
    <s v="192,168,219,4:57000"/>
    <m/>
    <m/>
    <m/>
    <m/>
    <m/>
    <m/>
    <n v="20100"/>
    <x v="1"/>
  </r>
  <r>
    <x v="9"/>
    <x v="0"/>
    <x v="5"/>
    <n v="1"/>
    <x v="7"/>
    <m/>
    <n v="3730.4436335563601"/>
    <x v="2127"/>
    <n v="50"/>
    <n v="0.48517870903015098"/>
    <n v="0"/>
    <n v="21.28"/>
    <n v="29.83"/>
    <n v="34.5"/>
    <n v="0"/>
    <s v="192,168,219,4:57000"/>
    <m/>
    <m/>
    <m/>
    <m/>
    <m/>
    <m/>
    <n v="25100"/>
    <x v="1"/>
  </r>
  <r>
    <x v="9"/>
    <x v="0"/>
    <x v="6"/>
    <n v="1"/>
    <x v="7"/>
    <m/>
    <n v="4411.4597337245896"/>
    <x v="2128"/>
    <n v="50"/>
    <n v="0.36817049980163502"/>
    <n v="0"/>
    <n v="24.03"/>
    <n v="29.9"/>
    <n v="34.5"/>
    <n v="0"/>
    <s v="192,168,219,4:57000"/>
    <m/>
    <m/>
    <m/>
    <m/>
    <m/>
    <m/>
    <n v="30100"/>
    <x v="1"/>
  </r>
  <r>
    <x v="10"/>
    <x v="0"/>
    <x v="0"/>
    <n v="1"/>
    <x v="7"/>
    <m/>
    <n v="0.373960971832275"/>
    <x v="2129"/>
    <n v="50"/>
    <n v="7.45153427124023E-3"/>
    <n v="0"/>
    <n v="10.42"/>
    <n v="29.14"/>
    <n v="33.5"/>
    <n v="0"/>
    <s v="192,168,219,4:57000"/>
    <m/>
    <m/>
    <m/>
    <m/>
    <m/>
    <m/>
    <n v="100"/>
    <x v="1"/>
  </r>
  <r>
    <x v="10"/>
    <x v="0"/>
    <x v="1"/>
    <n v="1"/>
    <x v="7"/>
    <m/>
    <n v="221.20486688613801"/>
    <x v="2130"/>
    <n v="50"/>
    <n v="7.4556350708007799E-2"/>
    <n v="0"/>
    <n v="12.98"/>
    <n v="29.45"/>
    <n v="34.5"/>
    <n v="0"/>
    <s v="192,168,219,4:57000"/>
    <m/>
    <m/>
    <m/>
    <m/>
    <m/>
    <m/>
    <n v="5100"/>
    <x v="1"/>
  </r>
  <r>
    <x v="10"/>
    <x v="0"/>
    <x v="2"/>
    <n v="1"/>
    <x v="7"/>
    <m/>
    <n v="367.129741668701"/>
    <x v="2131"/>
    <n v="50"/>
    <n v="0.103356838226318"/>
    <n v="0"/>
    <n v="15.27"/>
    <n v="29.27"/>
    <n v="33.5"/>
    <n v="0"/>
    <s v="192,168,219,4:57000"/>
    <m/>
    <m/>
    <m/>
    <m/>
    <m/>
    <m/>
    <n v="10100"/>
    <x v="1"/>
  </r>
  <r>
    <x v="10"/>
    <x v="0"/>
    <x v="3"/>
    <n v="1"/>
    <x v="7"/>
    <m/>
    <n v="1106.6723740100799"/>
    <x v="2132"/>
    <n v="50"/>
    <n v="0.23656678199768"/>
    <n v="0"/>
    <n v="17.32"/>
    <n v="29.33"/>
    <n v="34.5"/>
    <n v="0"/>
    <s v="192,168,219,4:57000"/>
    <m/>
    <m/>
    <m/>
    <m/>
    <m/>
    <m/>
    <n v="15100"/>
    <x v="1"/>
  </r>
  <r>
    <x v="10"/>
    <x v="0"/>
    <x v="4"/>
    <n v="1"/>
    <x v="7"/>
    <m/>
    <n v="2934.1385862827301"/>
    <x v="2133"/>
    <n v="50"/>
    <n v="0.24968338012695299"/>
    <n v="0"/>
    <n v="19.29"/>
    <n v="29.59"/>
    <n v="33.5"/>
    <n v="0"/>
    <s v="192,168,219,4:57000"/>
    <m/>
    <m/>
    <m/>
    <m/>
    <m/>
    <m/>
    <n v="20100"/>
    <x v="1"/>
  </r>
  <r>
    <x v="10"/>
    <x v="0"/>
    <x v="5"/>
    <n v="1"/>
    <x v="7"/>
    <m/>
    <n v="3608.7112941741898"/>
    <x v="2134"/>
    <n v="50"/>
    <n v="0.33389544486999501"/>
    <n v="0"/>
    <n v="21.46"/>
    <n v="29.54"/>
    <n v="33.5"/>
    <n v="0"/>
    <s v="192,168,219,4:57000"/>
    <m/>
    <m/>
    <m/>
    <m/>
    <m/>
    <m/>
    <n v="25100"/>
    <x v="1"/>
  </r>
  <r>
    <x v="10"/>
    <x v="0"/>
    <x v="6"/>
    <n v="1"/>
    <x v="7"/>
    <m/>
    <n v="2380.94402551651"/>
    <x v="2135"/>
    <n v="50"/>
    <n v="0.19056510925292899"/>
    <n v="0"/>
    <n v="24.59"/>
    <n v="29.49"/>
    <n v="34.5"/>
    <n v="0"/>
    <s v="192,168,219,4:57000"/>
    <m/>
    <m/>
    <m/>
    <m/>
    <m/>
    <m/>
    <n v="30100"/>
    <x v="1"/>
  </r>
  <r>
    <x v="0"/>
    <x v="2"/>
    <x v="0"/>
    <n v="1"/>
    <x v="7"/>
    <m/>
    <n v="0.36735916137695301"/>
    <x v="2136"/>
    <n v="50"/>
    <n v="5.8422088623046797E-3"/>
    <n v="0"/>
    <n v="11.43"/>
    <n v="29.07"/>
    <n v="29.5"/>
    <n v="0"/>
    <s v="192,168,219,4:57000"/>
    <m/>
    <m/>
    <m/>
    <m/>
    <m/>
    <m/>
    <n v="200"/>
    <x v="1"/>
  </r>
  <r>
    <x v="0"/>
    <x v="2"/>
    <x v="1"/>
    <n v="0.98"/>
    <x v="7"/>
    <m/>
    <n v="372.02764558792097"/>
    <x v="2137"/>
    <n v="50"/>
    <n v="0.13269376754760701"/>
    <n v="51"/>
    <n v="17.88"/>
    <n v="30.5"/>
    <n v="28.5"/>
    <n v="4"/>
    <s v="192,168,219,4:57000"/>
    <m/>
    <m/>
    <m/>
    <m/>
    <m/>
    <m/>
    <n v="10298"/>
    <x v="1"/>
  </r>
  <r>
    <x v="0"/>
    <x v="2"/>
    <x v="2"/>
    <n v="0.96"/>
    <x v="7"/>
    <m/>
    <n v="15732.1895666122"/>
    <x v="2138"/>
    <n v="50"/>
    <n v="3.374844789505"/>
    <n v="101"/>
    <n v="21.89"/>
    <n v="30.61"/>
    <n v="28.5"/>
    <n v="1"/>
    <s v="192,168,219,4:57000"/>
    <m/>
    <m/>
    <m/>
    <m/>
    <m/>
    <m/>
    <n v="28945"/>
    <x v="1"/>
  </r>
  <r>
    <x v="0"/>
    <x v="2"/>
    <x v="3"/>
    <n v="0.57311258278145605"/>
    <x v="7"/>
    <m/>
    <n v="40384.178370952599"/>
    <x v="2139"/>
    <n v="50"/>
    <n v="8.3194096088409406"/>
    <n v="656"/>
    <n v="21.85"/>
    <n v="30.71"/>
    <n v="28.5"/>
    <n v="2"/>
    <s v="192,168,219,4:57000"/>
    <m/>
    <m/>
    <m/>
    <m/>
    <m/>
    <m/>
    <n v="45709"/>
    <x v="1"/>
  </r>
  <r>
    <x v="0"/>
    <x v="2"/>
    <x v="4"/>
    <n v="0.41771144278606898"/>
    <x v="7"/>
    <m/>
    <n v="46218.982948303201"/>
    <x v="2140"/>
    <n v="50"/>
    <n v="7.3209989070892298"/>
    <n v="1206"/>
    <n v="32.619999999999997"/>
    <n v="32.21"/>
    <n v="28.5"/>
    <n v="2"/>
    <s v="192,168,219,4:57000"/>
    <m/>
    <m/>
    <m/>
    <m/>
    <m/>
    <m/>
    <n v="61199"/>
    <x v="1"/>
  </r>
  <r>
    <x v="0"/>
    <x v="2"/>
    <x v="5"/>
    <n v="0.169880478087649"/>
    <x v="7"/>
    <m/>
    <n v="25417.173933506001"/>
    <x v="2141"/>
    <n v="50"/>
    <n v="6.5831608772277797"/>
    <n v="2785"/>
    <n v="27.68"/>
    <n v="30.73"/>
    <n v="28.5"/>
    <n v="2"/>
    <s v="192,168,219,4:57000"/>
    <m/>
    <m/>
    <m/>
    <m/>
    <m/>
    <m/>
    <n v="70083"/>
    <x v="1"/>
  </r>
  <r>
    <x v="0"/>
    <x v="2"/>
    <x v="6"/>
    <n v="4.2192691029900302E-2"/>
    <x v="7"/>
    <m/>
    <n v="9006.8259871005994"/>
    <x v="2142"/>
    <n v="50"/>
    <n v="8.6373157501220703"/>
    <n v="14415"/>
    <n v="33.33"/>
    <n v="30.76"/>
    <n v="29.5"/>
    <n v="2"/>
    <s v="192,168,219,4:57000"/>
    <m/>
    <m/>
    <m/>
    <m/>
    <m/>
    <m/>
    <n v="75242"/>
    <x v="1"/>
  </r>
  <r>
    <x v="1"/>
    <x v="2"/>
    <x v="0"/>
    <n v="0.98"/>
    <x v="7"/>
    <m/>
    <n v="0.61178517341613703"/>
    <x v="2143"/>
    <n v="50"/>
    <n v="9.3948841094970703E-3"/>
    <n v="1"/>
    <n v="13.38"/>
    <n v="30.9"/>
    <n v="28.5"/>
    <n v="2"/>
    <s v="192,168,219,4:57000"/>
    <m/>
    <m/>
    <m/>
    <m/>
    <m/>
    <m/>
    <n v="81037"/>
    <x v="1"/>
  </r>
  <r>
    <x v="1"/>
    <x v="2"/>
    <x v="1"/>
    <n v="0.98"/>
    <x v="7"/>
    <m/>
    <n v="356.57020163535998"/>
    <x v="2144"/>
    <n v="50"/>
    <n v="8.7936878204345703E-2"/>
    <n v="51"/>
    <n v="20.149999999999999"/>
    <n v="30.79"/>
    <n v="29.5"/>
    <n v="2"/>
    <s v="192,168,219,4:57000"/>
    <m/>
    <m/>
    <m/>
    <m/>
    <m/>
    <m/>
    <n v="89709"/>
    <x v="1"/>
  </r>
  <r>
    <x v="1"/>
    <x v="2"/>
    <x v="2"/>
    <n v="0.97425742574257401"/>
    <x v="7"/>
    <m/>
    <n v="2792.7103822231202"/>
    <x v="2145"/>
    <n v="50"/>
    <n v="0.48537969589233398"/>
    <n v="130"/>
    <n v="27.13"/>
    <n v="30.77"/>
    <n v="28.5"/>
    <n v="2"/>
    <s v="192,168,219,4:57000"/>
    <m/>
    <m/>
    <m/>
    <m/>
    <m/>
    <m/>
    <n v="107621"/>
    <x v="1"/>
  </r>
  <r>
    <x v="1"/>
    <x v="2"/>
    <x v="3"/>
    <n v="0.68"/>
    <x v="7"/>
    <m/>
    <n v="25132.6566822528"/>
    <x v="2146"/>
    <n v="50"/>
    <n v="9.4351308345794607"/>
    <n v="1661"/>
    <n v="27.51"/>
    <n v="30.87"/>
    <n v="29.5"/>
    <n v="2"/>
    <s v="192,168,219,4:57000"/>
    <m/>
    <m/>
    <m/>
    <m/>
    <m/>
    <m/>
    <n v="127097"/>
    <x v="1"/>
  </r>
  <r>
    <x v="1"/>
    <x v="2"/>
    <x v="4"/>
    <n v="0.43810945273631802"/>
    <x v="7"/>
    <m/>
    <n v="40590.594460964203"/>
    <x v="2147"/>
    <n v="50"/>
    <n v="21.601402044296201"/>
    <n v="5647"/>
    <n v="23.34"/>
    <n v="30.75"/>
    <n v="29.5"/>
    <n v="2"/>
    <s v="192,168,219,4:57000"/>
    <m/>
    <m/>
    <m/>
    <m/>
    <m/>
    <m/>
    <n v="144920"/>
    <x v="1"/>
  </r>
  <r>
    <x v="1"/>
    <x v="2"/>
    <x v="5"/>
    <n v="0.26780876494023897"/>
    <x v="7"/>
    <m/>
    <n v="55493.971254348697"/>
    <x v="2148"/>
    <n v="50"/>
    <n v="29.8565220832824"/>
    <n v="9189"/>
    <n v="22.71"/>
    <n v="30.73"/>
    <n v="33.5"/>
    <n v="2"/>
    <s v="192,168,219,4:57000"/>
    <m/>
    <m/>
    <m/>
    <m/>
    <m/>
    <m/>
    <n v="161718"/>
    <x v="1"/>
  </r>
  <r>
    <x v="1"/>
    <x v="2"/>
    <x v="6"/>
    <n v="0.1"/>
    <x v="7"/>
    <m/>
    <n v="7744.63500404357"/>
    <x v="2149"/>
    <n v="50"/>
    <n v="3.3701529502868599"/>
    <n v="11739"/>
    <n v="33.17"/>
    <n v="30.79"/>
    <n v="28.5"/>
    <n v="2"/>
    <s v="192,168,219,4:57000"/>
    <m/>
    <m/>
    <m/>
    <m/>
    <m/>
    <m/>
    <n v="168463"/>
    <x v="1"/>
  </r>
  <r>
    <x v="2"/>
    <x v="2"/>
    <x v="0"/>
    <n v="0.98"/>
    <x v="7"/>
    <m/>
    <n v="5.7902290821075404"/>
    <x v="2150"/>
    <n v="50"/>
    <n v="7.5263977050781198E-3"/>
    <n v="1"/>
    <n v="17.61"/>
    <n v="30.61"/>
    <n v="32.5"/>
    <n v="1"/>
    <s v="192,168,219,4:57000"/>
    <m/>
    <m/>
    <m/>
    <m/>
    <m/>
    <m/>
    <n v="182009"/>
    <x v="1"/>
  </r>
  <r>
    <x v="2"/>
    <x v="2"/>
    <x v="1"/>
    <n v="0.98"/>
    <x v="7"/>
    <m/>
    <n v="355.16386771202002"/>
    <x v="2151"/>
    <n v="50"/>
    <n v="9.6807241439819294E-2"/>
    <n v="51"/>
    <n v="15.61"/>
    <n v="30.58"/>
    <n v="29.5"/>
    <n v="1"/>
    <s v="192,168,219,4:57000"/>
    <m/>
    <m/>
    <m/>
    <m/>
    <m/>
    <m/>
    <n v="190653"/>
    <x v="1"/>
  </r>
  <r>
    <x v="2"/>
    <x v="2"/>
    <x v="2"/>
    <n v="0.96"/>
    <x v="7"/>
    <m/>
    <n v="2647.6100101470902"/>
    <x v="2152"/>
    <n v="50"/>
    <n v="0.34215164184570301"/>
    <n v="202"/>
    <n v="20.7"/>
    <n v="30.56"/>
    <n v="32.5"/>
    <n v="8"/>
    <s v="192,168,219,4:57000"/>
    <m/>
    <m/>
    <m/>
    <m/>
    <m/>
    <m/>
    <n v="209209"/>
    <x v="1"/>
  </r>
  <r>
    <x v="2"/>
    <x v="2"/>
    <x v="3"/>
    <n v="0.68887417218543001"/>
    <x v="7"/>
    <m/>
    <n v="27361.728832483201"/>
    <x v="2153"/>
    <n v="50"/>
    <n v="12.8154633045196"/>
    <n v="2047"/>
    <n v="25.9"/>
    <n v="30.69"/>
    <n v="32.5"/>
    <n v="2"/>
    <s v="192,168,219,4:57000"/>
    <m/>
    <m/>
    <m/>
    <m/>
    <m/>
    <m/>
    <n v="230628"/>
    <x v="1"/>
  </r>
  <r>
    <x v="2"/>
    <x v="2"/>
    <x v="4"/>
    <n v="0.48"/>
    <x v="7"/>
    <m/>
    <n v="34092.947861194603"/>
    <x v="2154"/>
    <n v="50"/>
    <n v="2.4801456928253098"/>
    <n v="3819"/>
    <n v="27.84"/>
    <n v="30.98"/>
    <n v="32.5"/>
    <n v="2"/>
    <s v="192,168,219,4:57000"/>
    <m/>
    <m/>
    <m/>
    <m/>
    <m/>
    <m/>
    <n v="249918"/>
    <x v="1"/>
  </r>
  <r>
    <x v="2"/>
    <x v="2"/>
    <x v="5"/>
    <n v="0.29482071713147401"/>
    <x v="7"/>
    <m/>
    <n v="52243.923040866801"/>
    <x v="2155"/>
    <n v="50"/>
    <n v="5.7230429649353001"/>
    <n v="6438"/>
    <n v="26.97"/>
    <n v="30.76"/>
    <n v="32.5"/>
    <n v="3"/>
    <s v="192,168,219,4:57000"/>
    <m/>
    <m/>
    <m/>
    <m/>
    <m/>
    <m/>
    <n v="267273"/>
    <x v="1"/>
  </r>
  <r>
    <x v="2"/>
    <x v="2"/>
    <x v="6"/>
    <n v="0.52624584717607903"/>
    <x v="7"/>
    <m/>
    <n v="49958.507472038204"/>
    <x v="2156"/>
    <n v="50"/>
    <n v="0.49043488502502403"/>
    <n v="6829"/>
    <n v="27.9"/>
    <n v="30.7"/>
    <n v="29.5"/>
    <n v="2"/>
    <s v="192,168,219,4:57000"/>
    <m/>
    <m/>
    <m/>
    <m/>
    <m/>
    <m/>
    <n v="286618"/>
    <x v="1"/>
  </r>
  <r>
    <x v="3"/>
    <x v="2"/>
    <x v="0"/>
    <n v="0.98"/>
    <x v="7"/>
    <m/>
    <n v="15.157940149307199"/>
    <x v="2157"/>
    <n v="50"/>
    <n v="0.97302603721618597"/>
    <n v="1"/>
    <n v="20.93"/>
    <n v="30.71"/>
    <n v="32.5"/>
    <n v="2"/>
    <s v="192,168,219,4:57000"/>
    <m/>
    <m/>
    <m/>
    <m/>
    <m/>
    <m/>
    <n v="299746"/>
    <x v="1"/>
  </r>
  <r>
    <x v="3"/>
    <x v="2"/>
    <x v="1"/>
    <n v="0.96"/>
    <x v="7"/>
    <m/>
    <n v="649.08347129821698"/>
    <x v="2158"/>
    <n v="50"/>
    <n v="0.793384790420532"/>
    <n v="102"/>
    <n v="20.88"/>
    <n v="30.5"/>
    <n v="32.5"/>
    <n v="5"/>
    <s v="192,168,219,4:57000"/>
    <m/>
    <m/>
    <m/>
    <m/>
    <m/>
    <m/>
    <n v="310891"/>
    <x v="1"/>
  </r>
  <r>
    <x v="3"/>
    <x v="2"/>
    <x v="2"/>
    <n v="0.94"/>
    <x v="7"/>
    <m/>
    <n v="4481.46997261047"/>
    <x v="2159"/>
    <n v="50"/>
    <n v="0.36425948143005299"/>
    <n v="303"/>
    <n v="20.97"/>
    <n v="30.41"/>
    <n v="32.5"/>
    <n v="5"/>
    <s v="192,168,219,4:57000"/>
    <m/>
    <m/>
    <m/>
    <m/>
    <m/>
    <m/>
    <n v="330771"/>
    <x v="1"/>
  </r>
  <r>
    <x v="3"/>
    <x v="2"/>
    <x v="3"/>
    <n v="0.78450331125827799"/>
    <x v="7"/>
    <m/>
    <n v="14844.357236862101"/>
    <x v="2160"/>
    <n v="50"/>
    <n v="1.0423765182495099"/>
    <n v="1208"/>
    <n v="23.06"/>
    <n v="30.52"/>
    <n v="32.5"/>
    <n v="5"/>
    <s v="192,168,219,4:57000"/>
    <m/>
    <m/>
    <m/>
    <m/>
    <m/>
    <m/>
    <n v="356730"/>
    <x v="1"/>
  </r>
  <r>
    <x v="3"/>
    <x v="2"/>
    <x v="4"/>
    <n v="0.51363184079601898"/>
    <x v="7"/>
    <m/>
    <n v="47237.140090703899"/>
    <x v="2161"/>
    <n v="50"/>
    <n v="7.6645147800445503"/>
    <n v="1608"/>
    <n v="32.159999999999997"/>
    <n v="31.17"/>
    <n v="32.5"/>
    <n v="4"/>
    <s v="192,168,219,4:57000"/>
    <m/>
    <m/>
    <m/>
    <m/>
    <m/>
    <m/>
    <n v="379996"/>
    <x v="1"/>
  </r>
  <r>
    <x v="3"/>
    <x v="2"/>
    <x v="5"/>
    <n v="0.37657370517928201"/>
    <x v="7"/>
    <m/>
    <n v="51590.563120365099"/>
    <x v="2162"/>
    <n v="50"/>
    <n v="18.298140048980699"/>
    <n v="5842"/>
    <n v="25.29"/>
    <n v="30.53"/>
    <n v="29.5"/>
    <n v="2"/>
    <s v="192,168,219,4:57000"/>
    <m/>
    <m/>
    <m/>
    <m/>
    <m/>
    <m/>
    <n v="396784"/>
    <x v="1"/>
  </r>
  <r>
    <x v="3"/>
    <x v="2"/>
    <x v="6"/>
    <n v="0.77920265780730902"/>
    <x v="7"/>
    <m/>
    <n v="67637.533804893494"/>
    <x v="2163"/>
    <n v="50"/>
    <n v="7.7691617012023899"/>
    <n v="2709"/>
    <n v="33.44"/>
    <n v="30.99"/>
    <n v="32.5"/>
    <n v="2"/>
    <s v="192,168,219,4:57000"/>
    <m/>
    <m/>
    <m/>
    <m/>
    <m/>
    <m/>
    <n v="420372"/>
    <x v="1"/>
  </r>
  <r>
    <x v="4"/>
    <x v="2"/>
    <x v="0"/>
    <n v="0.96"/>
    <x v="7"/>
    <m/>
    <n v="22.884185075759799"/>
    <x v="2164"/>
    <n v="50"/>
    <n v="0.64569115638732899"/>
    <n v="2"/>
    <n v="27.89"/>
    <n v="30.38"/>
    <n v="33.5"/>
    <n v="2"/>
    <s v="192,168,219,4:57000"/>
    <m/>
    <m/>
    <m/>
    <m/>
    <m/>
    <m/>
    <n v="436187"/>
    <x v="1"/>
  </r>
  <r>
    <x v="4"/>
    <x v="2"/>
    <x v="1"/>
    <n v="0.98"/>
    <x v="7"/>
    <m/>
    <n v="748.65517187118496"/>
    <x v="2165"/>
    <n v="50"/>
    <n v="0.38882899284362699"/>
    <n v="51"/>
    <n v="17.32"/>
    <n v="30.33"/>
    <n v="29.5"/>
    <n v="2"/>
    <s v="192,168,219,4:57000"/>
    <m/>
    <m/>
    <m/>
    <m/>
    <m/>
    <m/>
    <n v="448882"/>
    <x v="1"/>
  </r>
  <r>
    <x v="4"/>
    <x v="2"/>
    <x v="2"/>
    <n v="0.98"/>
    <x v="7"/>
    <m/>
    <n v="1422.00855803489"/>
    <x v="2166"/>
    <n v="50"/>
    <n v="0.25763535499572698"/>
    <n v="101"/>
    <n v="22.16"/>
    <n v="30.29"/>
    <n v="32.5"/>
    <n v="2"/>
    <s v="192,168,219,4:57000"/>
    <m/>
    <m/>
    <m/>
    <m/>
    <m/>
    <m/>
    <n v="471471"/>
    <x v="1"/>
  </r>
  <r>
    <x v="4"/>
    <x v="2"/>
    <x v="3"/>
    <n v="0.68331125827814498"/>
    <x v="7"/>
    <m/>
    <n v="26104.4927396774"/>
    <x v="2167"/>
    <n v="50"/>
    <n v="7.0028967857360804"/>
    <n v="2391"/>
    <n v="22.27"/>
    <n v="30.39"/>
    <n v="28.5"/>
    <n v="4"/>
    <s v="192,168,219,4:57000"/>
    <m/>
    <m/>
    <m/>
    <m/>
    <m/>
    <m/>
    <n v="494132"/>
    <x v="1"/>
  </r>
  <r>
    <x v="4"/>
    <x v="2"/>
    <x v="4"/>
    <n v="0.50746268656716398"/>
    <x v="7"/>
    <m/>
    <n v="50676.004629135103"/>
    <x v="2168"/>
    <n v="50"/>
    <n v="14.846966028213499"/>
    <n v="4950"/>
    <n v="22.14"/>
    <n v="30.38"/>
    <n v="32.5"/>
    <n v="7"/>
    <s v="192,168,219,4:57000"/>
    <m/>
    <m/>
    <m/>
    <m/>
    <m/>
    <m/>
    <n v="517454"/>
    <x v="1"/>
  </r>
  <r>
    <x v="4"/>
    <x v="2"/>
    <x v="5"/>
    <n v="0.4"/>
    <x v="7"/>
    <m/>
    <n v="86393.417961120605"/>
    <x v="2169"/>
    <n v="50"/>
    <n v="16.344550132751401"/>
    <n v="0"/>
    <n v="36.229999999999997"/>
    <n v="32.47"/>
    <n v="32.5"/>
    <n v="1"/>
    <s v="192,168,219,4:57000"/>
    <m/>
    <m/>
    <m/>
    <m/>
    <m/>
    <m/>
    <n v="540337"/>
    <x v="1"/>
  </r>
  <r>
    <x v="4"/>
    <x v="2"/>
    <x v="6"/>
    <n v="0.74318936877076403"/>
    <x v="7"/>
    <m/>
    <n v="61002.079273223797"/>
    <x v="2170"/>
    <n v="50"/>
    <n v="6.3418939113616899"/>
    <n v="3865"/>
    <n v="25.78"/>
    <n v="30.51"/>
    <n v="28.5"/>
    <n v="2"/>
    <s v="192,168,219,4:57000"/>
    <m/>
    <m/>
    <m/>
    <m/>
    <m/>
    <m/>
    <n v="561804"/>
    <x v="1"/>
  </r>
  <r>
    <x v="5"/>
    <x v="2"/>
    <x v="0"/>
    <n v="0.96"/>
    <x v="7"/>
    <m/>
    <n v="24.698575019836401"/>
    <x v="2171"/>
    <n v="50"/>
    <n v="0.58076429367065396"/>
    <n v="2"/>
    <n v="22.21"/>
    <n v="30.19"/>
    <n v="33.5"/>
    <n v="2"/>
    <s v="192,168,219,4:57000"/>
    <m/>
    <m/>
    <m/>
    <m/>
    <m/>
    <m/>
    <n v="582074"/>
    <x v="1"/>
  </r>
  <r>
    <x v="5"/>
    <x v="2"/>
    <x v="1"/>
    <n v="0.98"/>
    <x v="7"/>
    <m/>
    <n v="281.62031579017599"/>
    <x v="2172"/>
    <n v="50"/>
    <n v="0.132081508636474"/>
    <n v="51"/>
    <n v="17.34"/>
    <n v="30.07"/>
    <n v="28.5"/>
    <n v="0"/>
    <s v="192,168,219,4:57000"/>
    <m/>
    <m/>
    <m/>
    <m/>
    <m/>
    <m/>
    <n v="595237"/>
    <x v="1"/>
  </r>
  <r>
    <x v="5"/>
    <x v="2"/>
    <x v="2"/>
    <n v="0.98"/>
    <x v="7"/>
    <m/>
    <n v="3383.7713379859902"/>
    <x v="2173"/>
    <n v="50"/>
    <n v="0.42884254455566401"/>
    <n v="101"/>
    <n v="27.71"/>
    <n v="30.25"/>
    <n v="33.5"/>
    <n v="3"/>
    <s v="192,168,219,4:57000"/>
    <m/>
    <m/>
    <m/>
    <m/>
    <m/>
    <m/>
    <n v="619037"/>
    <x v="1"/>
  </r>
  <r>
    <x v="5"/>
    <x v="2"/>
    <x v="3"/>
    <n v="0.61231788079470195"/>
    <x v="7"/>
    <m/>
    <n v="22880.181322097698"/>
    <x v="2174"/>
    <n v="50"/>
    <n v="12.682865858077999"/>
    <n v="2927"/>
    <n v="23.36"/>
    <n v="30.15"/>
    <n v="32.5"/>
    <n v="3"/>
    <s v="192,168,219,4:57000"/>
    <m/>
    <m/>
    <m/>
    <m/>
    <m/>
    <m/>
    <n v="642042"/>
    <x v="1"/>
  </r>
  <r>
    <x v="5"/>
    <x v="2"/>
    <x v="4"/>
    <n v="0.46"/>
    <x v="7"/>
    <m/>
    <n v="77328.858829498204"/>
    <x v="2175"/>
    <n v="50"/>
    <n v="17.520158052444401"/>
    <n v="5427"/>
    <n v="23.15"/>
    <n v="30.13"/>
    <n v="30.5"/>
    <n v="0"/>
    <s v="192,168,219,4:57000"/>
    <m/>
    <m/>
    <m/>
    <m/>
    <m/>
    <m/>
    <n v="664189"/>
    <x v="1"/>
  </r>
  <r>
    <x v="5"/>
    <x v="2"/>
    <x v="5"/>
    <n v="0.48"/>
    <x v="7"/>
    <m/>
    <n v="49053.270842313701"/>
    <x v="2176"/>
    <n v="50"/>
    <n v="3.5769860744476301"/>
    <n v="4016"/>
    <n v="29.19"/>
    <n v="30.48"/>
    <n v="29.5"/>
    <n v="3"/>
    <s v="192,168,219,4:57000"/>
    <m/>
    <m/>
    <m/>
    <m/>
    <m/>
    <m/>
    <n v="686058"/>
    <x v="1"/>
  </r>
  <r>
    <x v="5"/>
    <x v="2"/>
    <x v="6"/>
    <n v="0.92438538205980003"/>
    <x v="7"/>
    <m/>
    <n v="39311.858617544101"/>
    <x v="2177"/>
    <n v="50"/>
    <n v="0.71849131584167403"/>
    <n v="0"/>
    <n v="26.95"/>
    <n v="30.13"/>
    <n v="28.5"/>
    <n v="0"/>
    <s v="192,168,219,4:57000"/>
    <m/>
    <m/>
    <m/>
    <m/>
    <m/>
    <m/>
    <n v="26675"/>
    <x v="1"/>
  </r>
  <r>
    <x v="6"/>
    <x v="2"/>
    <x v="0"/>
    <n v="0.98"/>
    <x v="7"/>
    <m/>
    <n v="15.076845169067299"/>
    <x v="2178"/>
    <n v="50"/>
    <n v="1.2366020679473799"/>
    <n v="1"/>
    <n v="20.84"/>
    <n v="29.81"/>
    <n v="28.5"/>
    <n v="198"/>
    <s v="192,168,219,4:57000"/>
    <m/>
    <m/>
    <m/>
    <m/>
    <m/>
    <m/>
    <n v="47155"/>
    <x v="1"/>
  </r>
  <r>
    <x v="6"/>
    <x v="2"/>
    <x v="1"/>
    <n v="0.98"/>
    <x v="7"/>
    <m/>
    <n v="644.97881340980496"/>
    <x v="2179"/>
    <n v="50"/>
    <n v="0.21544694900512601"/>
    <n v="51"/>
    <n v="18.11"/>
    <n v="29.76"/>
    <n v="29.5"/>
    <n v="3"/>
    <s v="192,168,219,4:57000"/>
    <m/>
    <m/>
    <m/>
    <m/>
    <m/>
    <m/>
    <n v="60568"/>
    <x v="1"/>
  </r>
  <r>
    <x v="6"/>
    <x v="2"/>
    <x v="2"/>
    <n v="1"/>
    <x v="7"/>
    <m/>
    <n v="3653.3793649673398"/>
    <x v="2180"/>
    <n v="50"/>
    <n v="0.19019818305969199"/>
    <n v="0"/>
    <n v="30.49"/>
    <n v="29.91"/>
    <n v="29.5"/>
    <n v="0"/>
    <s v="192,168,219,4:57000"/>
    <m/>
    <m/>
    <m/>
    <m/>
    <m/>
    <m/>
    <n v="20768"/>
    <x v="1"/>
  </r>
  <r>
    <x v="6"/>
    <x v="2"/>
    <x v="3"/>
    <n v="0.62"/>
    <x v="7"/>
    <m/>
    <n v="28592.9827244281"/>
    <x v="2181"/>
    <n v="50"/>
    <n v="1.52281165122985"/>
    <n v="1359"/>
    <n v="29.17"/>
    <n v="30.41"/>
    <n v="29.5"/>
    <n v="2"/>
    <s v="192,168,219,4:57000"/>
    <m/>
    <m/>
    <m/>
    <m/>
    <m/>
    <m/>
    <n v="40636"/>
    <x v="1"/>
  </r>
  <r>
    <x v="6"/>
    <x v="2"/>
    <x v="4"/>
    <n v="0.74"/>
    <x v="7"/>
    <m/>
    <n v="36908.907659053802"/>
    <x v="2182"/>
    <n v="50"/>
    <n v="1.4801509380340501"/>
    <n v="0"/>
    <n v="25.46"/>
    <n v="29.97"/>
    <n v="29.5"/>
    <n v="0"/>
    <s v="192,168,219,4:57000"/>
    <m/>
    <m/>
    <m/>
    <m/>
    <m/>
    <m/>
    <n v="26635"/>
    <x v="1"/>
  </r>
  <r>
    <x v="6"/>
    <x v="2"/>
    <x v="5"/>
    <n v="0.48223107569721102"/>
    <x v="7"/>
    <m/>
    <n v="55790.388507127704"/>
    <x v="2183"/>
    <n v="50"/>
    <n v="7.0660443305969203"/>
    <n v="2877"/>
    <n v="31.1"/>
    <n v="30.49"/>
    <n v="32.5"/>
    <n v="2"/>
    <s v="192,168,219,4:57000"/>
    <m/>
    <m/>
    <m/>
    <m/>
    <m/>
    <m/>
    <n v="48295"/>
    <x v="1"/>
  </r>
  <r>
    <x v="6"/>
    <x v="2"/>
    <x v="6"/>
    <n v="0.81727574750830501"/>
    <x v="7"/>
    <m/>
    <n v="81438.969761371598"/>
    <x v="2184"/>
    <n v="50"/>
    <n v="6.3486959934234601"/>
    <n v="0"/>
    <n v="25.18"/>
    <n v="29.94"/>
    <n v="33.5"/>
    <n v="0"/>
    <s v="192,168,219,4:57000"/>
    <m/>
    <m/>
    <m/>
    <m/>
    <m/>
    <m/>
    <n v="23899"/>
    <x v="1"/>
  </r>
  <r>
    <x v="7"/>
    <x v="2"/>
    <x v="0"/>
    <n v="1"/>
    <x v="7"/>
    <m/>
    <n v="5.0365345478057799"/>
    <x v="2185"/>
    <n v="50"/>
    <n v="0.26178717613220198"/>
    <n v="0"/>
    <n v="20.83"/>
    <n v="29.68"/>
    <n v="29.5"/>
    <n v="0"/>
    <s v="192,168,219,4:57000"/>
    <m/>
    <m/>
    <m/>
    <m/>
    <m/>
    <m/>
    <n v="21640"/>
    <x v="1"/>
  </r>
  <r>
    <x v="7"/>
    <x v="2"/>
    <x v="1"/>
    <n v="0.96078431372549"/>
    <x v="7"/>
    <m/>
    <n v="379.61745953559802"/>
    <x v="2186"/>
    <n v="50"/>
    <n v="0.10308408737182601"/>
    <n v="98"/>
    <n v="18.190000000000001"/>
    <n v="29.53"/>
    <n v="28.5"/>
    <n v="234"/>
    <s v="192,168,219,4:57000"/>
    <m/>
    <m/>
    <m/>
    <m/>
    <m/>
    <m/>
    <n v="35885"/>
    <x v="1"/>
  </r>
  <r>
    <x v="7"/>
    <x v="2"/>
    <x v="2"/>
    <n v="0.98336633663366302"/>
    <x v="7"/>
    <m/>
    <n v="7806.1405994892102"/>
    <x v="2187"/>
    <n v="50"/>
    <n v="1.2139806747436499"/>
    <n v="0"/>
    <n v="34.01"/>
    <n v="29.49"/>
    <n v="33.5"/>
    <n v="0"/>
    <s v="192,168,219,4:57000"/>
    <m/>
    <m/>
    <m/>
    <m/>
    <m/>
    <m/>
    <n v="23120"/>
    <x v="1"/>
  </r>
  <r>
    <x v="7"/>
    <x v="2"/>
    <x v="3"/>
    <n v="0.72"/>
    <x v="7"/>
    <m/>
    <n v="35480.282839774998"/>
    <x v="2188"/>
    <n v="50"/>
    <n v="5.7993669509887598"/>
    <n v="604"/>
    <n v="23.54"/>
    <n v="29.78"/>
    <n v="28.5"/>
    <n v="240"/>
    <s v="192,168,219,4:57000"/>
    <m/>
    <m/>
    <m/>
    <m/>
    <m/>
    <m/>
    <n v="47433"/>
    <x v="1"/>
  </r>
  <r>
    <x v="7"/>
    <x v="2"/>
    <x v="4"/>
    <n v="0.59910447761193997"/>
    <x v="7"/>
    <m/>
    <n v="66618.634336948395"/>
    <x v="2189"/>
    <n v="50"/>
    <n v="10.348960161209099"/>
    <n v="0"/>
    <n v="23.97"/>
    <n v="29.89"/>
    <n v="29.5"/>
    <n v="0"/>
    <s v="192,168,219,4:57000"/>
    <m/>
    <m/>
    <m/>
    <m/>
    <m/>
    <m/>
    <n v="24243"/>
    <x v="1"/>
  </r>
  <r>
    <x v="7"/>
    <x v="2"/>
    <x v="5"/>
    <n v="0.67147410358565696"/>
    <x v="7"/>
    <m/>
    <n v="92170.2253947258"/>
    <x v="2190"/>
    <n v="50"/>
    <n v="10.453059434890701"/>
    <n v="0"/>
    <n v="25.43"/>
    <n v="29.92"/>
    <n v="33.5"/>
    <n v="2"/>
    <s v="192,168,219,4:57000"/>
    <m/>
    <m/>
    <m/>
    <m/>
    <m/>
    <m/>
    <n v="49517"/>
    <x v="1"/>
  </r>
  <r>
    <x v="7"/>
    <x v="2"/>
    <x v="6"/>
    <n v="0.882059800664451"/>
    <x v="7"/>
    <m/>
    <n v="78443.194996356906"/>
    <x v="2191"/>
    <n v="50"/>
    <n v="5.8852357864379803"/>
    <n v="0"/>
    <n v="27.26"/>
    <n v="29.87"/>
    <n v="28.5"/>
    <n v="0"/>
    <s v="192,168,219,4:57000"/>
    <m/>
    <m/>
    <m/>
    <m/>
    <m/>
    <m/>
    <n v="26451"/>
    <x v="1"/>
  </r>
  <r>
    <x v="8"/>
    <x v="2"/>
    <x v="0"/>
    <n v="1"/>
    <x v="7"/>
    <m/>
    <n v="106.17382645606899"/>
    <x v="2192"/>
    <n v="50"/>
    <n v="2.5125765800475999"/>
    <n v="0"/>
    <n v="34.67"/>
    <n v="29.97"/>
    <n v="32.5"/>
    <n v="0"/>
    <s v="192,168,219,4:57000"/>
    <m/>
    <m/>
    <m/>
    <m/>
    <m/>
    <m/>
    <n v="22700"/>
    <x v="1"/>
  </r>
  <r>
    <x v="8"/>
    <x v="2"/>
    <x v="1"/>
    <n v="1"/>
    <x v="7"/>
    <m/>
    <n v="1340.01953959465"/>
    <x v="2193"/>
    <n v="50"/>
    <n v="0.57203197479248002"/>
    <n v="0"/>
    <n v="18.920000000000002"/>
    <n v="29.67"/>
    <n v="28.5"/>
    <n v="0"/>
    <s v="192,168,219,4:57000"/>
    <m/>
    <m/>
    <m/>
    <m/>
    <m/>
    <m/>
    <n v="15200"/>
    <x v="1"/>
  </r>
  <r>
    <x v="8"/>
    <x v="2"/>
    <x v="2"/>
    <n v="1"/>
    <x v="7"/>
    <m/>
    <n v="1510.92233562469"/>
    <x v="2194"/>
    <n v="50"/>
    <n v="0.34325003623962402"/>
    <n v="0"/>
    <n v="36.340000000000003"/>
    <n v="29.82"/>
    <n v="33.5"/>
    <n v="0"/>
    <s v="192,168,219,4:57000"/>
    <m/>
    <m/>
    <m/>
    <m/>
    <m/>
    <m/>
    <n v="25200"/>
    <x v="1"/>
  </r>
  <r>
    <x v="8"/>
    <x v="2"/>
    <x v="3"/>
    <n v="0.73708609271523096"/>
    <x v="7"/>
    <m/>
    <n v="55899.59704113"/>
    <x v="2195"/>
    <n v="50"/>
    <n v="9.8682589530944806"/>
    <n v="0"/>
    <n v="23.67"/>
    <n v="29.9"/>
    <n v="31.5"/>
    <n v="0"/>
    <s v="192,168,219,4:57000"/>
    <m/>
    <m/>
    <m/>
    <m/>
    <m/>
    <m/>
    <n v="25798"/>
    <x v="1"/>
  </r>
  <r>
    <x v="8"/>
    <x v="2"/>
    <x v="4"/>
    <n v="0.54"/>
    <x v="7"/>
    <m/>
    <n v="86362.859922170595"/>
    <x v="2196"/>
    <n v="50"/>
    <n v="16.304012060165402"/>
    <n v="0"/>
    <n v="24.45"/>
    <n v="29.79"/>
    <n v="28.5"/>
    <n v="0"/>
    <s v="192,168,219,4:57000"/>
    <m/>
    <m/>
    <m/>
    <m/>
    <m/>
    <m/>
    <n v="24707"/>
    <x v="1"/>
  </r>
  <r>
    <x v="8"/>
    <x v="2"/>
    <x v="5"/>
    <n v="0.64215139442230995"/>
    <x v="7"/>
    <m/>
    <n v="93281.240703344301"/>
    <x v="2197"/>
    <n v="50"/>
    <n v="11.883061885833699"/>
    <n v="4491"/>
    <n v="24.86"/>
    <n v="29.61"/>
    <n v="33.5"/>
    <n v="0"/>
    <s v="192,168,219,4:57000"/>
    <m/>
    <m/>
    <m/>
    <m/>
    <m/>
    <m/>
    <n v="25581"/>
    <x v="1"/>
  </r>
  <r>
    <x v="8"/>
    <x v="2"/>
    <x v="6"/>
    <n v="0.80299003322259099"/>
    <x v="7"/>
    <m/>
    <n v="68825.317812204303"/>
    <x v="2198"/>
    <n v="50"/>
    <n v="5.2280843257903999"/>
    <n v="2965"/>
    <n v="26.2"/>
    <n v="29.67"/>
    <n v="31.5"/>
    <n v="0"/>
    <s v="192,168,219,4:57000"/>
    <m/>
    <m/>
    <m/>
    <m/>
    <m/>
    <m/>
    <n v="50297"/>
    <x v="1"/>
  </r>
  <r>
    <x v="9"/>
    <x v="2"/>
    <x v="0"/>
    <n v="1"/>
    <x v="7"/>
    <m/>
    <n v="48.644204139709402"/>
    <x v="2199"/>
    <n v="50"/>
    <n v="0.81834173202514604"/>
    <n v="0"/>
    <n v="21.37"/>
    <n v="29.64"/>
    <n v="29.5"/>
    <n v="1"/>
    <s v="192,168,219,4:57000"/>
    <m/>
    <m/>
    <m/>
    <m/>
    <m/>
    <m/>
    <n v="72716"/>
    <x v="1"/>
  </r>
  <r>
    <x v="9"/>
    <x v="2"/>
    <x v="1"/>
    <n v="0.98"/>
    <x v="7"/>
    <m/>
    <n v="361.67930412292401"/>
    <x v="2200"/>
    <n v="50"/>
    <n v="0.10548520088195799"/>
    <n v="51"/>
    <n v="17.84"/>
    <n v="29.52"/>
    <n v="32.5"/>
    <n v="1"/>
    <s v="192,168,219,4:57000"/>
    <m/>
    <m/>
    <m/>
    <m/>
    <m/>
    <m/>
    <n v="89149"/>
    <x v="1"/>
  </r>
  <r>
    <x v="9"/>
    <x v="2"/>
    <x v="2"/>
    <n v="0.98"/>
    <x v="7"/>
    <m/>
    <n v="3376.9815804958298"/>
    <x v="2201"/>
    <n v="50"/>
    <n v="0.18392705917358301"/>
    <n v="101"/>
    <n v="24.24"/>
    <n v="29.53"/>
    <n v="32.5"/>
    <n v="1"/>
    <s v="192,168,219,4:57000"/>
    <m/>
    <m/>
    <m/>
    <m/>
    <m/>
    <m/>
    <n v="116150"/>
    <x v="1"/>
  </r>
  <r>
    <x v="9"/>
    <x v="2"/>
    <x v="3"/>
    <n v="0.7"/>
    <x v="7"/>
    <m/>
    <n v="33999.956580638798"/>
    <x v="2202"/>
    <n v="50"/>
    <n v="12.845215082168499"/>
    <n v="2265"/>
    <n v="25.85"/>
    <n v="29.57"/>
    <n v="33.5"/>
    <n v="1"/>
    <s v="192,168,219,4:57000"/>
    <m/>
    <m/>
    <m/>
    <m/>
    <m/>
    <m/>
    <n v="143835"/>
    <x v="1"/>
  </r>
  <r>
    <x v="9"/>
    <x v="2"/>
    <x v="4"/>
    <n v="0.66079601990049697"/>
    <x v="7"/>
    <m/>
    <n v="31292.9760625362"/>
    <x v="2203"/>
    <n v="50"/>
    <n v="0.20639967918395899"/>
    <n v="3409"/>
    <n v="25.38"/>
    <n v="29.58"/>
    <n v="32.5"/>
    <n v="1"/>
    <s v="192,168,219,4:57000"/>
    <m/>
    <m/>
    <m/>
    <m/>
    <m/>
    <m/>
    <n v="174109"/>
    <x v="1"/>
  </r>
  <r>
    <x v="9"/>
    <x v="2"/>
    <x v="5"/>
    <n v="0.79752988047808704"/>
    <x v="7"/>
    <m/>
    <n v="27763.944049835201"/>
    <x v="2204"/>
    <n v="50"/>
    <n v="0.66979098320007302"/>
    <n v="2541"/>
    <n v="28.74"/>
    <n v="29.62"/>
    <n v="32.5"/>
    <n v="3"/>
    <s v="192,168,219,4:57000"/>
    <m/>
    <m/>
    <m/>
    <m/>
    <m/>
    <m/>
    <n v="200987"/>
    <x v="1"/>
  </r>
  <r>
    <x v="9"/>
    <x v="2"/>
    <x v="6"/>
    <n v="0.85348837209302297"/>
    <x v="7"/>
    <m/>
    <n v="46188.095311403202"/>
    <x v="2205"/>
    <n v="50"/>
    <n v="2.58123278617858"/>
    <n v="1028"/>
    <n v="26.27"/>
    <n v="29.92"/>
    <n v="32.5"/>
    <n v="2"/>
    <s v="192,168,219,4:57000"/>
    <m/>
    <m/>
    <m/>
    <m/>
    <m/>
    <m/>
    <n v="229016"/>
    <x v="1"/>
  </r>
  <r>
    <x v="10"/>
    <x v="2"/>
    <x v="0"/>
    <n v="0.96"/>
    <x v="7"/>
    <m/>
    <n v="2.1246421337127601"/>
    <x v="2206"/>
    <n v="50"/>
    <n v="5.97739219665527E-3"/>
    <n v="2"/>
    <n v="21.41"/>
    <n v="29.43"/>
    <n v="33.5"/>
    <n v="1"/>
    <s v="192,168,219,4:57000"/>
    <m/>
    <m/>
    <m/>
    <m/>
    <m/>
    <m/>
    <n v="255189"/>
    <x v="1"/>
  </r>
  <r>
    <x v="10"/>
    <x v="2"/>
    <x v="1"/>
    <n v="0.98"/>
    <x v="7"/>
    <m/>
    <n v="222.84494996070799"/>
    <x v="2207"/>
    <n v="50"/>
    <n v="8.7085485458373996E-2"/>
    <n v="51"/>
    <n v="24.17"/>
    <n v="29.43"/>
    <n v="33.5"/>
    <n v="2"/>
    <s v="192,168,219,4:57000"/>
    <m/>
    <m/>
    <m/>
    <m/>
    <m/>
    <m/>
    <n v="274593"/>
    <x v="1"/>
  </r>
  <r>
    <x v="10"/>
    <x v="2"/>
    <x v="2"/>
    <n v="0.98"/>
    <x v="7"/>
    <m/>
    <n v="5190.8947970867102"/>
    <x v="2208"/>
    <n v="50"/>
    <n v="1.0258359909057599"/>
    <n v="101"/>
    <n v="32.01"/>
    <n v="29.57"/>
    <n v="33.5"/>
    <n v="1"/>
    <s v="192,168,219,4:57000"/>
    <m/>
    <m/>
    <m/>
    <m/>
    <m/>
    <m/>
    <n v="304593"/>
    <x v="1"/>
  </r>
  <r>
    <x v="10"/>
    <x v="2"/>
    <x v="3"/>
    <n v="0.82"/>
    <x v="7"/>
    <m/>
    <n v="26769.56051445"/>
    <x v="2209"/>
    <n v="50"/>
    <n v="3.9652025699615399"/>
    <n v="604"/>
    <n v="25.38"/>
    <n v="29.43"/>
    <n v="32.5"/>
    <n v="1"/>
    <s v="192,168,219,4:57000"/>
    <m/>
    <m/>
    <m/>
    <m/>
    <m/>
    <m/>
    <n v="338259"/>
    <x v="1"/>
  </r>
  <r>
    <x v="10"/>
    <x v="2"/>
    <x v="4"/>
    <n v="0.96"/>
    <x v="7"/>
    <m/>
    <n v="2863.0989198684601"/>
    <x v="2210"/>
    <n v="50"/>
    <n v="0.33013439178466703"/>
    <n v="402"/>
    <n v="31.92"/>
    <n v="29.63"/>
    <n v="32.5"/>
    <n v="3"/>
    <s v="192,168,219,4:57000"/>
    <m/>
    <m/>
    <m/>
    <m/>
    <m/>
    <m/>
    <n v="372018"/>
    <x v="1"/>
  </r>
  <r>
    <x v="0"/>
    <x v="3"/>
    <x v="0"/>
    <n v="1"/>
    <x v="7"/>
    <m/>
    <n v="0.585560083389282"/>
    <x v="2211"/>
    <n v="50"/>
    <n v="1.10161304473876E-2"/>
    <n v="0"/>
    <n v="10.73"/>
    <n v="28.82"/>
    <n v="30.5"/>
    <n v="0"/>
    <s v="192,168,219,4:57000"/>
    <m/>
    <m/>
    <m/>
    <m/>
    <m/>
    <m/>
    <n v="250"/>
    <x v="1"/>
  </r>
  <r>
    <x v="0"/>
    <x v="3"/>
    <x v="1"/>
    <n v="1"/>
    <x v="7"/>
    <m/>
    <n v="784.75966095924298"/>
    <x v="2212"/>
    <n v="50"/>
    <n v="0.44032454490661599"/>
    <n v="0"/>
    <n v="18.350000000000001"/>
    <n v="30.67"/>
    <n v="29.5"/>
    <n v="0"/>
    <s v="192,168,219,4:57000"/>
    <m/>
    <m/>
    <m/>
    <m/>
    <m/>
    <m/>
    <n v="10251"/>
    <x v="1"/>
  </r>
  <r>
    <x v="0"/>
    <x v="3"/>
    <x v="2"/>
    <n v="0.38"/>
    <x v="7"/>
    <m/>
    <n v="31830.5942978858"/>
    <x v="2213"/>
    <n v="50"/>
    <n v="16.262315511703399"/>
    <n v="2828"/>
    <n v="20.14"/>
    <n v="30.79"/>
    <n v="33.5"/>
    <n v="5"/>
    <s v="192,168,219,4:57000"/>
    <m/>
    <m/>
    <m/>
    <m/>
    <m/>
    <m/>
    <n v="23753"/>
    <x v="1"/>
  </r>
  <r>
    <x v="0"/>
    <x v="3"/>
    <x v="3"/>
    <n v="0.426490066225165"/>
    <x v="7"/>
    <m/>
    <n v="49361.5425431728"/>
    <x v="2214"/>
    <n v="50"/>
    <n v="15.6313135623931"/>
    <n v="3708"/>
    <n v="23.62"/>
    <n v="30.88"/>
    <n v="30.5"/>
    <n v="3"/>
    <s v="192,168,219,4:57000"/>
    <m/>
    <m/>
    <m/>
    <m/>
    <m/>
    <m/>
    <n v="38203"/>
    <x v="1"/>
  </r>
  <r>
    <x v="0"/>
    <x v="3"/>
    <x v="4"/>
    <n v="0.18079601990049701"/>
    <x v="7"/>
    <m/>
    <n v="40367.514731884003"/>
    <x v="2215"/>
    <n v="50"/>
    <n v="30.6463956832885"/>
    <n v="7839"/>
    <n v="22.45"/>
    <n v="30.73"/>
    <n v="28.5"/>
    <n v="1"/>
    <s v="192,168,219,4:57000"/>
    <m/>
    <m/>
    <m/>
    <m/>
    <m/>
    <m/>
    <n v="49063"/>
    <x v="1"/>
  </r>
  <r>
    <x v="0"/>
    <x v="3"/>
    <x v="6"/>
    <n v="7.5880398671096305E-2"/>
    <x v="7"/>
    <m/>
    <n v="1886.58048510551"/>
    <x v="2216"/>
    <n v="50"/>
    <n v="0.44818782806396401"/>
    <n v="13908"/>
    <n v="31.86"/>
    <n v="30.75"/>
    <n v="33.5"/>
    <n v="4"/>
    <s v="192,168,219,4:57000"/>
    <m/>
    <m/>
    <m/>
    <m/>
    <m/>
    <m/>
    <n v="54368"/>
    <x v="1"/>
  </r>
  <r>
    <x v="1"/>
    <x v="3"/>
    <x v="0"/>
    <n v="0.96"/>
    <x v="7"/>
    <m/>
    <n v="0.53734374046325595"/>
    <x v="2217"/>
    <n v="50"/>
    <n v="8.73923301696777E-3"/>
    <n v="2"/>
    <n v="11.24"/>
    <n v="30.65"/>
    <n v="32.5"/>
    <n v="3"/>
    <s v="192,168,219,4:57000"/>
    <m/>
    <m/>
    <m/>
    <m/>
    <m/>
    <m/>
    <n v="56069"/>
    <x v="1"/>
  </r>
  <r>
    <x v="1"/>
    <x v="3"/>
    <x v="1"/>
    <n v="0.98"/>
    <x v="7"/>
    <m/>
    <n v="874.48182415962197"/>
    <x v="2218"/>
    <n v="50"/>
    <n v="0.176022052764892"/>
    <n v="51"/>
    <n v="23.18"/>
    <n v="30.84"/>
    <n v="32.5"/>
    <n v="1"/>
    <s v="192,168,219,4:57000"/>
    <m/>
    <m/>
    <m/>
    <m/>
    <m/>
    <m/>
    <n v="71024"/>
    <x v="1"/>
  </r>
  <r>
    <x v="1"/>
    <x v="3"/>
    <x v="2"/>
    <n v="0.52"/>
    <x v="7"/>
    <m/>
    <n v="15303.6859779357"/>
    <x v="2219"/>
    <n v="50"/>
    <n v="1.39047050476074"/>
    <n v="2424"/>
    <n v="20.420000000000002"/>
    <n v="30.7"/>
    <n v="32.5"/>
    <n v="3"/>
    <s v="192,168,219,4:57000"/>
    <m/>
    <m/>
    <m/>
    <m/>
    <m/>
    <m/>
    <n v="88091"/>
    <x v="1"/>
  </r>
  <r>
    <x v="1"/>
    <x v="3"/>
    <x v="3"/>
    <n v="0.258278145695364"/>
    <x v="7"/>
    <m/>
    <n v="17305.091681003501"/>
    <x v="2220"/>
    <n v="50"/>
    <n v="7.2137119770050004"/>
    <n v="5600"/>
    <n v="20.03"/>
    <n v="30.79"/>
    <n v="32.5"/>
    <n v="4"/>
    <s v="192,168,219,4:57000"/>
    <m/>
    <m/>
    <m/>
    <m/>
    <m/>
    <m/>
    <n v="103437"/>
    <x v="1"/>
  </r>
  <r>
    <x v="1"/>
    <x v="3"/>
    <x v="4"/>
    <n v="0.2"/>
    <x v="7"/>
    <m/>
    <n v="13678.135641098001"/>
    <x v="2221"/>
    <n v="50"/>
    <n v="13.255618810653599"/>
    <n v="8040"/>
    <n v="20.98"/>
    <n v="30.55"/>
    <n v="32.5"/>
    <n v="5"/>
    <s v="192,168,219,4:57000"/>
    <m/>
    <m/>
    <m/>
    <m/>
    <m/>
    <m/>
    <n v="117414"/>
    <x v="1"/>
  </r>
  <r>
    <x v="1"/>
    <x v="3"/>
    <x v="5"/>
    <n v="0.04"/>
    <x v="7"/>
    <m/>
    <n v="17387.973824262601"/>
    <x v="2222"/>
    <n v="50"/>
    <n v="33.146014928817699"/>
    <n v="12048"/>
    <n v="19.78"/>
    <n v="30.57"/>
    <n v="28.5"/>
    <n v="0"/>
    <s v="192,168,219,4:57000"/>
    <m/>
    <m/>
    <m/>
    <m/>
    <m/>
    <m/>
    <n v="124810"/>
    <x v="1"/>
  </r>
  <r>
    <x v="2"/>
    <x v="3"/>
    <x v="0"/>
    <n v="0.98"/>
    <x v="7"/>
    <m/>
    <n v="1.8709785938262899"/>
    <x v="2223"/>
    <n v="50"/>
    <n v="1.19750499725341E-2"/>
    <n v="1"/>
    <n v="12.44"/>
    <n v="30.18"/>
    <n v="32.5"/>
    <n v="2"/>
    <s v="192,168,219,4:57000"/>
    <m/>
    <m/>
    <m/>
    <m/>
    <m/>
    <m/>
    <n v="132130"/>
    <x v="1"/>
  </r>
  <r>
    <x v="2"/>
    <x v="3"/>
    <x v="1"/>
    <n v="0.98"/>
    <x v="7"/>
    <m/>
    <n v="2466.3051941394801"/>
    <x v="2224"/>
    <n v="50"/>
    <n v="1.1383671760559"/>
    <n v="51"/>
    <n v="19.82"/>
    <n v="30.59"/>
    <n v="32.5"/>
    <n v="1"/>
    <s v="192,168,219,4:57000"/>
    <m/>
    <m/>
    <m/>
    <m/>
    <m/>
    <m/>
    <n v="149435"/>
    <x v="1"/>
  </r>
  <r>
    <x v="2"/>
    <x v="3"/>
    <x v="2"/>
    <n v="0.489504950495049"/>
    <x v="7"/>
    <m/>
    <n v="26512.835053443901"/>
    <x v="2225"/>
    <n v="50"/>
    <n v="8.2773201465606601"/>
    <n v="202"/>
    <n v="19.05"/>
    <n v="30.62"/>
    <n v="33.5"/>
    <n v="1"/>
    <s v="192,168,219,4:57000"/>
    <m/>
    <m/>
    <m/>
    <m/>
    <m/>
    <m/>
    <n v="164452"/>
    <x v="1"/>
  </r>
  <r>
    <x v="2"/>
    <x v="3"/>
    <x v="3"/>
    <n v="0.339867549668874"/>
    <x v="7"/>
    <m/>
    <n v="43865.248109817498"/>
    <x v="2226"/>
    <n v="50"/>
    <n v="16.725753545761101"/>
    <n v="302"/>
    <n v="19.79"/>
    <n v="30.81"/>
    <n v="32.5"/>
    <n v="1"/>
    <s v="192,168,219,4:57000"/>
    <m/>
    <m/>
    <m/>
    <m/>
    <m/>
    <m/>
    <n v="179713"/>
    <x v="1"/>
  </r>
  <r>
    <x v="2"/>
    <x v="3"/>
    <x v="4"/>
    <n v="0.20378109452736301"/>
    <x v="7"/>
    <m/>
    <n v="17534.270215034401"/>
    <x v="2227"/>
    <n v="50"/>
    <n v="5.6605093479156396"/>
    <n v="6030"/>
    <n v="20.309999999999999"/>
    <n v="30.52"/>
    <n v="29.5"/>
    <n v="8"/>
    <s v="192,168,219,4:57000"/>
    <m/>
    <m/>
    <m/>
    <m/>
    <m/>
    <m/>
    <n v="192845"/>
    <x v="1"/>
  </r>
  <r>
    <x v="2"/>
    <x v="3"/>
    <x v="5"/>
    <n v="0.2"/>
    <x v="7"/>
    <m/>
    <n v="49850.529439449303"/>
    <x v="2228"/>
    <n v="50"/>
    <n v="16.820778369903501"/>
    <n v="0"/>
    <n v="34.770000000000003"/>
    <n v="34.56"/>
    <n v="32.5"/>
    <n v="0"/>
    <s v="192,168,219,4:57000"/>
    <m/>
    <m/>
    <m/>
    <m/>
    <m/>
    <m/>
    <n v="204030"/>
    <x v="1"/>
  </r>
  <r>
    <x v="2"/>
    <x v="3"/>
    <x v="6"/>
    <n v="0.34372093023255801"/>
    <x v="7"/>
    <m/>
    <n v="47880.906673431396"/>
    <x v="2229"/>
    <n v="50"/>
    <n v="20.2370829582214"/>
    <n v="7973"/>
    <n v="23.52"/>
    <n v="30.47"/>
    <n v="29.5"/>
    <n v="5"/>
    <s v="192,168,219,4:57000"/>
    <m/>
    <m/>
    <m/>
    <m/>
    <m/>
    <m/>
    <n v="218805"/>
    <x v="1"/>
  </r>
  <r>
    <x v="3"/>
    <x v="3"/>
    <x v="0"/>
    <n v="0.98"/>
    <x v="7"/>
    <m/>
    <n v="18.463490009307801"/>
    <x v="2230"/>
    <n v="50"/>
    <n v="0.26942610740661599"/>
    <n v="1"/>
    <n v="13.27"/>
    <n v="30.06"/>
    <n v="28.5"/>
    <n v="4"/>
    <s v="192,168,219,4:57000"/>
    <m/>
    <m/>
    <m/>
    <m/>
    <m/>
    <m/>
    <n v="224558"/>
    <x v="1"/>
  </r>
  <r>
    <x v="3"/>
    <x v="3"/>
    <x v="1"/>
    <n v="0.98"/>
    <x v="7"/>
    <m/>
    <n v="5664.7354800701096"/>
    <x v="2231"/>
    <n v="50"/>
    <n v="3.2089884281158398"/>
    <n v="51"/>
    <n v="20.04"/>
    <n v="30.36"/>
    <n v="28.5"/>
    <n v="1"/>
    <s v="192,168,219,4:57000"/>
    <m/>
    <m/>
    <m/>
    <m/>
    <m/>
    <m/>
    <n v="242049"/>
    <x v="1"/>
  </r>
  <r>
    <x v="3"/>
    <x v="3"/>
    <x v="2"/>
    <n v="0.59366336633663297"/>
    <x v="7"/>
    <m/>
    <n v="22980.550590991901"/>
    <x v="2232"/>
    <n v="50"/>
    <n v="10.4459595680236"/>
    <n v="2052"/>
    <n v="20.87"/>
    <n v="30.36"/>
    <n v="29.5"/>
    <n v="2"/>
    <s v="192,168,219,4:57000"/>
    <m/>
    <m/>
    <m/>
    <m/>
    <m/>
    <m/>
    <n v="260090"/>
    <x v="1"/>
  </r>
  <r>
    <x v="3"/>
    <x v="3"/>
    <x v="3"/>
    <n v="0.36"/>
    <x v="7"/>
    <m/>
    <n v="39711.629653930599"/>
    <x v="2233"/>
    <n v="50"/>
    <n v="13.6463677883148"/>
    <n v="4832"/>
    <n v="21.31"/>
    <n v="30.49"/>
    <n v="28.5"/>
    <n v="2"/>
    <s v="192,168,219,4:57000"/>
    <m/>
    <m/>
    <m/>
    <m/>
    <m/>
    <m/>
    <n v="277633"/>
    <x v="1"/>
  </r>
  <r>
    <x v="3"/>
    <x v="3"/>
    <x v="4"/>
    <n v="0.26"/>
    <x v="7"/>
    <m/>
    <n v="41519.890191078099"/>
    <x v="2234"/>
    <n v="50"/>
    <n v="15.260556221008301"/>
    <n v="1608"/>
    <n v="33.46"/>
    <n v="32.46"/>
    <n v="28.5"/>
    <n v="2"/>
    <s v="192,168,219,4:57000"/>
    <m/>
    <m/>
    <m/>
    <m/>
    <m/>
    <m/>
    <n v="291664"/>
    <x v="1"/>
  </r>
  <r>
    <x v="3"/>
    <x v="3"/>
    <x v="6"/>
    <n v="0.33441860465116202"/>
    <x v="7"/>
    <m/>
    <n v="49354.215048313097"/>
    <x v="2235"/>
    <n v="50"/>
    <n v="6.3920478820800701"/>
    <n v="9970"/>
    <n v="22.83"/>
    <n v="30.27"/>
    <n v="28.5"/>
    <n v="3"/>
    <s v="192,168,219,4:57000"/>
    <m/>
    <m/>
    <m/>
    <m/>
    <m/>
    <m/>
    <n v="308519"/>
    <x v="1"/>
  </r>
  <r>
    <x v="4"/>
    <x v="3"/>
    <x v="0"/>
    <n v="1"/>
    <x v="7"/>
    <m/>
    <n v="0.73565673828125"/>
    <x v="2236"/>
    <n v="50"/>
    <n v="8.25095176696777E-3"/>
    <n v="0"/>
    <n v="13.27"/>
    <n v="29.92"/>
    <n v="28.5"/>
    <n v="0"/>
    <s v="192,168,219,4:57000"/>
    <m/>
    <m/>
    <m/>
    <m/>
    <m/>
    <m/>
    <n v="5464"/>
    <x v="1"/>
  </r>
  <r>
    <x v="4"/>
    <x v="3"/>
    <x v="1"/>
    <n v="0.98"/>
    <x v="7"/>
    <m/>
    <n v="3904.4019346237101"/>
    <x v="2237"/>
    <n v="50"/>
    <n v="0.1712646484375"/>
    <n v="51"/>
    <n v="27.38"/>
    <n v="30.33"/>
    <n v="28.5"/>
    <n v="2"/>
    <s v="192,168,219,4:57000"/>
    <m/>
    <m/>
    <m/>
    <m/>
    <m/>
    <m/>
    <n v="21538"/>
    <x v="1"/>
  </r>
  <r>
    <x v="4"/>
    <x v="3"/>
    <x v="2"/>
    <n v="0.57999999999999996"/>
    <x v="7"/>
    <m/>
    <n v="38387.204550743103"/>
    <x v="2238"/>
    <n v="50"/>
    <n v="13.1026883125305"/>
    <n v="2121"/>
    <n v="21.26"/>
    <n v="30.39"/>
    <n v="30.5"/>
    <n v="0"/>
    <s v="192,168,219,4:57000"/>
    <m/>
    <m/>
    <m/>
    <m/>
    <m/>
    <m/>
    <n v="39134"/>
    <x v="1"/>
  </r>
  <r>
    <x v="4"/>
    <x v="3"/>
    <x v="3"/>
    <n v="0.3"/>
    <x v="7"/>
    <m/>
    <n v="46668.285647630597"/>
    <x v="2239"/>
    <n v="50"/>
    <n v="20.466078519821099"/>
    <n v="5285"/>
    <n v="20.65"/>
    <n v="30.17"/>
    <n v="29.5"/>
    <n v="0"/>
    <s v="192,168,219,4:57000"/>
    <m/>
    <m/>
    <m/>
    <m/>
    <m/>
    <m/>
    <n v="54412"/>
    <x v="1"/>
  </r>
  <r>
    <x v="4"/>
    <x v="3"/>
    <x v="4"/>
    <n v="0.186467661691542"/>
    <x v="7"/>
    <m/>
    <n v="25052.7527518272"/>
    <x v="2240"/>
    <n v="50"/>
    <n v="26.641294956207201"/>
    <n v="8176"/>
    <n v="20.18"/>
    <n v="30.33"/>
    <n v="29.5"/>
    <n v="2"/>
    <s v="192,168,219,4:57000"/>
    <m/>
    <m/>
    <m/>
    <m/>
    <m/>
    <m/>
    <n v="68719"/>
    <x v="1"/>
  </r>
  <r>
    <x v="4"/>
    <x v="3"/>
    <x v="5"/>
    <n v="0.14000000000000001"/>
    <x v="7"/>
    <m/>
    <n v="28981.293001890099"/>
    <x v="2241"/>
    <n v="50"/>
    <n v="1.46655893325805"/>
    <n v="10793"/>
    <n v="21.61"/>
    <n v="30.27"/>
    <n v="32.5"/>
    <n v="2"/>
    <s v="192,168,219,4:57000"/>
    <m/>
    <m/>
    <m/>
    <m/>
    <m/>
    <m/>
    <n v="84653"/>
    <x v="1"/>
  </r>
  <r>
    <x v="4"/>
    <x v="3"/>
    <x v="6"/>
    <n v="0.34"/>
    <x v="7"/>
    <m/>
    <n v="70053.884535074205"/>
    <x v="2242"/>
    <n v="50"/>
    <n v="20.665235519409102"/>
    <n v="8428"/>
    <n v="25.41"/>
    <n v="30.29"/>
    <n v="32.5"/>
    <n v="2"/>
    <s v="192,168,219,4:57000"/>
    <m/>
    <m/>
    <m/>
    <m/>
    <m/>
    <m/>
    <n v="101969"/>
    <x v="1"/>
  </r>
  <r>
    <x v="5"/>
    <x v="3"/>
    <x v="0"/>
    <n v="0.98"/>
    <x v="7"/>
    <m/>
    <n v="127.37679696083001"/>
    <x v="2243"/>
    <n v="50"/>
    <n v="4.13749027252197"/>
    <n v="1"/>
    <n v="19.96"/>
    <n v="30.16"/>
    <n v="28.5"/>
    <n v="2"/>
    <s v="192,168,219,4:57000"/>
    <m/>
    <m/>
    <m/>
    <m/>
    <m/>
    <m/>
    <n v="118635"/>
    <x v="1"/>
  </r>
  <r>
    <x v="5"/>
    <x v="3"/>
    <x v="1"/>
    <n v="0.98"/>
    <x v="7"/>
    <m/>
    <n v="1186.8917598724299"/>
    <x v="2244"/>
    <n v="50"/>
    <n v="0.19031953811645499"/>
    <n v="51"/>
    <n v="21.26"/>
    <n v="29.97"/>
    <n v="29.5"/>
    <n v="1"/>
    <s v="192,168,219,4:57000"/>
    <m/>
    <m/>
    <m/>
    <m/>
    <m/>
    <m/>
    <n v="134734"/>
    <x v="1"/>
  </r>
  <r>
    <x v="5"/>
    <x v="3"/>
    <x v="2"/>
    <n v="0.57999999999999996"/>
    <x v="7"/>
    <m/>
    <n v="24676.879954576401"/>
    <x v="2245"/>
    <n v="50"/>
    <n v="17.813053131103501"/>
    <n v="2121"/>
    <n v="19.97"/>
    <n v="30.19"/>
    <n v="29.5"/>
    <n v="1"/>
    <s v="192,168,219,4:57000"/>
    <m/>
    <m/>
    <m/>
    <m/>
    <m/>
    <m/>
    <n v="151590"/>
    <x v="1"/>
  </r>
  <r>
    <x v="5"/>
    <x v="3"/>
    <x v="3"/>
    <n v="0.27788079470198601"/>
    <x v="7"/>
    <m/>
    <n v="30018.058890104199"/>
    <x v="2246"/>
    <n v="50"/>
    <n v="20.5331273078918"/>
    <n v="5301"/>
    <n v="19.28"/>
    <n v="30.09"/>
    <n v="29.5"/>
    <n v="4"/>
    <s v="192,168,219,4:57000"/>
    <m/>
    <m/>
    <m/>
    <m/>
    <m/>
    <m/>
    <n v="166074"/>
    <x v="1"/>
  </r>
  <r>
    <x v="5"/>
    <x v="3"/>
    <x v="4"/>
    <n v="0.23462686567164101"/>
    <x v="7"/>
    <m/>
    <n v="24200.817516565301"/>
    <x v="2247"/>
    <n v="50"/>
    <n v="2.6858451366424498"/>
    <n v="6888"/>
    <n v="20.88"/>
    <n v="30.22"/>
    <n v="32.5"/>
    <n v="4"/>
    <s v="192,168,219,4:57000"/>
    <m/>
    <m/>
    <m/>
    <m/>
    <m/>
    <m/>
    <n v="186385"/>
    <x v="1"/>
  </r>
  <r>
    <x v="5"/>
    <x v="3"/>
    <x v="5"/>
    <n v="0.26"/>
    <x v="7"/>
    <m/>
    <n v="8911.1835718154907"/>
    <x v="2248"/>
    <n v="50"/>
    <n v="0.91512298583984297"/>
    <n v="9287"/>
    <n v="22.74"/>
    <n v="30.15"/>
    <n v="32.5"/>
    <n v="3"/>
    <s v="192,168,219,4:57000"/>
    <m/>
    <m/>
    <m/>
    <m/>
    <m/>
    <m/>
    <n v="207221"/>
    <x v="1"/>
  </r>
  <r>
    <x v="5"/>
    <x v="3"/>
    <x v="6"/>
    <n v="0.38"/>
    <x v="7"/>
    <m/>
    <n v="75863.634070396394"/>
    <x v="2249"/>
    <n v="50"/>
    <n v="17.592586517333899"/>
    <n v="9331"/>
    <n v="23.45"/>
    <n v="30.24"/>
    <n v="28.5"/>
    <n v="2"/>
    <s v="192,168,219,4:57000"/>
    <m/>
    <m/>
    <m/>
    <m/>
    <m/>
    <m/>
    <n v="224983"/>
    <x v="1"/>
  </r>
  <r>
    <x v="6"/>
    <x v="3"/>
    <x v="0"/>
    <n v="0.88"/>
    <x v="7"/>
    <m/>
    <n v="177.59386491775501"/>
    <x v="2250"/>
    <n v="50"/>
    <n v="2.0898640155792201"/>
    <n v="6"/>
    <n v="19.38"/>
    <n v="30"/>
    <n v="32.5"/>
    <n v="5"/>
    <s v="192,168,219,4:57000"/>
    <m/>
    <m/>
    <m/>
    <m/>
    <m/>
    <m/>
    <n v="246372"/>
    <x v="1"/>
  </r>
  <r>
    <x v="6"/>
    <x v="3"/>
    <x v="1"/>
    <n v="0.74"/>
    <x v="7"/>
    <m/>
    <n v="30788.079468965501"/>
    <x v="2251"/>
    <n v="50"/>
    <n v="19.6432383060455"/>
    <n v="663"/>
    <n v="16.96"/>
    <n v="29.68"/>
    <n v="31.5"/>
    <n v="2"/>
    <s v="192,168,219,4:57000"/>
    <m/>
    <m/>
    <m/>
    <m/>
    <m/>
    <m/>
    <n v="258957"/>
    <x v="1"/>
  </r>
  <r>
    <x v="6"/>
    <x v="3"/>
    <x v="2"/>
    <n v="0.62"/>
    <x v="7"/>
    <m/>
    <n v="35553.238996744098"/>
    <x v="2252"/>
    <n v="50"/>
    <n v="13.9562761783599"/>
    <n v="1919"/>
    <n v="20.16"/>
    <n v="30.21"/>
    <n v="28.5"/>
    <n v="0"/>
    <s v="192,168,219,4:57000"/>
    <m/>
    <m/>
    <m/>
    <m/>
    <m/>
    <m/>
    <n v="276400"/>
    <x v="1"/>
  </r>
  <r>
    <x v="6"/>
    <x v="3"/>
    <x v="3"/>
    <n v="0.38317880794701897"/>
    <x v="7"/>
    <m/>
    <n v="22308.115789651802"/>
    <x v="2253"/>
    <n v="50"/>
    <n v="0.90058541297912598"/>
    <n v="2543"/>
    <n v="20.5"/>
    <n v="30"/>
    <n v="29.5"/>
    <n v="3"/>
    <s v="192,168,219,4:57000"/>
    <m/>
    <m/>
    <m/>
    <m/>
    <m/>
    <m/>
    <n v="293372"/>
    <x v="1"/>
  </r>
  <r>
    <x v="6"/>
    <x v="3"/>
    <x v="4"/>
    <n v="0.27800995024875602"/>
    <x v="7"/>
    <m/>
    <n v="26203.001536130902"/>
    <x v="2254"/>
    <n v="50"/>
    <n v="1.8777098655700599"/>
    <n v="3903"/>
    <n v="20.39"/>
    <n v="29.88"/>
    <n v="29.5"/>
    <n v="1"/>
    <s v="192,168,219,4:57000"/>
    <m/>
    <m/>
    <m/>
    <m/>
    <m/>
    <m/>
    <n v="308158"/>
    <x v="1"/>
  </r>
  <r>
    <x v="6"/>
    <x v="3"/>
    <x v="5"/>
    <n v="0.367888446215139"/>
    <x v="7"/>
    <m/>
    <n v="49795.9448988437"/>
    <x v="2255"/>
    <n v="50"/>
    <n v="10.5214064121246"/>
    <n v="4659"/>
    <n v="30.8"/>
    <n v="30.48"/>
    <n v="33.5"/>
    <n v="1"/>
    <s v="192,168,219,4:57000"/>
    <m/>
    <m/>
    <m/>
    <m/>
    <m/>
    <m/>
    <n v="325114"/>
    <x v="1"/>
  </r>
  <r>
    <x v="6"/>
    <x v="3"/>
    <x v="6"/>
    <n v="0.34365448504983298"/>
    <x v="7"/>
    <m/>
    <n v="55435.420717477798"/>
    <x v="2256"/>
    <n v="50"/>
    <n v="5.55914306640625"/>
    <n v="3557"/>
    <n v="22.11"/>
    <n v="29.95"/>
    <n v="29.5"/>
    <n v="1"/>
    <s v="192,168,219,4:57000"/>
    <m/>
    <m/>
    <m/>
    <m/>
    <m/>
    <m/>
    <n v="341050"/>
    <x v="1"/>
  </r>
  <r>
    <x v="7"/>
    <x v="3"/>
    <x v="0"/>
    <n v="0.94"/>
    <x v="7"/>
    <m/>
    <n v="146.95427846908501"/>
    <x v="2257"/>
    <n v="50"/>
    <n v="1.6880519390106199"/>
    <n v="1"/>
    <n v="20.11"/>
    <n v="29.65"/>
    <n v="30.5"/>
    <n v="1"/>
    <s v="192,168,219,4:57000"/>
    <m/>
    <m/>
    <m/>
    <m/>
    <m/>
    <m/>
    <n v="362143"/>
    <x v="1"/>
  </r>
  <r>
    <x v="7"/>
    <x v="3"/>
    <x v="1"/>
    <n v="0.98"/>
    <x v="7"/>
    <m/>
    <n v="2700.7860729694298"/>
    <x v="2258"/>
    <n v="50"/>
    <n v="0.30170130729675199"/>
    <n v="51"/>
    <n v="20.25"/>
    <n v="29.64"/>
    <n v="29.5"/>
    <n v="2"/>
    <s v="192,168,219,4:57000"/>
    <m/>
    <m/>
    <m/>
    <m/>
    <m/>
    <m/>
    <n v="380581"/>
    <x v="1"/>
  </r>
  <r>
    <x v="7"/>
    <x v="3"/>
    <x v="2"/>
    <n v="0.57999999999999996"/>
    <x v="7"/>
    <m/>
    <n v="22069.196103811199"/>
    <x v="2259"/>
    <n v="50"/>
    <n v="3.8051617145538299"/>
    <n v="808"/>
    <n v="20.420000000000002"/>
    <n v="29.81"/>
    <n v="30.5"/>
    <n v="2"/>
    <s v="192,168,219,4:57000"/>
    <m/>
    <m/>
    <m/>
    <m/>
    <m/>
    <m/>
    <n v="398652"/>
    <x v="1"/>
  </r>
  <r>
    <x v="7"/>
    <x v="3"/>
    <x v="3"/>
    <n v="0.4"/>
    <x v="7"/>
    <m/>
    <n v="31686.637334823601"/>
    <x v="2260"/>
    <n v="50"/>
    <n v="7.3280098438262904"/>
    <n v="1208"/>
    <n v="21.25"/>
    <n v="29.9"/>
    <n v="33.5"/>
    <n v="2"/>
    <s v="192,168,219,4:57000"/>
    <m/>
    <m/>
    <m/>
    <m/>
    <m/>
    <m/>
    <n v="417789"/>
    <x v="1"/>
  </r>
  <r>
    <x v="7"/>
    <x v="3"/>
    <x v="4"/>
    <n v="0.22"/>
    <x v="7"/>
    <m/>
    <n v="31708.2912285327"/>
    <x v="2261"/>
    <n v="50"/>
    <n v="12.618840932846"/>
    <n v="1809"/>
    <n v="19.71"/>
    <n v="29.95"/>
    <n v="29.5"/>
    <n v="1"/>
    <s v="192,168,219,4:57000"/>
    <m/>
    <m/>
    <m/>
    <m/>
    <m/>
    <m/>
    <n v="431164"/>
    <x v="1"/>
  </r>
  <r>
    <x v="7"/>
    <x v="3"/>
    <x v="5"/>
    <n v="0.48"/>
    <x v="7"/>
    <m/>
    <n v="82514.068170785904"/>
    <x v="2262"/>
    <n v="50"/>
    <n v="12.957779407501199"/>
    <n v="1757"/>
    <n v="23.16"/>
    <n v="29.87"/>
    <n v="29.5"/>
    <n v="2"/>
    <s v="192,168,219,4:57000"/>
    <m/>
    <m/>
    <m/>
    <m/>
    <m/>
    <m/>
    <n v="449190"/>
    <x v="1"/>
  </r>
  <r>
    <x v="7"/>
    <x v="3"/>
    <x v="6"/>
    <n v="0.36863787375415202"/>
    <x v="7"/>
    <m/>
    <n v="84773.600842475804"/>
    <x v="2263"/>
    <n v="50"/>
    <n v="13.8352739810943"/>
    <n v="1300"/>
    <n v="22.44"/>
    <n v="29.82"/>
    <n v="29.5"/>
    <n v="3"/>
    <s v="192,168,219,4:57000"/>
    <m/>
    <m/>
    <m/>
    <m/>
    <m/>
    <m/>
    <n v="466393"/>
    <x v="1"/>
  </r>
  <r>
    <x v="8"/>
    <x v="3"/>
    <x v="0"/>
    <n v="0.86"/>
    <x v="7"/>
    <m/>
    <n v="203.821138143539"/>
    <x v="2264"/>
    <n v="50"/>
    <n v="3.83895683288574"/>
    <n v="3"/>
    <n v="19.91"/>
    <n v="29.58"/>
    <n v="29.5"/>
    <n v="3"/>
    <s v="192,168,219,4:57000"/>
    <m/>
    <m/>
    <m/>
    <m/>
    <m/>
    <m/>
    <n v="487100"/>
    <x v="1"/>
  </r>
  <r>
    <x v="8"/>
    <x v="3"/>
    <x v="1"/>
    <n v="0.98"/>
    <x v="7"/>
    <m/>
    <n v="1620.2787592411"/>
    <x v="2265"/>
    <n v="50"/>
    <n v="0.502127885818481"/>
    <n v="51"/>
    <n v="20.440000000000001"/>
    <n v="29.57"/>
    <n v="28.5"/>
    <n v="1"/>
    <s v="192,168,219,4:57000"/>
    <m/>
    <m/>
    <m/>
    <m/>
    <m/>
    <m/>
    <n v="506408"/>
    <x v="1"/>
  </r>
  <r>
    <x v="8"/>
    <x v="3"/>
    <x v="2"/>
    <n v="0.59900990099009899"/>
    <x v="7"/>
    <m/>
    <n v="23429.2362093925"/>
    <x v="2266"/>
    <n v="50"/>
    <n v="7.2966051101684499"/>
    <n v="611"/>
    <n v="20.89"/>
    <n v="29.6"/>
    <n v="29.5"/>
    <n v="1"/>
    <s v="192,168,219,4:57000"/>
    <m/>
    <m/>
    <m/>
    <m/>
    <m/>
    <m/>
    <n v="526089"/>
    <x v="1"/>
  </r>
  <r>
    <x v="8"/>
    <x v="3"/>
    <x v="3"/>
    <n v="0.42066225165562898"/>
    <x v="7"/>
    <m/>
    <n v="39818.167004823597"/>
    <x v="2267"/>
    <n v="50"/>
    <n v="10.601735830307"/>
    <n v="850"/>
    <n v="20.66"/>
    <n v="29.69"/>
    <n v="28.5"/>
    <n v="320"/>
    <s v="192,168,219,4:57000"/>
    <m/>
    <m/>
    <m/>
    <m/>
    <m/>
    <m/>
    <n v="543551"/>
    <x v="1"/>
  </r>
  <r>
    <x v="8"/>
    <x v="3"/>
    <x v="4"/>
    <n v="0.28000000000000003"/>
    <x v="7"/>
    <m/>
    <n v="40528.466411590503"/>
    <x v="2268"/>
    <n v="50"/>
    <n v="12.4712619781494"/>
    <n v="1206"/>
    <n v="20.45"/>
    <n v="29.82"/>
    <n v="29.5"/>
    <n v="2"/>
    <s v="192,168,219,4:57000"/>
    <m/>
    <m/>
    <m/>
    <m/>
    <m/>
    <m/>
    <n v="559867"/>
    <x v="1"/>
  </r>
  <r>
    <x v="8"/>
    <x v="3"/>
    <x v="5"/>
    <n v="0.48"/>
    <x v="7"/>
    <m/>
    <n v="90047.767454862595"/>
    <x v="2269"/>
    <n v="50"/>
    <n v="15.680674552917401"/>
    <n v="1506"/>
    <n v="34.090000000000003"/>
    <n v="30.36"/>
    <n v="28.5"/>
    <n v="1"/>
    <s v="192,168,219,4:57000"/>
    <m/>
    <m/>
    <m/>
    <m/>
    <m/>
    <m/>
    <n v="578440"/>
    <x v="1"/>
  </r>
  <r>
    <x v="8"/>
    <x v="3"/>
    <x v="6"/>
    <n v="0.36"/>
    <x v="7"/>
    <m/>
    <n v="90175.353889226899"/>
    <x v="2270"/>
    <n v="50"/>
    <n v="16.1996443271636"/>
    <n v="1204"/>
    <n v="22.62"/>
    <n v="29.59"/>
    <n v="29.5"/>
    <n v="1"/>
    <s v="192,168,219,4:57000"/>
    <m/>
    <m/>
    <m/>
    <m/>
    <m/>
    <m/>
    <n v="596466"/>
    <x v="1"/>
  </r>
  <r>
    <x v="9"/>
    <x v="3"/>
    <x v="0"/>
    <n v="1"/>
    <x v="7"/>
    <m/>
    <n v="124.73618173599201"/>
    <x v="2271"/>
    <n v="50"/>
    <n v="2.4756662845611501"/>
    <n v="0"/>
    <n v="21.09"/>
    <n v="29.46"/>
    <n v="30.5"/>
    <n v="1"/>
    <s v="192,168,219,4:57000"/>
    <m/>
    <m/>
    <m/>
    <m/>
    <m/>
    <m/>
    <n v="620675"/>
    <x v="1"/>
  </r>
  <r>
    <x v="9"/>
    <x v="3"/>
    <x v="1"/>
    <n v="1"/>
    <x v="7"/>
    <m/>
    <n v="2874.88295817375"/>
    <x v="2272"/>
    <n v="50"/>
    <n v="0.88986539840698198"/>
    <n v="0"/>
    <n v="20.77"/>
    <n v="29.5"/>
    <n v="32.5"/>
    <n v="0"/>
    <s v="192,168,219,4:57000"/>
    <m/>
    <m/>
    <m/>
    <m/>
    <m/>
    <m/>
    <n v="640998"/>
    <x v="1"/>
  </r>
  <r>
    <x v="9"/>
    <x v="3"/>
    <x v="2"/>
    <n v="0.75326732673267305"/>
    <x v="7"/>
    <m/>
    <n v="35389.206056833202"/>
    <x v="2273"/>
    <n v="50"/>
    <n v="9.1583960056304896"/>
    <n v="0"/>
    <n v="36.770000000000003"/>
    <n v="29.76"/>
    <n v="29.5"/>
    <n v="0"/>
    <s v="192,168,219,4:57000"/>
    <m/>
    <m/>
    <m/>
    <m/>
    <m/>
    <m/>
    <n v="24403"/>
    <x v="1"/>
  </r>
  <r>
    <x v="9"/>
    <x v="3"/>
    <x v="3"/>
    <n v="0.4"/>
    <x v="7"/>
    <m/>
    <n v="53474.355310201601"/>
    <x v="2274"/>
    <n v="50"/>
    <n v="16.931269884109401"/>
    <n v="0"/>
    <n v="20.11"/>
    <n v="29.52"/>
    <n v="28.5"/>
    <n v="0"/>
    <s v="192,168,219,4:57000"/>
    <m/>
    <m/>
    <m/>
    <m/>
    <m/>
    <m/>
    <n v="17535"/>
    <x v="1"/>
  </r>
  <r>
    <x v="9"/>
    <x v="3"/>
    <x v="4"/>
    <n v="0.36"/>
    <x v="7"/>
    <m/>
    <n v="63578.1819884777"/>
    <x v="2275"/>
    <n v="50"/>
    <n v="15.901286363601599"/>
    <n v="0"/>
    <n v="21.98"/>
    <n v="29.54"/>
    <n v="28.5"/>
    <n v="0"/>
    <s v="192,168,219,4:57000"/>
    <m/>
    <m/>
    <m/>
    <m/>
    <m/>
    <m/>
    <n v="19776"/>
    <x v="1"/>
  </r>
  <r>
    <x v="9"/>
    <x v="3"/>
    <x v="5"/>
    <n v="0.65027888446215099"/>
    <x v="7"/>
    <m/>
    <n v="79770.985715627598"/>
    <x v="2276"/>
    <n v="50"/>
    <n v="9.5375444889068604"/>
    <n v="251"/>
    <n v="23.21"/>
    <n v="29.63"/>
    <n v="28.5"/>
    <n v="1"/>
    <s v="192,168,219,4:57000"/>
    <m/>
    <m/>
    <m/>
    <m/>
    <m/>
    <m/>
    <n v="41100"/>
    <x v="1"/>
  </r>
  <r>
    <x v="9"/>
    <x v="3"/>
    <x v="6"/>
    <n v="0.48"/>
    <x v="7"/>
    <m/>
    <n v="95206.639267921404"/>
    <x v="2277"/>
    <n v="50"/>
    <n v="11.775129795074401"/>
    <n v="301"/>
    <n v="23.49"/>
    <n v="29.69"/>
    <n v="28.5"/>
    <n v="1"/>
    <s v="192,168,219,4:57000"/>
    <m/>
    <m/>
    <m/>
    <m/>
    <m/>
    <m/>
    <n v="62000"/>
    <x v="1"/>
  </r>
  <r>
    <x v="10"/>
    <x v="3"/>
    <x v="0"/>
    <n v="0.96"/>
    <x v="7"/>
    <m/>
    <n v="157.74898719787501"/>
    <x v="2278"/>
    <n v="50"/>
    <n v="3.3220255374908398"/>
    <n v="1"/>
    <n v="35.22"/>
    <n v="30"/>
    <n v="28.5"/>
    <n v="1"/>
    <s v="192,168,219,4:57000"/>
    <m/>
    <m/>
    <m/>
    <m/>
    <m/>
    <m/>
    <n v="85565"/>
    <x v="1"/>
  </r>
  <r>
    <x v="10"/>
    <x v="3"/>
    <x v="1"/>
    <n v="1"/>
    <x v="7"/>
    <m/>
    <n v="344.35144495963999"/>
    <x v="2279"/>
    <n v="50"/>
    <n v="0.15806555747985801"/>
    <n v="0"/>
    <n v="20.98"/>
    <n v="29.48"/>
    <n v="28.5"/>
    <n v="0"/>
    <s v="192,168,219,4:57000"/>
    <m/>
    <m/>
    <m/>
    <m/>
    <m/>
    <m/>
    <n v="105420"/>
    <x v="1"/>
  </r>
  <r>
    <x v="10"/>
    <x v="3"/>
    <x v="2"/>
    <n v="0.84"/>
    <x v="7"/>
    <m/>
    <n v="21164.836171627001"/>
    <x v="2280"/>
    <n v="50"/>
    <n v="4.1667184829711896"/>
    <n v="101"/>
    <n v="34.78"/>
    <n v="29.51"/>
    <n v="28.5"/>
    <n v="8"/>
    <s v="192,168,219,4:57000"/>
    <m/>
    <m/>
    <m/>
    <m/>
    <m/>
    <m/>
    <n v="131695"/>
    <x v="1"/>
  </r>
  <r>
    <x v="10"/>
    <x v="3"/>
    <x v="3"/>
    <n v="0.596423841059602"/>
    <x v="7"/>
    <m/>
    <n v="43903.5209846496"/>
    <x v="2281"/>
    <n v="50"/>
    <n v="8.6778986454009992"/>
    <n v="604"/>
    <n v="22.54"/>
    <n v="29.37"/>
    <n v="28.5"/>
    <n v="2"/>
    <s v="192,168,219,4:57000"/>
    <m/>
    <m/>
    <m/>
    <m/>
    <m/>
    <m/>
    <n v="158057"/>
    <x v="1"/>
  </r>
  <r>
    <x v="10"/>
    <x v="3"/>
    <x v="4"/>
    <n v="0.45154228855721301"/>
    <x v="7"/>
    <m/>
    <n v="43457.907573938297"/>
    <x v="2282"/>
    <n v="50"/>
    <n v="6.6286046504974303"/>
    <n v="1608"/>
    <n v="33.340000000000003"/>
    <n v="29.64"/>
    <n v="28.5"/>
    <n v="2"/>
    <s v="192,168,219,4:57000"/>
    <m/>
    <m/>
    <m/>
    <m/>
    <m/>
    <m/>
    <n v="182200"/>
    <x v="1"/>
  </r>
  <r>
    <x v="10"/>
    <x v="3"/>
    <x v="5"/>
    <n v="0.98"/>
    <x v="7"/>
    <m/>
    <n v="9563.4406080245899"/>
    <x v="2283"/>
    <n v="50"/>
    <n v="0.20158839225769001"/>
    <n v="251"/>
    <n v="28.28"/>
    <n v="29.53"/>
    <n v="29.5"/>
    <n v="7"/>
    <s v="192,168,219,4:57000"/>
    <m/>
    <m/>
    <m/>
    <m/>
    <m/>
    <m/>
    <n v="213811"/>
    <x v="1"/>
  </r>
  <r>
    <x v="10"/>
    <x v="3"/>
    <x v="6"/>
    <n v="0.9"/>
    <x v="7"/>
    <m/>
    <n v="16222.710616827"/>
    <x v="2284"/>
    <n v="50"/>
    <n v="0.44350337982177701"/>
    <n v="1505"/>
    <n v="29.81"/>
    <n v="29.48"/>
    <n v="29.5"/>
    <n v="3"/>
    <s v="192,168,219,4:57000"/>
    <m/>
    <m/>
    <m/>
    <m/>
    <m/>
    <m/>
    <n v="250078"/>
    <x v="1"/>
  </r>
  <r>
    <x v="0"/>
    <x v="4"/>
    <x v="0"/>
    <n v="1"/>
    <x v="7"/>
    <m/>
    <n v="0.72582650184631303"/>
    <x v="2285"/>
    <n v="50"/>
    <n v="1.46293640136718E-2"/>
    <n v="0"/>
    <n v="10.67"/>
    <n v="29.23"/>
    <n v="29.5"/>
    <n v="0"/>
    <s v="192,168,219,4:57000"/>
    <m/>
    <m/>
    <m/>
    <m/>
    <m/>
    <m/>
    <n v="300"/>
    <x v="1"/>
  </r>
  <r>
    <x v="0"/>
    <x v="4"/>
    <x v="1"/>
    <n v="0.82117647058823495"/>
    <x v="7"/>
    <m/>
    <n v="19251.991695880799"/>
    <x v="2286"/>
    <n v="50"/>
    <n v="9.5334057807922292"/>
    <n v="0"/>
    <n v="18.61"/>
    <n v="30.46"/>
    <n v="28.5"/>
    <n v="0"/>
    <s v="192,168,219,4:57000"/>
    <m/>
    <m/>
    <m/>
    <m/>
    <m/>
    <m/>
    <n v="12753"/>
    <x v="1"/>
  </r>
  <r>
    <x v="0"/>
    <x v="4"/>
    <x v="2"/>
    <n v="0.3"/>
    <x v="7"/>
    <m/>
    <n v="33384.5689084529"/>
    <x v="2287"/>
    <n v="50"/>
    <n v="21.4614465236663"/>
    <n v="3535"/>
    <n v="18.46"/>
    <n v="30.68"/>
    <n v="33.5"/>
    <n v="0"/>
    <s v="192,168,219,4:57000"/>
    <m/>
    <m/>
    <m/>
    <m/>
    <m/>
    <m/>
    <n v="11059"/>
    <x v="1"/>
  </r>
  <r>
    <x v="0"/>
    <x v="4"/>
    <x v="3"/>
    <n v="0.18"/>
    <x v="7"/>
    <m/>
    <n v="39027.087726593003"/>
    <x v="2288"/>
    <n v="50"/>
    <n v="28.111408710479701"/>
    <n v="6191"/>
    <n v="19.05"/>
    <n v="30.64"/>
    <n v="28.5"/>
    <n v="0"/>
    <s v="192,168,219,4:57000"/>
    <m/>
    <m/>
    <m/>
    <m/>
    <m/>
    <m/>
    <n v="10688"/>
    <x v="1"/>
  </r>
  <r>
    <x v="0"/>
    <x v="4"/>
    <x v="4"/>
    <n v="0.06"/>
    <x v="7"/>
    <m/>
    <n v="24802.727092981298"/>
    <x v="2289"/>
    <n v="50"/>
    <n v="41.397201776504502"/>
    <n v="9447"/>
    <n v="19.11"/>
    <n v="30.59"/>
    <n v="32.5"/>
    <n v="0"/>
    <s v="192,168,219,4:57000"/>
    <m/>
    <m/>
    <m/>
    <m/>
    <m/>
    <m/>
    <n v="19741"/>
    <x v="1"/>
  </r>
  <r>
    <x v="0"/>
    <x v="4"/>
    <x v="5"/>
    <n v="1.0358565737051701E-3"/>
    <x v="7"/>
    <m/>
    <n v="41.390967369079497"/>
    <x v="2290"/>
    <n v="50"/>
    <n v="3.12882399559021"/>
    <n v="12536"/>
    <n v="32.299999999999997"/>
    <n v="30.4"/>
    <n v="32.5"/>
    <n v="3"/>
    <s v="192,168,219,4:57000"/>
    <m/>
    <m/>
    <m/>
    <m/>
    <m/>
    <m/>
    <n v="19443"/>
    <x v="1"/>
  </r>
  <r>
    <x v="1"/>
    <x v="4"/>
    <x v="0"/>
    <n v="0.98"/>
    <x v="7"/>
    <m/>
    <n v="11.4789388179779"/>
    <x v="2291"/>
    <n v="50"/>
    <n v="1.3700723648071201E-2"/>
    <n v="1"/>
    <n v="14"/>
    <n v="29.74"/>
    <n v="33.5"/>
    <n v="2"/>
    <s v="192,168,219,4:57000"/>
    <m/>
    <m/>
    <m/>
    <m/>
    <m/>
    <m/>
    <n v="20410"/>
    <x v="1"/>
  </r>
  <r>
    <x v="1"/>
    <x v="4"/>
    <x v="1"/>
    <n v="0.8"/>
    <x v="7"/>
    <m/>
    <n v="9596.8456978797894"/>
    <x v="2292"/>
    <n v="50"/>
    <n v="6.87455153465271"/>
    <n v="459"/>
    <n v="22.16"/>
    <n v="30.53"/>
    <n v="32.5"/>
    <n v="2"/>
    <s v="192,168,219,4:57000"/>
    <m/>
    <m/>
    <m/>
    <m/>
    <m/>
    <m/>
    <n v="33971"/>
    <x v="1"/>
  </r>
  <r>
    <x v="1"/>
    <x v="4"/>
    <x v="2"/>
    <n v="0.34811881188118798"/>
    <x v="7"/>
    <m/>
    <n v="22671.9178915023"/>
    <x v="2293"/>
    <n v="50"/>
    <n v="24.2621510028839"/>
    <n v="2525"/>
    <n v="18.62"/>
    <n v="30.53"/>
    <n v="32.5"/>
    <n v="2"/>
    <s v="192,168,219,4:57000"/>
    <m/>
    <m/>
    <m/>
    <m/>
    <m/>
    <m/>
    <n v="45857"/>
    <x v="1"/>
  </r>
  <r>
    <x v="1"/>
    <x v="4"/>
    <x v="3"/>
    <n v="0.19430463576158899"/>
    <x v="7"/>
    <m/>
    <n v="18858.528952360099"/>
    <x v="2294"/>
    <n v="50"/>
    <n v="6.4718611240386901"/>
    <n v="4120"/>
    <n v="18.420000000000002"/>
    <n v="30.55"/>
    <n v="32.5"/>
    <n v="2"/>
    <s v="192,168,219,4:57000"/>
    <m/>
    <m/>
    <m/>
    <m/>
    <m/>
    <m/>
    <n v="56684"/>
    <x v="1"/>
  </r>
  <r>
    <x v="1"/>
    <x v="4"/>
    <x v="4"/>
    <n v="0.140199004975124"/>
    <x v="7"/>
    <m/>
    <n v="15523.7239830493"/>
    <x v="2295"/>
    <n v="50"/>
    <n v="6.5155301094055096"/>
    <n v="5075"/>
    <n v="26.63"/>
    <n v="31.19"/>
    <n v="32.5"/>
    <n v="2"/>
    <s v="192,168,219,4:57000"/>
    <m/>
    <m/>
    <m/>
    <m/>
    <m/>
    <m/>
    <n v="65670"/>
    <x v="1"/>
  </r>
  <r>
    <x v="1"/>
    <x v="4"/>
    <x v="5"/>
    <n v="0.04"/>
    <x v="7"/>
    <m/>
    <n v="4708.1258032321903"/>
    <x v="2296"/>
    <n v="50"/>
    <n v="6.4134538173675502"/>
    <n v="5522"/>
    <n v="30.78"/>
    <n v="31.6"/>
    <n v="32.5"/>
    <n v="1"/>
    <s v="192,168,219,4:57000"/>
    <m/>
    <m/>
    <m/>
    <m/>
    <m/>
    <m/>
    <n v="68102"/>
    <x v="1"/>
  </r>
  <r>
    <x v="1"/>
    <x v="4"/>
    <x v="6"/>
    <n v="2.04651162790697E-2"/>
    <x v="7"/>
    <m/>
    <n v="8577.7933843135797"/>
    <x v="2297"/>
    <n v="50"/>
    <n v="28.1519451141357"/>
    <n v="5117"/>
    <n v="32.81"/>
    <n v="30.32"/>
    <n v="33.5"/>
    <n v="3"/>
    <s v="192,168,219,4:57000"/>
    <m/>
    <m/>
    <m/>
    <m/>
    <m/>
    <m/>
    <n v="69774"/>
    <x v="1"/>
  </r>
  <r>
    <x v="2"/>
    <x v="4"/>
    <x v="0"/>
    <n v="0.96"/>
    <x v="7"/>
    <m/>
    <n v="14.686292886734"/>
    <x v="2298"/>
    <n v="50"/>
    <n v="0.31244707107543901"/>
    <n v="2"/>
    <n v="13.55"/>
    <n v="29.45"/>
    <n v="32.5"/>
    <n v="1"/>
    <s v="192,168,219,4:57000"/>
    <m/>
    <m/>
    <m/>
    <m/>
    <m/>
    <m/>
    <n v="75843"/>
    <x v="1"/>
  </r>
  <r>
    <x v="2"/>
    <x v="4"/>
    <x v="1"/>
    <n v="0.72"/>
    <x v="7"/>
    <m/>
    <n v="14485.949444055501"/>
    <x v="2299"/>
    <n v="50"/>
    <n v="6.91206932067871"/>
    <n v="51"/>
    <n v="18.190000000000001"/>
    <n v="30.51"/>
    <n v="32.5"/>
    <n v="1"/>
    <s v="192,168,219,4:57000"/>
    <m/>
    <m/>
    <m/>
    <m/>
    <m/>
    <m/>
    <n v="89915"/>
    <x v="1"/>
  </r>
  <r>
    <x v="2"/>
    <x v="4"/>
    <x v="2"/>
    <n v="0.34"/>
    <x v="7"/>
    <m/>
    <n v="26085.746402740398"/>
    <x v="2300"/>
    <n v="50"/>
    <n v="14.346941947936999"/>
    <n v="404"/>
    <n v="33.69"/>
    <n v="32.06"/>
    <n v="33.5"/>
    <n v="1"/>
    <s v="192,168,219,4:57000"/>
    <m/>
    <m/>
    <m/>
    <m/>
    <m/>
    <m/>
    <n v="102472"/>
    <x v="1"/>
  </r>
  <r>
    <x v="2"/>
    <x v="4"/>
    <x v="3"/>
    <n v="0.22"/>
    <x v="7"/>
    <m/>
    <n v="33691.614921331398"/>
    <x v="2301"/>
    <n v="50"/>
    <n v="17.527222156524601"/>
    <n v="151"/>
    <n v="18.88"/>
    <n v="30.37"/>
    <n v="33.5"/>
    <n v="2"/>
    <s v="192,168,219,4:57000"/>
    <m/>
    <m/>
    <m/>
    <m/>
    <m/>
    <m/>
    <n v="112419"/>
    <x v="1"/>
  </r>
  <r>
    <x v="2"/>
    <x v="4"/>
    <x v="4"/>
    <n v="0.16"/>
    <x v="7"/>
    <m/>
    <n v="41624.586509943001"/>
    <x v="2302"/>
    <n v="50"/>
    <n v="24.123529911041199"/>
    <n v="0"/>
    <n v="36.380000000000003"/>
    <n v="35.659999999999997"/>
    <n v="33.5"/>
    <n v="0"/>
    <s v="192,168,219,4:57000"/>
    <m/>
    <m/>
    <m/>
    <m/>
    <m/>
    <m/>
    <n v="10068"/>
    <x v="1"/>
  </r>
  <r>
    <x v="2"/>
    <x v="4"/>
    <x v="5"/>
    <n v="0.02"/>
    <x v="7"/>
    <m/>
    <n v="6868.3674201965296"/>
    <x v="2303"/>
    <n v="50"/>
    <n v="23.484526157379101"/>
    <n v="0"/>
    <n v="17.04"/>
    <n v="29.59"/>
    <n v="28.5"/>
    <n v="0"/>
    <s v="192,168,219,4:57000"/>
    <m/>
    <m/>
    <m/>
    <m/>
    <m/>
    <m/>
    <n v="2920"/>
    <x v="1"/>
  </r>
  <r>
    <x v="2"/>
    <x v="4"/>
    <x v="6"/>
    <n v="0.16936877076411899"/>
    <x v="7"/>
    <m/>
    <n v="71774.988027572603"/>
    <x v="2304"/>
    <n v="50"/>
    <n v="27.219661712646399"/>
    <n v="12501"/>
    <n v="21.83"/>
    <n v="30.04"/>
    <n v="32.5"/>
    <n v="0"/>
    <s v="192,168,219,4:57000"/>
    <m/>
    <m/>
    <m/>
    <m/>
    <m/>
    <m/>
    <n v="10289"/>
    <x v="1"/>
  </r>
  <r>
    <x v="3"/>
    <x v="4"/>
    <x v="0"/>
    <n v="1"/>
    <x v="7"/>
    <m/>
    <n v="2.1498045921325599"/>
    <x v="2305"/>
    <n v="50"/>
    <n v="7.8746557235717704E-2"/>
    <n v="0"/>
    <n v="14.92"/>
    <n v="30.21"/>
    <n v="29.5"/>
    <n v="0"/>
    <s v="192,168,219,4:57000"/>
    <m/>
    <m/>
    <m/>
    <m/>
    <m/>
    <m/>
    <n v="18089"/>
    <x v="1"/>
  </r>
  <r>
    <x v="3"/>
    <x v="4"/>
    <x v="1"/>
    <n v="0.5"/>
    <x v="7"/>
    <m/>
    <n v="18700.814187526699"/>
    <x v="2306"/>
    <n v="50"/>
    <n v="16.557658195495598"/>
    <n v="1275"/>
    <n v="19.23"/>
    <n v="30.37"/>
    <n v="33.5"/>
    <n v="2"/>
    <s v="192,168,219,4:57000"/>
    <m/>
    <m/>
    <m/>
    <m/>
    <m/>
    <m/>
    <n v="32860"/>
    <x v="1"/>
  </r>
  <r>
    <x v="3"/>
    <x v="4"/>
    <x v="2"/>
    <n v="0.26"/>
    <x v="7"/>
    <m/>
    <n v="23215.446620225899"/>
    <x v="2307"/>
    <n v="50"/>
    <n v="31.905802488327001"/>
    <n v="3737"/>
    <n v="17.97"/>
    <n v="30.35"/>
    <n v="32.5"/>
    <n v="2"/>
    <s v="192,168,219,4:57000"/>
    <m/>
    <m/>
    <m/>
    <m/>
    <m/>
    <m/>
    <n v="45328"/>
    <x v="1"/>
  </r>
  <r>
    <x v="3"/>
    <x v="4"/>
    <x v="3"/>
    <n v="0.2"/>
    <x v="7"/>
    <m/>
    <n v="23633.701532602299"/>
    <x v="2308"/>
    <n v="50"/>
    <n v="34.630463600158599"/>
    <n v="5738"/>
    <n v="20.3"/>
    <n v="30.38"/>
    <n v="29.5"/>
    <n v="3"/>
    <s v="192,168,219,4:57000"/>
    <m/>
    <m/>
    <m/>
    <m/>
    <m/>
    <m/>
    <n v="56182"/>
    <x v="1"/>
  </r>
  <r>
    <x v="3"/>
    <x v="4"/>
    <x v="4"/>
    <n v="0.110547263681592"/>
    <x v="7"/>
    <m/>
    <n v="6720.81528949737"/>
    <x v="2309"/>
    <n v="50"/>
    <n v="5.8993279933929399"/>
    <n v="7934"/>
    <n v="17.260000000000002"/>
    <n v="29.9"/>
    <n v="33.5"/>
    <n v="5"/>
    <s v="192,168,219,4:57000"/>
    <m/>
    <m/>
    <m/>
    <m/>
    <m/>
    <m/>
    <n v="64033"/>
    <x v="1"/>
  </r>
  <r>
    <x v="3"/>
    <x v="4"/>
    <x v="5"/>
    <n v="9.49003984063745E-2"/>
    <x v="7"/>
    <m/>
    <n v="9854.5363345146106"/>
    <x v="2310"/>
    <n v="50"/>
    <n v="8.5747251510620099"/>
    <n v="9538"/>
    <n v="17.21"/>
    <n v="30.38"/>
    <n v="32.5"/>
    <n v="2"/>
    <s v="192,168,219,4:57000"/>
    <m/>
    <m/>
    <m/>
    <m/>
    <m/>
    <m/>
    <n v="69356"/>
    <x v="1"/>
  </r>
  <r>
    <x v="3"/>
    <x v="4"/>
    <x v="6"/>
    <n v="0.243322259136212"/>
    <x v="7"/>
    <m/>
    <n v="47302.721548557201"/>
    <x v="2311"/>
    <n v="50"/>
    <n v="19.662968635559"/>
    <n v="7793"/>
    <n v="21.24"/>
    <n v="30.48"/>
    <n v="32.5"/>
    <n v="1"/>
    <s v="192,168,219,4:57000"/>
    <m/>
    <m/>
    <m/>
    <m/>
    <m/>
    <m/>
    <n v="80880"/>
    <x v="1"/>
  </r>
  <r>
    <x v="4"/>
    <x v="4"/>
    <x v="0"/>
    <n v="0.98"/>
    <x v="7"/>
    <m/>
    <n v="9.3710453510284406"/>
    <x v="2312"/>
    <n v="50"/>
    <n v="1.2530803680419899E-2"/>
    <n v="1"/>
    <n v="15.36"/>
    <n v="30.29"/>
    <n v="32.5"/>
    <n v="3"/>
    <s v="192,168,219,4:57000"/>
    <m/>
    <m/>
    <m/>
    <m/>
    <m/>
    <m/>
    <n v="92401"/>
    <x v="1"/>
  </r>
  <r>
    <x v="4"/>
    <x v="4"/>
    <x v="1"/>
    <n v="0.56000000000000005"/>
    <x v="7"/>
    <m/>
    <n v="10918.134981155299"/>
    <x v="2313"/>
    <n v="50"/>
    <n v="0.79287266731262196"/>
    <n v="714"/>
    <n v="18.600000000000001"/>
    <n v="30.11"/>
    <n v="32.5"/>
    <n v="1"/>
    <s v="192,168,219,4:57000"/>
    <m/>
    <m/>
    <m/>
    <m/>
    <m/>
    <m/>
    <n v="108088"/>
    <x v="1"/>
  </r>
  <r>
    <x v="4"/>
    <x v="4"/>
    <x v="2"/>
    <n v="0.26"/>
    <x v="7"/>
    <m/>
    <n v="14618.371782779601"/>
    <x v="2314"/>
    <n v="50"/>
    <n v="6.9486367702484104"/>
    <n v="2020"/>
    <n v="28.7"/>
    <n v="30.65"/>
    <n v="33.5"/>
    <n v="1"/>
    <s v="192,168,219,4:57000"/>
    <m/>
    <m/>
    <m/>
    <m/>
    <m/>
    <m/>
    <n v="121031"/>
    <x v="1"/>
  </r>
  <r>
    <x v="4"/>
    <x v="4"/>
    <x v="3"/>
    <n v="0.2"/>
    <x v="7"/>
    <m/>
    <n v="15720.3842759132"/>
    <x v="2315"/>
    <n v="50"/>
    <n v="4.66698765754699"/>
    <n v="2416"/>
    <n v="30.62"/>
    <n v="31.29"/>
    <n v="33.5"/>
    <n v="1"/>
    <s v="192,168,219,4:57000"/>
    <m/>
    <m/>
    <m/>
    <m/>
    <m/>
    <m/>
    <n v="134245"/>
    <x v="1"/>
  </r>
  <r>
    <x v="4"/>
    <x v="4"/>
    <x v="4"/>
    <n v="0.16"/>
    <x v="7"/>
    <m/>
    <n v="24281.058502435601"/>
    <x v="2316"/>
    <n v="50"/>
    <n v="10.222905635833699"/>
    <n v="2211"/>
    <n v="31.46"/>
    <n v="32.58"/>
    <n v="33.5"/>
    <n v="1"/>
    <s v="192,168,219,4:57000"/>
    <m/>
    <m/>
    <m/>
    <m/>
    <m/>
    <m/>
    <n v="143932"/>
    <x v="1"/>
  </r>
  <r>
    <x v="4"/>
    <x v="4"/>
    <x v="5"/>
    <n v="0.3"/>
    <x v="7"/>
    <m/>
    <n v="70692.033782005296"/>
    <x v="2317"/>
    <n v="50"/>
    <n v="18.589676141738799"/>
    <n v="8785"/>
    <n v="20.8"/>
    <n v="30.11"/>
    <n v="32.5"/>
    <n v="2"/>
    <s v="192,168,219,4:57000"/>
    <m/>
    <m/>
    <m/>
    <m/>
    <m/>
    <m/>
    <n v="156792"/>
    <x v="1"/>
  </r>
  <r>
    <x v="4"/>
    <x v="4"/>
    <x v="6"/>
    <n v="0.222591362126245"/>
    <x v="7"/>
    <m/>
    <n v="69110.037764072404"/>
    <x v="2318"/>
    <n v="50"/>
    <n v="19.5794982910156"/>
    <n v="864"/>
    <n v="34.79"/>
    <n v="32.14"/>
    <n v="32.5"/>
    <n v="1"/>
    <s v="192,168,219,4:57000"/>
    <m/>
    <m/>
    <m/>
    <m/>
    <m/>
    <m/>
    <n v="168105"/>
    <x v="1"/>
  </r>
  <r>
    <x v="5"/>
    <x v="4"/>
    <x v="0"/>
    <n v="0.86"/>
    <x v="7"/>
    <m/>
    <n v="323.79544973373402"/>
    <x v="2319"/>
    <n v="50"/>
    <n v="7.4942305088043204"/>
    <n v="0"/>
    <n v="34.380000000000003"/>
    <n v="29.63"/>
    <n v="32.5"/>
    <n v="0"/>
    <s v="192,168,219,4:57000"/>
    <m/>
    <m/>
    <m/>
    <m/>
    <m/>
    <m/>
    <n v="180671"/>
    <x v="1"/>
  </r>
  <r>
    <x v="5"/>
    <x v="4"/>
    <x v="1"/>
    <n v="0.42"/>
    <x v="7"/>
    <m/>
    <n v="20753.958876848199"/>
    <x v="2320"/>
    <n v="50"/>
    <n v="19.395237207412698"/>
    <n v="0"/>
    <n v="17.399999999999999"/>
    <n v="29.89"/>
    <n v="31.5"/>
    <n v="0"/>
    <s v="192,168,219,4:57000"/>
    <m/>
    <m/>
    <m/>
    <m/>
    <m/>
    <m/>
    <n v="13065"/>
    <x v="1"/>
  </r>
  <r>
    <x v="5"/>
    <x v="4"/>
    <x v="2"/>
    <n v="0.28000000000000003"/>
    <x v="7"/>
    <m/>
    <n v="31901.263681173299"/>
    <x v="2321"/>
    <n v="50"/>
    <n v="21.0703411102294"/>
    <n v="0"/>
    <n v="18.100000000000001"/>
    <n v="29.96"/>
    <n v="28.5"/>
    <n v="3"/>
    <s v="192,168,219,4:57000"/>
    <m/>
    <m/>
    <m/>
    <m/>
    <m/>
    <m/>
    <n v="23697"/>
    <x v="1"/>
  </r>
  <r>
    <x v="5"/>
    <x v="4"/>
    <x v="3"/>
    <n v="0.24"/>
    <x v="7"/>
    <m/>
    <n v="40888.321176290498"/>
    <x v="2322"/>
    <n v="50"/>
    <n v="19.4105882644653"/>
    <n v="0"/>
    <n v="19.03"/>
    <n v="30.16"/>
    <n v="29.5"/>
    <n v="1"/>
    <s v="192,168,219,4:57000"/>
    <m/>
    <m/>
    <m/>
    <m/>
    <m/>
    <m/>
    <n v="36397"/>
    <x v="1"/>
  </r>
  <r>
    <x v="5"/>
    <x v="4"/>
    <x v="4"/>
    <n v="0.16537313432835801"/>
    <x v="7"/>
    <m/>
    <n v="41360.287945985699"/>
    <x v="2323"/>
    <n v="50"/>
    <n v="21.512837648391699"/>
    <n v="137"/>
    <n v="19.09"/>
    <n v="29.95"/>
    <n v="29.5"/>
    <n v="1"/>
    <s v="192,168,219,4:57000"/>
    <m/>
    <m/>
    <m/>
    <m/>
    <m/>
    <m/>
    <n v="47227"/>
    <x v="1"/>
  </r>
  <r>
    <x v="5"/>
    <x v="4"/>
    <x v="5"/>
    <n v="0.4"/>
    <x v="7"/>
    <m/>
    <n v="65362.127933025302"/>
    <x v="2324"/>
    <n v="50"/>
    <n v="8.5013647079467702"/>
    <n v="251"/>
    <n v="20.64"/>
    <n v="30"/>
    <n v="28.5"/>
    <n v="2"/>
    <s v="192,168,219,4:57000"/>
    <m/>
    <m/>
    <m/>
    <m/>
    <m/>
    <m/>
    <n v="59308"/>
    <x v="1"/>
  </r>
  <r>
    <x v="5"/>
    <x v="4"/>
    <x v="6"/>
    <n v="0.34"/>
    <x v="7"/>
    <m/>
    <n v="82805.562435150103"/>
    <x v="2325"/>
    <n v="50"/>
    <n v="13.5299928188323"/>
    <n v="301"/>
    <n v="36.229999999999997"/>
    <n v="31.76"/>
    <n v="28.5"/>
    <n v="2"/>
    <s v="192,168,219,4:57000"/>
    <m/>
    <m/>
    <m/>
    <m/>
    <m/>
    <m/>
    <n v="73038"/>
    <x v="1"/>
  </r>
  <r>
    <x v="6"/>
    <x v="4"/>
    <x v="0"/>
    <n v="0.94"/>
    <x v="7"/>
    <m/>
    <n v="17.385337829589801"/>
    <x v="2326"/>
    <n v="50"/>
    <n v="0.29748868942260698"/>
    <n v="3"/>
    <n v="18.61"/>
    <n v="29.91"/>
    <n v="29.5"/>
    <n v="2"/>
    <s v="192,168,219,4:57000"/>
    <m/>
    <m/>
    <m/>
    <m/>
    <m/>
    <m/>
    <n v="88203"/>
    <x v="1"/>
  </r>
  <r>
    <x v="6"/>
    <x v="4"/>
    <x v="1"/>
    <n v="0.52"/>
    <x v="7"/>
    <m/>
    <n v="19041.479704379999"/>
    <x v="2327"/>
    <n v="50"/>
    <n v="13.597254991531299"/>
    <n v="1224"/>
    <n v="19.13"/>
    <n v="29.63"/>
    <n v="28.5"/>
    <n v="1"/>
    <s v="192,168,219,4:57000"/>
    <m/>
    <m/>
    <m/>
    <m/>
    <m/>
    <m/>
    <n v="103581"/>
    <x v="1"/>
  </r>
  <r>
    <x v="6"/>
    <x v="4"/>
    <x v="2"/>
    <n v="0.32019801980197998"/>
    <x v="7"/>
    <m/>
    <n v="19039.948343515302"/>
    <x v="2328"/>
    <n v="50"/>
    <n v="9.2201476097106898"/>
    <n v="1009"/>
    <n v="31.83"/>
    <n v="30.63"/>
    <n v="29.5"/>
    <n v="2"/>
    <s v="192,168,219,4:57000"/>
    <m/>
    <m/>
    <m/>
    <m/>
    <m/>
    <m/>
    <n v="118331"/>
    <x v="1"/>
  </r>
  <r>
    <x v="6"/>
    <x v="4"/>
    <x v="3"/>
    <n v="0.2"/>
    <x v="7"/>
    <m/>
    <n v="23367.390275478301"/>
    <x v="2329"/>
    <n v="50"/>
    <n v="11.6227385997772"/>
    <n v="6040"/>
    <n v="18.95"/>
    <n v="29.89"/>
    <n v="28.5"/>
    <n v="2"/>
    <s v="192,168,219,4:57000"/>
    <m/>
    <m/>
    <m/>
    <m/>
    <m/>
    <m/>
    <n v="131683"/>
    <x v="1"/>
  </r>
  <r>
    <x v="6"/>
    <x v="4"/>
    <x v="4"/>
    <n v="0.16"/>
    <x v="7"/>
    <m/>
    <n v="42562.691356658899"/>
    <x v="2330"/>
    <n v="50"/>
    <n v="24.1025390625"/>
    <n v="8442"/>
    <n v="19.059999999999999"/>
    <n v="29.85"/>
    <n v="28.5"/>
    <n v="2"/>
    <s v="192,168,219,4:57000"/>
    <m/>
    <m/>
    <m/>
    <m/>
    <m/>
    <m/>
    <n v="143229"/>
    <x v="1"/>
  </r>
  <r>
    <x v="6"/>
    <x v="4"/>
    <x v="5"/>
    <n v="0.54"/>
    <x v="7"/>
    <m/>
    <n v="82752.215714454607"/>
    <x v="2331"/>
    <n v="50"/>
    <n v="12.139518022537199"/>
    <n v="5770"/>
    <n v="21.5"/>
    <n v="30"/>
    <n v="29.5"/>
    <n v="1"/>
    <s v="192,168,219,4:57000"/>
    <m/>
    <m/>
    <m/>
    <m/>
    <m/>
    <m/>
    <n v="159013"/>
    <x v="1"/>
  </r>
  <r>
    <x v="6"/>
    <x v="4"/>
    <x v="6"/>
    <n v="0.32"/>
    <x v="7"/>
    <m/>
    <n v="50307.824699401797"/>
    <x v="2332"/>
    <n v="50"/>
    <n v="18.5540962219238"/>
    <n v="6321"/>
    <n v="27.22"/>
    <n v="30.31"/>
    <n v="29.5"/>
    <n v="2"/>
    <s v="192,168,219,4:57000"/>
    <m/>
    <m/>
    <m/>
    <m/>
    <m/>
    <m/>
    <n v="173494"/>
    <x v="1"/>
  </r>
  <r>
    <x v="7"/>
    <x v="4"/>
    <x v="0"/>
    <n v="0.48"/>
    <x v="7"/>
    <m/>
    <n v="455.20922064781098"/>
    <x v="2333"/>
    <n v="50"/>
    <n v="19.531016588210999"/>
    <n v="26"/>
    <n v="19.52"/>
    <n v="29.43"/>
    <n v="29.5"/>
    <n v="0"/>
    <s v="192,168,219,4:57000"/>
    <m/>
    <m/>
    <m/>
    <m/>
    <m/>
    <m/>
    <n v="191269"/>
    <x v="1"/>
  </r>
  <r>
    <x v="7"/>
    <x v="4"/>
    <x v="1"/>
    <n v="0.51333333333333298"/>
    <x v="7"/>
    <m/>
    <n v="15476.3161532878"/>
    <x v="2334"/>
    <n v="50"/>
    <n v="11.718637704849201"/>
    <n v="221"/>
    <n v="32.43"/>
    <n v="30.12"/>
    <n v="28.5"/>
    <n v="5"/>
    <s v="192,168,219,4:57000"/>
    <m/>
    <m/>
    <m/>
    <m/>
    <m/>
    <m/>
    <n v="206899"/>
    <x v="1"/>
  </r>
  <r>
    <x v="7"/>
    <x v="4"/>
    <x v="2"/>
    <n v="0.28000000000000003"/>
    <x v="7"/>
    <m/>
    <n v="16619.516936779"/>
    <x v="2335"/>
    <n v="50"/>
    <n v="12.0609626770019"/>
    <n v="3636"/>
    <n v="18.57"/>
    <n v="29.97"/>
    <n v="31.5"/>
    <n v="3"/>
    <s v="192,168,219,4:57000"/>
    <m/>
    <m/>
    <m/>
    <m/>
    <m/>
    <m/>
    <n v="222079"/>
    <x v="1"/>
  </r>
  <r>
    <x v="7"/>
    <x v="4"/>
    <x v="3"/>
    <n v="0.26"/>
    <x v="7"/>
    <m/>
    <n v="22624.8238770961"/>
    <x v="2336"/>
    <n v="50"/>
    <n v="3.5710957050323402"/>
    <n v="5587"/>
    <n v="22.24"/>
    <n v="30"/>
    <n v="28.5"/>
    <n v="2"/>
    <s v="192,168,219,4:57000"/>
    <m/>
    <m/>
    <m/>
    <m/>
    <m/>
    <m/>
    <n v="237424"/>
    <x v="1"/>
  </r>
  <r>
    <x v="7"/>
    <x v="4"/>
    <x v="4"/>
    <n v="0.13910447761194"/>
    <x v="7"/>
    <m/>
    <n v="10102.1081562042"/>
    <x v="2337"/>
    <n v="50"/>
    <n v="1.42169713973999"/>
    <n v="8652"/>
    <n v="20.28"/>
    <n v="29.8"/>
    <n v="33.5"/>
    <n v="3"/>
    <s v="192,168,219,4:57000"/>
    <m/>
    <m/>
    <m/>
    <m/>
    <m/>
    <m/>
    <n v="252632"/>
    <x v="1"/>
  </r>
  <r>
    <x v="7"/>
    <x v="4"/>
    <x v="5"/>
    <n v="0.57999999999999996"/>
    <x v="7"/>
    <m/>
    <n v="53503.559372663498"/>
    <x v="2338"/>
    <n v="50"/>
    <n v="8.4887018203735298"/>
    <n v="4769"/>
    <n v="24.86"/>
    <n v="30"/>
    <n v="32.5"/>
    <n v="1"/>
    <s v="192,168,219,4:57000"/>
    <m/>
    <m/>
    <m/>
    <m/>
    <m/>
    <m/>
    <n v="271432"/>
    <x v="1"/>
  </r>
  <r>
    <x v="7"/>
    <x v="4"/>
    <x v="6"/>
    <n v="0.33375415282392001"/>
    <x v="7"/>
    <m/>
    <n v="68124.669574499101"/>
    <x v="2339"/>
    <n v="50"/>
    <n v="24.3102977275848"/>
    <n v="7920"/>
    <n v="21.65"/>
    <n v="29.9"/>
    <n v="32.5"/>
    <n v="1"/>
    <s v="192,168,219,4:57000"/>
    <m/>
    <m/>
    <m/>
    <m/>
    <m/>
    <m/>
    <n v="288423"/>
    <x v="1"/>
  </r>
  <r>
    <x v="8"/>
    <x v="4"/>
    <x v="0"/>
    <n v="0.48"/>
    <x v="7"/>
    <m/>
    <n v="106.238337039947"/>
    <x v="2340"/>
    <n v="50"/>
    <n v="0.23937702178955"/>
    <n v="26"/>
    <n v="17.809999999999999"/>
    <n v="29.7"/>
    <n v="28.5"/>
    <n v="7"/>
    <s v="192,168,219,4:57000"/>
    <m/>
    <m/>
    <m/>
    <m/>
    <m/>
    <m/>
    <n v="305276"/>
    <x v="1"/>
  </r>
  <r>
    <x v="8"/>
    <x v="4"/>
    <x v="1"/>
    <n v="0.6"/>
    <x v="7"/>
    <m/>
    <n v="8125.8609013557398"/>
    <x v="2341"/>
    <n v="50"/>
    <n v="8.8819541931152308"/>
    <n v="918"/>
    <n v="19.22"/>
    <n v="29.65"/>
    <n v="28.5"/>
    <n v="4"/>
    <s v="192,168,219,4:57000"/>
    <m/>
    <m/>
    <m/>
    <m/>
    <m/>
    <m/>
    <n v="323596"/>
    <x v="1"/>
  </r>
  <r>
    <x v="8"/>
    <x v="4"/>
    <x v="2"/>
    <n v="0.22"/>
    <x v="7"/>
    <m/>
    <n v="2716.6727623939501"/>
    <x v="2342"/>
    <n v="50"/>
    <n v="0.82729625701904297"/>
    <n v="3535"/>
    <n v="18.41"/>
    <n v="29.49"/>
    <n v="32.5"/>
    <n v="5"/>
    <s v="192,168,219,4:57000"/>
    <m/>
    <m/>
    <m/>
    <m/>
    <m/>
    <m/>
    <n v="341741"/>
    <x v="1"/>
  </r>
  <r>
    <x v="8"/>
    <x v="4"/>
    <x v="3"/>
    <n v="0.17046357615894001"/>
    <x v="7"/>
    <m/>
    <n v="8269.1785826683008"/>
    <x v="2343"/>
    <n v="50"/>
    <n v="4.5285546779632497"/>
    <n v="4228"/>
    <n v="18.89"/>
    <n v="29.61"/>
    <n v="32.5"/>
    <n v="1"/>
    <s v="192,168,219,4:57000"/>
    <m/>
    <m/>
    <m/>
    <m/>
    <m/>
    <m/>
    <n v="358155"/>
    <x v="1"/>
  </r>
  <r>
    <x v="8"/>
    <x v="4"/>
    <x v="4"/>
    <n v="0.38"/>
    <x v="7"/>
    <m/>
    <n v="62201.525936126702"/>
    <x v="2344"/>
    <n v="50"/>
    <n v="18.064079999923699"/>
    <n v="3015"/>
    <n v="31.25"/>
    <n v="29.9"/>
    <n v="28.5"/>
    <n v="6"/>
    <s v="192,168,219,4:57000"/>
    <m/>
    <m/>
    <m/>
    <m/>
    <m/>
    <m/>
    <n v="376663"/>
    <x v="1"/>
  </r>
  <r>
    <x v="8"/>
    <x v="4"/>
    <x v="5"/>
    <n v="0.44"/>
    <x v="7"/>
    <m/>
    <n v="36729.915321588502"/>
    <x v="2345"/>
    <n v="50"/>
    <n v="10.689119338989199"/>
    <n v="7028"/>
    <n v="21.08"/>
    <n v="29.55"/>
    <n v="32.5"/>
    <n v="4"/>
    <s v="192,168,219,4:57000"/>
    <m/>
    <m/>
    <m/>
    <m/>
    <m/>
    <m/>
    <n v="395776"/>
    <x v="1"/>
  </r>
  <r>
    <x v="8"/>
    <x v="4"/>
    <x v="6"/>
    <n v="0.24"/>
    <x v="7"/>
    <m/>
    <n v="40952.125315189303"/>
    <x v="2346"/>
    <n v="50"/>
    <n v="8.6861875057220406"/>
    <n v="5719"/>
    <n v="30.22"/>
    <n v="29.91"/>
    <n v="32.5"/>
    <n v="1"/>
    <s v="192,168,219,4:57000"/>
    <m/>
    <m/>
    <m/>
    <m/>
    <m/>
    <m/>
    <n v="414924"/>
    <x v="1"/>
  </r>
  <r>
    <x v="9"/>
    <x v="4"/>
    <x v="0"/>
    <n v="0.34"/>
    <x v="7"/>
    <m/>
    <n v="144.10365891456601"/>
    <x v="2347"/>
    <n v="50"/>
    <n v="3.4780535697936998"/>
    <n v="33"/>
    <n v="18.23"/>
    <n v="29.38"/>
    <n v="28.5"/>
    <n v="1"/>
    <s v="192,168,219,4:57000"/>
    <m/>
    <m/>
    <m/>
    <m/>
    <m/>
    <m/>
    <n v="433208"/>
    <x v="1"/>
  </r>
  <r>
    <x v="9"/>
    <x v="4"/>
    <x v="1"/>
    <n v="0.74"/>
    <x v="7"/>
    <m/>
    <n v="11570.4772040843"/>
    <x v="2348"/>
    <n v="50"/>
    <n v="0.85451316833496005"/>
    <n v="51"/>
    <n v="30.23"/>
    <n v="29.66"/>
    <n v="32.5"/>
    <n v="1"/>
    <s v="192,168,219,4:57000"/>
    <m/>
    <m/>
    <m/>
    <m/>
    <m/>
    <m/>
    <n v="455232"/>
    <x v="1"/>
  </r>
  <r>
    <x v="9"/>
    <x v="4"/>
    <x v="2"/>
    <n v="0.36"/>
    <x v="7"/>
    <m/>
    <n v="19889.885831594402"/>
    <x v="2349"/>
    <n v="50"/>
    <n v="7.4779376983642498"/>
    <n v="909"/>
    <n v="19.68"/>
    <n v="29.64"/>
    <n v="32.5"/>
    <n v="4"/>
    <s v="192,168,219,4:57000"/>
    <m/>
    <m/>
    <m/>
    <m/>
    <m/>
    <m/>
    <n v="475264"/>
    <x v="1"/>
  </r>
  <r>
    <x v="9"/>
    <x v="4"/>
    <x v="3"/>
    <n v="0.3"/>
    <x v="7"/>
    <m/>
    <n v="27683.659501314101"/>
    <x v="2350"/>
    <n v="50"/>
    <n v="8.0394005775451607"/>
    <n v="906"/>
    <n v="32.54"/>
    <n v="30.19"/>
    <n v="32.5"/>
    <n v="2"/>
    <s v="192,168,219,4:57000"/>
    <m/>
    <m/>
    <m/>
    <m/>
    <m/>
    <m/>
    <n v="492083"/>
    <x v="1"/>
  </r>
  <r>
    <x v="9"/>
    <x v="4"/>
    <x v="4"/>
    <n v="0.5"/>
    <x v="7"/>
    <m/>
    <n v="98533.640545129703"/>
    <x v="2351"/>
    <n v="50"/>
    <n v="19.7154364585876"/>
    <n v="5025"/>
    <n v="20.63"/>
    <n v="29.47"/>
    <n v="28.5"/>
    <n v="0"/>
    <s v="192,168,219,4:57000"/>
    <m/>
    <m/>
    <m/>
    <m/>
    <m/>
    <m/>
    <n v="508202"/>
    <x v="1"/>
  </r>
  <r>
    <x v="9"/>
    <x v="4"/>
    <x v="5"/>
    <n v="0.43003984063744999"/>
    <x v="7"/>
    <m/>
    <n v="51730.265774965199"/>
    <x v="2352"/>
    <n v="50"/>
    <n v="5.6395697593688903"/>
    <n v="1852"/>
    <n v="21.02"/>
    <n v="29.54"/>
    <n v="29.5"/>
    <n v="4"/>
    <s v="192,168,219,4:57000"/>
    <m/>
    <m/>
    <m/>
    <m/>
    <m/>
    <m/>
    <n v="525269"/>
    <x v="1"/>
  </r>
  <r>
    <x v="9"/>
    <x v="4"/>
    <x v="6"/>
    <n v="0.42631229235880302"/>
    <x v="7"/>
    <m/>
    <n v="57156.500984907099"/>
    <x v="2353"/>
    <n v="50"/>
    <n v="5.1956322193145699"/>
    <n v="2092"/>
    <n v="22.85"/>
    <n v="29.58"/>
    <n v="28.5"/>
    <n v="2"/>
    <s v="192,168,219,4:57000"/>
    <m/>
    <m/>
    <m/>
    <m/>
    <m/>
    <m/>
    <n v="545908"/>
    <x v="1"/>
  </r>
  <r>
    <x v="10"/>
    <x v="4"/>
    <x v="0"/>
    <n v="0.46"/>
    <x v="7"/>
    <m/>
    <n v="316.32631015777503"/>
    <x v="2354"/>
    <n v="50"/>
    <n v="12.6502265930175"/>
    <n v="1"/>
    <n v="33.86"/>
    <n v="30.19"/>
    <n v="32.5"/>
    <n v="1"/>
    <s v="192,168,219,4:57000"/>
    <m/>
    <m/>
    <m/>
    <m/>
    <m/>
    <m/>
    <n v="565604"/>
    <x v="1"/>
  </r>
  <r>
    <x v="10"/>
    <x v="4"/>
    <x v="1"/>
    <n v="0.56000000000000005"/>
    <x v="7"/>
    <m/>
    <n v="9815.8089063167499"/>
    <x v="2355"/>
    <n v="50"/>
    <n v="4.8799843788146902"/>
    <n v="510"/>
    <n v="18.940000000000001"/>
    <n v="29.23"/>
    <n v="29.5"/>
    <n v="6"/>
    <s v="192,168,219,4:57000"/>
    <m/>
    <m/>
    <m/>
    <m/>
    <m/>
    <m/>
    <n v="583742"/>
    <x v="1"/>
  </r>
  <r>
    <x v="10"/>
    <x v="4"/>
    <x v="2"/>
    <n v="0.376831683168316"/>
    <x v="7"/>
    <m/>
    <n v="21022.642812728802"/>
    <x v="2356"/>
    <n v="50"/>
    <n v="7.25925421714782"/>
    <n v="1146"/>
    <n v="20.149999999999999"/>
    <n v="29.48"/>
    <n v="33.5"/>
    <n v="2"/>
    <s v="192,168,219,4:57000"/>
    <m/>
    <m/>
    <m/>
    <m/>
    <m/>
    <m/>
    <n v="605614"/>
    <x v="1"/>
  </r>
  <r>
    <x v="10"/>
    <x v="4"/>
    <x v="3"/>
    <n v="0.32"/>
    <x v="7"/>
    <m/>
    <n v="39775.9944572448"/>
    <x v="2357"/>
    <n v="50"/>
    <n v="15.0457797050476"/>
    <n v="755"/>
    <n v="35.51"/>
    <n v="30.03"/>
    <n v="28.5"/>
    <n v="2"/>
    <s v="192,168,219,4:57000"/>
    <m/>
    <m/>
    <m/>
    <m/>
    <m/>
    <m/>
    <n v="627401"/>
    <x v="1"/>
  </r>
  <r>
    <x v="0"/>
    <x v="0"/>
    <x v="0"/>
    <n v="1"/>
    <x v="7"/>
    <m/>
    <n v="0.44884729385375899"/>
    <x v="2358"/>
    <n v="50"/>
    <n v="7.8973770141601493E-3"/>
    <n v="0"/>
    <n v="6.05"/>
    <n v="27.3"/>
    <n v="34.5"/>
    <n v="0"/>
    <s v="192,168,219,6:56000"/>
    <m/>
    <m/>
    <m/>
    <m/>
    <m/>
    <m/>
    <n v="100"/>
    <x v="1"/>
  </r>
  <r>
    <x v="0"/>
    <x v="0"/>
    <x v="1"/>
    <n v="1"/>
    <x v="7"/>
    <m/>
    <n v="144.411405324935"/>
    <x v="2359"/>
    <n v="50"/>
    <n v="5.7305335998535101E-2"/>
    <n v="0"/>
    <n v="9.3800000000000008"/>
    <n v="27.68"/>
    <n v="34.5"/>
    <n v="0"/>
    <s v="192,168,219,6:56000"/>
    <m/>
    <m/>
    <m/>
    <m/>
    <m/>
    <m/>
    <n v="5100"/>
    <x v="1"/>
  </r>
  <r>
    <x v="0"/>
    <x v="0"/>
    <x v="2"/>
    <n v="1"/>
    <x v="7"/>
    <m/>
    <n v="1558.0225296020501"/>
    <x v="2360"/>
    <n v="50"/>
    <n v="0.29474377632141102"/>
    <n v="0"/>
    <n v="12.12"/>
    <n v="28.09"/>
    <n v="29.5"/>
    <n v="0"/>
    <s v="192,168,219,6:56000"/>
    <m/>
    <m/>
    <m/>
    <m/>
    <m/>
    <m/>
    <n v="10100"/>
    <x v="1"/>
  </r>
  <r>
    <x v="0"/>
    <x v="0"/>
    <x v="3"/>
    <n v="1"/>
    <x v="7"/>
    <m/>
    <n v="2475.0723581314001"/>
    <x v="2361"/>
    <n v="50"/>
    <n v="0.24577927589416501"/>
    <n v="0"/>
    <n v="14.82"/>
    <n v="28.07"/>
    <n v="34.5"/>
    <n v="0"/>
    <s v="192,168,219,6:56000"/>
    <m/>
    <m/>
    <m/>
    <m/>
    <m/>
    <m/>
    <n v="15100"/>
    <x v="1"/>
  </r>
  <r>
    <x v="0"/>
    <x v="0"/>
    <x v="4"/>
    <n v="1"/>
    <x v="7"/>
    <m/>
    <n v="3697.4883747100798"/>
    <x v="2362"/>
    <n v="50"/>
    <n v="0.27146267890930098"/>
    <n v="0"/>
    <n v="19.079999999999998"/>
    <n v="28.16"/>
    <n v="34.5"/>
    <n v="0"/>
    <s v="192,168,219,6:56000"/>
    <m/>
    <m/>
    <m/>
    <m/>
    <m/>
    <m/>
    <n v="20100"/>
    <x v="1"/>
  </r>
  <r>
    <x v="0"/>
    <x v="0"/>
    <x v="5"/>
    <n v="1"/>
    <x v="7"/>
    <m/>
    <n v="4314.7956697940799"/>
    <x v="2363"/>
    <n v="50"/>
    <n v="0.36536645889282199"/>
    <n v="0"/>
    <n v="21.71"/>
    <n v="28.31"/>
    <n v="33.5"/>
    <n v="0"/>
    <s v="192,168,219,6:56000"/>
    <m/>
    <m/>
    <m/>
    <m/>
    <m/>
    <m/>
    <n v="25100"/>
    <x v="1"/>
  </r>
  <r>
    <x v="0"/>
    <x v="0"/>
    <x v="6"/>
    <n v="0.4"/>
    <x v="7"/>
    <m/>
    <n v="18762.212442636399"/>
    <x v="2364"/>
    <n v="50"/>
    <n v="1.2947573661804199"/>
    <n v="0"/>
    <n v="29.92"/>
    <n v="29.56"/>
    <n v="28.5"/>
    <n v="0"/>
    <s v="192,168,219,6:56000"/>
    <m/>
    <m/>
    <m/>
    <m/>
    <m/>
    <m/>
    <n v="11467"/>
    <x v="1"/>
  </r>
  <r>
    <x v="1"/>
    <x v="0"/>
    <x v="0"/>
    <n v="1"/>
    <x v="7"/>
    <m/>
    <n v="0.25490069389343201"/>
    <x v="2365"/>
    <n v="50"/>
    <n v="5.2890777587890599E-3"/>
    <n v="0"/>
    <n v="6.22"/>
    <n v="26.7"/>
    <n v="34.5"/>
    <n v="0"/>
    <s v="192,168,219,6:56000"/>
    <m/>
    <m/>
    <m/>
    <m/>
    <m/>
    <m/>
    <n v="100"/>
    <x v="1"/>
  </r>
  <r>
    <x v="1"/>
    <x v="0"/>
    <x v="1"/>
    <n v="1"/>
    <x v="7"/>
    <m/>
    <n v="327.98455953598"/>
    <x v="2366"/>
    <n v="50"/>
    <n v="0.12042737007141099"/>
    <n v="0"/>
    <n v="9.35"/>
    <n v="27.17"/>
    <n v="34.5"/>
    <n v="0"/>
    <s v="192,168,219,6:56000"/>
    <m/>
    <m/>
    <m/>
    <m/>
    <m/>
    <m/>
    <n v="5100"/>
    <x v="1"/>
  </r>
  <r>
    <x v="1"/>
    <x v="0"/>
    <x v="2"/>
    <n v="1"/>
    <x v="7"/>
    <m/>
    <n v="1540.3191471099799"/>
    <x v="2367"/>
    <n v="50"/>
    <n v="0.30504417419433499"/>
    <n v="0"/>
    <n v="12.22"/>
    <n v="27.68"/>
    <n v="34.5"/>
    <n v="0"/>
    <s v="192,168,219,6:56000"/>
    <m/>
    <m/>
    <m/>
    <m/>
    <m/>
    <m/>
    <n v="10100"/>
    <x v="1"/>
  </r>
  <r>
    <x v="1"/>
    <x v="0"/>
    <x v="3"/>
    <n v="1"/>
    <x v="7"/>
    <m/>
    <n v="2769.3840856552101"/>
    <x v="2368"/>
    <n v="50"/>
    <n v="0.28294301033019997"/>
    <n v="0"/>
    <n v="14.61"/>
    <n v="27.66"/>
    <n v="34.5"/>
    <n v="0"/>
    <s v="192,168,219,6:56000"/>
    <m/>
    <m/>
    <m/>
    <m/>
    <m/>
    <m/>
    <n v="15100"/>
    <x v="1"/>
  </r>
  <r>
    <x v="1"/>
    <x v="0"/>
    <x v="4"/>
    <n v="1"/>
    <x v="7"/>
    <m/>
    <n v="3716.2150909900602"/>
    <x v="2369"/>
    <n v="50"/>
    <n v="0.27025508880615201"/>
    <n v="0"/>
    <n v="17.89"/>
    <n v="27.94"/>
    <n v="34.5"/>
    <n v="0"/>
    <s v="192,168,219,6:56000"/>
    <m/>
    <m/>
    <m/>
    <m/>
    <m/>
    <m/>
    <n v="20100"/>
    <x v="1"/>
  </r>
  <r>
    <x v="1"/>
    <x v="0"/>
    <x v="5"/>
    <n v="1"/>
    <x v="7"/>
    <m/>
    <n v="5511.6715881824402"/>
    <x v="2370"/>
    <n v="50"/>
    <n v="0.36566638946533198"/>
    <n v="0"/>
    <n v="20.04"/>
    <n v="27.96"/>
    <n v="34.5"/>
    <n v="0"/>
    <s v="192,168,219,6:56000"/>
    <m/>
    <m/>
    <m/>
    <m/>
    <m/>
    <m/>
    <n v="25100"/>
    <x v="1"/>
  </r>
  <r>
    <x v="1"/>
    <x v="0"/>
    <x v="6"/>
    <n v="1"/>
    <x v="7"/>
    <m/>
    <n v="5329.1742682456897"/>
    <x v="2371"/>
    <n v="50"/>
    <n v="0.38690423965454102"/>
    <n v="0"/>
    <n v="24.38"/>
    <n v="27.87"/>
    <n v="34.5"/>
    <n v="0"/>
    <s v="192,168,219,6:56000"/>
    <m/>
    <m/>
    <m/>
    <m/>
    <m/>
    <m/>
    <n v="30100"/>
    <x v="1"/>
  </r>
  <r>
    <x v="2"/>
    <x v="0"/>
    <x v="0"/>
    <n v="1"/>
    <x v="7"/>
    <m/>
    <n v="0.47628569602966297"/>
    <x v="2372"/>
    <n v="50"/>
    <n v="1.1008024215698201E-2"/>
    <n v="0"/>
    <n v="6"/>
    <n v="26.6"/>
    <n v="29.5"/>
    <n v="0"/>
    <s v="192,168,219,6:56000"/>
    <m/>
    <m/>
    <m/>
    <m/>
    <m/>
    <m/>
    <n v="100"/>
    <x v="1"/>
  </r>
  <r>
    <x v="2"/>
    <x v="0"/>
    <x v="1"/>
    <n v="1"/>
    <x v="7"/>
    <m/>
    <n v="147.50066351890499"/>
    <x v="2373"/>
    <n v="50"/>
    <n v="4.7163009643554597E-2"/>
    <n v="0"/>
    <n v="9"/>
    <n v="27.01"/>
    <n v="33.5"/>
    <n v="0"/>
    <s v="192,168,219,6:56000"/>
    <m/>
    <m/>
    <m/>
    <m/>
    <m/>
    <m/>
    <n v="5100"/>
    <x v="1"/>
  </r>
  <r>
    <x v="2"/>
    <x v="0"/>
    <x v="2"/>
    <n v="1"/>
    <x v="7"/>
    <m/>
    <n v="496.831324338912"/>
    <x v="2374"/>
    <n v="50"/>
    <n v="0.106571912765502"/>
    <n v="0"/>
    <n v="11.89"/>
    <n v="27.36"/>
    <n v="33.5"/>
    <n v="0"/>
    <s v="192,168,219,6:56000"/>
    <m/>
    <m/>
    <m/>
    <m/>
    <m/>
    <m/>
    <n v="10100"/>
    <x v="1"/>
  </r>
  <r>
    <x v="2"/>
    <x v="0"/>
    <x v="3"/>
    <n v="1"/>
    <x v="7"/>
    <m/>
    <n v="2973.6573204994202"/>
    <x v="2375"/>
    <n v="50"/>
    <n v="0.407155752182006"/>
    <n v="0"/>
    <n v="14.43"/>
    <n v="27.74"/>
    <n v="34.5"/>
    <n v="0"/>
    <s v="192,168,219,6:56000"/>
    <m/>
    <m/>
    <m/>
    <m/>
    <m/>
    <m/>
    <n v="15100"/>
    <x v="1"/>
  </r>
  <r>
    <x v="2"/>
    <x v="0"/>
    <x v="4"/>
    <n v="1"/>
    <x v="7"/>
    <m/>
    <n v="4047.5210742950399"/>
    <x v="2376"/>
    <n v="50"/>
    <n v="0.38415646553039501"/>
    <n v="0"/>
    <n v="17.829999999999998"/>
    <n v="27.57"/>
    <n v="34.5"/>
    <n v="0"/>
    <s v="192,168,219,6:56000"/>
    <m/>
    <m/>
    <m/>
    <m/>
    <m/>
    <m/>
    <n v="20100"/>
    <x v="1"/>
  </r>
  <r>
    <x v="2"/>
    <x v="0"/>
    <x v="5"/>
    <n v="1"/>
    <x v="7"/>
    <m/>
    <n v="2403.3526012897401"/>
    <x v="2377"/>
    <n v="50"/>
    <n v="0.21418642997741699"/>
    <n v="0"/>
    <n v="20.37"/>
    <n v="27.79"/>
    <n v="34.5"/>
    <n v="0"/>
    <s v="192,168,219,6:56000"/>
    <m/>
    <m/>
    <m/>
    <m/>
    <m/>
    <m/>
    <n v="25100"/>
    <x v="1"/>
  </r>
  <r>
    <x v="2"/>
    <x v="0"/>
    <x v="6"/>
    <n v="1"/>
    <x v="7"/>
    <m/>
    <n v="14077.8634305"/>
    <x v="2378"/>
    <n v="50"/>
    <n v="0.738750219345092"/>
    <n v="0"/>
    <n v="22.44"/>
    <n v="28.03"/>
    <n v="35.5"/>
    <n v="0"/>
    <s v="192,168,219,6:56000"/>
    <m/>
    <m/>
    <m/>
    <m/>
    <m/>
    <m/>
    <n v="30100"/>
    <x v="1"/>
  </r>
  <r>
    <x v="3"/>
    <x v="0"/>
    <x v="0"/>
    <n v="1"/>
    <x v="7"/>
    <m/>
    <n v="0.24458432197570801"/>
    <x v="2379"/>
    <n v="50"/>
    <n v="4.3799877166748004E-3"/>
    <n v="0"/>
    <n v="6.02"/>
    <n v="26.69"/>
    <n v="34.5"/>
    <n v="0"/>
    <s v="192,168,219,6:56000"/>
    <m/>
    <m/>
    <m/>
    <m/>
    <m/>
    <m/>
    <n v="100"/>
    <x v="1"/>
  </r>
  <r>
    <x v="3"/>
    <x v="0"/>
    <x v="1"/>
    <n v="1"/>
    <x v="7"/>
    <m/>
    <n v="136.655612707138"/>
    <x v="2380"/>
    <n v="50"/>
    <n v="4.6575307846069301E-2"/>
    <n v="0"/>
    <n v="9.0299999999999994"/>
    <n v="27.13"/>
    <n v="34.5"/>
    <n v="0"/>
    <s v="192,168,219,6:56000"/>
    <m/>
    <m/>
    <m/>
    <m/>
    <m/>
    <m/>
    <n v="5100"/>
    <x v="1"/>
  </r>
  <r>
    <x v="3"/>
    <x v="0"/>
    <x v="2"/>
    <n v="1"/>
    <x v="7"/>
    <m/>
    <n v="805.92408108711197"/>
    <x v="2381"/>
    <n v="50"/>
    <n v="0.14673900604248"/>
    <n v="0"/>
    <n v="11.49"/>
    <n v="27.48"/>
    <n v="34.5"/>
    <n v="0"/>
    <s v="192,168,219,6:56000"/>
    <m/>
    <m/>
    <m/>
    <m/>
    <m/>
    <m/>
    <n v="10100"/>
    <x v="1"/>
  </r>
  <r>
    <x v="3"/>
    <x v="0"/>
    <x v="3"/>
    <n v="1"/>
    <x v="7"/>
    <m/>
    <n v="2142.57849574089"/>
    <x v="2382"/>
    <n v="50"/>
    <n v="0.30997371673583901"/>
    <n v="0"/>
    <n v="14.97"/>
    <n v="27.39"/>
    <n v="29.5"/>
    <n v="0"/>
    <s v="192,168,219,6:56000"/>
    <m/>
    <m/>
    <m/>
    <m/>
    <m/>
    <m/>
    <n v="15100"/>
    <x v="1"/>
  </r>
  <r>
    <x v="3"/>
    <x v="0"/>
    <x v="4"/>
    <n v="1"/>
    <x v="7"/>
    <m/>
    <n v="4149.3383638858704"/>
    <x v="2383"/>
    <n v="50"/>
    <n v="0.43348670005798301"/>
    <n v="0"/>
    <n v="15.55"/>
    <n v="27.62"/>
    <n v="34.5"/>
    <n v="0"/>
    <s v="192,168,219,6:56000"/>
    <m/>
    <m/>
    <m/>
    <m/>
    <m/>
    <m/>
    <n v="20100"/>
    <x v="1"/>
  </r>
  <r>
    <x v="3"/>
    <x v="0"/>
    <x v="5"/>
    <n v="1"/>
    <x v="7"/>
    <m/>
    <n v="6547.1689558029102"/>
    <x v="2384"/>
    <n v="50"/>
    <n v="0.53132009506225497"/>
    <n v="0"/>
    <n v="18.760000000000002"/>
    <n v="27.75"/>
    <n v="34.5"/>
    <n v="0"/>
    <s v="192,168,219,6:56000"/>
    <m/>
    <m/>
    <m/>
    <m/>
    <m/>
    <m/>
    <n v="25100"/>
    <x v="1"/>
  </r>
  <r>
    <x v="3"/>
    <x v="0"/>
    <x v="6"/>
    <n v="1"/>
    <x v="7"/>
    <m/>
    <n v="8063.5973775386801"/>
    <x v="2385"/>
    <n v="50"/>
    <n v="0.74954891204833896"/>
    <n v="0"/>
    <n v="21.06"/>
    <n v="27.88"/>
    <n v="34.5"/>
    <n v="0"/>
    <s v="192,168,219,6:56000"/>
    <m/>
    <m/>
    <m/>
    <m/>
    <m/>
    <m/>
    <n v="30100"/>
    <x v="1"/>
  </r>
  <r>
    <x v="4"/>
    <x v="0"/>
    <x v="0"/>
    <n v="1"/>
    <x v="7"/>
    <m/>
    <n v="0.24268841743469199"/>
    <x v="2386"/>
    <n v="50"/>
    <n v="5.4080486297607396E-3"/>
    <n v="0"/>
    <n v="6.02"/>
    <n v="26.8"/>
    <n v="34.5"/>
    <n v="0"/>
    <s v="192,168,219,6:56000"/>
    <m/>
    <m/>
    <m/>
    <m/>
    <m/>
    <m/>
    <n v="100"/>
    <x v="1"/>
  </r>
  <r>
    <x v="4"/>
    <x v="0"/>
    <x v="1"/>
    <n v="1"/>
    <x v="7"/>
    <m/>
    <n v="196.44162964820799"/>
    <x v="2387"/>
    <n v="50"/>
    <n v="6.47251605987548E-2"/>
    <n v="0"/>
    <n v="9.06"/>
    <n v="26.95"/>
    <n v="34.5"/>
    <n v="0"/>
    <s v="192,168,219,6:56000"/>
    <m/>
    <m/>
    <m/>
    <m/>
    <m/>
    <m/>
    <n v="5100"/>
    <x v="1"/>
  </r>
  <r>
    <x v="4"/>
    <x v="0"/>
    <x v="2"/>
    <n v="1"/>
    <x v="7"/>
    <m/>
    <n v="1080.4080145359001"/>
    <x v="2388"/>
    <n v="50"/>
    <n v="0.249473571777343"/>
    <n v="0"/>
    <n v="11.99"/>
    <n v="27.11"/>
    <n v="34.5"/>
    <n v="0"/>
    <s v="192,168,219,6:56000"/>
    <m/>
    <m/>
    <m/>
    <m/>
    <m/>
    <m/>
    <n v="10100"/>
    <x v="1"/>
  </r>
  <r>
    <x v="4"/>
    <x v="0"/>
    <x v="3"/>
    <n v="1"/>
    <x v="7"/>
    <m/>
    <n v="2144.0283930301598"/>
    <x v="2389"/>
    <n v="50"/>
    <n v="0.222933769226074"/>
    <n v="0"/>
    <n v="14.25"/>
    <n v="27.36"/>
    <n v="34.5"/>
    <n v="0"/>
    <s v="192,168,219,6:56000"/>
    <m/>
    <m/>
    <m/>
    <m/>
    <m/>
    <m/>
    <n v="15100"/>
    <x v="1"/>
  </r>
  <r>
    <x v="4"/>
    <x v="0"/>
    <x v="4"/>
    <n v="1"/>
    <x v="7"/>
    <m/>
    <n v="2309.1572124958002"/>
    <x v="2390"/>
    <n v="50"/>
    <n v="0.27801036834716703"/>
    <n v="0"/>
    <n v="16.690000000000001"/>
    <n v="27.57"/>
    <n v="33.5"/>
    <n v="0"/>
    <s v="192,168,219,6:56000"/>
    <m/>
    <m/>
    <m/>
    <m/>
    <m/>
    <m/>
    <n v="20100"/>
    <x v="1"/>
  </r>
  <r>
    <x v="4"/>
    <x v="0"/>
    <x v="5"/>
    <n v="1"/>
    <x v="7"/>
    <m/>
    <n v="5867.4736793041202"/>
    <x v="2391"/>
    <n v="50"/>
    <n v="0.60545611381530695"/>
    <n v="0"/>
    <n v="18.489999999999998"/>
    <n v="27.72"/>
    <n v="34.5"/>
    <n v="0"/>
    <s v="192,168,219,6:56000"/>
    <m/>
    <m/>
    <m/>
    <m/>
    <m/>
    <m/>
    <n v="25100"/>
    <x v="1"/>
  </r>
  <r>
    <x v="4"/>
    <x v="0"/>
    <x v="6"/>
    <n v="1"/>
    <x v="7"/>
    <m/>
    <n v="7421.0828397273999"/>
    <x v="2392"/>
    <n v="50"/>
    <n v="0.59082150459289495"/>
    <n v="0"/>
    <n v="23.88"/>
    <n v="27.77"/>
    <n v="34.5"/>
    <n v="0"/>
    <s v="192,168,219,6:56000"/>
    <m/>
    <m/>
    <m/>
    <m/>
    <m/>
    <m/>
    <n v="30100"/>
    <x v="1"/>
  </r>
  <r>
    <x v="5"/>
    <x v="0"/>
    <x v="0"/>
    <n v="1"/>
    <x v="7"/>
    <m/>
    <n v="0.23953056335449199"/>
    <x v="2393"/>
    <n v="50"/>
    <n v="4.5778751373290998E-3"/>
    <n v="0"/>
    <n v="5.88"/>
    <n v="26.9"/>
    <n v="34.5"/>
    <n v="0"/>
    <s v="192,168,219,6:56000"/>
    <m/>
    <m/>
    <m/>
    <m/>
    <m/>
    <m/>
    <n v="100"/>
    <x v="1"/>
  </r>
  <r>
    <x v="5"/>
    <x v="0"/>
    <x v="1"/>
    <n v="1"/>
    <x v="7"/>
    <m/>
    <n v="270.739752292633"/>
    <x v="2394"/>
    <n v="50"/>
    <n v="7.8557729721069294E-2"/>
    <n v="0"/>
    <n v="8.74"/>
    <n v="27.16"/>
    <n v="34.5"/>
    <n v="0"/>
    <s v="192,168,219,6:56000"/>
    <m/>
    <m/>
    <m/>
    <m/>
    <m/>
    <m/>
    <n v="5100"/>
    <x v="1"/>
  </r>
  <r>
    <x v="5"/>
    <x v="0"/>
    <x v="2"/>
    <n v="1"/>
    <x v="7"/>
    <m/>
    <n v="673.53299593925396"/>
    <x v="2395"/>
    <n v="50"/>
    <n v="0.13188052177429199"/>
    <n v="0"/>
    <n v="10.97"/>
    <n v="27.31"/>
    <n v="34.5"/>
    <n v="0"/>
    <s v="192,168,219,6:56000"/>
    <m/>
    <m/>
    <m/>
    <m/>
    <m/>
    <m/>
    <n v="10100"/>
    <x v="1"/>
  </r>
  <r>
    <x v="5"/>
    <x v="0"/>
    <x v="3"/>
    <n v="1"/>
    <x v="7"/>
    <m/>
    <n v="913.25118732452302"/>
    <x v="2396"/>
    <n v="50"/>
    <n v="0.130842685699462"/>
    <n v="0"/>
    <n v="14.13"/>
    <n v="27.29"/>
    <n v="33.5"/>
    <n v="0"/>
    <s v="192,168,219,6:56000"/>
    <m/>
    <m/>
    <m/>
    <m/>
    <m/>
    <m/>
    <n v="15100"/>
    <x v="1"/>
  </r>
  <r>
    <x v="5"/>
    <x v="0"/>
    <x v="4"/>
    <n v="1"/>
    <x v="7"/>
    <m/>
    <n v="4419.0061209201804"/>
    <x v="2397"/>
    <n v="50"/>
    <n v="0.43377900123596103"/>
    <n v="0"/>
    <n v="15.34"/>
    <n v="27.47"/>
    <n v="28.5"/>
    <n v="0"/>
    <s v="192,168,219,6:56000"/>
    <m/>
    <m/>
    <m/>
    <m/>
    <m/>
    <m/>
    <n v="20100"/>
    <x v="1"/>
  </r>
  <r>
    <x v="5"/>
    <x v="0"/>
    <x v="5"/>
    <n v="1"/>
    <x v="7"/>
    <m/>
    <n v="4666.5893466472598"/>
    <x v="2398"/>
    <n v="50"/>
    <n v="0.42622303962707497"/>
    <n v="0"/>
    <n v="18.47"/>
    <n v="27.46"/>
    <n v="34.5"/>
    <n v="0"/>
    <s v="192,168,219,6:56000"/>
    <m/>
    <m/>
    <m/>
    <m/>
    <m/>
    <m/>
    <n v="25100"/>
    <x v="1"/>
  </r>
  <r>
    <x v="5"/>
    <x v="0"/>
    <x v="6"/>
    <n v="1"/>
    <x v="7"/>
    <m/>
    <n v="5022.0417764186795"/>
    <x v="2399"/>
    <n v="50"/>
    <n v="0.37841486930847101"/>
    <n v="0"/>
    <n v="20.5"/>
    <n v="27.39"/>
    <n v="34.5"/>
    <n v="0"/>
    <s v="192,168,219,6:56000"/>
    <m/>
    <m/>
    <m/>
    <m/>
    <m/>
    <m/>
    <n v="30100"/>
    <x v="1"/>
  </r>
  <r>
    <x v="6"/>
    <x v="0"/>
    <x v="0"/>
    <n v="1"/>
    <x v="7"/>
    <m/>
    <n v="0.237872123718261"/>
    <x v="2400"/>
    <n v="50"/>
    <n v="6.0303211212158203E-3"/>
    <n v="0"/>
    <n v="6.23"/>
    <n v="26.9"/>
    <n v="34.5"/>
    <n v="0"/>
    <s v="192,168,219,6:56000"/>
    <m/>
    <m/>
    <m/>
    <m/>
    <m/>
    <m/>
    <n v="100"/>
    <x v="1"/>
  </r>
  <r>
    <x v="6"/>
    <x v="0"/>
    <x v="1"/>
    <n v="1"/>
    <x v="7"/>
    <m/>
    <n v="259.87342882156298"/>
    <x v="2401"/>
    <n v="50"/>
    <n v="0.111355066299438"/>
    <n v="0"/>
    <n v="8.6300000000000008"/>
    <n v="26.87"/>
    <n v="34.5"/>
    <n v="0"/>
    <s v="192,168,219,6:56000"/>
    <m/>
    <m/>
    <m/>
    <m/>
    <m/>
    <m/>
    <n v="5100"/>
    <x v="1"/>
  </r>
  <r>
    <x v="6"/>
    <x v="0"/>
    <x v="2"/>
    <n v="1"/>
    <x v="7"/>
    <m/>
    <n v="434.40650248527498"/>
    <x v="2402"/>
    <n v="50"/>
    <n v="8.8679313659667899E-2"/>
    <n v="0"/>
    <n v="11.5"/>
    <n v="27.18"/>
    <n v="29.5"/>
    <n v="0"/>
    <s v="192,168,219,6:56000"/>
    <m/>
    <m/>
    <m/>
    <m/>
    <m/>
    <m/>
    <n v="10100"/>
    <x v="1"/>
  </r>
  <r>
    <x v="6"/>
    <x v="0"/>
    <x v="3"/>
    <n v="1"/>
    <x v="7"/>
    <m/>
    <n v="1939.0634212493801"/>
    <x v="2403"/>
    <n v="50"/>
    <n v="0.26711297035217202"/>
    <n v="0"/>
    <n v="13.88"/>
    <n v="27.39"/>
    <n v="29.5"/>
    <n v="0"/>
    <s v="192,168,219,6:56000"/>
    <m/>
    <m/>
    <m/>
    <m/>
    <m/>
    <m/>
    <n v="15100"/>
    <x v="1"/>
  </r>
  <r>
    <x v="6"/>
    <x v="0"/>
    <x v="4"/>
    <n v="1"/>
    <x v="7"/>
    <m/>
    <n v="2732.5534143447799"/>
    <x v="2404"/>
    <n v="50"/>
    <n v="0.28649044036865201"/>
    <n v="0"/>
    <n v="15.66"/>
    <n v="27.34"/>
    <n v="34.5"/>
    <n v="0"/>
    <s v="192,168,219,6:56000"/>
    <m/>
    <m/>
    <m/>
    <m/>
    <m/>
    <m/>
    <n v="20100"/>
    <x v="1"/>
  </r>
  <r>
    <x v="6"/>
    <x v="0"/>
    <x v="5"/>
    <n v="1"/>
    <x v="7"/>
    <m/>
    <n v="4627.4881529807999"/>
    <x v="2405"/>
    <n v="50"/>
    <n v="0.32789182662963801"/>
    <n v="0"/>
    <n v="16.920000000000002"/>
    <n v="27.37"/>
    <n v="34.5"/>
    <n v="0"/>
    <s v="192,168,219,6:56000"/>
    <m/>
    <m/>
    <m/>
    <m/>
    <m/>
    <m/>
    <n v="25100"/>
    <x v="1"/>
  </r>
  <r>
    <x v="6"/>
    <x v="0"/>
    <x v="6"/>
    <n v="1"/>
    <x v="7"/>
    <m/>
    <n v="5889.6119902133896"/>
    <x v="2406"/>
    <n v="50"/>
    <n v="0.417508125305175"/>
    <n v="0"/>
    <n v="19.3"/>
    <n v="27.41"/>
    <n v="34.5"/>
    <n v="0"/>
    <s v="192,168,219,6:56000"/>
    <m/>
    <m/>
    <m/>
    <m/>
    <m/>
    <m/>
    <n v="30100"/>
    <x v="1"/>
  </r>
  <r>
    <x v="7"/>
    <x v="0"/>
    <x v="0"/>
    <n v="1"/>
    <x v="7"/>
    <m/>
    <n v="0.23778295516967701"/>
    <x v="2407"/>
    <n v="50"/>
    <n v="4.1906833648681597E-3"/>
    <n v="0"/>
    <n v="6.13"/>
    <n v="26.9"/>
    <n v="34.5"/>
    <n v="0"/>
    <s v="192,168,219,6:56000"/>
    <m/>
    <m/>
    <m/>
    <m/>
    <m/>
    <m/>
    <n v="100"/>
    <x v="1"/>
  </r>
  <r>
    <x v="7"/>
    <x v="0"/>
    <x v="1"/>
    <n v="1"/>
    <x v="7"/>
    <m/>
    <n v="267.21206903457602"/>
    <x v="2408"/>
    <n v="50"/>
    <n v="0.111192464828491"/>
    <n v="0"/>
    <n v="8.59"/>
    <n v="26.83"/>
    <n v="34.5"/>
    <n v="0"/>
    <s v="192,168,219,6:56000"/>
    <m/>
    <m/>
    <m/>
    <m/>
    <m/>
    <m/>
    <n v="5100"/>
    <x v="1"/>
  </r>
  <r>
    <x v="7"/>
    <x v="0"/>
    <x v="2"/>
    <n v="1"/>
    <x v="7"/>
    <m/>
    <n v="864.322399616241"/>
    <x v="2409"/>
    <n v="50"/>
    <n v="0.23670864105224601"/>
    <n v="0"/>
    <n v="11.61"/>
    <n v="27.01"/>
    <n v="29.5"/>
    <n v="0"/>
    <s v="192,168,219,6:56000"/>
    <m/>
    <m/>
    <m/>
    <m/>
    <m/>
    <m/>
    <n v="10100"/>
    <x v="1"/>
  </r>
  <r>
    <x v="7"/>
    <x v="0"/>
    <x v="3"/>
    <n v="1"/>
    <x v="7"/>
    <m/>
    <n v="1473.7941796779601"/>
    <x v="2410"/>
    <n v="50"/>
    <n v="0.20688390731811501"/>
    <n v="0"/>
    <n v="13.31"/>
    <n v="27.29"/>
    <n v="33.5"/>
    <n v="0"/>
    <s v="192,168,219,6:56000"/>
    <m/>
    <m/>
    <m/>
    <m/>
    <m/>
    <m/>
    <n v="15100"/>
    <x v="1"/>
  </r>
  <r>
    <x v="7"/>
    <x v="0"/>
    <x v="4"/>
    <n v="1"/>
    <x v="7"/>
    <m/>
    <n v="3074.7178277969301"/>
    <x v="2411"/>
    <n v="50"/>
    <n v="0.31380605697631803"/>
    <n v="0"/>
    <n v="14.6"/>
    <n v="27.17"/>
    <n v="34.5"/>
    <n v="0"/>
    <s v="192,168,219,6:56000"/>
    <m/>
    <m/>
    <m/>
    <m/>
    <m/>
    <m/>
    <n v="20100"/>
    <x v="1"/>
  </r>
  <r>
    <x v="7"/>
    <x v="0"/>
    <x v="5"/>
    <n v="1"/>
    <x v="7"/>
    <m/>
    <n v="3842.7100284099502"/>
    <x v="2412"/>
    <n v="50"/>
    <n v="0.29878950119018499"/>
    <n v="0"/>
    <n v="16.920000000000002"/>
    <n v="27.26"/>
    <n v="34.5"/>
    <n v="0"/>
    <s v="192,168,219,6:56000"/>
    <m/>
    <m/>
    <m/>
    <m/>
    <m/>
    <m/>
    <n v="25100"/>
    <x v="1"/>
  </r>
  <r>
    <x v="7"/>
    <x v="0"/>
    <x v="6"/>
    <n v="1"/>
    <x v="7"/>
    <m/>
    <n v="6706.4095146656"/>
    <x v="2413"/>
    <n v="50"/>
    <n v="0.61112117767333896"/>
    <n v="0"/>
    <n v="18.27"/>
    <n v="27.22"/>
    <n v="34.5"/>
    <n v="0"/>
    <s v="192,168,219,6:56000"/>
    <m/>
    <m/>
    <m/>
    <m/>
    <m/>
    <m/>
    <n v="30100"/>
    <x v="1"/>
  </r>
  <r>
    <x v="8"/>
    <x v="0"/>
    <x v="0"/>
    <n v="1"/>
    <x v="7"/>
    <m/>
    <n v="0.41522812843322698"/>
    <x v="2414"/>
    <n v="50"/>
    <n v="1.0079383850097601E-2"/>
    <n v="0"/>
    <n v="5.97"/>
    <n v="26.9"/>
    <n v="34.5"/>
    <n v="0"/>
    <s v="192,168,219,6:56000"/>
    <m/>
    <m/>
    <m/>
    <m/>
    <m/>
    <m/>
    <n v="100"/>
    <x v="1"/>
  </r>
  <r>
    <x v="8"/>
    <x v="0"/>
    <x v="1"/>
    <n v="1"/>
    <x v="7"/>
    <m/>
    <n v="238.537639379501"/>
    <x v="2415"/>
    <n v="50"/>
    <n v="0.10645580291748"/>
    <n v="0"/>
    <n v="8.52"/>
    <n v="26.79"/>
    <n v="34.5"/>
    <n v="0"/>
    <s v="192,168,219,6:56000"/>
    <m/>
    <m/>
    <m/>
    <m/>
    <m/>
    <m/>
    <n v="5100"/>
    <x v="1"/>
  </r>
  <r>
    <x v="8"/>
    <x v="0"/>
    <x v="2"/>
    <n v="1"/>
    <x v="7"/>
    <m/>
    <n v="617.81806993484497"/>
    <x v="2416"/>
    <n v="50"/>
    <n v="0.152680158615112"/>
    <n v="0"/>
    <n v="10.56"/>
    <n v="26.9"/>
    <n v="34.5"/>
    <n v="0"/>
    <s v="192,168,219,6:56000"/>
    <m/>
    <m/>
    <m/>
    <m/>
    <m/>
    <m/>
    <n v="10100"/>
    <x v="1"/>
  </r>
  <r>
    <x v="8"/>
    <x v="0"/>
    <x v="3"/>
    <n v="1"/>
    <x v="7"/>
    <m/>
    <n v="824.35663247108403"/>
    <x v="2417"/>
    <n v="50"/>
    <n v="9.6712589263916002E-2"/>
    <n v="0"/>
    <n v="12.75"/>
    <n v="26.98"/>
    <n v="33.5"/>
    <n v="0"/>
    <s v="192,168,219,6:56000"/>
    <m/>
    <m/>
    <m/>
    <m/>
    <m/>
    <m/>
    <n v="15100"/>
    <x v="1"/>
  </r>
  <r>
    <x v="8"/>
    <x v="0"/>
    <x v="4"/>
    <n v="1"/>
    <x v="7"/>
    <m/>
    <n v="3205.8084881305599"/>
    <x v="2418"/>
    <n v="50"/>
    <n v="0.39995956420898399"/>
    <n v="0"/>
    <n v="14.49"/>
    <n v="27.14"/>
    <n v="34.5"/>
    <n v="0"/>
    <s v="192,168,219,6:56000"/>
    <m/>
    <m/>
    <m/>
    <m/>
    <m/>
    <m/>
    <n v="20100"/>
    <x v="1"/>
  </r>
  <r>
    <x v="8"/>
    <x v="0"/>
    <x v="5"/>
    <n v="1"/>
    <x v="7"/>
    <m/>
    <n v="3386.5078146457599"/>
    <x v="2419"/>
    <n v="50"/>
    <n v="0.29172277450561501"/>
    <n v="0"/>
    <n v="16.22"/>
    <n v="27.28"/>
    <n v="34.5"/>
    <n v="0"/>
    <s v="192,168,219,6:56000"/>
    <m/>
    <m/>
    <m/>
    <m/>
    <m/>
    <m/>
    <n v="25100"/>
    <x v="1"/>
  </r>
  <r>
    <x v="8"/>
    <x v="0"/>
    <x v="6"/>
    <n v="1"/>
    <x v="7"/>
    <m/>
    <n v="4438.8512680530503"/>
    <x v="2420"/>
    <n v="50"/>
    <n v="0.40221524238586398"/>
    <n v="0"/>
    <n v="19.52"/>
    <n v="27.07"/>
    <n v="29.5"/>
    <n v="0"/>
    <s v="192,168,219,6:56000"/>
    <m/>
    <m/>
    <m/>
    <m/>
    <m/>
    <m/>
    <n v="30100"/>
    <x v="1"/>
  </r>
  <r>
    <x v="9"/>
    <x v="0"/>
    <x v="0"/>
    <n v="1"/>
    <x v="7"/>
    <m/>
    <n v="0.223152160644531"/>
    <x v="2421"/>
    <n v="50"/>
    <n v="4.9529075622558498E-3"/>
    <n v="0"/>
    <n v="5.93"/>
    <n v="26.9"/>
    <n v="34.5"/>
    <n v="0"/>
    <s v="192,168,219,6:56000"/>
    <m/>
    <m/>
    <m/>
    <m/>
    <m/>
    <m/>
    <n v="100"/>
    <x v="1"/>
  </r>
  <r>
    <x v="9"/>
    <x v="0"/>
    <x v="1"/>
    <n v="1"/>
    <x v="7"/>
    <m/>
    <n v="194.20173978805499"/>
    <x v="2422"/>
    <n v="50"/>
    <n v="8.5466384887695299E-2"/>
    <n v="0"/>
    <n v="8.1199999999999992"/>
    <n v="26.93"/>
    <n v="34.5"/>
    <n v="0"/>
    <s v="192,168,219,6:56000"/>
    <m/>
    <m/>
    <m/>
    <m/>
    <m/>
    <m/>
    <n v="5100"/>
    <x v="1"/>
  </r>
  <r>
    <x v="9"/>
    <x v="0"/>
    <x v="2"/>
    <n v="1"/>
    <x v="7"/>
    <m/>
    <n v="330.61954951286299"/>
    <x v="2423"/>
    <n v="50"/>
    <n v="6.98826313018798E-2"/>
    <n v="0"/>
    <n v="10.09"/>
    <n v="26.92"/>
    <n v="34.5"/>
    <n v="0"/>
    <s v="192,168,219,6:56000"/>
    <m/>
    <m/>
    <m/>
    <m/>
    <m/>
    <m/>
    <n v="10100"/>
    <x v="1"/>
  </r>
  <r>
    <x v="9"/>
    <x v="0"/>
    <x v="3"/>
    <n v="1"/>
    <x v="7"/>
    <m/>
    <n v="1603.4088263511601"/>
    <x v="2424"/>
    <n v="50"/>
    <n v="0.24019432067870999"/>
    <n v="0"/>
    <n v="12.23"/>
    <n v="26.93"/>
    <n v="29.5"/>
    <n v="0"/>
    <s v="192,168,219,6:56000"/>
    <m/>
    <m/>
    <m/>
    <m/>
    <m/>
    <m/>
    <n v="15100"/>
    <x v="1"/>
  </r>
  <r>
    <x v="9"/>
    <x v="0"/>
    <x v="4"/>
    <n v="1"/>
    <x v="7"/>
    <m/>
    <n v="2851.3880724906899"/>
    <x v="2425"/>
    <n v="50"/>
    <n v="0.24607896804809501"/>
    <n v="0"/>
    <n v="13.94"/>
    <n v="27.01"/>
    <n v="34.5"/>
    <n v="0"/>
    <s v="192,168,219,6:56000"/>
    <m/>
    <m/>
    <m/>
    <m/>
    <m/>
    <m/>
    <n v="20100"/>
    <x v="1"/>
  </r>
  <r>
    <x v="9"/>
    <x v="0"/>
    <x v="5"/>
    <n v="1"/>
    <x v="7"/>
    <m/>
    <n v="2554.7445394992801"/>
    <x v="2426"/>
    <n v="50"/>
    <n v="0.25248456001281699"/>
    <n v="0"/>
    <n v="16.2"/>
    <n v="27.06"/>
    <n v="34.5"/>
    <n v="0"/>
    <s v="192,168,219,6:56000"/>
    <m/>
    <m/>
    <m/>
    <m/>
    <m/>
    <m/>
    <n v="25100"/>
    <x v="1"/>
  </r>
  <r>
    <x v="9"/>
    <x v="0"/>
    <x v="6"/>
    <n v="1"/>
    <x v="7"/>
    <m/>
    <n v="6526.7449016570999"/>
    <x v="2427"/>
    <n v="50"/>
    <n v="0.53918123245239202"/>
    <n v="0"/>
    <n v="18.09"/>
    <n v="27.16"/>
    <n v="34.5"/>
    <n v="0"/>
    <s v="192,168,219,6:56000"/>
    <m/>
    <m/>
    <m/>
    <m/>
    <m/>
    <m/>
    <n v="30100"/>
    <x v="1"/>
  </r>
  <r>
    <x v="10"/>
    <x v="0"/>
    <x v="0"/>
    <n v="1"/>
    <x v="7"/>
    <m/>
    <n v="0.22869873046875"/>
    <x v="2428"/>
    <n v="50"/>
    <n v="4.197359085083E-3"/>
    <n v="0"/>
    <n v="6.01"/>
    <n v="26.9"/>
    <n v="33.5"/>
    <n v="0"/>
    <s v="192,168,219,6:56000"/>
    <m/>
    <m/>
    <m/>
    <m/>
    <m/>
    <m/>
    <n v="100"/>
    <x v="1"/>
  </r>
  <r>
    <x v="10"/>
    <x v="0"/>
    <x v="1"/>
    <n v="1"/>
    <x v="7"/>
    <m/>
    <n v="114.051623821258"/>
    <x v="2429"/>
    <n v="50"/>
    <n v="4.5750856399536098E-2"/>
    <n v="0"/>
    <n v="8.27"/>
    <n v="26.94"/>
    <n v="34.5"/>
    <n v="0"/>
    <s v="192,168,219,6:56000"/>
    <m/>
    <m/>
    <m/>
    <m/>
    <m/>
    <m/>
    <n v="5100"/>
    <x v="1"/>
  </r>
  <r>
    <x v="10"/>
    <x v="0"/>
    <x v="2"/>
    <n v="1"/>
    <x v="7"/>
    <m/>
    <n v="558.32974886894203"/>
    <x v="2430"/>
    <n v="50"/>
    <n v="0.122883081436157"/>
    <n v="0"/>
    <n v="9.76"/>
    <n v="27"/>
    <n v="34.5"/>
    <n v="0"/>
    <s v="192,168,219,6:56000"/>
    <m/>
    <m/>
    <m/>
    <m/>
    <m/>
    <m/>
    <n v="10100"/>
    <x v="1"/>
  </r>
  <r>
    <x v="10"/>
    <x v="0"/>
    <x v="3"/>
    <n v="1"/>
    <x v="7"/>
    <m/>
    <n v="934.65132594108502"/>
    <x v="2431"/>
    <n v="50"/>
    <n v="0.13553881645202601"/>
    <n v="0"/>
    <n v="12.12"/>
    <n v="27.01"/>
    <n v="34.5"/>
    <n v="0"/>
    <s v="192,168,219,6:56000"/>
    <m/>
    <m/>
    <m/>
    <m/>
    <m/>
    <m/>
    <n v="15100"/>
    <x v="1"/>
  </r>
  <r>
    <x v="10"/>
    <x v="0"/>
    <x v="4"/>
    <n v="1"/>
    <x v="7"/>
    <m/>
    <n v="2193.5702247619602"/>
    <x v="2432"/>
    <n v="50"/>
    <n v="0.21041488647460899"/>
    <n v="0"/>
    <n v="14.08"/>
    <n v="27.14"/>
    <n v="34.5"/>
    <n v="0"/>
    <s v="192,168,219,6:56000"/>
    <m/>
    <m/>
    <m/>
    <m/>
    <m/>
    <m/>
    <n v="20100"/>
    <x v="1"/>
  </r>
  <r>
    <x v="10"/>
    <x v="0"/>
    <x v="5"/>
    <n v="1"/>
    <x v="7"/>
    <m/>
    <n v="5199.1770119666999"/>
    <x v="2433"/>
    <n v="50"/>
    <n v="0.40305876731872498"/>
    <n v="0"/>
    <n v="15.52"/>
    <n v="27.37"/>
    <n v="34.5"/>
    <n v="0"/>
    <s v="192,168,219,6:56000"/>
    <m/>
    <m/>
    <m/>
    <m/>
    <m/>
    <m/>
    <n v="25100"/>
    <x v="1"/>
  </r>
  <r>
    <x v="10"/>
    <x v="0"/>
    <x v="6"/>
    <n v="1"/>
    <x v="7"/>
    <m/>
    <n v="4957.98168206214"/>
    <x v="2434"/>
    <n v="50"/>
    <n v="0.287126064300537"/>
    <n v="0"/>
    <n v="18.260000000000002"/>
    <n v="27.44"/>
    <n v="34.5"/>
    <n v="0"/>
    <s v="192,168,219,6:56000"/>
    <m/>
    <m/>
    <m/>
    <m/>
    <m/>
    <m/>
    <n v="30100"/>
    <x v="1"/>
  </r>
  <r>
    <x v="0"/>
    <x v="2"/>
    <x v="0"/>
    <n v="1"/>
    <x v="7"/>
    <m/>
    <n v="0.62524747848510698"/>
    <x v="2435"/>
    <n v="50"/>
    <n v="1.2476921081542899E-2"/>
    <n v="0"/>
    <n v="6.51"/>
    <n v="26.8"/>
    <n v="28.5"/>
    <n v="0"/>
    <s v="192,168,219,6:56000"/>
    <m/>
    <m/>
    <m/>
    <m/>
    <m/>
    <m/>
    <n v="200"/>
    <x v="1"/>
  </r>
  <r>
    <x v="0"/>
    <x v="2"/>
    <x v="1"/>
    <n v="1"/>
    <x v="7"/>
    <m/>
    <n v="548.73294687271095"/>
    <x v="2436"/>
    <n v="50"/>
    <n v="0.186940908432006"/>
    <n v="0"/>
    <n v="12.48"/>
    <n v="27.88"/>
    <n v="28.5"/>
    <n v="2"/>
    <s v="192,168,219,6:56000"/>
    <m/>
    <m/>
    <m/>
    <m/>
    <m/>
    <m/>
    <n v="10298"/>
    <x v="1"/>
  </r>
  <r>
    <x v="0"/>
    <x v="2"/>
    <x v="2"/>
    <n v="0.96"/>
    <x v="7"/>
    <m/>
    <n v="15295.3755335807"/>
    <x v="2437"/>
    <n v="50"/>
    <n v="3.1903104782104399"/>
    <n v="101"/>
    <n v="16.36"/>
    <n v="28.01"/>
    <n v="29.5"/>
    <n v="1"/>
    <s v="192,168,219,6:56000"/>
    <m/>
    <m/>
    <m/>
    <m/>
    <m/>
    <m/>
    <n v="28945"/>
    <x v="1"/>
  </r>
  <r>
    <x v="0"/>
    <x v="2"/>
    <x v="3"/>
    <n v="0.58476821192052897"/>
    <x v="7"/>
    <m/>
    <n v="41731.642071247101"/>
    <x v="2438"/>
    <n v="50"/>
    <n v="8.6815881729125906"/>
    <n v="648"/>
    <n v="16"/>
    <n v="28.18"/>
    <n v="28.5"/>
    <n v="2"/>
    <s v="192,168,219,6:56000"/>
    <m/>
    <m/>
    <m/>
    <m/>
    <m/>
    <m/>
    <n v="45660"/>
    <x v="1"/>
  </r>
  <r>
    <x v="0"/>
    <x v="2"/>
    <x v="4"/>
    <n v="0.40368159203980097"/>
    <x v="7"/>
    <m/>
    <n v="44929.528157711"/>
    <x v="2439"/>
    <n v="50"/>
    <n v="7.5215973854064897"/>
    <n v="1305"/>
    <n v="16"/>
    <n v="28.27"/>
    <n v="29.5"/>
    <n v="2"/>
    <s v="192,168,219,6:56000"/>
    <m/>
    <m/>
    <m/>
    <m/>
    <m/>
    <m/>
    <n v="61121"/>
    <x v="1"/>
  </r>
  <r>
    <x v="0"/>
    <x v="2"/>
    <x v="5"/>
    <n v="0.2"/>
    <x v="7"/>
    <m/>
    <n v="28145.845029592499"/>
    <x v="2440"/>
    <n v="50"/>
    <n v="5.6005802154540998"/>
    <n v="2761"/>
    <n v="26.17"/>
    <n v="30.15"/>
    <n v="29.5"/>
    <n v="2"/>
    <s v="192,168,219,6:56000"/>
    <m/>
    <m/>
    <m/>
    <m/>
    <m/>
    <m/>
    <n v="70084"/>
    <x v="1"/>
  </r>
  <r>
    <x v="0"/>
    <x v="2"/>
    <x v="6"/>
    <n v="3.5747508305647803E-2"/>
    <x v="7"/>
    <m/>
    <n v="6787.31254529953"/>
    <x v="2441"/>
    <n v="50"/>
    <n v="7.3514289855956996"/>
    <n v="14512"/>
    <n v="26.57"/>
    <n v="28.31"/>
    <n v="30.5"/>
    <n v="2"/>
    <s v="192,168,219,6:56000"/>
    <m/>
    <m/>
    <m/>
    <m/>
    <m/>
    <m/>
    <n v="75242"/>
    <x v="1"/>
  </r>
  <r>
    <x v="1"/>
    <x v="2"/>
    <x v="0"/>
    <n v="0.96"/>
    <x v="7"/>
    <m/>
    <n v="11.964572429656901"/>
    <x v="2442"/>
    <n v="50"/>
    <n v="7.9829692840576102E-3"/>
    <n v="2"/>
    <n v="8.2100000000000009"/>
    <n v="28.3"/>
    <n v="29.5"/>
    <n v="2"/>
    <s v="192,168,219,6:56000"/>
    <m/>
    <m/>
    <m/>
    <m/>
    <m/>
    <m/>
    <n v="81037"/>
    <x v="1"/>
  </r>
  <r>
    <x v="1"/>
    <x v="2"/>
    <x v="1"/>
    <n v="0.98"/>
    <x v="7"/>
    <m/>
    <n v="388.06077122688203"/>
    <x v="2443"/>
    <n v="50"/>
    <n v="0.124706983566284"/>
    <n v="51"/>
    <n v="11.42"/>
    <n v="27.97"/>
    <n v="29.5"/>
    <n v="2"/>
    <s v="192,168,219,6:56000"/>
    <m/>
    <m/>
    <m/>
    <m/>
    <m/>
    <m/>
    <n v="89709"/>
    <x v="1"/>
  </r>
  <r>
    <x v="1"/>
    <x v="2"/>
    <x v="2"/>
    <n v="0.96"/>
    <x v="7"/>
    <m/>
    <n v="2461.9689140319801"/>
    <x v="2444"/>
    <n v="50"/>
    <n v="0.39155054092407199"/>
    <n v="202"/>
    <n v="15.42"/>
    <n v="28"/>
    <n v="28.5"/>
    <n v="2"/>
    <s v="192,168,219,6:56000"/>
    <m/>
    <m/>
    <m/>
    <m/>
    <m/>
    <m/>
    <n v="107621"/>
    <x v="1"/>
  </r>
  <r>
    <x v="1"/>
    <x v="2"/>
    <x v="3"/>
    <n v="0.67152317880794699"/>
    <x v="7"/>
    <m/>
    <n v="25084.871593236901"/>
    <x v="2445"/>
    <n v="50"/>
    <n v="8.1665351390838605"/>
    <n v="1731"/>
    <n v="16.28"/>
    <n v="28.08"/>
    <n v="28.5"/>
    <n v="2"/>
    <s v="192,168,219,6:56000"/>
    <m/>
    <m/>
    <m/>
    <m/>
    <m/>
    <m/>
    <n v="126656"/>
    <x v="1"/>
  </r>
  <r>
    <x v="1"/>
    <x v="2"/>
    <x v="4"/>
    <n v="0.48457711442786"/>
    <x v="7"/>
    <m/>
    <n v="41168.375891208598"/>
    <x v="2446"/>
    <n v="50"/>
    <n v="19.791053533553999"/>
    <n v="4623"/>
    <n v="19.52"/>
    <n v="28.18"/>
    <n v="28.5"/>
    <n v="2"/>
    <s v="192,168,219,6:56000"/>
    <m/>
    <m/>
    <m/>
    <m/>
    <m/>
    <m/>
    <n v="144655"/>
    <x v="1"/>
  </r>
  <r>
    <x v="1"/>
    <x v="2"/>
    <x v="5"/>
    <n v="0.279362549800796"/>
    <x v="7"/>
    <m/>
    <n v="64042.5630934238"/>
    <x v="2447"/>
    <n v="50"/>
    <n v="16.796610355377101"/>
    <n v="9044"/>
    <n v="17.04"/>
    <n v="28.36"/>
    <n v="30.5"/>
    <n v="0"/>
    <s v="192,168,219,6:56000"/>
    <m/>
    <m/>
    <m/>
    <m/>
    <m/>
    <m/>
    <n v="160327"/>
    <x v="1"/>
  </r>
  <r>
    <x v="1"/>
    <x v="2"/>
    <x v="6"/>
    <n v="7.4352159468438497E-2"/>
    <x v="7"/>
    <m/>
    <n v="17704.584932327201"/>
    <x v="2448"/>
    <n v="50"/>
    <n v="40.925934076309197"/>
    <n v="12972"/>
    <n v="22.65"/>
    <n v="28.79"/>
    <n v="28.5"/>
    <n v="2"/>
    <s v="192,168,219,6:56000"/>
    <m/>
    <m/>
    <m/>
    <m/>
    <m/>
    <m/>
    <n v="167471"/>
    <x v="1"/>
  </r>
  <r>
    <x v="2"/>
    <x v="2"/>
    <x v="0"/>
    <n v="0.98"/>
    <x v="7"/>
    <m/>
    <n v="4.59343981742858"/>
    <x v="2449"/>
    <n v="50"/>
    <n v="4.53608036041259E-2"/>
    <n v="1"/>
    <n v="21.89"/>
    <n v="28.19"/>
    <n v="28.5"/>
    <n v="2"/>
    <s v="192,168,219,6:56000"/>
    <m/>
    <m/>
    <m/>
    <m/>
    <m/>
    <m/>
    <n v="181283"/>
    <x v="1"/>
  </r>
  <r>
    <x v="2"/>
    <x v="2"/>
    <x v="1"/>
    <n v="0.98"/>
    <x v="7"/>
    <m/>
    <n v="457.24812364578202"/>
    <x v="2450"/>
    <n v="50"/>
    <n v="0.15664076805114699"/>
    <n v="51"/>
    <n v="10.66"/>
    <n v="27.65"/>
    <n v="28.5"/>
    <n v="2"/>
    <s v="192,168,219,6:56000"/>
    <m/>
    <m/>
    <m/>
    <m/>
    <m/>
    <m/>
    <n v="188477"/>
    <x v="1"/>
  </r>
  <r>
    <x v="2"/>
    <x v="2"/>
    <x v="2"/>
    <n v="0.98"/>
    <x v="7"/>
    <m/>
    <n v="2345.19420146942"/>
    <x v="2451"/>
    <n v="50"/>
    <n v="0.36097383499145502"/>
    <n v="101"/>
    <n v="15.42"/>
    <n v="27.98"/>
    <n v="29.5"/>
    <n v="0"/>
    <s v="192,168,219,6:56000"/>
    <m/>
    <m/>
    <m/>
    <m/>
    <m/>
    <m/>
    <n v="205235"/>
    <x v="1"/>
  </r>
  <r>
    <x v="2"/>
    <x v="2"/>
    <x v="3"/>
    <n v="0.72"/>
    <x v="7"/>
    <m/>
    <n v="27165.048380374901"/>
    <x v="2452"/>
    <n v="50"/>
    <n v="5.5561337471008301"/>
    <n v="2114"/>
    <n v="16.64"/>
    <n v="28.01"/>
    <n v="33.5"/>
    <n v="2"/>
    <s v="192,168,219,6:56000"/>
    <m/>
    <m/>
    <m/>
    <m/>
    <m/>
    <m/>
    <n v="225972"/>
    <x v="1"/>
  </r>
  <r>
    <x v="2"/>
    <x v="2"/>
    <x v="4"/>
    <n v="0.432437810945273"/>
    <x v="7"/>
    <m/>
    <n v="34018.731791734601"/>
    <x v="2453"/>
    <n v="50"/>
    <n v="7.4561393260955802"/>
    <n v="5704"/>
    <n v="15.82"/>
    <n v="28.15"/>
    <n v="28.5"/>
    <n v="8"/>
    <s v="192,168,219,6:56000"/>
    <m/>
    <m/>
    <m/>
    <m/>
    <m/>
    <m/>
    <n v="244174"/>
    <x v="1"/>
  </r>
  <r>
    <x v="2"/>
    <x v="2"/>
    <x v="5"/>
    <n v="0.370358565737051"/>
    <x v="7"/>
    <m/>
    <n v="47583.2300019264"/>
    <x v="2454"/>
    <n v="50"/>
    <n v="6.7510075569152797"/>
    <n v="2882"/>
    <n v="25.7"/>
    <n v="29.08"/>
    <n v="28.5"/>
    <n v="2"/>
    <s v="192,168,219,6:56000"/>
    <m/>
    <m/>
    <m/>
    <m/>
    <m/>
    <m/>
    <n v="262137"/>
    <x v="1"/>
  </r>
  <r>
    <x v="2"/>
    <x v="2"/>
    <x v="6"/>
    <n v="0.35282392026578002"/>
    <x v="7"/>
    <m/>
    <n v="57891.603645086201"/>
    <x v="2455"/>
    <n v="50"/>
    <n v="7.63128185272216"/>
    <n v="4698"/>
    <n v="18.29"/>
    <n v="28.12"/>
    <n v="30.5"/>
    <n v="2"/>
    <s v="192,168,219,6:56000"/>
    <m/>
    <m/>
    <m/>
    <m/>
    <m/>
    <m/>
    <n v="279173"/>
    <x v="1"/>
  </r>
  <r>
    <x v="3"/>
    <x v="2"/>
    <x v="0"/>
    <n v="0.86"/>
    <x v="7"/>
    <m/>
    <n v="37.571767091751099"/>
    <x v="2456"/>
    <n v="50"/>
    <n v="0.17883324623107899"/>
    <n v="7"/>
    <n v="12.74"/>
    <n v="27.98"/>
    <n v="30.5"/>
    <n v="4"/>
    <s v="192,168,219,6:56000"/>
    <m/>
    <m/>
    <m/>
    <m/>
    <m/>
    <m/>
    <n v="297200"/>
    <x v="1"/>
  </r>
  <r>
    <x v="3"/>
    <x v="2"/>
    <x v="1"/>
    <n v="0.94"/>
    <x v="7"/>
    <m/>
    <n v="492.72435736656098"/>
    <x v="2457"/>
    <n v="50"/>
    <n v="0.162300109863281"/>
    <n v="153"/>
    <n v="10.42"/>
    <n v="27.33"/>
    <n v="28.5"/>
    <n v="5"/>
    <s v="192,168,219,6:56000"/>
    <m/>
    <m/>
    <m/>
    <m/>
    <m/>
    <m/>
    <n v="303598"/>
    <x v="1"/>
  </r>
  <r>
    <x v="3"/>
    <x v="2"/>
    <x v="2"/>
    <n v="0.94950495049504902"/>
    <x v="7"/>
    <m/>
    <n v="2709.8135638237"/>
    <x v="2458"/>
    <n v="50"/>
    <n v="0.27760052680969199"/>
    <n v="255"/>
    <n v="14.1"/>
    <n v="27.7"/>
    <n v="29.5"/>
    <n v="9"/>
    <s v="192,168,219,6:56000"/>
    <m/>
    <m/>
    <m/>
    <m/>
    <m/>
    <m/>
    <n v="318594"/>
    <x v="1"/>
  </r>
  <r>
    <x v="3"/>
    <x v="2"/>
    <x v="3"/>
    <n v="0.98"/>
    <x v="7"/>
    <m/>
    <n v="13102.0870995521"/>
    <x v="2459"/>
    <n v="50"/>
    <n v="3.55332946777343"/>
    <n v="151"/>
    <n v="27.06"/>
    <n v="27.92"/>
    <n v="28.5"/>
    <n v="2"/>
    <s v="192,168,219,6:56000"/>
    <m/>
    <m/>
    <m/>
    <m/>
    <m/>
    <m/>
    <n v="342332"/>
    <x v="1"/>
  </r>
  <r>
    <x v="3"/>
    <x v="2"/>
    <x v="4"/>
    <n v="0.69044776119402895"/>
    <x v="7"/>
    <m/>
    <n v="32797.1615235805"/>
    <x v="2460"/>
    <n v="50"/>
    <n v="6.1452138423919598"/>
    <n v="3111"/>
    <n v="18.3"/>
    <n v="27.84"/>
    <n v="29.5"/>
    <n v="4"/>
    <s v="192,168,219,6:56000"/>
    <m/>
    <m/>
    <m/>
    <m/>
    <m/>
    <m/>
    <n v="365487"/>
    <x v="1"/>
  </r>
  <r>
    <x v="3"/>
    <x v="2"/>
    <x v="5"/>
    <n v="0.477768924302788"/>
    <x v="7"/>
    <m/>
    <n v="63417.482054471897"/>
    <x v="2461"/>
    <n v="50"/>
    <n v="18.5253825187683"/>
    <n v="5522"/>
    <n v="17.41"/>
    <n v="27.76"/>
    <n v="29.5"/>
    <n v="2"/>
    <s v="192,168,219,6:56000"/>
    <m/>
    <m/>
    <m/>
    <m/>
    <m/>
    <m/>
    <n v="385702"/>
    <x v="1"/>
  </r>
  <r>
    <x v="3"/>
    <x v="2"/>
    <x v="6"/>
    <n v="0.26312292358803901"/>
    <x v="7"/>
    <m/>
    <n v="25664.950918197599"/>
    <x v="2462"/>
    <n v="50"/>
    <n v="2.5541813373565598"/>
    <n v="9926"/>
    <n v="19.48"/>
    <n v="28.02"/>
    <n v="28.5"/>
    <n v="4"/>
    <s v="192,168,219,6:56000"/>
    <m/>
    <m/>
    <m/>
    <m/>
    <m/>
    <m/>
    <n v="402167"/>
    <x v="1"/>
  </r>
  <r>
    <x v="4"/>
    <x v="2"/>
    <x v="0"/>
    <n v="0.86"/>
    <x v="7"/>
    <m/>
    <n v="226.70609736442501"/>
    <x v="2463"/>
    <n v="50"/>
    <n v="7.79687452316284"/>
    <n v="7"/>
    <n v="16.03"/>
    <n v="27.67"/>
    <n v="29.5"/>
    <n v="2"/>
    <s v="192,168,219,6:56000"/>
    <m/>
    <m/>
    <m/>
    <m/>
    <m/>
    <m/>
    <n v="424107"/>
    <x v="1"/>
  </r>
  <r>
    <x v="4"/>
    <x v="2"/>
    <x v="1"/>
    <n v="0.96156862745098004"/>
    <x v="7"/>
    <m/>
    <n v="1157.71088647842"/>
    <x v="2464"/>
    <n v="50"/>
    <n v="5.0925254821777302E-2"/>
    <n v="98"/>
    <n v="12.33"/>
    <n v="27.83"/>
    <n v="29.5"/>
    <n v="3"/>
    <s v="192,168,219,6:56000"/>
    <m/>
    <m/>
    <m/>
    <m/>
    <m/>
    <m/>
    <n v="437174"/>
    <x v="1"/>
  </r>
  <r>
    <x v="4"/>
    <x v="2"/>
    <x v="2"/>
    <n v="1"/>
    <x v="7"/>
    <m/>
    <n v="1516.5049431324001"/>
    <x v="2465"/>
    <n v="50"/>
    <n v="0.30500340461730902"/>
    <n v="0"/>
    <n v="14.58"/>
    <n v="27.76"/>
    <n v="28.5"/>
    <n v="2"/>
    <s v="192,168,219,6:56000"/>
    <m/>
    <m/>
    <m/>
    <m/>
    <m/>
    <m/>
    <n v="450623"/>
    <x v="1"/>
  </r>
  <r>
    <x v="4"/>
    <x v="2"/>
    <x v="3"/>
    <n v="0.992582781456953"/>
    <x v="7"/>
    <m/>
    <n v="3767.0365941524501"/>
    <x v="2466"/>
    <n v="50"/>
    <n v="0.37263560295104903"/>
    <n v="56"/>
    <n v="17.739999999999998"/>
    <n v="27.84"/>
    <n v="33.5"/>
    <n v="2"/>
    <s v="192,168,219,6:56000"/>
    <m/>
    <m/>
    <m/>
    <m/>
    <m/>
    <m/>
    <n v="475140"/>
    <x v="1"/>
  </r>
  <r>
    <x v="4"/>
    <x v="2"/>
    <x v="4"/>
    <n v="0.66646766169154203"/>
    <x v="7"/>
    <m/>
    <n v="34904.375141143799"/>
    <x v="2467"/>
    <n v="50"/>
    <n v="12.4930522441864"/>
    <n v="3352"/>
    <n v="19.05"/>
    <n v="27.9"/>
    <n v="28.5"/>
    <n v="4"/>
    <s v="192,168,219,6:56000"/>
    <m/>
    <m/>
    <m/>
    <m/>
    <m/>
    <m/>
    <n v="498406"/>
    <x v="1"/>
  </r>
  <r>
    <x v="4"/>
    <x v="2"/>
    <x v="5"/>
    <n v="0.47657370517928199"/>
    <x v="7"/>
    <m/>
    <n v="58604.453075408899"/>
    <x v="2468"/>
    <n v="50"/>
    <n v="22.181396484375"/>
    <n v="5910"/>
    <n v="20.46"/>
    <n v="27.95"/>
    <n v="33.5"/>
    <n v="2"/>
    <s v="192,168,219,6:56000"/>
    <m/>
    <m/>
    <m/>
    <m/>
    <m/>
    <m/>
    <n v="521125"/>
    <x v="1"/>
  </r>
  <r>
    <x v="4"/>
    <x v="2"/>
    <x v="6"/>
    <n v="0.28830564784053098"/>
    <x v="7"/>
    <m/>
    <n v="97611.359067678393"/>
    <x v="2469"/>
    <n v="50"/>
    <n v="23.3648068904876"/>
    <n v="10711"/>
    <n v="17.47"/>
    <n v="27.69"/>
    <n v="30.5"/>
    <n v="0"/>
    <s v="192,168,219,6:56000"/>
    <m/>
    <m/>
    <m/>
    <m/>
    <m/>
    <m/>
    <n v="541405"/>
    <x v="1"/>
  </r>
  <r>
    <x v="5"/>
    <x v="2"/>
    <x v="0"/>
    <n v="0.76"/>
    <x v="7"/>
    <m/>
    <n v="201.84445619583099"/>
    <x v="2470"/>
    <n v="50"/>
    <n v="7.4239981174468896"/>
    <n v="12"/>
    <n v="14.76"/>
    <n v="27.46"/>
    <n v="28.5"/>
    <n v="2"/>
    <s v="192,168,219,6:56000"/>
    <m/>
    <m/>
    <m/>
    <m/>
    <m/>
    <m/>
    <n v="563141"/>
    <x v="1"/>
  </r>
  <r>
    <x v="5"/>
    <x v="2"/>
    <x v="1"/>
    <n v="0.96"/>
    <x v="7"/>
    <m/>
    <n v="1246.4156081676399"/>
    <x v="2471"/>
    <n v="50"/>
    <n v="0.61802577972412098"/>
    <n v="102"/>
    <n v="13.94"/>
    <n v="27.84"/>
    <n v="33.5"/>
    <n v="2"/>
    <s v="192,168,219,6:56000"/>
    <m/>
    <m/>
    <m/>
    <m/>
    <m/>
    <m/>
    <n v="582380"/>
    <x v="1"/>
  </r>
  <r>
    <x v="5"/>
    <x v="2"/>
    <x v="2"/>
    <n v="1"/>
    <x v="7"/>
    <m/>
    <n v="1210.5881061553901"/>
    <x v="2472"/>
    <n v="50"/>
    <n v="0.25749468803405701"/>
    <n v="0"/>
    <n v="13.11"/>
    <n v="27.28"/>
    <n v="28.5"/>
    <n v="2"/>
    <s v="192,168,219,6:56000"/>
    <m/>
    <m/>
    <m/>
    <m/>
    <m/>
    <m/>
    <n v="595690"/>
    <x v="1"/>
  </r>
  <r>
    <x v="5"/>
    <x v="2"/>
    <x v="3"/>
    <n v="0.98"/>
    <x v="7"/>
    <m/>
    <n v="5650.5053613185801"/>
    <x v="2473"/>
    <n v="50"/>
    <n v="0.343597412109375"/>
    <n v="151"/>
    <n v="17.420000000000002"/>
    <n v="27.39"/>
    <n v="30.5"/>
    <n v="3"/>
    <s v="192,168,219,6:56000"/>
    <m/>
    <m/>
    <m/>
    <m/>
    <m/>
    <m/>
    <n v="619037"/>
    <x v="1"/>
  </r>
  <r>
    <x v="5"/>
    <x v="2"/>
    <x v="4"/>
    <n v="0.62656716417910396"/>
    <x v="7"/>
    <m/>
    <n v="32150.870088338801"/>
    <x v="2474"/>
    <n v="50"/>
    <n v="1.22486567497253"/>
    <n v="3753"/>
    <n v="17.41"/>
    <n v="27.71"/>
    <n v="33.5"/>
    <n v="3"/>
    <s v="192,168,219,6:56000"/>
    <m/>
    <m/>
    <m/>
    <m/>
    <m/>
    <m/>
    <n v="642042"/>
    <x v="1"/>
  </r>
  <r>
    <x v="5"/>
    <x v="2"/>
    <x v="5"/>
    <n v="0.47553784860557702"/>
    <x v="7"/>
    <m/>
    <n v="99667.100634574803"/>
    <x v="2475"/>
    <n v="50"/>
    <n v="17.1348910331726"/>
    <n v="6582"/>
    <n v="17.239999999999998"/>
    <n v="27.78"/>
    <n v="30.5"/>
    <n v="0"/>
    <s v="192,168,219,6:56000"/>
    <m/>
    <m/>
    <m/>
    <m/>
    <m/>
    <m/>
    <n v="664189"/>
    <x v="1"/>
  </r>
  <r>
    <x v="5"/>
    <x v="2"/>
    <x v="6"/>
    <n v="0.458538205980066"/>
    <x v="7"/>
    <m/>
    <n v="60561.502299785599"/>
    <x v="2476"/>
    <n v="50"/>
    <n v="5.1652574539184499"/>
    <n v="5083"/>
    <n v="17.54"/>
    <n v="27.72"/>
    <n v="30.5"/>
    <n v="3"/>
    <s v="192,168,219,6:56000"/>
    <m/>
    <m/>
    <m/>
    <m/>
    <m/>
    <m/>
    <n v="685979"/>
    <x v="1"/>
  </r>
  <r>
    <x v="6"/>
    <x v="2"/>
    <x v="0"/>
    <n v="0.94"/>
    <x v="7"/>
    <m/>
    <n v="113.29402303695601"/>
    <x v="2477"/>
    <n v="50"/>
    <n v="8.2056522369384696E-3"/>
    <n v="0"/>
    <n v="16.38"/>
    <n v="27.41"/>
    <n v="29.5"/>
    <n v="0"/>
    <s v="192,168,219,6:56000"/>
    <m/>
    <m/>
    <m/>
    <m/>
    <m/>
    <m/>
    <n v="26620"/>
    <x v="1"/>
  </r>
  <r>
    <x v="6"/>
    <x v="2"/>
    <x v="1"/>
    <n v="0.96"/>
    <x v="7"/>
    <m/>
    <n v="1653.7553756237"/>
    <x v="2478"/>
    <n v="50"/>
    <n v="0.70906305313110296"/>
    <n v="102"/>
    <n v="15.25"/>
    <n v="27.29"/>
    <n v="29.5"/>
    <n v="4"/>
    <s v="192,168,219,6:56000"/>
    <m/>
    <m/>
    <m/>
    <m/>
    <m/>
    <m/>
    <n v="47226"/>
    <x v="1"/>
  </r>
  <r>
    <x v="6"/>
    <x v="2"/>
    <x v="2"/>
    <n v="0.98"/>
    <x v="7"/>
    <m/>
    <n v="1619.6481189727699"/>
    <x v="2479"/>
    <n v="50"/>
    <n v="0.20646286010742099"/>
    <n v="101"/>
    <n v="13.12"/>
    <n v="27.26"/>
    <n v="29.5"/>
    <n v="3"/>
    <s v="192,168,219,6:56000"/>
    <m/>
    <m/>
    <m/>
    <m/>
    <m/>
    <m/>
    <n v="60568"/>
    <x v="1"/>
  </r>
  <r>
    <x v="6"/>
    <x v="2"/>
    <x v="3"/>
    <n v="1"/>
    <x v="7"/>
    <m/>
    <n v="6902.6605911254801"/>
    <x v="2480"/>
    <n v="50"/>
    <n v="0.40371203422546298"/>
    <n v="0"/>
    <n v="16.18"/>
    <n v="27.26"/>
    <n v="30.5"/>
    <n v="0"/>
    <s v="192,168,219,6:56000"/>
    <m/>
    <m/>
    <m/>
    <m/>
    <m/>
    <m/>
    <n v="20768"/>
    <x v="1"/>
  </r>
  <r>
    <x v="6"/>
    <x v="2"/>
    <x v="4"/>
    <n v="0.6"/>
    <x v="7"/>
    <m/>
    <n v="38083.848313093098"/>
    <x v="2481"/>
    <n v="50"/>
    <n v="2.3041627407073899"/>
    <n v="2010"/>
    <n v="16.72"/>
    <n v="27.35"/>
    <n v="29.5"/>
    <n v="2"/>
    <s v="192,168,219,6:56000"/>
    <m/>
    <m/>
    <m/>
    <m/>
    <m/>
    <m/>
    <n v="40635"/>
    <x v="1"/>
  </r>
  <r>
    <x v="6"/>
    <x v="2"/>
    <x v="5"/>
    <n v="0.75243027888446201"/>
    <x v="7"/>
    <m/>
    <n v="44157.492693185799"/>
    <x v="2482"/>
    <n v="50"/>
    <n v="1.5766699314117401"/>
    <n v="0"/>
    <n v="19.46"/>
    <n v="27.36"/>
    <n v="29.5"/>
    <n v="0"/>
    <s v="192,168,219,6:56000"/>
    <m/>
    <m/>
    <m/>
    <m/>
    <m/>
    <m/>
    <n v="26590"/>
    <x v="1"/>
  </r>
  <r>
    <x v="6"/>
    <x v="2"/>
    <x v="6"/>
    <n v="0.460598006644518"/>
    <x v="7"/>
    <m/>
    <n v="68876.372719049396"/>
    <x v="2483"/>
    <n v="50"/>
    <n v="8.2053771018981898"/>
    <n v="3667"/>
    <n v="17.73"/>
    <n v="27.52"/>
    <n v="33.5"/>
    <n v="2"/>
    <s v="192,168,219,6:56000"/>
    <m/>
    <m/>
    <m/>
    <m/>
    <m/>
    <m/>
    <n v="48245"/>
    <x v="1"/>
  </r>
  <r>
    <x v="7"/>
    <x v="2"/>
    <x v="0"/>
    <n v="0.82"/>
    <x v="7"/>
    <m/>
    <n v="255.07078409194901"/>
    <x v="2484"/>
    <n v="50"/>
    <n v="5.6528189182281396"/>
    <n v="0"/>
    <n v="29.75"/>
    <n v="27.57"/>
    <n v="33.5"/>
    <n v="0"/>
    <s v="192,168,219,6:56000"/>
    <m/>
    <m/>
    <m/>
    <m/>
    <m/>
    <m/>
    <n v="23899"/>
    <x v="1"/>
  </r>
  <r>
    <x v="7"/>
    <x v="2"/>
    <x v="1"/>
    <n v="1"/>
    <x v="7"/>
    <m/>
    <n v="284.67217278480501"/>
    <x v="2485"/>
    <n v="50"/>
    <n v="0.18974256515502899"/>
    <n v="0"/>
    <n v="26.18"/>
    <n v="27.28"/>
    <n v="29.5"/>
    <n v="0"/>
    <s v="192,168,219,6:56000"/>
    <m/>
    <m/>
    <m/>
    <m/>
    <m/>
    <m/>
    <n v="21640"/>
    <x v="1"/>
  </r>
  <r>
    <x v="7"/>
    <x v="2"/>
    <x v="2"/>
    <n v="0.98"/>
    <x v="7"/>
    <m/>
    <n v="1572.7912280559499"/>
    <x v="2486"/>
    <n v="50"/>
    <n v="0.27143907546996998"/>
    <n v="101"/>
    <n v="13.61"/>
    <n v="27.24"/>
    <n v="29.5"/>
    <n v="2"/>
    <s v="192,168,219,6:56000"/>
    <m/>
    <m/>
    <m/>
    <m/>
    <m/>
    <m/>
    <n v="35885"/>
    <x v="1"/>
  </r>
  <r>
    <x v="7"/>
    <x v="2"/>
    <x v="3"/>
    <n v="0.99231788079470196"/>
    <x v="7"/>
    <m/>
    <n v="11999.786221742601"/>
    <x v="2487"/>
    <n v="50"/>
    <n v="1.4899110794067301"/>
    <n v="0"/>
    <n v="17.2"/>
    <n v="27.46"/>
    <n v="33.5"/>
    <n v="0"/>
    <s v="192,168,219,6:56000"/>
    <m/>
    <m/>
    <m/>
    <m/>
    <m/>
    <m/>
    <n v="23120"/>
    <x v="1"/>
  </r>
  <r>
    <x v="7"/>
    <x v="2"/>
    <x v="4"/>
    <n v="0.72119402985074599"/>
    <x v="7"/>
    <m/>
    <n v="45328.4326608181"/>
    <x v="2488"/>
    <n v="50"/>
    <n v="5.8266224861145002"/>
    <n v="804"/>
    <n v="28.08"/>
    <n v="27.68"/>
    <n v="29.5"/>
    <n v="240"/>
    <s v="192,168,219,6:56000"/>
    <m/>
    <m/>
    <m/>
    <m/>
    <m/>
    <m/>
    <n v="47433"/>
    <x v="1"/>
  </r>
  <r>
    <x v="7"/>
    <x v="2"/>
    <x v="5"/>
    <n v="0.59131474103585602"/>
    <x v="7"/>
    <m/>
    <n v="82802.145223379106"/>
    <x v="2489"/>
    <n v="50"/>
    <n v="10.4427151679992"/>
    <n v="0"/>
    <n v="18.41"/>
    <n v="27.3"/>
    <n v="29.5"/>
    <n v="0"/>
    <s v="192,168,219,6:56000"/>
    <m/>
    <m/>
    <m/>
    <m/>
    <m/>
    <m/>
    <n v="24243"/>
    <x v="1"/>
  </r>
  <r>
    <x v="7"/>
    <x v="2"/>
    <x v="6"/>
    <n v="0.66"/>
    <x v="7"/>
    <m/>
    <n v="109483.117517709"/>
    <x v="2490"/>
    <n v="50"/>
    <n v="10.651961088180499"/>
    <n v="0"/>
    <n v="18.34"/>
    <n v="27.33"/>
    <n v="34.5"/>
    <n v="2"/>
    <s v="192,168,219,6:56000"/>
    <m/>
    <m/>
    <m/>
    <m/>
    <m/>
    <m/>
    <n v="49517"/>
    <x v="1"/>
  </r>
  <r>
    <x v="8"/>
    <x v="2"/>
    <x v="0"/>
    <n v="0.88"/>
    <x v="7"/>
    <m/>
    <n v="237.11094641685401"/>
    <x v="2491"/>
    <n v="50"/>
    <n v="5.5973811149597097"/>
    <n v="0"/>
    <n v="16.38"/>
    <n v="27.13"/>
    <n v="28.5"/>
    <n v="0"/>
    <s v="192,168,219,6:56000"/>
    <m/>
    <m/>
    <m/>
    <m/>
    <m/>
    <m/>
    <n v="26369"/>
    <x v="1"/>
  </r>
  <r>
    <x v="8"/>
    <x v="2"/>
    <x v="1"/>
    <n v="1"/>
    <x v="7"/>
    <m/>
    <n v="5654.8813841342899"/>
    <x v="2492"/>
    <n v="50"/>
    <n v="2.9043877124786301"/>
    <n v="0"/>
    <n v="16.059999999999999"/>
    <n v="27.04"/>
    <n v="33.5"/>
    <n v="0"/>
    <s v="192,168,219,6:56000"/>
    <m/>
    <m/>
    <m/>
    <m/>
    <m/>
    <m/>
    <n v="22700"/>
    <x v="1"/>
  </r>
  <r>
    <x v="8"/>
    <x v="2"/>
    <x v="2"/>
    <n v="1"/>
    <x v="7"/>
    <m/>
    <n v="2312.9260771274498"/>
    <x v="2493"/>
    <n v="50"/>
    <n v="0.58384132385253895"/>
    <n v="0"/>
    <n v="14.18"/>
    <n v="27.21"/>
    <n v="28.5"/>
    <n v="0"/>
    <s v="192,168,219,6:56000"/>
    <m/>
    <m/>
    <m/>
    <m/>
    <m/>
    <m/>
    <n v="15200"/>
    <x v="1"/>
  </r>
  <r>
    <x v="8"/>
    <x v="2"/>
    <x v="3"/>
    <n v="1"/>
    <x v="7"/>
    <m/>
    <n v="6211.0973927974701"/>
    <x v="2494"/>
    <n v="50"/>
    <n v="0.90132856369018499"/>
    <n v="0"/>
    <n v="18.559999999999999"/>
    <n v="26.93"/>
    <n v="34.5"/>
    <n v="0"/>
    <s v="192,168,219,6:56000"/>
    <m/>
    <m/>
    <m/>
    <m/>
    <m/>
    <m/>
    <n v="25200"/>
    <x v="1"/>
  </r>
  <r>
    <x v="8"/>
    <x v="2"/>
    <x v="4"/>
    <n v="0.72"/>
    <x v="7"/>
    <m/>
    <n v="73931.671427249894"/>
    <x v="2495"/>
    <n v="50"/>
    <n v="10.092349529266301"/>
    <n v="0"/>
    <n v="18.8"/>
    <n v="26.91"/>
    <n v="31.5"/>
    <n v="0"/>
    <s v="192,168,219,6:56000"/>
    <m/>
    <m/>
    <m/>
    <m/>
    <m/>
    <m/>
    <n v="25798"/>
    <x v="1"/>
  </r>
  <r>
    <x v="8"/>
    <x v="2"/>
    <x v="5"/>
    <n v="0.54613545816733"/>
    <x v="7"/>
    <m/>
    <n v="105564.36191820999"/>
    <x v="2496"/>
    <n v="50"/>
    <n v="15.934592962265"/>
    <n v="0"/>
    <n v="18.329999999999998"/>
    <n v="27.04"/>
    <n v="28.5"/>
    <n v="0"/>
    <s v="192,168,219,6:56000"/>
    <m/>
    <m/>
    <m/>
    <m/>
    <m/>
    <m/>
    <n v="24511"/>
    <x v="1"/>
  </r>
  <r>
    <x v="8"/>
    <x v="2"/>
    <x v="6"/>
    <n v="0.69003322259136202"/>
    <x v="7"/>
    <m/>
    <n v="113241.226208209"/>
    <x v="2497"/>
    <n v="50"/>
    <n v="10.9226326942443"/>
    <n v="0"/>
    <n v="19.489999999999998"/>
    <n v="27.02"/>
    <n v="31.5"/>
    <n v="0"/>
    <s v="192,168,219,6:56000"/>
    <m/>
    <m/>
    <m/>
    <m/>
    <m/>
    <m/>
    <n v="25487"/>
    <x v="1"/>
  </r>
  <r>
    <x v="9"/>
    <x v="2"/>
    <x v="0"/>
    <n v="0.9"/>
    <x v="7"/>
    <m/>
    <n v="218.748793363571"/>
    <x v="2498"/>
    <n v="50"/>
    <n v="4.8548343181610099"/>
    <n v="0"/>
    <n v="28.35"/>
    <n v="27.23"/>
    <n v="29.5"/>
    <n v="0"/>
    <s v="192,168,219,6:56000"/>
    <m/>
    <m/>
    <m/>
    <m/>
    <m/>
    <m/>
    <n v="50226"/>
    <x v="1"/>
  </r>
  <r>
    <x v="9"/>
    <x v="2"/>
    <x v="1"/>
    <n v="0.98"/>
    <x v="7"/>
    <m/>
    <n v="2591.9376292228699"/>
    <x v="2499"/>
    <n v="50"/>
    <n v="1.5501019954681301"/>
    <n v="51"/>
    <n v="26.6"/>
    <n v="27"/>
    <n v="28.5"/>
    <n v="2"/>
    <s v="192,168,219,6:56000"/>
    <m/>
    <m/>
    <m/>
    <m/>
    <m/>
    <m/>
    <n v="72370"/>
    <x v="1"/>
  </r>
  <r>
    <x v="9"/>
    <x v="2"/>
    <x v="2"/>
    <n v="0.98"/>
    <x v="7"/>
    <m/>
    <n v="3135.7837696075399"/>
    <x v="2500"/>
    <n v="50"/>
    <n v="0.12632918357849099"/>
    <n v="101"/>
    <n v="18.510000000000002"/>
    <n v="27.1"/>
    <n v="28.5"/>
    <n v="8"/>
    <s v="192,168,219,6:56000"/>
    <m/>
    <m/>
    <m/>
    <m/>
    <m/>
    <m/>
    <n v="87108"/>
    <x v="1"/>
  </r>
  <r>
    <x v="9"/>
    <x v="2"/>
    <x v="3"/>
    <n v="0.97576158940397295"/>
    <x v="7"/>
    <m/>
    <n v="9516.7768533229792"/>
    <x v="2501"/>
    <n v="50"/>
    <n v="1.1242442131042401"/>
    <n v="183"/>
    <n v="16.809999999999999"/>
    <n v="26.95"/>
    <n v="28.5"/>
    <n v="7"/>
    <s v="192,168,219,6:56000"/>
    <m/>
    <m/>
    <m/>
    <m/>
    <m/>
    <m/>
    <n v="110463"/>
    <x v="1"/>
  </r>
  <r>
    <x v="9"/>
    <x v="2"/>
    <x v="4"/>
    <n v="0.78"/>
    <x v="7"/>
    <m/>
    <n v="48311.992006778702"/>
    <x v="2502"/>
    <n v="50"/>
    <n v="4.9698235988616899"/>
    <n v="201"/>
    <n v="18.34"/>
    <n v="26.84"/>
    <n v="28.5"/>
    <n v="5"/>
    <s v="192,168,219,6:56000"/>
    <m/>
    <m/>
    <m/>
    <m/>
    <m/>
    <m/>
    <n v="134724"/>
    <x v="1"/>
  </r>
  <r>
    <x v="9"/>
    <x v="2"/>
    <x v="5"/>
    <n v="0.68390438247011898"/>
    <x v="7"/>
    <m/>
    <n v="49735.442151069597"/>
    <x v="2503"/>
    <n v="50"/>
    <n v="3.7017145156860298"/>
    <n v="1376"/>
    <n v="24.96"/>
    <n v="27.06"/>
    <n v="28.5"/>
    <n v="5"/>
    <s v="192,168,219,6:56000"/>
    <m/>
    <m/>
    <m/>
    <m/>
    <m/>
    <m/>
    <n v="162238"/>
    <x v="1"/>
  </r>
  <r>
    <x v="9"/>
    <x v="2"/>
    <x v="6"/>
    <n v="0.86717607973421895"/>
    <x v="7"/>
    <m/>
    <n v="41706.245025157899"/>
    <x v="2504"/>
    <n v="50"/>
    <n v="2.45366358757019"/>
    <n v="494"/>
    <n v="24.27"/>
    <n v="26.98"/>
    <n v="28.5"/>
    <n v="6"/>
    <s v="192,168,219,6:56000"/>
    <m/>
    <m/>
    <m/>
    <m/>
    <m/>
    <m/>
    <n v="189310"/>
    <x v="1"/>
  </r>
  <r>
    <x v="10"/>
    <x v="2"/>
    <x v="0"/>
    <n v="1"/>
    <x v="7"/>
    <m/>
    <n v="54.816044330596903"/>
    <x v="2505"/>
    <n v="50"/>
    <n v="3.9678034782409601"/>
    <n v="0"/>
    <n v="14.45"/>
    <n v="26.97"/>
    <n v="29.5"/>
    <n v="7"/>
    <s v="192,168,219,6:56000"/>
    <m/>
    <m/>
    <m/>
    <m/>
    <m/>
    <m/>
    <n v="213190"/>
    <x v="1"/>
  </r>
  <r>
    <x v="10"/>
    <x v="2"/>
    <x v="1"/>
    <n v="0.84"/>
    <x v="7"/>
    <m/>
    <n v="5989.1887540817197"/>
    <x v="2506"/>
    <n v="50"/>
    <n v="4.1810235977172798"/>
    <n v="408"/>
    <n v="18.25"/>
    <n v="26.79"/>
    <n v="29.5"/>
    <n v="7"/>
    <s v="192,168,219,6:56000"/>
    <m/>
    <m/>
    <m/>
    <m/>
    <m/>
    <m/>
    <n v="238016"/>
    <x v="1"/>
  </r>
  <r>
    <x v="10"/>
    <x v="2"/>
    <x v="2"/>
    <n v="0.98"/>
    <x v="7"/>
    <m/>
    <n v="3928.4486267566599"/>
    <x v="2507"/>
    <n v="50"/>
    <n v="0.404120683670043"/>
    <n v="101"/>
    <n v="16.059999999999999"/>
    <n v="26.8"/>
    <n v="29.5"/>
    <n v="9"/>
    <s v="192,168,219,6:56000"/>
    <m/>
    <m/>
    <m/>
    <m/>
    <m/>
    <m/>
    <n v="260453"/>
    <x v="1"/>
  </r>
  <r>
    <x v="10"/>
    <x v="2"/>
    <x v="3"/>
    <n v="0.98"/>
    <x v="7"/>
    <m/>
    <n v="7856.4420566558802"/>
    <x v="2508"/>
    <n v="50"/>
    <n v="0.22848820686340299"/>
    <n v="151"/>
    <n v="15.99"/>
    <n v="26.73"/>
    <n v="29.5"/>
    <n v="8"/>
    <s v="192,168,219,6:56000"/>
    <m/>
    <m/>
    <m/>
    <m/>
    <m/>
    <m/>
    <n v="280983"/>
    <x v="1"/>
  </r>
  <r>
    <x v="10"/>
    <x v="2"/>
    <x v="4"/>
    <n v="0.97114427860696495"/>
    <x v="7"/>
    <m/>
    <n v="15448.231923580101"/>
    <x v="2509"/>
    <n v="50"/>
    <n v="1.1010990142822199"/>
    <n v="290"/>
    <n v="18.95"/>
    <n v="26.83"/>
    <n v="29.5"/>
    <n v="7"/>
    <s v="192,168,219,6:56000"/>
    <m/>
    <m/>
    <m/>
    <m/>
    <m/>
    <m/>
    <n v="309527"/>
    <x v="1"/>
  </r>
  <r>
    <x v="10"/>
    <x v="2"/>
    <x v="5"/>
    <n v="0.79123505976095598"/>
    <x v="7"/>
    <m/>
    <n v="49439.862534999796"/>
    <x v="2510"/>
    <n v="50"/>
    <n v="5.8395047187805096"/>
    <n v="2620"/>
    <n v="20.010000000000002"/>
    <n v="26.97"/>
    <n v="28.5"/>
    <n v="7"/>
    <s v="192,168,219,6:56000"/>
    <m/>
    <m/>
    <m/>
    <m/>
    <m/>
    <m/>
    <n v="340911"/>
    <x v="1"/>
  </r>
  <r>
    <x v="10"/>
    <x v="2"/>
    <x v="6"/>
    <n v="1"/>
    <x v="7"/>
    <m/>
    <n v="11633.6599686145"/>
    <x v="2511"/>
    <n v="50"/>
    <n v="0.81630206108093195"/>
    <n v="0"/>
    <n v="21.65"/>
    <n v="26.89"/>
    <n v="30.5"/>
    <n v="1"/>
    <s v="192,168,219,6:56000"/>
    <m/>
    <m/>
    <m/>
    <m/>
    <m/>
    <m/>
    <n v="372921"/>
    <x v="1"/>
  </r>
  <r>
    <x v="0"/>
    <x v="3"/>
    <x v="0"/>
    <n v="1"/>
    <x v="7"/>
    <m/>
    <n v="0.64261817932128895"/>
    <x v="2512"/>
    <n v="50"/>
    <n v="1.2369155883789E-2"/>
    <n v="0"/>
    <n v="6.28"/>
    <n v="27.24"/>
    <n v="34.5"/>
    <n v="0"/>
    <s v="192,168,219,6:56000"/>
    <m/>
    <m/>
    <m/>
    <m/>
    <m/>
    <m/>
    <n v="250"/>
    <x v="1"/>
  </r>
  <r>
    <x v="0"/>
    <x v="3"/>
    <x v="1"/>
    <n v="1"/>
    <x v="7"/>
    <m/>
    <n v="748.57573699951104"/>
    <x v="2513"/>
    <n v="50"/>
    <n v="0.39916515350341703"/>
    <n v="0"/>
    <n v="18.48"/>
    <n v="27.77"/>
    <n v="29.5"/>
    <n v="0"/>
    <s v="192,168,219,6:56000"/>
    <m/>
    <m/>
    <m/>
    <m/>
    <m/>
    <m/>
    <n v="10251"/>
    <x v="1"/>
  </r>
  <r>
    <x v="0"/>
    <x v="3"/>
    <x v="2"/>
    <n v="0.57366336633663295"/>
    <x v="7"/>
    <m/>
    <n v="35648.058037042603"/>
    <x v="2514"/>
    <n v="50"/>
    <n v="11.125624418258599"/>
    <n v="2129"/>
    <n v="15.03"/>
    <n v="27.99"/>
    <n v="29.5"/>
    <n v="0"/>
    <s v="192,168,219,6:56000"/>
    <m/>
    <m/>
    <m/>
    <m/>
    <m/>
    <m/>
    <n v="23753"/>
    <x v="1"/>
  </r>
  <r>
    <x v="0"/>
    <x v="3"/>
    <x v="3"/>
    <n v="0.64"/>
    <x v="7"/>
    <m/>
    <n v="56157.095534562999"/>
    <x v="2515"/>
    <n v="50"/>
    <n v="10.197602510452199"/>
    <n v="0"/>
    <n v="29.66"/>
    <n v="29.09"/>
    <n v="28.5"/>
    <n v="3"/>
    <s v="192,168,219,6:56000"/>
    <m/>
    <m/>
    <m/>
    <m/>
    <m/>
    <m/>
    <n v="38026"/>
    <x v="1"/>
  </r>
  <r>
    <x v="0"/>
    <x v="3"/>
    <x v="4"/>
    <n v="0.22"/>
    <x v="7"/>
    <m/>
    <n v="45365.545949459003"/>
    <x v="2516"/>
    <n v="50"/>
    <n v="19.904466629028299"/>
    <n v="1407"/>
    <n v="14.18"/>
    <n v="28.33"/>
    <n v="29.5"/>
    <n v="2"/>
    <s v="192,168,219,6:56000"/>
    <m/>
    <m/>
    <m/>
    <m/>
    <m/>
    <m/>
    <n v="48622"/>
    <x v="1"/>
  </r>
  <r>
    <x v="0"/>
    <x v="3"/>
    <x v="5"/>
    <n v="3.5059760956175301E-2"/>
    <x v="7"/>
    <m/>
    <n v="6722.3245275020599"/>
    <x v="2517"/>
    <n v="50"/>
    <n v="13.322982311248699"/>
    <n v="1506"/>
    <n v="24.3"/>
    <n v="28.45"/>
    <n v="29.5"/>
    <n v="2"/>
    <s v="192,168,219,6:56000"/>
    <m/>
    <m/>
    <m/>
    <m/>
    <m/>
    <m/>
    <n v="51273"/>
    <x v="1"/>
  </r>
  <r>
    <x v="0"/>
    <x v="3"/>
    <x v="6"/>
    <n v="6.2857142857142806E-2"/>
    <x v="7"/>
    <m/>
    <n v="16424.948433160698"/>
    <x v="2518"/>
    <n v="50"/>
    <n v="13.915616750717099"/>
    <n v="301"/>
    <n v="29.44"/>
    <n v="32.979999999999997"/>
    <n v="28.5"/>
    <n v="3"/>
    <s v="192,168,219,6:56000"/>
    <m/>
    <m/>
    <m/>
    <m/>
    <m/>
    <m/>
    <n v="53043"/>
    <x v="1"/>
  </r>
  <r>
    <x v="1"/>
    <x v="3"/>
    <x v="0"/>
    <n v="0.96"/>
    <x v="7"/>
    <m/>
    <n v="4.4799621105194003"/>
    <x v="2519"/>
    <n v="50"/>
    <n v="1.07386112213134E-2"/>
    <n v="2"/>
    <n v="7.24"/>
    <n v="27.24"/>
    <n v="28.5"/>
    <n v="2"/>
    <s v="192,168,219,6:56000"/>
    <m/>
    <m/>
    <m/>
    <m/>
    <m/>
    <m/>
    <n v="54570"/>
    <x v="1"/>
  </r>
  <r>
    <x v="1"/>
    <x v="3"/>
    <x v="1"/>
    <n v="0.98"/>
    <x v="7"/>
    <m/>
    <n v="916.37960982322602"/>
    <x v="2520"/>
    <n v="50"/>
    <n v="0.74362373352050704"/>
    <n v="51"/>
    <n v="22.32"/>
    <n v="26.78"/>
    <n v="28.5"/>
    <n v="2"/>
    <s v="192,168,219,6:56000"/>
    <m/>
    <m/>
    <m/>
    <m/>
    <m/>
    <m/>
    <n v="65351"/>
    <x v="1"/>
  </r>
  <r>
    <x v="1"/>
    <x v="3"/>
    <x v="2"/>
    <n v="0.78019801980198"/>
    <x v="7"/>
    <m/>
    <n v="14579.0232598781"/>
    <x v="2521"/>
    <n v="50"/>
    <n v="0.90427064895629805"/>
    <n v="101"/>
    <n v="15.1"/>
    <n v="27.58"/>
    <n v="28.5"/>
    <n v="2"/>
    <s v="192,168,219,6:56000"/>
    <m/>
    <m/>
    <m/>
    <m/>
    <m/>
    <m/>
    <n v="80415"/>
    <x v="1"/>
  </r>
  <r>
    <x v="1"/>
    <x v="3"/>
    <x v="3"/>
    <n v="0.55986754966887398"/>
    <x v="7"/>
    <m/>
    <n v="25891.300755262298"/>
    <x v="2522"/>
    <n v="50"/>
    <n v="2.8158640861511199"/>
    <n v="1153"/>
    <n v="15.96"/>
    <n v="27.62"/>
    <n v="29.5"/>
    <n v="2"/>
    <s v="192,168,219,6:56000"/>
    <m/>
    <m/>
    <m/>
    <m/>
    <m/>
    <m/>
    <n v="97017"/>
    <x v="1"/>
  </r>
  <r>
    <x v="1"/>
    <x v="3"/>
    <x v="4"/>
    <n v="0.33840796019900499"/>
    <x v="7"/>
    <m/>
    <n v="33513.321424245798"/>
    <x v="2523"/>
    <n v="50"/>
    <n v="6.8316006660461399"/>
    <n v="3216"/>
    <n v="15.51"/>
    <n v="27.84"/>
    <n v="28.5"/>
    <n v="2"/>
    <s v="192,168,219,6:56000"/>
    <m/>
    <m/>
    <m/>
    <m/>
    <m/>
    <m/>
    <n v="109992"/>
    <x v="1"/>
  </r>
  <r>
    <x v="1"/>
    <x v="3"/>
    <x v="5"/>
    <n v="0.17274900398406301"/>
    <x v="7"/>
    <m/>
    <n v="22245.0088033676"/>
    <x v="2524"/>
    <n v="50"/>
    <n v="4.51275587081909"/>
    <n v="6737"/>
    <n v="15.55"/>
    <n v="27.71"/>
    <n v="29.5"/>
    <n v="4"/>
    <s v="192,168,219,6:56000"/>
    <m/>
    <m/>
    <m/>
    <m/>
    <m/>
    <m/>
    <n v="120930"/>
    <x v="1"/>
  </r>
  <r>
    <x v="1"/>
    <x v="3"/>
    <x v="6"/>
    <n v="4.7109634551495E-2"/>
    <x v="7"/>
    <m/>
    <n v="6919.32770490646"/>
    <x v="2525"/>
    <n v="50"/>
    <n v="7.9248344898223797"/>
    <n v="9731"/>
    <n v="18.96"/>
    <n v="27.6"/>
    <n v="28.5"/>
    <n v="6"/>
    <s v="192,168,219,6:56000"/>
    <m/>
    <m/>
    <m/>
    <m/>
    <m/>
    <m/>
    <n v="127289"/>
    <x v="1"/>
  </r>
  <r>
    <x v="2"/>
    <x v="3"/>
    <x v="0"/>
    <n v="0.46"/>
    <x v="7"/>
    <m/>
    <n v="2.0482981204986501"/>
    <x v="2526"/>
    <n v="50"/>
    <n v="0.21499800682067799"/>
    <n v="27"/>
    <n v="9.69"/>
    <n v="27"/>
    <n v="28.5"/>
    <n v="5"/>
    <s v="192,168,219,6:56000"/>
    <m/>
    <m/>
    <m/>
    <m/>
    <m/>
    <m/>
    <n v="128308"/>
    <x v="1"/>
  </r>
  <r>
    <x v="2"/>
    <x v="3"/>
    <x v="1"/>
    <n v="0.98"/>
    <x v="7"/>
    <m/>
    <n v="1124.45054364204"/>
    <x v="2527"/>
    <n v="50"/>
    <n v="0.28930687904357899"/>
    <n v="51"/>
    <n v="10.18"/>
    <n v="27.45"/>
    <n v="29.5"/>
    <n v="2"/>
    <s v="192,168,219,6:56000"/>
    <m/>
    <m/>
    <m/>
    <m/>
    <m/>
    <m/>
    <n v="135445"/>
    <x v="1"/>
  </r>
  <r>
    <x v="2"/>
    <x v="3"/>
    <x v="2"/>
    <n v="0.98"/>
    <x v="7"/>
    <m/>
    <n v="5361.7302393913196"/>
    <x v="2528"/>
    <n v="50"/>
    <n v="1.53820276260375"/>
    <n v="101"/>
    <n v="17.87"/>
    <n v="27.42"/>
    <n v="28.5"/>
    <n v="8"/>
    <s v="192,168,219,6:56000"/>
    <m/>
    <m/>
    <m/>
    <m/>
    <m/>
    <m/>
    <n v="153613"/>
    <x v="1"/>
  </r>
  <r>
    <x v="2"/>
    <x v="3"/>
    <x v="3"/>
    <n v="0.4"/>
    <x v="7"/>
    <m/>
    <n v="38191.189831495198"/>
    <x v="2529"/>
    <n v="50"/>
    <n v="17.786811113357501"/>
    <n v="4530"/>
    <n v="15.54"/>
    <n v="27.55"/>
    <n v="29.5"/>
    <n v="2"/>
    <s v="192,168,219,6:56000"/>
    <m/>
    <m/>
    <m/>
    <m/>
    <m/>
    <m/>
    <n v="167258"/>
    <x v="1"/>
  </r>
  <r>
    <x v="2"/>
    <x v="3"/>
    <x v="4"/>
    <n v="0.25402985074626799"/>
    <x v="7"/>
    <m/>
    <n v="55611.590879201802"/>
    <x v="2530"/>
    <n v="50"/>
    <n v="21.824264764785699"/>
    <n v="7497"/>
    <n v="15.94"/>
    <n v="27.48"/>
    <n v="28.5"/>
    <n v="0"/>
    <s v="192,168,219,6:56000"/>
    <m/>
    <m/>
    <m/>
    <m/>
    <m/>
    <m/>
    <n v="180619"/>
    <x v="1"/>
  </r>
  <r>
    <x v="2"/>
    <x v="3"/>
    <x v="5"/>
    <n v="0.14549800796812701"/>
    <x v="7"/>
    <m/>
    <n v="26318.557629823601"/>
    <x v="2531"/>
    <n v="50"/>
    <n v="22.620567560195902"/>
    <n v="7461"/>
    <n v="15.85"/>
    <n v="27.5"/>
    <n v="29.5"/>
    <n v="8"/>
    <s v="192,168,219,6:56000"/>
    <m/>
    <m/>
    <m/>
    <m/>
    <m/>
    <m/>
    <n v="195144"/>
    <x v="1"/>
  </r>
  <r>
    <x v="2"/>
    <x v="3"/>
    <x v="6"/>
    <n v="0.154551495016611"/>
    <x v="7"/>
    <m/>
    <n v="56760.391362666996"/>
    <x v="2532"/>
    <n v="50"/>
    <n v="25.124799728393501"/>
    <n v="12697"/>
    <n v="15.86"/>
    <n v="27.34"/>
    <n v="28.5"/>
    <n v="0"/>
    <s v="192,168,219,6:56000"/>
    <m/>
    <m/>
    <m/>
    <m/>
    <m/>
    <m/>
    <n v="204030"/>
    <x v="1"/>
  </r>
  <r>
    <x v="3"/>
    <x v="3"/>
    <x v="0"/>
    <n v="0.34"/>
    <x v="7"/>
    <m/>
    <n v="154.17433452606201"/>
    <x v="2533"/>
    <n v="50"/>
    <n v="16.811645746231001"/>
    <n v="27"/>
    <n v="11.74"/>
    <n v="27.67"/>
    <n v="28.5"/>
    <n v="5"/>
    <s v="192,168,219,6:56000"/>
    <m/>
    <m/>
    <m/>
    <m/>
    <m/>
    <m/>
    <n v="218964"/>
    <x v="1"/>
  </r>
  <r>
    <x v="3"/>
    <x v="3"/>
    <x v="1"/>
    <n v="0.96"/>
    <x v="7"/>
    <m/>
    <n v="897.06067466735794"/>
    <x v="2534"/>
    <n v="50"/>
    <n v="0.29235386848449701"/>
    <n v="102"/>
    <n v="9.9"/>
    <n v="27.01"/>
    <n v="28.5"/>
    <n v="5"/>
    <s v="192,168,219,6:56000"/>
    <m/>
    <m/>
    <m/>
    <m/>
    <m/>
    <m/>
    <n v="224558"/>
    <x v="1"/>
  </r>
  <r>
    <x v="3"/>
    <x v="3"/>
    <x v="2"/>
    <n v="0.96"/>
    <x v="7"/>
    <m/>
    <n v="9728.8067779540997"/>
    <x v="2535"/>
    <n v="50"/>
    <n v="3.0411479473114"/>
    <n v="202"/>
    <n v="29.22"/>
    <n v="27.23"/>
    <n v="28.5"/>
    <n v="1"/>
    <s v="192,168,219,6:56000"/>
    <m/>
    <m/>
    <m/>
    <m/>
    <m/>
    <m/>
    <n v="242049"/>
    <x v="1"/>
  </r>
  <r>
    <x v="3"/>
    <x v="3"/>
    <x v="3"/>
    <n v="0.6"/>
    <x v="7"/>
    <m/>
    <n v="34290.1013717651"/>
    <x v="2536"/>
    <n v="50"/>
    <n v="9.4371960163116402"/>
    <n v="3020"/>
    <n v="15.41"/>
    <n v="27.29"/>
    <n v="28.5"/>
    <n v="2"/>
    <s v="192,168,219,6:56000"/>
    <m/>
    <m/>
    <m/>
    <m/>
    <m/>
    <m/>
    <n v="259661"/>
    <x v="1"/>
  </r>
  <r>
    <x v="3"/>
    <x v="3"/>
    <x v="4"/>
    <n v="0.4"/>
    <x v="7"/>
    <m/>
    <n v="55387.976737260797"/>
    <x v="2537"/>
    <n v="50"/>
    <n v="12.305585622787399"/>
    <n v="1005"/>
    <n v="16.18"/>
    <n v="27.47"/>
    <n v="28.5"/>
    <n v="2"/>
    <s v="192,168,219,6:56000"/>
    <m/>
    <m/>
    <m/>
    <m/>
    <m/>
    <m/>
    <n v="277591"/>
    <x v="1"/>
  </r>
  <r>
    <x v="3"/>
    <x v="3"/>
    <x v="5"/>
    <n v="0.24804780876494001"/>
    <x v="7"/>
    <m/>
    <n v="51177.478581190102"/>
    <x v="2538"/>
    <n v="50"/>
    <n v="15.722221374511699"/>
    <n v="2510"/>
    <n v="15.52"/>
    <n v="27.8"/>
    <n v="28.5"/>
    <n v="2"/>
    <s v="192,168,219,6:56000"/>
    <m/>
    <m/>
    <m/>
    <m/>
    <m/>
    <m/>
    <n v="291297"/>
    <x v="1"/>
  </r>
  <r>
    <x v="3"/>
    <x v="3"/>
    <x v="6"/>
    <n v="1.9202657807308902E-2"/>
    <x v="7"/>
    <m/>
    <n v="2631.04208660125"/>
    <x v="2539"/>
    <n v="50"/>
    <n v="7.82055616378784"/>
    <n v="14761"/>
    <n v="17.940000000000001"/>
    <n v="27.53"/>
    <n v="29.5"/>
    <n v="3"/>
    <s v="192,168,219,6:56000"/>
    <m/>
    <m/>
    <m/>
    <m/>
    <m/>
    <m/>
    <n v="293745"/>
    <x v="1"/>
  </r>
  <r>
    <x v="4"/>
    <x v="3"/>
    <x v="0"/>
    <n v="0.4"/>
    <x v="7"/>
    <m/>
    <n v="163.42336678504901"/>
    <x v="2540"/>
    <n v="50"/>
    <n v="3.44885826110839"/>
    <n v="13"/>
    <n v="23.2"/>
    <n v="27.91"/>
    <n v="28.5"/>
    <n v="3"/>
    <s v="192,168,219,6:56000"/>
    <m/>
    <m/>
    <m/>
    <m/>
    <m/>
    <m/>
    <n v="308473"/>
    <x v="1"/>
  </r>
  <r>
    <x v="4"/>
    <x v="3"/>
    <x v="1"/>
    <n v="1"/>
    <x v="7"/>
    <m/>
    <n v="450.90248680114701"/>
    <x v="2541"/>
    <n v="50"/>
    <n v="0.156925439834594"/>
    <n v="0"/>
    <n v="9.84"/>
    <n v="26.97"/>
    <n v="29.5"/>
    <n v="0"/>
    <s v="192,168,219,6:56000"/>
    <m/>
    <m/>
    <m/>
    <m/>
    <m/>
    <m/>
    <n v="5463"/>
    <x v="1"/>
  </r>
  <r>
    <x v="4"/>
    <x v="3"/>
    <x v="2"/>
    <n v="0.96653465346534595"/>
    <x v="7"/>
    <m/>
    <n v="8223.5028152465802"/>
    <x v="2542"/>
    <n v="50"/>
    <n v="2.2733573913574201"/>
    <n v="169"/>
    <n v="14.76"/>
    <n v="27.06"/>
    <n v="28.5"/>
    <n v="2"/>
    <s v="192,168,219,6:56000"/>
    <m/>
    <m/>
    <m/>
    <m/>
    <m/>
    <m/>
    <n v="21385"/>
    <x v="1"/>
  </r>
  <r>
    <x v="4"/>
    <x v="3"/>
    <x v="3"/>
    <n v="0.67364238410596"/>
    <x v="7"/>
    <m/>
    <n v="59265.928981780999"/>
    <x v="2543"/>
    <n v="50"/>
    <n v="13.107327222824001"/>
    <n v="0"/>
    <n v="15.63"/>
    <n v="27.15"/>
    <n v="28.5"/>
    <n v="2"/>
    <s v="192,168,219,6:56000"/>
    <m/>
    <m/>
    <m/>
    <m/>
    <m/>
    <m/>
    <n v="38992"/>
    <x v="1"/>
  </r>
  <r>
    <x v="4"/>
    <x v="3"/>
    <x v="4"/>
    <n v="0.4"/>
    <x v="7"/>
    <m/>
    <n v="67760.886055707902"/>
    <x v="2544"/>
    <n v="50"/>
    <n v="15.747420072555499"/>
    <n v="201"/>
    <n v="29.49"/>
    <n v="28.63"/>
    <n v="28.5"/>
    <n v="2"/>
    <s v="192,168,219,6:56000"/>
    <m/>
    <m/>
    <m/>
    <m/>
    <m/>
    <m/>
    <n v="53849"/>
    <x v="1"/>
  </r>
  <r>
    <x v="4"/>
    <x v="3"/>
    <x v="5"/>
    <n v="0.28000000000000003"/>
    <x v="7"/>
    <m/>
    <n v="34278.098925352097"/>
    <x v="2545"/>
    <n v="50"/>
    <n v="14.3215708732604"/>
    <n v="7279"/>
    <n v="15.26"/>
    <n v="27.26"/>
    <n v="29.5"/>
    <n v="2"/>
    <s v="192,168,219,6:56000"/>
    <m/>
    <m/>
    <m/>
    <m/>
    <m/>
    <m/>
    <n v="67953"/>
    <x v="1"/>
  </r>
  <r>
    <x v="4"/>
    <x v="3"/>
    <x v="6"/>
    <n v="0.24285714285714199"/>
    <x v="7"/>
    <m/>
    <n v="70932.853477477998"/>
    <x v="2546"/>
    <n v="50"/>
    <n v="19.123436689376799"/>
    <n v="301"/>
    <n v="15.58"/>
    <n v="27.4"/>
    <n v="28.5"/>
    <n v="3"/>
    <s v="192,168,219,6:56000"/>
    <m/>
    <m/>
    <m/>
    <m/>
    <m/>
    <m/>
    <n v="81498"/>
    <x v="1"/>
  </r>
  <r>
    <x v="5"/>
    <x v="3"/>
    <x v="0"/>
    <n v="0.52"/>
    <x v="7"/>
    <m/>
    <n v="218.56281614303501"/>
    <x v="2547"/>
    <n v="50"/>
    <n v="2.2519366741180402"/>
    <n v="2"/>
    <n v="13.05"/>
    <n v="27.34"/>
    <n v="28.5"/>
    <n v="2"/>
    <s v="192,168,219,6:56000"/>
    <m/>
    <m/>
    <m/>
    <m/>
    <m/>
    <m/>
    <n v="98865"/>
    <x v="1"/>
  </r>
  <r>
    <x v="5"/>
    <x v="3"/>
    <x v="1"/>
    <n v="0.78"/>
    <x v="7"/>
    <m/>
    <n v="6327.6658143997101"/>
    <x v="2548"/>
    <n v="50"/>
    <n v="3.3919489383697501"/>
    <n v="561"/>
    <n v="14.61"/>
    <n v="27.19"/>
    <n v="29.5"/>
    <n v="2"/>
    <s v="192,168,219,6:56000"/>
    <m/>
    <m/>
    <m/>
    <m/>
    <m/>
    <m/>
    <n v="116666"/>
    <x v="1"/>
  </r>
  <r>
    <x v="5"/>
    <x v="3"/>
    <x v="2"/>
    <n v="0.98"/>
    <x v="7"/>
    <m/>
    <n v="2614.2708518505001"/>
    <x v="2549"/>
    <n v="50"/>
    <n v="0.18107867240905701"/>
    <n v="101"/>
    <n v="14.48"/>
    <n v="27.11"/>
    <n v="28.5"/>
    <n v="2"/>
    <s v="192,168,219,6:56000"/>
    <m/>
    <m/>
    <m/>
    <m/>
    <m/>
    <m/>
    <n v="130578"/>
    <x v="1"/>
  </r>
  <r>
    <x v="5"/>
    <x v="3"/>
    <x v="3"/>
    <n v="0.64145695364238398"/>
    <x v="7"/>
    <m/>
    <n v="34681.712194204301"/>
    <x v="2550"/>
    <n v="50"/>
    <n v="4.1114518642425502"/>
    <n v="442"/>
    <n v="15.11"/>
    <n v="26.92"/>
    <n v="28.5"/>
    <n v="3"/>
    <s v="192,168,219,6:56000"/>
    <m/>
    <m/>
    <m/>
    <m/>
    <m/>
    <m/>
    <n v="146815"/>
    <x v="1"/>
  </r>
  <r>
    <x v="5"/>
    <x v="3"/>
    <x v="4"/>
    <n v="0.42"/>
    <x v="7"/>
    <m/>
    <n v="42279.627044916102"/>
    <x v="2551"/>
    <n v="50"/>
    <n v="5.1248390674591002"/>
    <n v="1407"/>
    <n v="15.03"/>
    <n v="27.04"/>
    <n v="28.5"/>
    <n v="2"/>
    <s v="192,168,219,6:56000"/>
    <m/>
    <m/>
    <m/>
    <m/>
    <m/>
    <m/>
    <n v="162252"/>
    <x v="1"/>
  </r>
  <r>
    <x v="5"/>
    <x v="3"/>
    <x v="5"/>
    <n v="0.44804780876493999"/>
    <x v="7"/>
    <m/>
    <n v="71580.290671586903"/>
    <x v="2552"/>
    <n v="50"/>
    <n v="9.6916217803955007"/>
    <n v="644"/>
    <n v="16.47"/>
    <n v="27.06"/>
    <n v="29.5"/>
    <n v="4"/>
    <s v="192,168,219,6:56000"/>
    <m/>
    <m/>
    <m/>
    <m/>
    <m/>
    <m/>
    <n v="180242"/>
    <x v="1"/>
  </r>
  <r>
    <x v="5"/>
    <x v="3"/>
    <x v="6"/>
    <n v="0.4"/>
    <x v="7"/>
    <m/>
    <n v="98593.737561225804"/>
    <x v="2553"/>
    <n v="50"/>
    <n v="15.2205030918121"/>
    <n v="903"/>
    <n v="28.59"/>
    <n v="28.69"/>
    <n v="28.5"/>
    <n v="2"/>
    <s v="192,168,219,6:56000"/>
    <m/>
    <m/>
    <m/>
    <m/>
    <m/>
    <m/>
    <n v="199598"/>
    <x v="1"/>
  </r>
  <r>
    <x v="6"/>
    <x v="3"/>
    <x v="0"/>
    <n v="0.54"/>
    <x v="7"/>
    <m/>
    <n v="156.09953331947301"/>
    <x v="2554"/>
    <n v="50"/>
    <n v="1.49223828315734"/>
    <n v="10"/>
    <n v="13.05"/>
    <n v="26.94"/>
    <n v="28.5"/>
    <n v="4"/>
    <s v="192,168,219,6:56000"/>
    <m/>
    <m/>
    <m/>
    <m/>
    <m/>
    <m/>
    <n v="217334"/>
    <x v="1"/>
  </r>
  <r>
    <x v="6"/>
    <x v="3"/>
    <x v="1"/>
    <n v="0.76156862745097997"/>
    <x v="7"/>
    <m/>
    <n v="6037.5066280364899"/>
    <x v="2555"/>
    <n v="50"/>
    <n v="3.1104671955108598"/>
    <n v="608"/>
    <n v="24.83"/>
    <n v="27.06"/>
    <n v="28.5"/>
    <n v="2"/>
    <s v="192,168,219,6:56000"/>
    <m/>
    <m/>
    <m/>
    <m/>
    <m/>
    <m/>
    <n v="236956"/>
    <x v="1"/>
  </r>
  <r>
    <x v="6"/>
    <x v="3"/>
    <x v="2"/>
    <n v="0.64"/>
    <x v="7"/>
    <m/>
    <n v="7799.6169245243"/>
    <x v="2556"/>
    <n v="50"/>
    <n v="1.63930964469909"/>
    <n v="202"/>
    <n v="12.13"/>
    <n v="27.07"/>
    <n v="30.5"/>
    <n v="8"/>
    <s v="192,168,219,6:56000"/>
    <m/>
    <m/>
    <m/>
    <m/>
    <m/>
    <m/>
    <n v="248173"/>
    <x v="1"/>
  </r>
  <r>
    <x v="6"/>
    <x v="3"/>
    <x v="3"/>
    <n v="0.60503311258278103"/>
    <x v="7"/>
    <m/>
    <n v="23673.885284185399"/>
    <x v="2557"/>
    <n v="50"/>
    <n v="0.79851937294006303"/>
    <n v="2227"/>
    <n v="15.51"/>
    <n v="26.98"/>
    <n v="28.5"/>
    <n v="3"/>
    <s v="192,168,219,6:56000"/>
    <m/>
    <m/>
    <m/>
    <m/>
    <m/>
    <m/>
    <n v="267540"/>
    <x v="1"/>
  </r>
  <r>
    <x v="6"/>
    <x v="3"/>
    <x v="4"/>
    <n v="0.38676616915422801"/>
    <x v="7"/>
    <m/>
    <n v="27515.279151678002"/>
    <x v="2558"/>
    <n v="50"/>
    <n v="2.5398139953613201"/>
    <n v="4153"/>
    <n v="21.55"/>
    <n v="27.01"/>
    <n v="28.5"/>
    <n v="2"/>
    <s v="192,168,219,6:56000"/>
    <m/>
    <m/>
    <m/>
    <m/>
    <m/>
    <m/>
    <n v="283963"/>
    <x v="1"/>
  </r>
  <r>
    <x v="6"/>
    <x v="3"/>
    <x v="5"/>
    <n v="0.16852589641434201"/>
    <x v="7"/>
    <m/>
    <n v="20985.411503791802"/>
    <x v="2559"/>
    <n v="50"/>
    <n v="9.8558249473571706"/>
    <n v="5164"/>
    <n v="13.17"/>
    <n v="26.97"/>
    <n v="29.5"/>
    <n v="7"/>
    <s v="192,168,219,6:56000"/>
    <m/>
    <m/>
    <m/>
    <m/>
    <m/>
    <m/>
    <n v="293647"/>
    <x v="1"/>
  </r>
  <r>
    <x v="6"/>
    <x v="3"/>
    <x v="6"/>
    <n v="0.25229235880398598"/>
    <x v="7"/>
    <m/>
    <n v="57959.885273933403"/>
    <x v="2560"/>
    <n v="50"/>
    <n v="12.9347398281097"/>
    <n v="6923"/>
    <n v="16.809999999999999"/>
    <n v="27.27"/>
    <n v="29.5"/>
    <n v="6"/>
    <s v="192,168,219,6:56000"/>
    <m/>
    <m/>
    <m/>
    <m/>
    <m/>
    <m/>
    <n v="312859"/>
    <x v="1"/>
  </r>
  <r>
    <x v="7"/>
    <x v="3"/>
    <x v="0"/>
    <n v="0.5"/>
    <x v="7"/>
    <m/>
    <n v="229.79232096672001"/>
    <x v="2561"/>
    <n v="50"/>
    <n v="17.534601688384999"/>
    <n v="20"/>
    <n v="16.57"/>
    <n v="27.19"/>
    <n v="28.5"/>
    <n v="8"/>
    <s v="192,168,219,6:56000"/>
    <m/>
    <m/>
    <m/>
    <m/>
    <m/>
    <m/>
    <n v="330574"/>
    <x v="1"/>
  </r>
  <r>
    <x v="7"/>
    <x v="3"/>
    <x v="1"/>
    <n v="0.48"/>
    <x v="7"/>
    <m/>
    <n v="9441.1586613654999"/>
    <x v="2562"/>
    <n v="50"/>
    <n v="3.9853110313415501"/>
    <n v="1326"/>
    <n v="16.399999999999999"/>
    <n v="26.83"/>
    <n v="28.5"/>
    <n v="7"/>
    <s v="192,168,219,6:56000"/>
    <m/>
    <m/>
    <m/>
    <m/>
    <m/>
    <m/>
    <n v="346984"/>
    <x v="1"/>
  </r>
  <r>
    <x v="7"/>
    <x v="3"/>
    <x v="2"/>
    <n v="0.82"/>
    <x v="7"/>
    <m/>
    <n v="18193.087445974299"/>
    <x v="2563"/>
    <n v="50"/>
    <n v="6.5444793701171804"/>
    <n v="909"/>
    <n v="16.760000000000002"/>
    <n v="26.78"/>
    <n v="28.5"/>
    <n v="7"/>
    <s v="192,168,219,6:56000"/>
    <m/>
    <m/>
    <m/>
    <m/>
    <m/>
    <m/>
    <n v="366262"/>
    <x v="1"/>
  </r>
  <r>
    <x v="7"/>
    <x v="3"/>
    <x v="3"/>
    <n v="0.93033112582781397"/>
    <x v="7"/>
    <m/>
    <n v="14908.538770914"/>
    <x v="2564"/>
    <n v="50"/>
    <n v="0.57222652435302701"/>
    <n v="99"/>
    <n v="15.86"/>
    <n v="26.85"/>
    <n v="29.5"/>
    <n v="7"/>
    <s v="192,168,219,6:56000"/>
    <m/>
    <m/>
    <m/>
    <m/>
    <m/>
    <m/>
    <n v="385218"/>
    <x v="1"/>
  </r>
  <r>
    <x v="7"/>
    <x v="3"/>
    <x v="4"/>
    <n v="0.57383084577114396"/>
    <x v="7"/>
    <m/>
    <n v="52978.592582940997"/>
    <x v="2565"/>
    <n v="50"/>
    <n v="15.327694892883301"/>
    <n v="3874"/>
    <n v="15.48"/>
    <n v="26.75"/>
    <n v="29.5"/>
    <n v="8"/>
    <s v="192,168,219,6:56000"/>
    <m/>
    <m/>
    <m/>
    <m/>
    <m/>
    <m/>
    <n v="403184"/>
    <x v="1"/>
  </r>
  <r>
    <x v="7"/>
    <x v="3"/>
    <x v="5"/>
    <n v="0.335537848605577"/>
    <x v="7"/>
    <m/>
    <n v="51957.593689203197"/>
    <x v="2566"/>
    <n v="50"/>
    <n v="15.5115773677825"/>
    <n v="7279"/>
    <n v="14.82"/>
    <n v="26.89"/>
    <n v="29.5"/>
    <n v="8"/>
    <s v="192,168,219,6:56000"/>
    <m/>
    <m/>
    <m/>
    <m/>
    <m/>
    <m/>
    <n v="420076"/>
    <x v="1"/>
  </r>
  <r>
    <x v="7"/>
    <x v="3"/>
    <x v="6"/>
    <n v="0.15627906976744099"/>
    <x v="7"/>
    <m/>
    <n v="46821.050307512203"/>
    <x v="2567"/>
    <n v="50"/>
    <n v="18.6490845680236"/>
    <n v="10591"/>
    <n v="14.54"/>
    <n v="26.9"/>
    <n v="29.5"/>
    <n v="8"/>
    <s v="192,168,219,6:56000"/>
    <m/>
    <m/>
    <m/>
    <m/>
    <m/>
    <m/>
    <n v="432553"/>
    <x v="1"/>
  </r>
  <r>
    <x v="8"/>
    <x v="3"/>
    <x v="0"/>
    <n v="0.5"/>
    <x v="7"/>
    <m/>
    <n v="309.73849034309302"/>
    <x v="2568"/>
    <n v="50"/>
    <n v="17.986913204193101"/>
    <n v="25"/>
    <n v="13.1"/>
    <n v="26.66"/>
    <n v="29.5"/>
    <n v="6"/>
    <s v="192,168,219,6:56000"/>
    <m/>
    <m/>
    <m/>
    <m/>
    <m/>
    <m/>
    <n v="451145"/>
    <x v="1"/>
  </r>
  <r>
    <x v="8"/>
    <x v="3"/>
    <x v="1"/>
    <n v="0.33568627450980298"/>
    <x v="7"/>
    <m/>
    <n v="14865.156671762399"/>
    <x v="2569"/>
    <n v="50"/>
    <n v="27.682607889175401"/>
    <n v="1694"/>
    <n v="13.42"/>
    <n v="26.65"/>
    <n v="29.5"/>
    <n v="7"/>
    <s v="192,168,219,6:56000"/>
    <m/>
    <m/>
    <m/>
    <m/>
    <m/>
    <m/>
    <n v="468343"/>
    <x v="1"/>
  </r>
  <r>
    <x v="8"/>
    <x v="3"/>
    <x v="2"/>
    <n v="0.8"/>
    <x v="7"/>
    <m/>
    <n v="20608.0847516059"/>
    <x v="2570"/>
    <n v="50"/>
    <n v="5.73321032524108"/>
    <n v="1010"/>
    <n v="14.91"/>
    <n v="26.6"/>
    <n v="29.5"/>
    <n v="6"/>
    <s v="192,168,219,6:56000"/>
    <m/>
    <m/>
    <m/>
    <m/>
    <m/>
    <m/>
    <n v="488901"/>
    <x v="1"/>
  </r>
  <r>
    <x v="8"/>
    <x v="3"/>
    <x v="3"/>
    <n v="0.98"/>
    <x v="7"/>
    <m/>
    <n v="5462.8673884868604"/>
    <x v="2571"/>
    <n v="50"/>
    <n v="0.30480170249938898"/>
    <n v="151"/>
    <n v="15.52"/>
    <n v="26.51"/>
    <n v="29.5"/>
    <n v="6"/>
    <s v="192,168,219,6:56000"/>
    <m/>
    <m/>
    <m/>
    <m/>
    <m/>
    <m/>
    <n v="508195"/>
    <x v="1"/>
  </r>
  <r>
    <x v="8"/>
    <x v="3"/>
    <x v="4"/>
    <n v="0.53721393034825804"/>
    <x v="7"/>
    <m/>
    <n v="48836.296727180401"/>
    <x v="2572"/>
    <n v="50"/>
    <n v="9.4285769462585396"/>
    <n v="4075"/>
    <n v="15.81"/>
    <n v="26.56"/>
    <n v="28.5"/>
    <n v="5"/>
    <s v="192,168,219,6:56000"/>
    <m/>
    <m/>
    <m/>
    <m/>
    <m/>
    <m/>
    <n v="527159"/>
    <x v="1"/>
  </r>
  <r>
    <x v="8"/>
    <x v="3"/>
    <x v="5"/>
    <n v="0.4"/>
    <x v="7"/>
    <m/>
    <n v="67366.217038393006"/>
    <x v="2573"/>
    <n v="50"/>
    <n v="19.3391094207763"/>
    <n v="7530"/>
    <n v="15.1"/>
    <n v="26.63"/>
    <n v="29.5"/>
    <n v="7"/>
    <s v="192,168,219,6:56000"/>
    <m/>
    <m/>
    <m/>
    <m/>
    <m/>
    <m/>
    <n v="545486"/>
    <x v="1"/>
  </r>
  <r>
    <x v="8"/>
    <x v="3"/>
    <x v="6"/>
    <n v="0.28000000000000003"/>
    <x v="7"/>
    <m/>
    <n v="66953.320411443696"/>
    <x v="2574"/>
    <n v="50"/>
    <n v="22.145429611206001"/>
    <n v="10836"/>
    <n v="15.11"/>
    <n v="26.77"/>
    <n v="28.5"/>
    <n v="5"/>
    <s v="192,168,219,6:56000"/>
    <m/>
    <m/>
    <m/>
    <m/>
    <m/>
    <m/>
    <n v="561294"/>
    <x v="1"/>
  </r>
  <r>
    <x v="9"/>
    <x v="3"/>
    <x v="0"/>
    <n v="0.46"/>
    <x v="7"/>
    <m/>
    <n v="366.46846604347201"/>
    <x v="2575"/>
    <n v="50"/>
    <n v="18.757841348648"/>
    <n v="27"/>
    <n v="13.22"/>
    <n v="26.7"/>
    <n v="28.5"/>
    <n v="3"/>
    <s v="192,168,219,6:56000"/>
    <m/>
    <m/>
    <m/>
    <m/>
    <m/>
    <m/>
    <n v="579666"/>
    <x v="1"/>
  </r>
  <r>
    <x v="9"/>
    <x v="3"/>
    <x v="1"/>
    <n v="0.32"/>
    <x v="7"/>
    <m/>
    <n v="14992.7691223621"/>
    <x v="2576"/>
    <n v="50"/>
    <n v="20.9750959873199"/>
    <n v="1734"/>
    <n v="13.76"/>
    <n v="26.79"/>
    <n v="29.5"/>
    <n v="4"/>
    <s v="192,168,219,6:56000"/>
    <m/>
    <m/>
    <m/>
    <m/>
    <m/>
    <m/>
    <n v="597141"/>
    <x v="1"/>
  </r>
  <r>
    <x v="9"/>
    <x v="3"/>
    <x v="2"/>
    <n v="0.92"/>
    <x v="7"/>
    <m/>
    <n v="13345.975295066801"/>
    <x v="2577"/>
    <n v="50"/>
    <n v="2.7852110862731898"/>
    <n v="404"/>
    <n v="17.149999999999999"/>
    <n v="26.52"/>
    <n v="28.5"/>
    <n v="0"/>
    <s v="192,168,219,6:56000"/>
    <m/>
    <m/>
    <m/>
    <m/>
    <m/>
    <m/>
    <n v="620748"/>
    <x v="1"/>
  </r>
  <r>
    <x v="9"/>
    <x v="3"/>
    <x v="3"/>
    <n v="1"/>
    <x v="7"/>
    <m/>
    <n v="10910.275198936401"/>
    <x v="2578"/>
    <n v="50"/>
    <n v="1.3370389938354399"/>
    <n v="0"/>
    <n v="16.34"/>
    <n v="26.47"/>
    <n v="28.5"/>
    <n v="0"/>
    <s v="192,168,219,6:56000"/>
    <m/>
    <m/>
    <m/>
    <m/>
    <m/>
    <m/>
    <n v="640998"/>
    <x v="1"/>
  </r>
  <r>
    <x v="9"/>
    <x v="3"/>
    <x v="4"/>
    <n v="0.74"/>
    <x v="7"/>
    <m/>
    <n v="70453.622538328098"/>
    <x v="2579"/>
    <n v="50"/>
    <n v="9.4132647514343208"/>
    <n v="0"/>
    <n v="18.41"/>
    <n v="26.31"/>
    <n v="28.5"/>
    <n v="0"/>
    <s v="192,168,219,6:56000"/>
    <m/>
    <m/>
    <m/>
    <m/>
    <m/>
    <m/>
    <n v="24403"/>
    <x v="1"/>
  </r>
  <r>
    <x v="9"/>
    <x v="3"/>
    <x v="5"/>
    <n v="0.38828685258964102"/>
    <x v="7"/>
    <m/>
    <n v="89869.029187202395"/>
    <x v="2580"/>
    <n v="50"/>
    <n v="18.745975971221899"/>
    <n v="0"/>
    <n v="16.010000000000002"/>
    <n v="26.51"/>
    <n v="28.5"/>
    <n v="0"/>
    <s v="192,168,219,6:56000"/>
    <m/>
    <m/>
    <m/>
    <m/>
    <m/>
    <m/>
    <n v="17629"/>
    <x v="1"/>
  </r>
  <r>
    <x v="9"/>
    <x v="3"/>
    <x v="6"/>
    <n v="0.36"/>
    <x v="7"/>
    <m/>
    <n v="91432.392138242707"/>
    <x v="2581"/>
    <n v="50"/>
    <n v="15.5417125225067"/>
    <n v="0"/>
    <n v="17.600000000000001"/>
    <n v="26.41"/>
    <n v="28.5"/>
    <n v="0"/>
    <s v="192,168,219,6:56000"/>
    <m/>
    <m/>
    <m/>
    <m/>
    <m/>
    <m/>
    <n v="19776"/>
    <x v="1"/>
  </r>
  <r>
    <x v="10"/>
    <x v="3"/>
    <x v="0"/>
    <n v="0.66"/>
    <x v="7"/>
    <m/>
    <n v="305.878983497619"/>
    <x v="2582"/>
    <n v="50"/>
    <n v="7.9543638229370099"/>
    <n v="1"/>
    <n v="28.24"/>
    <n v="26.59"/>
    <n v="29.5"/>
    <n v="1"/>
    <s v="192,168,219,6:56000"/>
    <m/>
    <m/>
    <m/>
    <m/>
    <m/>
    <m/>
    <n v="41100"/>
    <x v="1"/>
  </r>
  <r>
    <x v="10"/>
    <x v="3"/>
    <x v="1"/>
    <n v="0.5"/>
    <x v="7"/>
    <m/>
    <n v="16131.946722745801"/>
    <x v="2583"/>
    <n v="50"/>
    <n v="11.368861913681"/>
    <n v="51"/>
    <n v="14.98"/>
    <n v="26.27"/>
    <n v="28.5"/>
    <n v="1"/>
    <s v="192,168,219,6:56000"/>
    <m/>
    <m/>
    <m/>
    <m/>
    <m/>
    <m/>
    <n v="62000"/>
    <x v="1"/>
  </r>
  <r>
    <x v="10"/>
    <x v="3"/>
    <x v="2"/>
    <n v="0.98"/>
    <x v="7"/>
    <m/>
    <n v="14050.1791405677"/>
    <x v="2584"/>
    <n v="50"/>
    <n v="2.8091633319854701"/>
    <n v="101"/>
    <n v="17.53"/>
    <n v="26.28"/>
    <n v="29.5"/>
    <n v="1"/>
    <s v="192,168,219,6:56000"/>
    <m/>
    <m/>
    <m/>
    <m/>
    <m/>
    <m/>
    <n v="85229"/>
    <x v="1"/>
  </r>
  <r>
    <x v="10"/>
    <x v="3"/>
    <x v="3"/>
    <n v="0.988211920529801"/>
    <x v="7"/>
    <m/>
    <n v="1823.3986895084299"/>
    <x v="2585"/>
    <n v="50"/>
    <n v="0.13413739204406699"/>
    <n v="89"/>
    <n v="26.81"/>
    <n v="26.33"/>
    <n v="28.5"/>
    <n v="1"/>
    <s v="192,168,219,6:56000"/>
    <m/>
    <m/>
    <m/>
    <m/>
    <m/>
    <m/>
    <n v="105420"/>
    <x v="1"/>
  </r>
  <r>
    <x v="10"/>
    <x v="3"/>
    <x v="4"/>
    <n v="0.83920398009950203"/>
    <x v="7"/>
    <m/>
    <n v="43413.525185823397"/>
    <x v="2586"/>
    <n v="50"/>
    <n v="4.4921290874481201"/>
    <n v="201"/>
    <n v="18.46"/>
    <n v="26.47"/>
    <n v="29.5"/>
    <n v="8"/>
    <s v="192,168,219,6:56000"/>
    <m/>
    <m/>
    <m/>
    <m/>
    <m/>
    <m/>
    <n v="131118"/>
    <x v="1"/>
  </r>
  <r>
    <x v="10"/>
    <x v="3"/>
    <x v="5"/>
    <n v="0.64"/>
    <x v="7"/>
    <m/>
    <n v="69690.067350625905"/>
    <x v="2587"/>
    <n v="50"/>
    <n v="6.8437972068786603"/>
    <n v="502"/>
    <n v="27.92"/>
    <n v="26.56"/>
    <n v="29.5"/>
    <n v="2"/>
    <s v="192,168,219,6:56000"/>
    <m/>
    <m/>
    <m/>
    <m/>
    <m/>
    <m/>
    <n v="158057"/>
    <x v="1"/>
  </r>
  <r>
    <x v="10"/>
    <x v="3"/>
    <x v="6"/>
    <n v="0.44671096345514899"/>
    <x v="7"/>
    <m/>
    <n v="62056.309646129601"/>
    <x v="2588"/>
    <n v="50"/>
    <n v="5.5733666419982901"/>
    <n v="2408"/>
    <n v="18.62"/>
    <n v="26.26"/>
    <n v="28.5"/>
    <n v="2"/>
    <s v="192,168,219,6:56000"/>
    <m/>
    <m/>
    <m/>
    <m/>
    <m/>
    <m/>
    <n v="181461"/>
    <x v="1"/>
  </r>
  <r>
    <x v="0"/>
    <x v="4"/>
    <x v="0"/>
    <n v="1"/>
    <x v="7"/>
    <m/>
    <n v="0.77506566047668402"/>
    <x v="2589"/>
    <n v="50"/>
    <n v="1.5233039855957E-2"/>
    <n v="0"/>
    <n v="6.48"/>
    <n v="26.7"/>
    <n v="34.5"/>
    <n v="0"/>
    <s v="192,168,219,6:56000"/>
    <m/>
    <m/>
    <m/>
    <m/>
    <m/>
    <m/>
    <n v="300"/>
    <x v="1"/>
  </r>
  <r>
    <x v="0"/>
    <x v="4"/>
    <x v="1"/>
    <n v="0.83803921568627404"/>
    <x v="7"/>
    <m/>
    <n v="19002.1085379123"/>
    <x v="2590"/>
    <n v="50"/>
    <n v="9.5182216167449898"/>
    <n v="0"/>
    <n v="13.49"/>
    <n v="27.46"/>
    <n v="28.5"/>
    <n v="0"/>
    <s v="192,168,219,6:56000"/>
    <m/>
    <m/>
    <m/>
    <m/>
    <m/>
    <m/>
    <n v="12665"/>
    <x v="1"/>
  </r>
  <r>
    <x v="0"/>
    <x v="4"/>
    <x v="2"/>
    <n v="0.4"/>
    <x v="7"/>
    <m/>
    <n v="35775.156021833398"/>
    <x v="2591"/>
    <n v="50"/>
    <n v="17.5740208625793"/>
    <n v="0"/>
    <n v="13.96"/>
    <n v="27.54"/>
    <n v="29.5"/>
    <n v="0"/>
    <s v="192,168,219,6:56000"/>
    <m/>
    <m/>
    <m/>
    <m/>
    <m/>
    <m/>
    <n v="10986"/>
    <x v="1"/>
  </r>
  <r>
    <x v="0"/>
    <x v="4"/>
    <x v="3"/>
    <n v="0.26"/>
    <x v="7"/>
    <m/>
    <n v="40661.530383110003"/>
    <x v="2592"/>
    <n v="50"/>
    <n v="20.170518636703399"/>
    <n v="0"/>
    <n v="13.79"/>
    <n v="27.62"/>
    <n v="29.5"/>
    <n v="0"/>
    <s v="192,168,219,6:56000"/>
    <m/>
    <m/>
    <m/>
    <m/>
    <m/>
    <m/>
    <n v="10514"/>
    <x v="1"/>
  </r>
  <r>
    <x v="0"/>
    <x v="4"/>
    <x v="4"/>
    <n v="0.19243781094527301"/>
    <x v="7"/>
    <m/>
    <n v="39000.083131074898"/>
    <x v="2593"/>
    <n v="50"/>
    <n v="18.153424978256201"/>
    <n v="0"/>
    <n v="14.28"/>
    <n v="27.64"/>
    <n v="29.5"/>
    <n v="0"/>
    <s v="192,168,219,6:56000"/>
    <m/>
    <m/>
    <m/>
    <m/>
    <m/>
    <m/>
    <n v="19179"/>
    <x v="1"/>
  </r>
  <r>
    <x v="0"/>
    <x v="4"/>
    <x v="5"/>
    <n v="7.0756972111553698E-2"/>
    <x v="7"/>
    <m/>
    <n v="15500.560487270301"/>
    <x v="2594"/>
    <n v="50"/>
    <n v="15.7273421287536"/>
    <n v="251"/>
    <n v="25.28"/>
    <n v="27.62"/>
    <n v="30.5"/>
    <n v="3"/>
    <s v="192,168,219,6:56000"/>
    <m/>
    <m/>
    <m/>
    <m/>
    <m/>
    <m/>
    <n v="19254"/>
    <x v="1"/>
  </r>
  <r>
    <x v="1"/>
    <x v="4"/>
    <x v="0"/>
    <n v="0.88"/>
    <x v="7"/>
    <m/>
    <n v="30.805252313613799"/>
    <x v="2595"/>
    <n v="50"/>
    <n v="8.5816383361816406E-3"/>
    <n v="6"/>
    <n v="11.02"/>
    <n v="27.38"/>
    <n v="28.5"/>
    <n v="7"/>
    <s v="192,168,219,6:56000"/>
    <m/>
    <m/>
    <m/>
    <m/>
    <m/>
    <m/>
    <n v="18933"/>
    <x v="1"/>
  </r>
  <r>
    <x v="1"/>
    <x v="4"/>
    <x v="1"/>
    <n v="0.94"/>
    <x v="7"/>
    <m/>
    <n v="9244.7010726928693"/>
    <x v="2596"/>
    <n v="50"/>
    <n v="2.7877054214477499"/>
    <n v="51"/>
    <n v="23.25"/>
    <n v="27.64"/>
    <n v="28.5"/>
    <n v="7"/>
    <s v="192,168,219,6:56000"/>
    <m/>
    <m/>
    <m/>
    <m/>
    <m/>
    <m/>
    <n v="30502"/>
    <x v="1"/>
  </r>
  <r>
    <x v="1"/>
    <x v="4"/>
    <x v="2"/>
    <n v="0.45366336633663301"/>
    <x v="7"/>
    <m/>
    <n v="30017.916872501301"/>
    <x v="2597"/>
    <n v="50"/>
    <n v="13.325308561325"/>
    <n v="909"/>
    <n v="12.85"/>
    <n v="27.42"/>
    <n v="29.5"/>
    <n v="8"/>
    <s v="192,168,219,6:56000"/>
    <m/>
    <m/>
    <m/>
    <m/>
    <m/>
    <m/>
    <n v="41617"/>
    <x v="1"/>
  </r>
  <r>
    <x v="1"/>
    <x v="4"/>
    <x v="3"/>
    <n v="0.30145695364238401"/>
    <x v="7"/>
    <m/>
    <n v="26138.915313482201"/>
    <x v="2598"/>
    <n v="50"/>
    <n v="5.39532423019409"/>
    <n v="2254"/>
    <n v="22.21"/>
    <n v="28.5"/>
    <n v="29.5"/>
    <n v="7"/>
    <s v="192,168,219,6:56000"/>
    <m/>
    <m/>
    <m/>
    <m/>
    <m/>
    <m/>
    <n v="51860"/>
    <x v="1"/>
  </r>
  <r>
    <x v="1"/>
    <x v="4"/>
    <x v="4"/>
    <n v="0.15820895522388001"/>
    <x v="7"/>
    <m/>
    <n v="33488.100045919397"/>
    <x v="2599"/>
    <n v="50"/>
    <n v="22.488369941711401"/>
    <n v="3980"/>
    <n v="16.420000000000002"/>
    <n v="27.49"/>
    <n v="29.5"/>
    <n v="7"/>
    <s v="192,168,219,6:56000"/>
    <m/>
    <m/>
    <m/>
    <m/>
    <m/>
    <m/>
    <n v="61123"/>
    <x v="1"/>
  </r>
  <r>
    <x v="1"/>
    <x v="4"/>
    <x v="5"/>
    <n v="2.95617529880478E-2"/>
    <x v="7"/>
    <m/>
    <n v="7749.9724264144897"/>
    <x v="2600"/>
    <n v="50"/>
    <n v="21.7094852924346"/>
    <n v="6155"/>
    <n v="20.260000000000002"/>
    <n v="27.51"/>
    <n v="28.5"/>
    <n v="7"/>
    <s v="192,168,219,6:56000"/>
    <m/>
    <m/>
    <m/>
    <m/>
    <m/>
    <m/>
    <n v="66708"/>
    <x v="1"/>
  </r>
  <r>
    <x v="2"/>
    <x v="4"/>
    <x v="0"/>
    <n v="0.3"/>
    <x v="7"/>
    <m/>
    <n v="10.095519542693999"/>
    <x v="2601"/>
    <n v="50"/>
    <n v="8.9457035064697196E-3"/>
    <n v="35"/>
    <n v="7.8"/>
    <n v="27.42"/>
    <n v="30.5"/>
    <n v="7"/>
    <s v="192,168,219,6:56000"/>
    <m/>
    <m/>
    <m/>
    <m/>
    <m/>
    <m/>
    <n v="69906"/>
    <x v="1"/>
  </r>
  <r>
    <x v="2"/>
    <x v="4"/>
    <x v="1"/>
    <n v="0.98"/>
    <x v="7"/>
    <m/>
    <n v="2086.3966631889298"/>
    <x v="2602"/>
    <n v="50"/>
    <n v="0.28768587112426702"/>
    <n v="51"/>
    <n v="11.43"/>
    <n v="27.16"/>
    <n v="28.5"/>
    <n v="7"/>
    <s v="192,168,219,6:56000"/>
    <m/>
    <m/>
    <m/>
    <m/>
    <m/>
    <m/>
    <n v="78809"/>
    <x v="1"/>
  </r>
  <r>
    <x v="2"/>
    <x v="4"/>
    <x v="2"/>
    <n v="0.57999999999999996"/>
    <x v="7"/>
    <m/>
    <n v="31126.521413803101"/>
    <x v="2603"/>
    <n v="50"/>
    <n v="13.538473129272401"/>
    <n v="2121"/>
    <n v="14.18"/>
    <n v="27.33"/>
    <n v="29.5"/>
    <n v="7"/>
    <s v="192,168,219,6:56000"/>
    <m/>
    <m/>
    <m/>
    <m/>
    <m/>
    <m/>
    <n v="92457"/>
    <x v="1"/>
  </r>
  <r>
    <x v="2"/>
    <x v="4"/>
    <x v="3"/>
    <n v="0.24"/>
    <x v="7"/>
    <m/>
    <n v="39461.814060687997"/>
    <x v="2604"/>
    <n v="50"/>
    <n v="22.373296976089399"/>
    <n v="5587"/>
    <n v="13.53"/>
    <n v="27.37"/>
    <n v="28.5"/>
    <n v="2"/>
    <s v="192,168,219,6:56000"/>
    <m/>
    <m/>
    <m/>
    <m/>
    <m/>
    <m/>
    <n v="102560"/>
    <x v="1"/>
  </r>
  <r>
    <x v="2"/>
    <x v="4"/>
    <x v="4"/>
    <n v="0.15582089552238801"/>
    <x v="7"/>
    <m/>
    <n v="42725.571041107098"/>
    <x v="2605"/>
    <n v="50"/>
    <n v="27.116356372833199"/>
    <n v="8484"/>
    <n v="14.39"/>
    <n v="27.33"/>
    <n v="29.5"/>
    <n v="0"/>
    <s v="192,168,219,6:56000"/>
    <m/>
    <m/>
    <m/>
    <m/>
    <m/>
    <m/>
    <n v="112419"/>
    <x v="1"/>
  </r>
  <r>
    <x v="2"/>
    <x v="4"/>
    <x v="5"/>
    <n v="0.14000000000000001"/>
    <x v="7"/>
    <m/>
    <n v="48738.365540504397"/>
    <x v="2606"/>
    <n v="50"/>
    <n v="28.387961149215698"/>
    <n v="0"/>
    <n v="14.96"/>
    <n v="27.1"/>
    <n v="29.5"/>
    <n v="0"/>
    <s v="192,168,219,6:56000"/>
    <m/>
    <m/>
    <m/>
    <m/>
    <m/>
    <m/>
    <n v="10068"/>
    <x v="1"/>
  </r>
  <r>
    <x v="2"/>
    <x v="4"/>
    <x v="6"/>
    <n v="2.86378737541528E-2"/>
    <x v="7"/>
    <m/>
    <n v="8088.69661092758"/>
    <x v="2607"/>
    <n v="50"/>
    <n v="14.881927967071499"/>
    <n v="0"/>
    <n v="27.17"/>
    <n v="27.28"/>
    <n v="28.5"/>
    <n v="0"/>
    <s v="192,168,219,6:56000"/>
    <m/>
    <m/>
    <m/>
    <m/>
    <m/>
    <m/>
    <n v="2920"/>
    <x v="1"/>
  </r>
  <r>
    <x v="3"/>
    <x v="4"/>
    <x v="0"/>
    <n v="0.26"/>
    <x v="7"/>
    <m/>
    <n v="260.11069655418299"/>
    <x v="2608"/>
    <n v="50"/>
    <n v="14.619286537170399"/>
    <n v="0"/>
    <n v="11.48"/>
    <n v="27.18"/>
    <n v="29.5"/>
    <n v="4"/>
    <s v="192,168,219,6:56000"/>
    <m/>
    <m/>
    <m/>
    <m/>
    <m/>
    <m/>
    <n v="10257"/>
    <x v="1"/>
  </r>
  <r>
    <x v="3"/>
    <x v="4"/>
    <x v="1"/>
    <n v="1"/>
    <x v="7"/>
    <m/>
    <n v="526.01030373573303"/>
    <x v="2609"/>
    <n v="50"/>
    <n v="0.236925363540649"/>
    <n v="0"/>
    <n v="20.9"/>
    <n v="26.78"/>
    <n v="29.5"/>
    <n v="1"/>
    <s v="192,168,219,6:56000"/>
    <m/>
    <m/>
    <m/>
    <m/>
    <m/>
    <m/>
    <n v="18089"/>
    <x v="1"/>
  </r>
  <r>
    <x v="3"/>
    <x v="4"/>
    <x v="2"/>
    <n v="0.655643564356435"/>
    <x v="7"/>
    <m/>
    <n v="42967.789983987801"/>
    <x v="2610"/>
    <n v="50"/>
    <n v="12.386585712432799"/>
    <n v="0"/>
    <n v="13.51"/>
    <n v="27.26"/>
    <n v="29.5"/>
    <n v="2"/>
    <s v="192,168,219,6:56000"/>
    <m/>
    <m/>
    <m/>
    <m/>
    <m/>
    <m/>
    <n v="31513"/>
    <x v="1"/>
  </r>
  <r>
    <x v="3"/>
    <x v="4"/>
    <x v="3"/>
    <n v="0.4"/>
    <x v="7"/>
    <m/>
    <n v="43286.2539050579"/>
    <x v="2611"/>
    <n v="50"/>
    <n v="12.2684428691864"/>
    <n v="151"/>
    <n v="13.81"/>
    <n v="27.28"/>
    <n v="28.5"/>
    <n v="2"/>
    <s v="192,168,219,6:56000"/>
    <m/>
    <m/>
    <m/>
    <m/>
    <m/>
    <m/>
    <n v="43140"/>
    <x v="1"/>
  </r>
  <r>
    <x v="3"/>
    <x v="4"/>
    <x v="4"/>
    <n v="0.26"/>
    <x v="7"/>
    <m/>
    <n v="35667.553498983303"/>
    <x v="2612"/>
    <n v="50"/>
    <n v="10.2120985984802"/>
    <n v="1407"/>
    <n v="26.24"/>
    <n v="29.21"/>
    <n v="29.5"/>
    <n v="6"/>
    <s v="192,168,219,6:56000"/>
    <m/>
    <m/>
    <m/>
    <m/>
    <m/>
    <m/>
    <n v="54164"/>
    <x v="1"/>
  </r>
  <r>
    <x v="3"/>
    <x v="4"/>
    <x v="5"/>
    <n v="0.16621513944223101"/>
    <x v="7"/>
    <m/>
    <n v="37401.308298587799"/>
    <x v="2613"/>
    <n v="50"/>
    <n v="16.295251607894802"/>
    <n v="2510"/>
    <n v="24.3"/>
    <n v="29.73"/>
    <n v="29.5"/>
    <n v="7"/>
    <s v="192,168,219,6:56000"/>
    <m/>
    <m/>
    <m/>
    <m/>
    <m/>
    <m/>
    <n v="60426"/>
    <x v="1"/>
  </r>
  <r>
    <x v="4"/>
    <x v="4"/>
    <x v="0"/>
    <n v="0.36"/>
    <x v="7"/>
    <m/>
    <n v="155.79296278953501"/>
    <x v="2614"/>
    <n v="50"/>
    <n v="1.3232889175414999"/>
    <n v="14"/>
    <n v="22.68"/>
    <n v="27.98"/>
    <n v="30.5"/>
    <n v="8"/>
    <s v="192,168,219,6:56000"/>
    <m/>
    <m/>
    <m/>
    <m/>
    <m/>
    <m/>
    <n v="76725"/>
    <x v="1"/>
  </r>
  <r>
    <x v="4"/>
    <x v="4"/>
    <x v="1"/>
    <n v="0.64"/>
    <x v="7"/>
    <m/>
    <n v="3092.5295948982198"/>
    <x v="2615"/>
    <n v="50"/>
    <n v="0.40386199951171797"/>
    <n v="918"/>
    <n v="11.55"/>
    <n v="27.45"/>
    <n v="28.5"/>
    <n v="7"/>
    <s v="192,168,219,6:56000"/>
    <m/>
    <m/>
    <m/>
    <m/>
    <m/>
    <m/>
    <n v="85743"/>
    <x v="1"/>
  </r>
  <r>
    <x v="4"/>
    <x v="4"/>
    <x v="2"/>
    <n v="0.86"/>
    <x v="7"/>
    <m/>
    <n v="20280.162665367101"/>
    <x v="2616"/>
    <n v="50"/>
    <n v="0.44145965576171797"/>
    <n v="101"/>
    <n v="14.5"/>
    <n v="27.22"/>
    <n v="29.5"/>
    <n v="7"/>
    <s v="192,168,219,6:56000"/>
    <m/>
    <m/>
    <m/>
    <m/>
    <m/>
    <m/>
    <n v="100590"/>
    <x v="1"/>
  </r>
  <r>
    <x v="4"/>
    <x v="4"/>
    <x v="3"/>
    <n v="0.441324503311258"/>
    <x v="7"/>
    <m/>
    <n v="37102.923773288698"/>
    <x v="2617"/>
    <n v="50"/>
    <n v="14.925810575485199"/>
    <n v="2345"/>
    <n v="13.89"/>
    <n v="27.26"/>
    <n v="29.5"/>
    <n v="7"/>
    <s v="192,168,219,6:56000"/>
    <m/>
    <m/>
    <m/>
    <m/>
    <m/>
    <m/>
    <n v="113297"/>
    <x v="1"/>
  </r>
  <r>
    <x v="4"/>
    <x v="4"/>
    <x v="4"/>
    <n v="0.26746268656716399"/>
    <x v="7"/>
    <m/>
    <n v="39087.752022504799"/>
    <x v="2618"/>
    <n v="50"/>
    <n v="22.475495576858499"/>
    <n v="5114"/>
    <n v="14.22"/>
    <n v="27.3"/>
    <n v="28.5"/>
    <n v="8"/>
    <s v="192,168,219,6:56000"/>
    <m/>
    <m/>
    <m/>
    <m/>
    <m/>
    <m/>
    <n v="125205"/>
    <x v="1"/>
  </r>
  <r>
    <x v="4"/>
    <x v="4"/>
    <x v="5"/>
    <n v="0.164860557768924"/>
    <x v="7"/>
    <m/>
    <n v="33861.7827057838"/>
    <x v="2619"/>
    <n v="50"/>
    <n v="22.944578886032101"/>
    <n v="8032"/>
    <n v="14.65"/>
    <n v="27.27"/>
    <n v="28.5"/>
    <n v="7"/>
    <s v="192,168,219,6:56000"/>
    <m/>
    <m/>
    <m/>
    <m/>
    <m/>
    <m/>
    <n v="136738"/>
    <x v="1"/>
  </r>
  <r>
    <x v="4"/>
    <x v="4"/>
    <x v="6"/>
    <n v="7.2026578073089695E-2"/>
    <x v="7"/>
    <m/>
    <n v="25650.491256475401"/>
    <x v="2620"/>
    <n v="50"/>
    <n v="28.942975044250399"/>
    <n v="11739"/>
    <n v="15.02"/>
    <n v="27.17"/>
    <n v="29.5"/>
    <n v="5"/>
    <s v="192,168,219,6:56000"/>
    <m/>
    <m/>
    <m/>
    <m/>
    <m/>
    <m/>
    <n v="145315"/>
    <x v="1"/>
  </r>
  <r>
    <x v="5"/>
    <x v="4"/>
    <x v="0"/>
    <n v="0.32"/>
    <x v="7"/>
    <m/>
    <n v="283.79875326156599"/>
    <x v="2621"/>
    <n v="50"/>
    <n v="26.078802347183199"/>
    <n v="34"/>
    <n v="11.85"/>
    <n v="27"/>
    <n v="28.5"/>
    <n v="6"/>
    <s v="192,168,219,6:56000"/>
    <m/>
    <m/>
    <m/>
    <m/>
    <m/>
    <m/>
    <n v="157209"/>
    <x v="1"/>
  </r>
  <r>
    <x v="5"/>
    <x v="4"/>
    <x v="1"/>
    <n v="0.14000000000000001"/>
    <x v="7"/>
    <m/>
    <n v="9718.3337113857197"/>
    <x v="2622"/>
    <n v="50"/>
    <n v="26.852139711380001"/>
    <n v="2193"/>
    <n v="12.23"/>
    <n v="27.27"/>
    <n v="28.5"/>
    <n v="0"/>
    <s v="192,168,219,6:56000"/>
    <m/>
    <m/>
    <m/>
    <m/>
    <m/>
    <m/>
    <n v="168105"/>
    <x v="1"/>
  </r>
  <r>
    <x v="5"/>
    <x v="4"/>
    <x v="2"/>
    <n v="0.82"/>
    <x v="7"/>
    <m/>
    <n v="30748.187753438899"/>
    <x v="2623"/>
    <n v="50"/>
    <n v="7.3351082801818803"/>
    <n v="900"/>
    <n v="14.06"/>
    <n v="27.06"/>
    <n v="29.5"/>
    <n v="0"/>
    <s v="192,168,219,6:56000"/>
    <m/>
    <m/>
    <m/>
    <m/>
    <m/>
    <m/>
    <n v="180671"/>
    <x v="1"/>
  </r>
  <r>
    <x v="5"/>
    <x v="4"/>
    <x v="3"/>
    <n v="0.437615894039735"/>
    <x v="7"/>
    <m/>
    <n v="64398.150880336703"/>
    <x v="2624"/>
    <n v="50"/>
    <n v="19.737875461578302"/>
    <n v="0"/>
    <n v="14.42"/>
    <n v="27.03"/>
    <n v="29.5"/>
    <n v="0"/>
    <s v="192,168,219,6:56000"/>
    <m/>
    <m/>
    <m/>
    <m/>
    <m/>
    <m/>
    <n v="13039"/>
    <x v="1"/>
  </r>
  <r>
    <x v="5"/>
    <x v="4"/>
    <x v="4"/>
    <n v="0.288855721393034"/>
    <x v="7"/>
    <m/>
    <n v="66471.252774953799"/>
    <x v="2625"/>
    <n v="50"/>
    <n v="22.993828535079899"/>
    <n v="0"/>
    <n v="14.26"/>
    <n v="26.95"/>
    <n v="29.5"/>
    <n v="1"/>
    <s v="192,168,219,6:56000"/>
    <m/>
    <m/>
    <m/>
    <m/>
    <m/>
    <m/>
    <n v="23697"/>
    <x v="1"/>
  </r>
  <r>
    <x v="5"/>
    <x v="4"/>
    <x v="5"/>
    <n v="0.24"/>
    <x v="7"/>
    <m/>
    <n v="63980.783982038498"/>
    <x v="2626"/>
    <n v="50"/>
    <n v="18.066074848174999"/>
    <n v="0"/>
    <n v="29.45"/>
    <n v="29.82"/>
    <n v="29.5"/>
    <n v="1"/>
    <s v="192,168,219,6:56000"/>
    <m/>
    <m/>
    <m/>
    <m/>
    <m/>
    <m/>
    <n v="36397"/>
    <x v="1"/>
  </r>
  <r>
    <x v="5"/>
    <x v="4"/>
    <x v="6"/>
    <n v="0.18"/>
    <x v="7"/>
    <m/>
    <n v="55869.5500788688"/>
    <x v="2627"/>
    <n v="50"/>
    <n v="18.783404111862101"/>
    <n v="0"/>
    <n v="29.57"/>
    <n v="30.67"/>
    <n v="29.5"/>
    <n v="1"/>
    <s v="192,168,219,6:56000"/>
    <m/>
    <m/>
    <m/>
    <m/>
    <m/>
    <m/>
    <n v="47227"/>
    <x v="1"/>
  </r>
  <r>
    <x v="6"/>
    <x v="4"/>
    <x v="0"/>
    <n v="0.4"/>
    <x v="7"/>
    <m/>
    <n v="264.54739570617602"/>
    <x v="2628"/>
    <n v="50"/>
    <n v="8.1942267417907697"/>
    <n v="1"/>
    <n v="12.65"/>
    <n v="26.77"/>
    <n v="29.5"/>
    <n v="2"/>
    <s v="192,168,219,6:56000"/>
    <m/>
    <m/>
    <m/>
    <m/>
    <m/>
    <m/>
    <n v="59308"/>
    <x v="1"/>
  </r>
  <r>
    <x v="6"/>
    <x v="4"/>
    <x v="1"/>
    <n v="0.34"/>
    <x v="7"/>
    <m/>
    <n v="13719.0577983856"/>
    <x v="2629"/>
    <n v="50"/>
    <n v="12.836124181747399"/>
    <n v="51"/>
    <n v="12.58"/>
    <n v="26.8"/>
    <n v="28.5"/>
    <n v="2"/>
    <s v="192,168,219,6:56000"/>
    <m/>
    <m/>
    <m/>
    <m/>
    <m/>
    <m/>
    <n v="72934"/>
    <x v="1"/>
  </r>
  <r>
    <x v="6"/>
    <x v="4"/>
    <x v="2"/>
    <n v="0.92514851485148497"/>
    <x v="7"/>
    <m/>
    <n v="3343.38970327377"/>
    <x v="2630"/>
    <n v="50"/>
    <n v="0.70910334587097101"/>
    <n v="378"/>
    <n v="15.11"/>
    <n v="26.88"/>
    <n v="29.5"/>
    <n v="2"/>
    <s v="192,168,219,6:56000"/>
    <m/>
    <m/>
    <m/>
    <m/>
    <m/>
    <m/>
    <n v="88203"/>
    <x v="1"/>
  </r>
  <r>
    <x v="6"/>
    <x v="4"/>
    <x v="3"/>
    <n v="0.54"/>
    <x v="7"/>
    <m/>
    <n v="57059.837545633301"/>
    <x v="2631"/>
    <n v="50"/>
    <n v="13.3444170951843"/>
    <n v="151"/>
    <n v="29.32"/>
    <n v="27.67"/>
    <n v="28.5"/>
    <n v="3"/>
    <s v="192,168,219,6:56000"/>
    <m/>
    <m/>
    <m/>
    <m/>
    <m/>
    <m/>
    <n v="103581"/>
    <x v="1"/>
  </r>
  <r>
    <x v="6"/>
    <x v="4"/>
    <x v="4"/>
    <n v="0.36527363184079598"/>
    <x v="7"/>
    <m/>
    <n v="40932.860417365999"/>
    <x v="2632"/>
    <n v="50"/>
    <n v="7.74314260482788"/>
    <n v="1957"/>
    <n v="14.73"/>
    <n v="26.91"/>
    <n v="28.5"/>
    <n v="2"/>
    <s v="192,168,219,6:56000"/>
    <m/>
    <m/>
    <m/>
    <m/>
    <m/>
    <m/>
    <n v="118230"/>
    <x v="1"/>
  </r>
  <r>
    <x v="6"/>
    <x v="4"/>
    <x v="5"/>
    <n v="0.25131474103585599"/>
    <x v="7"/>
    <m/>
    <n v="37137.520075559602"/>
    <x v="2633"/>
    <n v="50"/>
    <n v="5.5473082065582204"/>
    <n v="3874"/>
    <n v="14.39"/>
    <n v="26.87"/>
    <n v="28.5"/>
    <n v="2"/>
    <s v="192,168,219,6:56000"/>
    <m/>
    <m/>
    <m/>
    <m/>
    <m/>
    <m/>
    <n v="131310"/>
    <x v="1"/>
  </r>
  <r>
    <x v="6"/>
    <x v="4"/>
    <x v="6"/>
    <n v="0.18717607973421899"/>
    <x v="7"/>
    <m/>
    <n v="65516.814688920902"/>
    <x v="2634"/>
    <n v="50"/>
    <n v="21.310690402984601"/>
    <n v="193"/>
    <n v="15.06"/>
    <n v="27"/>
    <n v="30.5"/>
    <n v="3"/>
    <s v="192,168,219,6:56000"/>
    <m/>
    <m/>
    <m/>
    <m/>
    <m/>
    <m/>
    <n v="143229"/>
    <x v="1"/>
  </r>
  <r>
    <x v="7"/>
    <x v="4"/>
    <x v="0"/>
    <n v="0.54"/>
    <x v="7"/>
    <m/>
    <n v="326.60326313972399"/>
    <x v="2635"/>
    <n v="50"/>
    <n v="11.6329689025878"/>
    <n v="2"/>
    <n v="13.26"/>
    <n v="26.71"/>
    <n v="29.5"/>
    <n v="2"/>
    <s v="192,168,219,6:56000"/>
    <m/>
    <m/>
    <m/>
    <m/>
    <m/>
    <m/>
    <n v="159013"/>
    <x v="1"/>
  </r>
  <r>
    <x v="7"/>
    <x v="4"/>
    <x v="1"/>
    <n v="0.38"/>
    <x v="7"/>
    <m/>
    <n v="8737.3219764232599"/>
    <x v="2636"/>
    <n v="50"/>
    <n v="14.089107751846299"/>
    <n v="1020"/>
    <n v="12.74"/>
    <n v="26.66"/>
    <n v="28.5"/>
    <n v="2"/>
    <s v="192,168,219,6:56000"/>
    <m/>
    <m/>
    <m/>
    <m/>
    <m/>
    <m/>
    <n v="172979"/>
    <x v="1"/>
  </r>
  <r>
    <x v="7"/>
    <x v="4"/>
    <x v="2"/>
    <n v="0.57999999999999996"/>
    <x v="7"/>
    <m/>
    <n v="48693.145793676304"/>
    <x v="2637"/>
    <n v="50"/>
    <n v="18.295489788055399"/>
    <n v="0"/>
    <n v="29.59"/>
    <n v="27.44"/>
    <n v="28.5"/>
    <n v="1"/>
    <s v="192,168,219,6:56000"/>
    <m/>
    <m/>
    <m/>
    <m/>
    <m/>
    <m/>
    <n v="191219"/>
    <x v="1"/>
  </r>
  <r>
    <x v="7"/>
    <x v="4"/>
    <x v="3"/>
    <n v="0.52701986754966801"/>
    <x v="7"/>
    <m/>
    <n v="41167.260566473"/>
    <x v="2638"/>
    <n v="50"/>
    <n v="9.4890673160552907"/>
    <n v="956"/>
    <n v="14.42"/>
    <n v="26.64"/>
    <n v="29.5"/>
    <n v="5"/>
    <s v="192,168,219,6:56000"/>
    <m/>
    <m/>
    <m/>
    <m/>
    <m/>
    <m/>
    <n v="205688"/>
    <x v="1"/>
  </r>
  <r>
    <x v="7"/>
    <x v="4"/>
    <x v="4"/>
    <n v="0.34965174129353199"/>
    <x v="7"/>
    <m/>
    <n v="39536.358837842898"/>
    <x v="2639"/>
    <n v="50"/>
    <n v="9.4488637447357107"/>
    <n v="2070"/>
    <n v="14.49"/>
    <n v="26.85"/>
    <n v="28.5"/>
    <n v="7"/>
    <s v="192,168,219,6:56000"/>
    <m/>
    <m/>
    <m/>
    <m/>
    <m/>
    <m/>
    <n v="220395"/>
    <x v="1"/>
  </r>
  <r>
    <x v="7"/>
    <x v="4"/>
    <x v="5"/>
    <n v="0.26701195219123502"/>
    <x v="7"/>
    <m/>
    <n v="53991.3734562397"/>
    <x v="2640"/>
    <n v="50"/>
    <n v="18.3635380268096"/>
    <n v="9199"/>
    <n v="15.09"/>
    <n v="26.84"/>
    <n v="28.5"/>
    <n v="2"/>
    <s v="192,168,219,6:56000"/>
    <m/>
    <m/>
    <m/>
    <m/>
    <m/>
    <m/>
    <n v="235601"/>
    <x v="1"/>
  </r>
  <r>
    <x v="7"/>
    <x v="4"/>
    <x v="6"/>
    <n v="0.19003322259136199"/>
    <x v="7"/>
    <m/>
    <n v="64317.770102739298"/>
    <x v="2641"/>
    <n v="50"/>
    <n v="22.837454557418798"/>
    <n v="1204"/>
    <n v="14.56"/>
    <n v="27.13"/>
    <n v="28.5"/>
    <n v="2"/>
    <s v="192,168,219,6:56000"/>
    <m/>
    <m/>
    <m/>
    <m/>
    <m/>
    <m/>
    <n v="249102"/>
    <x v="1"/>
  </r>
  <r>
    <x v="8"/>
    <x v="4"/>
    <x v="0"/>
    <n v="0.68"/>
    <x v="7"/>
    <m/>
    <n v="196.11109209060601"/>
    <x v="2642"/>
    <n v="50"/>
    <n v="4.23878622055053"/>
    <n v="4"/>
    <n v="27.57"/>
    <n v="27.02"/>
    <n v="29.5"/>
    <n v="2"/>
    <s v="192,168,219,6:56000"/>
    <m/>
    <m/>
    <m/>
    <m/>
    <m/>
    <m/>
    <n v="267516"/>
    <x v="1"/>
  </r>
  <r>
    <x v="8"/>
    <x v="4"/>
    <x v="1"/>
    <n v="0.42"/>
    <x v="7"/>
    <m/>
    <n v="11520.721323251701"/>
    <x v="2643"/>
    <n v="50"/>
    <n v="8.0666387081146205"/>
    <n v="459"/>
    <n v="12.9"/>
    <n v="26.59"/>
    <n v="29.5"/>
    <n v="2"/>
    <s v="192,168,219,6:56000"/>
    <m/>
    <m/>
    <m/>
    <m/>
    <m/>
    <m/>
    <n v="283641"/>
    <x v="1"/>
  </r>
  <r>
    <x v="8"/>
    <x v="4"/>
    <x v="2"/>
    <n v="0.36"/>
    <x v="7"/>
    <m/>
    <n v="18575.170916080398"/>
    <x v="2644"/>
    <n v="50"/>
    <n v="3.9028027057647701"/>
    <n v="2727"/>
    <n v="13.63"/>
    <n v="26.47"/>
    <n v="28.5"/>
    <n v="6"/>
    <s v="192,168,219,6:56000"/>
    <m/>
    <m/>
    <m/>
    <m/>
    <m/>
    <m/>
    <n v="300711"/>
    <x v="1"/>
  </r>
  <r>
    <x v="8"/>
    <x v="4"/>
    <x v="3"/>
    <n v="0.68794701986754903"/>
    <x v="7"/>
    <m/>
    <n v="30982.8691058158"/>
    <x v="2645"/>
    <n v="50"/>
    <n v="11.0046665668487"/>
    <n v="2114"/>
    <n v="14.5"/>
    <n v="26.45"/>
    <n v="28.5"/>
    <n v="2"/>
    <s v="192,168,219,6:56000"/>
    <m/>
    <m/>
    <m/>
    <m/>
    <m/>
    <m/>
    <n v="317294"/>
    <x v="1"/>
  </r>
  <r>
    <x v="8"/>
    <x v="4"/>
    <x v="4"/>
    <n v="0.45054726368159198"/>
    <x v="7"/>
    <m/>
    <n v="68440.5196621418"/>
    <x v="2646"/>
    <n v="50"/>
    <n v="14.1081221103668"/>
    <n v="402"/>
    <n v="15.02"/>
    <n v="26.7"/>
    <n v="28.5"/>
    <n v="2"/>
    <s v="192,168,219,6:56000"/>
    <m/>
    <m/>
    <m/>
    <m/>
    <m/>
    <m/>
    <n v="335038"/>
    <x v="1"/>
  </r>
  <r>
    <x v="8"/>
    <x v="4"/>
    <x v="5"/>
    <n v="0.291952191235059"/>
    <x v="7"/>
    <m/>
    <n v="61401.804011106397"/>
    <x v="2647"/>
    <n v="50"/>
    <n v="16.690958738327001"/>
    <n v="1233"/>
    <n v="14.82"/>
    <n v="26.49"/>
    <n v="29.5"/>
    <n v="2"/>
    <s v="192,168,219,6:56000"/>
    <m/>
    <m/>
    <m/>
    <m/>
    <m/>
    <m/>
    <n v="350564"/>
    <x v="1"/>
  </r>
  <r>
    <x v="8"/>
    <x v="4"/>
    <x v="6"/>
    <n v="0.203787375415282"/>
    <x v="7"/>
    <m/>
    <n v="51939.917898654901"/>
    <x v="2648"/>
    <n v="50"/>
    <n v="22.219340324401799"/>
    <n v="11381"/>
    <n v="15.43"/>
    <n v="26.56"/>
    <n v="29.5"/>
    <n v="6"/>
    <s v="192,168,219,6:56000"/>
    <m/>
    <m/>
    <m/>
    <m/>
    <m/>
    <m/>
    <n v="366556"/>
    <x v="1"/>
  </r>
  <r>
    <x v="9"/>
    <x v="4"/>
    <x v="0"/>
    <n v="0.44"/>
    <x v="7"/>
    <m/>
    <n v="140.107907533645"/>
    <x v="2649"/>
    <n v="50"/>
    <n v="1.96334600448608"/>
    <n v="24"/>
    <n v="14.11"/>
    <n v="26.37"/>
    <n v="28.5"/>
    <n v="2"/>
    <s v="192,168,219,6:56000"/>
    <m/>
    <m/>
    <m/>
    <m/>
    <m/>
    <m/>
    <n v="387012"/>
    <x v="1"/>
  </r>
  <r>
    <x v="9"/>
    <x v="4"/>
    <x v="1"/>
    <n v="0.44"/>
    <x v="7"/>
    <m/>
    <n v="8446.2266697883606"/>
    <x v="2650"/>
    <n v="50"/>
    <n v="3.2934143543243399"/>
    <n v="867"/>
    <n v="14.44"/>
    <n v="26.42"/>
    <n v="28.5"/>
    <n v="2"/>
    <s v="192,168,219,6:56000"/>
    <m/>
    <m/>
    <m/>
    <m/>
    <m/>
    <m/>
    <n v="404067"/>
    <x v="1"/>
  </r>
  <r>
    <x v="9"/>
    <x v="4"/>
    <x v="2"/>
    <n v="0.29188118811881097"/>
    <x v="7"/>
    <m/>
    <n v="17144.524496555299"/>
    <x v="2651"/>
    <n v="50"/>
    <n v="1.6387181282043399"/>
    <n v="2727"/>
    <n v="14.23"/>
    <n v="26.43"/>
    <n v="29.5"/>
    <n v="2"/>
    <s v="192,168,219,6:56000"/>
    <m/>
    <m/>
    <m/>
    <m/>
    <m/>
    <m/>
    <n v="421763"/>
    <x v="1"/>
  </r>
  <r>
    <x v="9"/>
    <x v="4"/>
    <x v="3"/>
    <n v="0.66"/>
    <x v="7"/>
    <m/>
    <n v="19843.6128687858"/>
    <x v="2652"/>
    <n v="50"/>
    <n v="0.82731413841247503"/>
    <n v="2567"/>
    <n v="21.36"/>
    <n v="26.62"/>
    <n v="28.5"/>
    <n v="2"/>
    <s v="192,168,219,6:56000"/>
    <m/>
    <m/>
    <m/>
    <m/>
    <m/>
    <m/>
    <n v="441848"/>
    <x v="1"/>
  </r>
  <r>
    <x v="9"/>
    <x v="4"/>
    <x v="4"/>
    <n v="0.518507462686567"/>
    <x v="7"/>
    <m/>
    <n v="47093.155270338"/>
    <x v="2653"/>
    <n v="50"/>
    <n v="14.1668164730072"/>
    <n v="4437"/>
    <n v="16.989999999999998"/>
    <n v="26.36"/>
    <n v="29.5"/>
    <n v="8"/>
    <s v="192,168,219,6:56000"/>
    <m/>
    <m/>
    <m/>
    <m/>
    <m/>
    <m/>
    <n v="462138"/>
    <x v="1"/>
  </r>
  <r>
    <x v="9"/>
    <x v="4"/>
    <x v="5"/>
    <n v="0.34"/>
    <x v="7"/>
    <m/>
    <n v="83883.772248029694"/>
    <x v="2654"/>
    <n v="50"/>
    <n v="19.656619071960399"/>
    <n v="0"/>
    <n v="16.04"/>
    <n v="26.52"/>
    <n v="28.5"/>
    <n v="2"/>
    <s v="192,168,219,6:56000"/>
    <m/>
    <m/>
    <m/>
    <m/>
    <m/>
    <m/>
    <n v="479344"/>
    <x v="1"/>
  </r>
  <r>
    <x v="9"/>
    <x v="4"/>
    <x v="6"/>
    <n v="0.26"/>
    <x v="7"/>
    <m/>
    <n v="53917.969723701397"/>
    <x v="2655"/>
    <n v="50"/>
    <n v="22.1547720432281"/>
    <n v="10836"/>
    <n v="15.46"/>
    <n v="26.41"/>
    <n v="29.5"/>
    <n v="2"/>
    <s v="192,168,219,6:56000"/>
    <m/>
    <m/>
    <m/>
    <m/>
    <m/>
    <m/>
    <n v="494589"/>
    <x v="1"/>
  </r>
  <r>
    <x v="10"/>
    <x v="4"/>
    <x v="0"/>
    <n v="0.42"/>
    <x v="7"/>
    <m/>
    <n v="326.22078943252501"/>
    <x v="2656"/>
    <n v="50"/>
    <n v="21.151815652847201"/>
    <n v="29"/>
    <n v="13.88"/>
    <n v="26.53"/>
    <n v="28.5"/>
    <n v="2"/>
    <s v="192,168,219,6:56000"/>
    <m/>
    <m/>
    <m/>
    <m/>
    <m/>
    <m/>
    <n v="510588"/>
    <x v="1"/>
  </r>
  <r>
    <x v="10"/>
    <x v="4"/>
    <x v="1"/>
    <n v="0.36"/>
    <x v="7"/>
    <m/>
    <n v="9746.4170880317597"/>
    <x v="2657"/>
    <n v="50"/>
    <n v="11.535481214523299"/>
    <n v="1632"/>
    <n v="13.36"/>
    <n v="26.2"/>
    <n v="29.5"/>
    <n v="4"/>
    <s v="192,168,219,6:56000"/>
    <m/>
    <m/>
    <m/>
    <m/>
    <m/>
    <m/>
    <n v="527994"/>
    <x v="1"/>
  </r>
  <r>
    <x v="10"/>
    <x v="4"/>
    <x v="2"/>
    <n v="0.35841584158415801"/>
    <x v="7"/>
    <m/>
    <n v="29841.4582414627"/>
    <x v="2658"/>
    <n v="50"/>
    <n v="14.231143712997399"/>
    <n v="606"/>
    <n v="14.48"/>
    <n v="26.23"/>
    <n v="28.5"/>
    <n v="2"/>
    <s v="192,168,219,6:56000"/>
    <m/>
    <m/>
    <m/>
    <m/>
    <m/>
    <m/>
    <n v="549967"/>
    <x v="1"/>
  </r>
  <r>
    <x v="10"/>
    <x v="4"/>
    <x v="3"/>
    <n v="0.37642384105960203"/>
    <x v="7"/>
    <m/>
    <n v="49546.319668054501"/>
    <x v="2659"/>
    <n v="50"/>
    <n v="17.380661249160699"/>
    <n v="4708"/>
    <n v="14.58"/>
    <n v="26.3"/>
    <n v="29.5"/>
    <n v="0"/>
    <s v="192,168,219,6:56000"/>
    <m/>
    <m/>
    <m/>
    <m/>
    <m/>
    <m/>
    <n v="565642"/>
    <x v="1"/>
  </r>
  <r>
    <x v="10"/>
    <x v="4"/>
    <x v="4"/>
    <n v="0.57054726368159203"/>
    <x v="7"/>
    <m/>
    <n v="50206.897726058902"/>
    <x v="2660"/>
    <n v="50"/>
    <n v="7.2437105178832999"/>
    <n v="1608"/>
    <n v="25.78"/>
    <n v="26.44"/>
    <n v="28.5"/>
    <n v="6"/>
    <s v="192,168,219,6:56000"/>
    <m/>
    <m/>
    <m/>
    <m/>
    <m/>
    <m/>
    <n v="585453"/>
    <x v="1"/>
  </r>
  <r>
    <x v="10"/>
    <x v="4"/>
    <x v="5"/>
    <n v="0.42525896414342601"/>
    <x v="7"/>
    <m/>
    <n v="52445.464099883997"/>
    <x v="2661"/>
    <n v="50"/>
    <n v="5.5547740459442103"/>
    <n v="2534"/>
    <n v="16.510000000000002"/>
    <n v="26.46"/>
    <n v="28.5"/>
    <n v="2"/>
    <s v="192,168,219,6:56000"/>
    <m/>
    <m/>
    <m/>
    <m/>
    <m/>
    <m/>
    <n v="605494"/>
    <x v="1"/>
  </r>
  <r>
    <x v="10"/>
    <x v="4"/>
    <x v="6"/>
    <n v="0.3"/>
    <x v="7"/>
    <m/>
    <n v="78382.829044818805"/>
    <x v="2662"/>
    <n v="50"/>
    <n v="16.6661520004272"/>
    <n v="2107"/>
    <n v="16.61"/>
    <n v="26.52"/>
    <n v="28.5"/>
    <n v="2"/>
    <s v="192,168,219,6:56000"/>
    <m/>
    <m/>
    <m/>
    <m/>
    <m/>
    <m/>
    <n v="627109"/>
    <x v="1"/>
  </r>
  <r>
    <x v="0"/>
    <x v="4"/>
    <x v="0"/>
    <n v="1"/>
    <x v="7"/>
    <m/>
    <n v="0.77509570121765103"/>
    <x v="2663"/>
    <n v="50"/>
    <n v="1.46327018737792E-2"/>
    <n v="0"/>
    <n v="2.74"/>
    <n v="21.4"/>
    <n v="28.5"/>
    <n v="0"/>
    <s v="192,168,219,7:60000"/>
    <m/>
    <m/>
    <m/>
    <m/>
    <m/>
    <m/>
    <n v="300"/>
    <x v="1"/>
  </r>
  <r>
    <x v="0"/>
    <x v="4"/>
    <x v="1"/>
    <n v="0.82"/>
    <x v="7"/>
    <m/>
    <n v="19499.695056438399"/>
    <x v="2664"/>
    <n v="50"/>
    <n v="9.7164366245269704"/>
    <n v="0"/>
    <n v="10.08"/>
    <n v="22.35"/>
    <n v="28.5"/>
    <n v="0"/>
    <s v="192,168,219,7:60000"/>
    <m/>
    <m/>
    <m/>
    <m/>
    <m/>
    <m/>
    <n v="12753"/>
    <x v="1"/>
  </r>
  <r>
    <x v="0"/>
    <x v="4"/>
    <x v="2"/>
    <n v="0.380990099009901"/>
    <x v="7"/>
    <m/>
    <n v="34157.094451904297"/>
    <x v="2665"/>
    <n v="50"/>
    <n v="17.949934005737301"/>
    <n v="0"/>
    <n v="10.050000000000001"/>
    <n v="22.34"/>
    <n v="29.5"/>
    <n v="0"/>
    <s v="192,168,219,7:60000"/>
    <m/>
    <m/>
    <m/>
    <m/>
    <m/>
    <m/>
    <n v="11059"/>
    <x v="1"/>
  </r>
  <r>
    <x v="0"/>
    <x v="4"/>
    <x v="3"/>
    <n v="0.26"/>
    <x v="7"/>
    <m/>
    <n v="39637.254042148503"/>
    <x v="2666"/>
    <n v="50"/>
    <n v="19.369962453842099"/>
    <n v="0"/>
    <n v="27.05"/>
    <n v="26.02"/>
    <n v="29.5"/>
    <n v="0"/>
    <s v="192,168,219,7:60000"/>
    <m/>
    <m/>
    <m/>
    <m/>
    <m/>
    <m/>
    <n v="10633"/>
    <x v="1"/>
  </r>
  <r>
    <x v="0"/>
    <x v="4"/>
    <x v="4"/>
    <n v="0.19422885572139301"/>
    <x v="7"/>
    <m/>
    <n v="40421.656871795603"/>
    <x v="2667"/>
    <n v="50"/>
    <n v="18.830492019653299"/>
    <n v="0"/>
    <n v="10.64"/>
    <n v="22.23"/>
    <n v="29.5"/>
    <n v="0"/>
    <s v="192,168,219,7:60000"/>
    <m/>
    <m/>
    <m/>
    <m/>
    <m/>
    <m/>
    <n v="19179"/>
    <x v="1"/>
  </r>
  <r>
    <x v="0"/>
    <x v="4"/>
    <x v="5"/>
    <n v="9.8645418326693199E-2"/>
    <x v="7"/>
    <m/>
    <n v="21532.917657136899"/>
    <x v="2668"/>
    <n v="50"/>
    <n v="11.4670586585998"/>
    <n v="251"/>
    <n v="26.25"/>
    <n v="27.52"/>
    <n v="30.5"/>
    <n v="3"/>
    <s v="192,168,219,7:60000"/>
    <m/>
    <m/>
    <m/>
    <m/>
    <m/>
    <m/>
    <n v="19254"/>
    <x v="1"/>
  </r>
  <r>
    <x v="1"/>
    <x v="4"/>
    <x v="0"/>
    <n v="0.88"/>
    <x v="7"/>
    <m/>
    <n v="31.576813936233499"/>
    <x v="2669"/>
    <n v="50"/>
    <n v="1.55665874481201E-2"/>
    <n v="6"/>
    <n v="3.29"/>
    <n v="22.27"/>
    <n v="28.5"/>
    <n v="7"/>
    <s v="192,168,219,7:60000"/>
    <m/>
    <m/>
    <m/>
    <m/>
    <m/>
    <m/>
    <n v="18933"/>
    <x v="1"/>
  </r>
  <r>
    <x v="1"/>
    <x v="4"/>
    <x v="1"/>
    <n v="0.90588235294117603"/>
    <x v="7"/>
    <m/>
    <n v="10369.0435090065"/>
    <x v="2670"/>
    <n v="50"/>
    <n v="3.5791871547698899"/>
    <n v="87"/>
    <n v="8.82"/>
    <n v="22.69"/>
    <n v="28.5"/>
    <n v="7"/>
    <s v="192,168,219,7:60000"/>
    <m/>
    <m/>
    <m/>
    <m/>
    <m/>
    <m/>
    <n v="30502"/>
    <x v="1"/>
  </r>
  <r>
    <x v="1"/>
    <x v="4"/>
    <x v="2"/>
    <n v="0.472079207920792"/>
    <x v="7"/>
    <m/>
    <n v="27428.377181529999"/>
    <x v="2671"/>
    <n v="50"/>
    <n v="9.3023910522460902"/>
    <n v="848"/>
    <n v="19.87"/>
    <n v="23"/>
    <n v="28.5"/>
    <n v="8"/>
    <s v="192,168,219,7:60000"/>
    <m/>
    <m/>
    <m/>
    <m/>
    <m/>
    <m/>
    <n v="41617"/>
    <x v="1"/>
  </r>
  <r>
    <x v="1"/>
    <x v="4"/>
    <x v="3"/>
    <n v="0.29721854304635698"/>
    <x v="7"/>
    <m/>
    <n v="30799.309908628398"/>
    <x v="2672"/>
    <n v="50"/>
    <n v="12.108453273773099"/>
    <n v="2265"/>
    <n v="10.41"/>
    <n v="22.34"/>
    <n v="29.5"/>
    <n v="7"/>
    <s v="192,168,219,7:60000"/>
    <m/>
    <m/>
    <m/>
    <m/>
    <m/>
    <m/>
    <n v="51837"/>
    <x v="1"/>
  </r>
  <r>
    <x v="1"/>
    <x v="4"/>
    <x v="4"/>
    <n v="0.24"/>
    <x v="7"/>
    <m/>
    <n v="34241.030257940198"/>
    <x v="2673"/>
    <n v="50"/>
    <n v="9.8617243766784597"/>
    <n v="4020"/>
    <n v="18.2"/>
    <n v="23.38"/>
    <n v="29.5"/>
    <n v="7"/>
    <s v="192,168,219,7:60000"/>
    <m/>
    <m/>
    <m/>
    <m/>
    <m/>
    <m/>
    <n v="61123"/>
    <x v="1"/>
  </r>
  <r>
    <x v="1"/>
    <x v="4"/>
    <x v="5"/>
    <n v="0.111235059760956"/>
    <x v="7"/>
    <m/>
    <n v="19859.564524412101"/>
    <x v="2674"/>
    <n v="50"/>
    <n v="5.8270459175109801"/>
    <n v="6356"/>
    <n v="16.690000000000001"/>
    <n v="22.98"/>
    <n v="28.5"/>
    <n v="7"/>
    <s v="192,168,219,7:60000"/>
    <m/>
    <m/>
    <m/>
    <m/>
    <m/>
    <m/>
    <n v="66708"/>
    <x v="1"/>
  </r>
  <r>
    <x v="2"/>
    <x v="4"/>
    <x v="0"/>
    <n v="0.28000000000000003"/>
    <x v="7"/>
    <m/>
    <n v="5.8439068794250399"/>
    <x v="2675"/>
    <n v="50"/>
    <n v="1.7299413681030201E-2"/>
    <n v="36"/>
    <n v="3.08"/>
    <n v="21.97"/>
    <n v="30.5"/>
    <n v="7"/>
    <s v="192,168,219,7:60000"/>
    <m/>
    <m/>
    <m/>
    <m/>
    <m/>
    <m/>
    <n v="69906"/>
    <x v="1"/>
  </r>
  <r>
    <x v="2"/>
    <x v="4"/>
    <x v="1"/>
    <n v="1"/>
    <x v="7"/>
    <m/>
    <n v="2446.4806168079299"/>
    <x v="2676"/>
    <n v="50"/>
    <n v="0.541445732116699"/>
    <n v="0"/>
    <n v="10.45"/>
    <n v="21.88"/>
    <n v="28.5"/>
    <n v="7"/>
    <s v="192,168,219,7:60000"/>
    <m/>
    <m/>
    <m/>
    <m/>
    <m/>
    <m/>
    <n v="78811"/>
    <x v="1"/>
  </r>
  <r>
    <x v="2"/>
    <x v="4"/>
    <x v="2"/>
    <n v="0.6"/>
    <x v="7"/>
    <m/>
    <n v="31834.281489610599"/>
    <x v="2677"/>
    <n v="50"/>
    <n v="14.0696265697479"/>
    <n v="2020"/>
    <n v="11.05"/>
    <n v="22.18"/>
    <n v="29.5"/>
    <n v="7"/>
    <s v="192,168,219,7:60000"/>
    <m/>
    <m/>
    <m/>
    <m/>
    <m/>
    <m/>
    <n v="92457"/>
    <x v="1"/>
  </r>
  <r>
    <x v="2"/>
    <x v="4"/>
    <x v="3"/>
    <n v="0.246092715231788"/>
    <x v="7"/>
    <m/>
    <n v="40757.849291801402"/>
    <x v="2678"/>
    <n v="50"/>
    <n v="23.186056137084901"/>
    <n v="5436"/>
    <n v="10.55"/>
    <n v="22.37"/>
    <n v="28.5"/>
    <n v="2"/>
    <s v="192,168,219,7:60000"/>
    <m/>
    <m/>
    <m/>
    <m/>
    <m/>
    <m/>
    <n v="102560"/>
    <x v="1"/>
  </r>
  <r>
    <x v="2"/>
    <x v="4"/>
    <x v="4"/>
    <n v="0.15313432835820801"/>
    <x v="7"/>
    <m/>
    <n v="42456.326022863301"/>
    <x v="2679"/>
    <n v="50"/>
    <n v="27.504938840866"/>
    <n v="8503"/>
    <n v="10.78"/>
    <n v="22.39"/>
    <n v="29.5"/>
    <n v="0"/>
    <s v="192,168,219,7:60000"/>
    <m/>
    <m/>
    <m/>
    <m/>
    <m/>
    <m/>
    <n v="112419"/>
    <x v="1"/>
  </r>
  <r>
    <x v="2"/>
    <x v="4"/>
    <x v="5"/>
    <n v="0.14876494023904299"/>
    <x v="7"/>
    <m/>
    <n v="50244.3264706134"/>
    <x v="2680"/>
    <n v="50"/>
    <n v="27.882419586181602"/>
    <n v="0"/>
    <n v="11.53"/>
    <n v="21.99"/>
    <n v="28.5"/>
    <n v="0"/>
    <s v="192,168,219,7:60000"/>
    <m/>
    <m/>
    <m/>
    <m/>
    <m/>
    <m/>
    <n v="10037"/>
    <x v="1"/>
  </r>
  <r>
    <x v="2"/>
    <x v="4"/>
    <x v="6"/>
    <n v="3.0564784053156099E-2"/>
    <x v="7"/>
    <m/>
    <n v="8387.0709300041199"/>
    <x v="2681"/>
    <n v="50"/>
    <n v="16.135843992233202"/>
    <n v="0"/>
    <n v="22.99"/>
    <n v="22.13"/>
    <n v="29.5"/>
    <n v="0"/>
    <s v="192,168,219,7:60000"/>
    <m/>
    <m/>
    <m/>
    <m/>
    <m/>
    <m/>
    <n v="2865"/>
    <x v="1"/>
  </r>
  <r>
    <x v="3"/>
    <x v="4"/>
    <x v="0"/>
    <n v="0.26"/>
    <x v="7"/>
    <m/>
    <n v="258.76781392097399"/>
    <x v="2682"/>
    <n v="50"/>
    <n v="14.0290157794952"/>
    <n v="0"/>
    <n v="7.95"/>
    <n v="21.96"/>
    <n v="29.5"/>
    <n v="1"/>
    <s v="192,168,219,7:60000"/>
    <m/>
    <m/>
    <m/>
    <m/>
    <m/>
    <m/>
    <n v="10257"/>
    <x v="1"/>
  </r>
  <r>
    <x v="3"/>
    <x v="4"/>
    <x v="1"/>
    <n v="1"/>
    <x v="7"/>
    <m/>
    <n v="1027.2175276279399"/>
    <x v="2683"/>
    <n v="50"/>
    <n v="0.462573051452636"/>
    <n v="0"/>
    <n v="8.6300000000000008"/>
    <n v="21.8"/>
    <n v="29.5"/>
    <n v="1"/>
    <s v="192,168,219,7:60000"/>
    <m/>
    <m/>
    <m/>
    <m/>
    <m/>
    <m/>
    <n v="18089"/>
    <x v="1"/>
  </r>
  <r>
    <x v="3"/>
    <x v="4"/>
    <x v="2"/>
    <n v="0.66"/>
    <x v="7"/>
    <m/>
    <n v="41173.866606950702"/>
    <x v="2684"/>
    <n v="50"/>
    <n v="11.6947381496429"/>
    <n v="0"/>
    <n v="26.43"/>
    <n v="22.68"/>
    <n v="29.5"/>
    <n v="2"/>
    <s v="192,168,219,7:60000"/>
    <m/>
    <m/>
    <m/>
    <m/>
    <m/>
    <m/>
    <n v="31513"/>
    <x v="1"/>
  </r>
  <r>
    <x v="3"/>
    <x v="4"/>
    <x v="3"/>
    <n v="0.40887417218542998"/>
    <x v="7"/>
    <m/>
    <n v="44349.261275053002"/>
    <x v="2685"/>
    <n v="50"/>
    <n v="11.739756107330299"/>
    <n v="235"/>
    <n v="24.44"/>
    <n v="23.71"/>
    <n v="28.5"/>
    <n v="2"/>
    <s v="192,168,219,7:60000"/>
    <m/>
    <m/>
    <m/>
    <m/>
    <m/>
    <m/>
    <n v="43140"/>
    <x v="1"/>
  </r>
  <r>
    <x v="3"/>
    <x v="4"/>
    <x v="4"/>
    <n v="0.27552238805970097"/>
    <x v="7"/>
    <m/>
    <n v="39033.685998439702"/>
    <x v="2686"/>
    <n v="50"/>
    <n v="9.6759893894195503"/>
    <n v="1251"/>
    <n v="10.61"/>
    <n v="22.23"/>
    <n v="28.5"/>
    <n v="6"/>
    <s v="192,168,219,7:60000"/>
    <m/>
    <m/>
    <m/>
    <m/>
    <m/>
    <m/>
    <n v="54104"/>
    <x v="1"/>
  </r>
  <r>
    <x v="3"/>
    <x v="4"/>
    <x v="5"/>
    <n v="8.8127490039840606E-2"/>
    <x v="7"/>
    <m/>
    <n v="38606.824351310701"/>
    <x v="2687"/>
    <n v="50"/>
    <n v="36.520242214202803"/>
    <n v="2510"/>
    <n v="16.22"/>
    <n v="22.74"/>
    <n v="29.5"/>
    <n v="7"/>
    <s v="192,168,219,7:60000"/>
    <m/>
    <m/>
    <m/>
    <m/>
    <m/>
    <m/>
    <n v="60426"/>
    <x v="1"/>
  </r>
  <r>
    <x v="3"/>
    <x v="4"/>
    <x v="6"/>
    <n v="9.2358803986710893E-3"/>
    <x v="7"/>
    <m/>
    <n v="1809.08118700981"/>
    <x v="2688"/>
    <n v="50"/>
    <n v="11.217094182968101"/>
    <n v="3473"/>
    <n v="16.43"/>
    <n v="22.58"/>
    <n v="31.5"/>
    <n v="8"/>
    <s v="192,168,219,7:60000"/>
    <m/>
    <m/>
    <m/>
    <m/>
    <m/>
    <m/>
    <n v="64694"/>
    <x v="1"/>
  </r>
  <r>
    <x v="4"/>
    <x v="4"/>
    <x v="0"/>
    <n v="0.36"/>
    <x v="7"/>
    <m/>
    <n v="147.748032569885"/>
    <x v="2689"/>
    <n v="50"/>
    <n v="1.5122427940368599"/>
    <n v="14"/>
    <n v="7.42"/>
    <n v="22.07"/>
    <n v="30.5"/>
    <n v="8"/>
    <s v="192,168,219,7:60000"/>
    <m/>
    <m/>
    <m/>
    <m/>
    <m/>
    <m/>
    <n v="76627"/>
    <x v="1"/>
  </r>
  <r>
    <x v="4"/>
    <x v="4"/>
    <x v="1"/>
    <n v="0.64"/>
    <x v="7"/>
    <m/>
    <n v="3359.21145796775"/>
    <x v="2690"/>
    <n v="50"/>
    <n v="0.404283046722412"/>
    <n v="918"/>
    <n v="8.0399999999999991"/>
    <n v="22.03"/>
    <n v="29.5"/>
    <n v="7"/>
    <s v="192,168,219,7:60000"/>
    <m/>
    <m/>
    <m/>
    <m/>
    <m/>
    <m/>
    <n v="85743"/>
    <x v="1"/>
  </r>
  <r>
    <x v="4"/>
    <x v="4"/>
    <x v="2"/>
    <n v="0.84"/>
    <x v="7"/>
    <m/>
    <n v="18212.2926847934"/>
    <x v="2691"/>
    <n v="50"/>
    <n v="0.91635060310363703"/>
    <n v="202"/>
    <n v="17.88"/>
    <n v="22.23"/>
    <n v="29.5"/>
    <n v="7"/>
    <s v="192,168,219,7:60000"/>
    <m/>
    <m/>
    <m/>
    <m/>
    <m/>
    <m/>
    <n v="100629"/>
    <x v="1"/>
  </r>
  <r>
    <x v="4"/>
    <x v="4"/>
    <x v="3"/>
    <n v="0.44"/>
    <x v="7"/>
    <m/>
    <n v="30471.539734125101"/>
    <x v="2692"/>
    <n v="50"/>
    <n v="14.8117358684539"/>
    <n v="2416"/>
    <n v="16.46"/>
    <n v="22.42"/>
    <n v="29.5"/>
    <n v="7"/>
    <s v="192,168,219,7:60000"/>
    <m/>
    <m/>
    <m/>
    <m/>
    <m/>
    <m/>
    <n v="113297"/>
    <x v="1"/>
  </r>
  <r>
    <x v="4"/>
    <x v="4"/>
    <x v="4"/>
    <n v="0.3"/>
    <x v="7"/>
    <m/>
    <n v="33634.694937944398"/>
    <x v="2693"/>
    <n v="50"/>
    <n v="6.0733287334442103"/>
    <n v="5025"/>
    <n v="15.09"/>
    <n v="22.28"/>
    <n v="28.5"/>
    <n v="8"/>
    <s v="192,168,219,7:60000"/>
    <m/>
    <m/>
    <m/>
    <m/>
    <m/>
    <m/>
    <n v="125245"/>
    <x v="1"/>
  </r>
  <r>
    <x v="4"/>
    <x v="4"/>
    <x v="5"/>
    <n v="0.15784860557768901"/>
    <x v="7"/>
    <m/>
    <n v="34364.8985509872"/>
    <x v="2694"/>
    <n v="50"/>
    <n v="22.5397114753723"/>
    <n v="8032"/>
    <n v="11.47"/>
    <n v="22.22"/>
    <n v="28.5"/>
    <n v="7"/>
    <s v="192,168,219,7:60000"/>
    <m/>
    <m/>
    <m/>
    <m/>
    <m/>
    <m/>
    <n v="136738"/>
    <x v="1"/>
  </r>
  <r>
    <x v="4"/>
    <x v="4"/>
    <x v="6"/>
    <n v="7.0830564784053099E-2"/>
    <x v="7"/>
    <m/>
    <n v="27223.493617296201"/>
    <x v="2695"/>
    <n v="50"/>
    <n v="29.4052443504333"/>
    <n v="11739"/>
    <n v="11.36"/>
    <n v="22.31"/>
    <n v="29.5"/>
    <n v="5"/>
    <s v="192,168,219,7:60000"/>
    <m/>
    <m/>
    <m/>
    <m/>
    <m/>
    <m/>
    <n v="145315"/>
    <x v="1"/>
  </r>
  <r>
    <x v="5"/>
    <x v="4"/>
    <x v="0"/>
    <n v="0.32"/>
    <x v="7"/>
    <m/>
    <n v="265.42137813568098"/>
    <x v="2696"/>
    <n v="50"/>
    <n v="27.1507854461669"/>
    <n v="34"/>
    <n v="8.58"/>
    <n v="22.07"/>
    <n v="28.5"/>
    <n v="6"/>
    <s v="192,168,219,7:60000"/>
    <m/>
    <m/>
    <m/>
    <m/>
    <m/>
    <m/>
    <n v="157209"/>
    <x v="1"/>
  </r>
  <r>
    <x v="5"/>
    <x v="4"/>
    <x v="1"/>
    <n v="0.14000000000000001"/>
    <x v="7"/>
    <m/>
    <n v="9770.5033347606604"/>
    <x v="2697"/>
    <n v="50"/>
    <n v="27.015714168548499"/>
    <n v="2193"/>
    <n v="8.61"/>
    <n v="22.04"/>
    <n v="28.5"/>
    <n v="0"/>
    <s v="192,168,219,7:60000"/>
    <m/>
    <m/>
    <m/>
    <m/>
    <m/>
    <m/>
    <n v="168149"/>
    <x v="1"/>
  </r>
  <r>
    <x v="5"/>
    <x v="4"/>
    <x v="2"/>
    <n v="0.82"/>
    <x v="7"/>
    <m/>
    <n v="32413.3736283779"/>
    <x v="2698"/>
    <n v="50"/>
    <n v="7.7628655433654696"/>
    <n v="909"/>
    <n v="10.43"/>
    <n v="22.02"/>
    <n v="29.5"/>
    <n v="0"/>
    <s v="192,168,219,7:60000"/>
    <m/>
    <m/>
    <m/>
    <m/>
    <m/>
    <m/>
    <n v="180671"/>
    <x v="1"/>
  </r>
  <r>
    <x v="5"/>
    <x v="4"/>
    <x v="3"/>
    <n v="0.44"/>
    <x v="7"/>
    <m/>
    <n v="61512.6408855915"/>
    <x v="2699"/>
    <n v="50"/>
    <n v="18.3933489322662"/>
    <n v="0"/>
    <n v="25.99"/>
    <n v="22.65"/>
    <n v="29.5"/>
    <n v="0"/>
    <s v="192,168,219,7:60000"/>
    <m/>
    <m/>
    <m/>
    <m/>
    <m/>
    <m/>
    <n v="13039"/>
    <x v="1"/>
  </r>
  <r>
    <x v="5"/>
    <x v="4"/>
    <x v="4"/>
    <n v="0.28000000000000003"/>
    <x v="7"/>
    <m/>
    <n v="65520.508715629498"/>
    <x v="2700"/>
    <n v="50"/>
    <n v="22.1060144901275"/>
    <n v="0"/>
    <n v="11.14"/>
    <n v="21.84"/>
    <n v="29.5"/>
    <n v="1"/>
    <s v="192,168,219,7:60000"/>
    <m/>
    <m/>
    <m/>
    <m/>
    <m/>
    <m/>
    <n v="23697"/>
    <x v="1"/>
  </r>
  <r>
    <x v="5"/>
    <x v="4"/>
    <x v="5"/>
    <n v="0.24"/>
    <x v="7"/>
    <m/>
    <n v="70510.894847631396"/>
    <x v="2701"/>
    <n v="50"/>
    <n v="20.294509172439501"/>
    <n v="0"/>
    <n v="11.72"/>
    <n v="21.92"/>
    <n v="29.5"/>
    <n v="1"/>
    <s v="192,168,219,7:60000"/>
    <m/>
    <m/>
    <m/>
    <m/>
    <m/>
    <m/>
    <n v="36397"/>
    <x v="1"/>
  </r>
  <r>
    <x v="5"/>
    <x v="4"/>
    <x v="6"/>
    <n v="0.15614617940199299"/>
    <x v="7"/>
    <m/>
    <n v="58783.325728654803"/>
    <x v="2702"/>
    <n v="50"/>
    <n v="22.5698435306549"/>
    <n v="301"/>
    <n v="11.5"/>
    <n v="21.85"/>
    <n v="29.5"/>
    <n v="2"/>
    <s v="192,168,219,7:60000"/>
    <m/>
    <m/>
    <m/>
    <m/>
    <m/>
    <m/>
    <n v="47227"/>
    <x v="1"/>
  </r>
  <r>
    <x v="6"/>
    <x v="4"/>
    <x v="0"/>
    <n v="0.44"/>
    <x v="7"/>
    <m/>
    <n v="270.33040976524302"/>
    <x v="2703"/>
    <n v="50"/>
    <n v="6.5773432254791198"/>
    <n v="0"/>
    <n v="25.79"/>
    <n v="23.05"/>
    <n v="29.5"/>
    <n v="1"/>
    <s v="192,168,219,7:60000"/>
    <m/>
    <m/>
    <m/>
    <m/>
    <m/>
    <m/>
    <n v="59308"/>
    <x v="1"/>
  </r>
  <r>
    <x v="6"/>
    <x v="4"/>
    <x v="1"/>
    <n v="0.34"/>
    <x v="7"/>
    <m/>
    <n v="13541.3391628265"/>
    <x v="2704"/>
    <n v="50"/>
    <n v="12.8857433795928"/>
    <n v="51"/>
    <n v="9.3000000000000007"/>
    <n v="22.02"/>
    <n v="28.5"/>
    <n v="2"/>
    <s v="192,168,219,7:60000"/>
    <m/>
    <m/>
    <m/>
    <m/>
    <m/>
    <m/>
    <n v="72894"/>
    <x v="1"/>
  </r>
  <r>
    <x v="6"/>
    <x v="4"/>
    <x v="2"/>
    <n v="0.94"/>
    <x v="7"/>
    <m/>
    <n v="2689.6914684772401"/>
    <x v="2705"/>
    <n v="50"/>
    <n v="0.51785922050475997"/>
    <n v="303"/>
    <n v="11.14"/>
    <n v="21.71"/>
    <n v="29.5"/>
    <n v="2"/>
    <s v="192,168,219,7:60000"/>
    <m/>
    <m/>
    <m/>
    <m/>
    <m/>
    <m/>
    <n v="88203"/>
    <x v="1"/>
  </r>
  <r>
    <x v="6"/>
    <x v="4"/>
    <x v="3"/>
    <n v="0.56000000000000005"/>
    <x v="7"/>
    <m/>
    <n v="58468.221844434702"/>
    <x v="2706"/>
    <n v="50"/>
    <n v="12.8602502346038"/>
    <n v="0"/>
    <n v="11.56"/>
    <n v="21.82"/>
    <n v="28.5"/>
    <n v="2"/>
    <s v="192,168,219,7:60000"/>
    <m/>
    <m/>
    <m/>
    <m/>
    <m/>
    <m/>
    <n v="103551"/>
    <x v="1"/>
  </r>
  <r>
    <x v="6"/>
    <x v="4"/>
    <x v="4"/>
    <n v="0.36"/>
    <x v="7"/>
    <m/>
    <n v="43167.599643707203"/>
    <x v="2707"/>
    <n v="50"/>
    <n v="9.4184155464172292"/>
    <n v="2010"/>
    <n v="11.83"/>
    <n v="21.87"/>
    <n v="29.5"/>
    <n v="2"/>
    <s v="192,168,219,7:60000"/>
    <m/>
    <m/>
    <m/>
    <m/>
    <m/>
    <m/>
    <n v="118293"/>
    <x v="1"/>
  </r>
  <r>
    <x v="6"/>
    <x v="4"/>
    <x v="5"/>
    <n v="0.24"/>
    <x v="7"/>
    <m/>
    <n v="38005.596754312501"/>
    <x v="2708"/>
    <n v="50"/>
    <n v="7.1666455268859801"/>
    <n v="4016"/>
    <n v="11.58"/>
    <n v="21.83"/>
    <n v="28.5"/>
    <n v="2"/>
    <s v="192,168,219,7:60000"/>
    <m/>
    <m/>
    <m/>
    <m/>
    <m/>
    <m/>
    <n v="131394"/>
    <x v="1"/>
  </r>
  <r>
    <x v="6"/>
    <x v="4"/>
    <x v="6"/>
    <n v="0.16"/>
    <x v="7"/>
    <m/>
    <n v="59909.537912607098"/>
    <x v="2709"/>
    <n v="50"/>
    <n v="23.6118693351745"/>
    <n v="602"/>
    <n v="11.45"/>
    <n v="21.97"/>
    <n v="29.5"/>
    <n v="4"/>
    <s v="192,168,219,7:60000"/>
    <m/>
    <m/>
    <m/>
    <m/>
    <m/>
    <m/>
    <n v="143202"/>
    <x v="1"/>
  </r>
  <r>
    <x v="7"/>
    <x v="4"/>
    <x v="0"/>
    <n v="0.56000000000000005"/>
    <x v="7"/>
    <m/>
    <n v="332.57613635063097"/>
    <x v="2710"/>
    <n v="50"/>
    <n v="11.152606487274101"/>
    <n v="2"/>
    <n v="26"/>
    <n v="22.7"/>
    <n v="29.5"/>
    <n v="2"/>
    <s v="192,168,219,7:60000"/>
    <m/>
    <m/>
    <m/>
    <m/>
    <m/>
    <m/>
    <n v="159013"/>
    <x v="1"/>
  </r>
  <r>
    <x v="7"/>
    <x v="4"/>
    <x v="1"/>
    <n v="0.38"/>
    <x v="7"/>
    <m/>
    <n v="8708.8128507137299"/>
    <x v="2711"/>
    <n v="50"/>
    <n v="13.840119600295999"/>
    <n v="1020"/>
    <n v="9.49"/>
    <n v="21.6"/>
    <n v="28.5"/>
    <n v="2"/>
    <s v="192,168,219,7:60000"/>
    <m/>
    <m/>
    <m/>
    <m/>
    <m/>
    <m/>
    <n v="172979"/>
    <x v="1"/>
  </r>
  <r>
    <x v="7"/>
    <x v="4"/>
    <x v="2"/>
    <n v="0.56000000000000005"/>
    <x v="7"/>
    <m/>
    <n v="48184.868062019297"/>
    <x v="2712"/>
    <n v="50"/>
    <n v="18.263686656951901"/>
    <n v="0"/>
    <n v="10.69"/>
    <n v="21.52"/>
    <n v="29.5"/>
    <n v="1"/>
    <s v="192,168,219,7:60000"/>
    <m/>
    <m/>
    <m/>
    <m/>
    <m/>
    <m/>
    <n v="191219"/>
    <x v="1"/>
  </r>
  <r>
    <x v="7"/>
    <x v="4"/>
    <x v="3"/>
    <n v="0.50927152317880797"/>
    <x v="7"/>
    <m/>
    <n v="38352.3656077384"/>
    <x v="2713"/>
    <n v="50"/>
    <n v="8.7716388702392507"/>
    <n v="987"/>
    <n v="11.22"/>
    <n v="21.71"/>
    <n v="28.5"/>
    <n v="5"/>
    <s v="192,168,219,7:60000"/>
    <m/>
    <m/>
    <m/>
    <m/>
    <m/>
    <m/>
    <n v="205688"/>
    <x v="1"/>
  </r>
  <r>
    <x v="7"/>
    <x v="4"/>
    <x v="4"/>
    <n v="0.379701492537313"/>
    <x v="7"/>
    <m/>
    <n v="37651.1107172966"/>
    <x v="2714"/>
    <n v="50"/>
    <n v="5.60624003410339"/>
    <n v="1812"/>
    <n v="21.98"/>
    <n v="22.05"/>
    <n v="28.5"/>
    <n v="7"/>
    <s v="192,168,219,7:60000"/>
    <m/>
    <m/>
    <m/>
    <m/>
    <m/>
    <m/>
    <n v="220395"/>
    <x v="1"/>
  </r>
  <r>
    <x v="7"/>
    <x v="4"/>
    <x v="5"/>
    <n v="0.28000000000000003"/>
    <x v="7"/>
    <m/>
    <n v="58252.657528162003"/>
    <x v="2715"/>
    <n v="50"/>
    <n v="21.459911584854101"/>
    <n v="9036"/>
    <n v="11.59"/>
    <n v="21.65"/>
    <n v="29.5"/>
    <n v="2"/>
    <s v="192,168,219,7:60000"/>
    <m/>
    <m/>
    <m/>
    <m/>
    <m/>
    <m/>
    <n v="235772"/>
    <x v="1"/>
  </r>
  <r>
    <x v="7"/>
    <x v="4"/>
    <x v="6"/>
    <n v="0.2"/>
    <x v="7"/>
    <m/>
    <n v="67441.815918922395"/>
    <x v="2716"/>
    <n v="50"/>
    <n v="22.6426501274108"/>
    <n v="903"/>
    <n v="11.43"/>
    <n v="21.7"/>
    <n v="29.5"/>
    <n v="2"/>
    <s v="192,168,219,7:60000"/>
    <m/>
    <m/>
    <m/>
    <m/>
    <m/>
    <m/>
    <n v="249148"/>
    <x v="1"/>
  </r>
  <r>
    <x v="8"/>
    <x v="4"/>
    <x v="0"/>
    <n v="0.68"/>
    <x v="7"/>
    <m/>
    <n v="197.03284645080501"/>
    <x v="2717"/>
    <n v="50"/>
    <n v="4.25646948814392"/>
    <n v="4"/>
    <n v="10.25"/>
    <n v="21.56"/>
    <n v="28.5"/>
    <n v="2"/>
    <s v="192,168,219,7:60000"/>
    <m/>
    <m/>
    <m/>
    <m/>
    <m/>
    <m/>
    <n v="267516"/>
    <x v="1"/>
  </r>
  <r>
    <x v="8"/>
    <x v="4"/>
    <x v="1"/>
    <n v="0.42"/>
    <x v="7"/>
    <m/>
    <n v="11379.1758925914"/>
    <x v="2718"/>
    <n v="50"/>
    <n v="8.0283174514770508"/>
    <n v="459"/>
    <n v="22.91"/>
    <n v="21.93"/>
    <n v="29.5"/>
    <n v="2"/>
    <s v="192,168,219,7:60000"/>
    <m/>
    <m/>
    <m/>
    <m/>
    <m/>
    <m/>
    <n v="283641"/>
    <x v="1"/>
  </r>
  <r>
    <x v="8"/>
    <x v="4"/>
    <x v="2"/>
    <n v="0.42"/>
    <x v="7"/>
    <m/>
    <n v="18403.451295852599"/>
    <x v="2719"/>
    <n v="50"/>
    <n v="1.7742850780487001"/>
    <n v="2424"/>
    <n v="15.84"/>
    <n v="21.55"/>
    <n v="28.5"/>
    <n v="6"/>
    <s v="192,168,219,7:60000"/>
    <m/>
    <m/>
    <m/>
    <m/>
    <m/>
    <m/>
    <n v="300711"/>
    <x v="1"/>
  </r>
  <r>
    <x v="8"/>
    <x v="4"/>
    <x v="3"/>
    <n v="0.68"/>
    <x v="7"/>
    <m/>
    <n v="32178.165747880899"/>
    <x v="2720"/>
    <n v="50"/>
    <n v="11.863153696060101"/>
    <n v="2265"/>
    <n v="11.06"/>
    <n v="21.43"/>
    <n v="28.5"/>
    <n v="2"/>
    <s v="192,168,219,7:60000"/>
    <m/>
    <m/>
    <m/>
    <m/>
    <m/>
    <m/>
    <n v="317341"/>
    <x v="1"/>
  </r>
  <r>
    <x v="8"/>
    <x v="4"/>
    <x v="4"/>
    <n v="0.46"/>
    <x v="7"/>
    <m/>
    <n v="66804.410800933794"/>
    <x v="2721"/>
    <n v="50"/>
    <n v="13.3967628479003"/>
    <n v="402"/>
    <n v="25.76"/>
    <n v="22.08"/>
    <n v="28.5"/>
    <n v="2"/>
    <s v="192,168,219,7:60000"/>
    <m/>
    <m/>
    <m/>
    <m/>
    <m/>
    <m/>
    <n v="335038"/>
    <x v="1"/>
  </r>
  <r>
    <x v="8"/>
    <x v="4"/>
    <x v="5"/>
    <n v="0.3"/>
    <x v="7"/>
    <m/>
    <n v="62411.760175466501"/>
    <x v="2722"/>
    <n v="50"/>
    <n v="15.907228469848601"/>
    <n v="1255"/>
    <n v="24.69"/>
    <n v="22.3"/>
    <n v="29.5"/>
    <n v="2"/>
    <s v="192,168,219,7:60000"/>
    <m/>
    <m/>
    <m/>
    <m/>
    <m/>
    <m/>
    <n v="350564"/>
    <x v="1"/>
  </r>
  <r>
    <x v="8"/>
    <x v="4"/>
    <x v="6"/>
    <n v="0.185714285714285"/>
    <x v="7"/>
    <m/>
    <n v="47727.286094427101"/>
    <x v="2723"/>
    <n v="50"/>
    <n v="19.3002688884735"/>
    <n v="11653"/>
    <n v="11.73"/>
    <n v="21.57"/>
    <n v="28.5"/>
    <n v="6"/>
    <s v="192,168,219,7:60000"/>
    <m/>
    <m/>
    <m/>
    <m/>
    <m/>
    <m/>
    <n v="366508"/>
    <x v="1"/>
  </r>
  <r>
    <x v="9"/>
    <x v="4"/>
    <x v="0"/>
    <n v="0.46"/>
    <x v="7"/>
    <m/>
    <n v="157.052899599075"/>
    <x v="2724"/>
    <n v="50"/>
    <n v="1.6419541835784901"/>
    <n v="23"/>
    <n v="18.36"/>
    <n v="21.59"/>
    <n v="28.5"/>
    <n v="2"/>
    <s v="192,168,219,7:60000"/>
    <m/>
    <m/>
    <m/>
    <m/>
    <m/>
    <m/>
    <n v="387012"/>
    <x v="1"/>
  </r>
  <r>
    <x v="9"/>
    <x v="4"/>
    <x v="1"/>
    <n v="0.40941176470588198"/>
    <x v="7"/>
    <m/>
    <n v="8307.8212292194294"/>
    <x v="2725"/>
    <n v="50"/>
    <n v="4.2662160396575901"/>
    <n v="903"/>
    <n v="10.17"/>
    <n v="21.49"/>
    <n v="29.5"/>
    <n v="2"/>
    <s v="192,168,219,7:60000"/>
    <m/>
    <m/>
    <m/>
    <m/>
    <m/>
    <m/>
    <n v="404067"/>
    <x v="1"/>
  </r>
  <r>
    <x v="9"/>
    <x v="4"/>
    <x v="2"/>
    <n v="0.3"/>
    <x v="7"/>
    <m/>
    <n v="17462.156647205298"/>
    <x v="2726"/>
    <n v="50"/>
    <n v="1.48823142051696"/>
    <n v="2727"/>
    <n v="10.84"/>
    <n v="21.5"/>
    <n v="28.5"/>
    <n v="2"/>
    <s v="192,168,219,7:60000"/>
    <m/>
    <m/>
    <m/>
    <m/>
    <m/>
    <m/>
    <n v="421763"/>
    <x v="1"/>
  </r>
  <r>
    <x v="9"/>
    <x v="4"/>
    <x v="3"/>
    <n v="0.66"/>
    <x v="7"/>
    <m/>
    <n v="20874.546817541101"/>
    <x v="2727"/>
    <n v="50"/>
    <n v="0.98573255538940396"/>
    <n v="2567"/>
    <n v="12.12"/>
    <n v="21.59"/>
    <n v="29.5"/>
    <n v="2"/>
    <s v="192,168,219,7:60000"/>
    <m/>
    <m/>
    <m/>
    <m/>
    <m/>
    <m/>
    <n v="441848"/>
    <x v="1"/>
  </r>
  <r>
    <x v="9"/>
    <x v="4"/>
    <x v="4"/>
    <n v="0.49402985074626798"/>
    <x v="7"/>
    <m/>
    <n v="44458.603173017502"/>
    <x v="2728"/>
    <n v="50"/>
    <n v="13.1267199516296"/>
    <n v="4683"/>
    <n v="13.28"/>
    <n v="21.5"/>
    <n v="28.5"/>
    <n v="8"/>
    <s v="192,168,219,7:60000"/>
    <m/>
    <m/>
    <m/>
    <m/>
    <m/>
    <m/>
    <n v="462138"/>
    <x v="1"/>
  </r>
  <r>
    <x v="9"/>
    <x v="4"/>
    <x v="5"/>
    <n v="0.34"/>
    <x v="7"/>
    <m/>
    <n v="81297.0775086879"/>
    <x v="2729"/>
    <n v="50"/>
    <n v="18.349148988723702"/>
    <n v="0"/>
    <n v="11.85"/>
    <n v="21.31"/>
    <n v="28.5"/>
    <n v="2"/>
    <s v="192,168,219,7:60000"/>
    <m/>
    <m/>
    <m/>
    <m/>
    <m/>
    <m/>
    <n v="479307"/>
    <x v="1"/>
  </r>
  <r>
    <x v="9"/>
    <x v="4"/>
    <x v="6"/>
    <n v="0.24152823920265701"/>
    <x v="7"/>
    <m/>
    <n v="56487.516558885502"/>
    <x v="2730"/>
    <n v="50"/>
    <n v="22.626725912094098"/>
    <n v="10903"/>
    <n v="11.87"/>
    <n v="21.47"/>
    <n v="29.5"/>
    <n v="2"/>
    <s v="192,168,219,7:60000"/>
    <m/>
    <m/>
    <m/>
    <m/>
    <m/>
    <m/>
    <n v="494669"/>
    <x v="1"/>
  </r>
  <r>
    <x v="10"/>
    <x v="4"/>
    <x v="0"/>
    <n v="0.42"/>
    <x v="7"/>
    <m/>
    <n v="333.837161779403"/>
    <x v="2731"/>
    <n v="50"/>
    <n v="21.692048072814899"/>
    <n v="29"/>
    <n v="9.42"/>
    <n v="21.1"/>
    <n v="28.5"/>
    <n v="2"/>
    <s v="192,168,219,7:60000"/>
    <m/>
    <m/>
    <m/>
    <m/>
    <m/>
    <m/>
    <n v="510588"/>
    <x v="1"/>
  </r>
  <r>
    <x v="10"/>
    <x v="4"/>
    <x v="1"/>
    <n v="0.36"/>
    <x v="7"/>
    <m/>
    <n v="10593.481847524599"/>
    <x v="2732"/>
    <n v="50"/>
    <n v="13.2400922775268"/>
    <n v="1632"/>
    <n v="10.19"/>
    <n v="21.09"/>
    <n v="29.5"/>
    <n v="4"/>
    <s v="192,168,219,7:60000"/>
    <m/>
    <m/>
    <m/>
    <m/>
    <m/>
    <m/>
    <n v="528114"/>
    <x v="1"/>
  </r>
  <r>
    <x v="10"/>
    <x v="4"/>
    <x v="2"/>
    <n v="0.38"/>
    <x v="7"/>
    <m/>
    <n v="30350.355973243699"/>
    <x v="2733"/>
    <n v="50"/>
    <n v="14.1343736648559"/>
    <n v="404"/>
    <n v="11.58"/>
    <n v="21.1"/>
    <n v="29.5"/>
    <n v="2"/>
    <s v="192,168,219,7:60000"/>
    <m/>
    <m/>
    <m/>
    <m/>
    <m/>
    <m/>
    <n v="550269"/>
    <x v="1"/>
  </r>
  <r>
    <x v="10"/>
    <x v="4"/>
    <x v="3"/>
    <n v="0.38"/>
    <x v="7"/>
    <m/>
    <n v="47476.8286728858"/>
    <x v="2734"/>
    <n v="50"/>
    <n v="16.3162117004394"/>
    <n v="4681"/>
    <n v="11.36"/>
    <n v="21.22"/>
    <n v="28.5"/>
    <n v="0"/>
    <s v="192,168,219,7:60000"/>
    <m/>
    <m/>
    <m/>
    <m/>
    <m/>
    <m/>
    <n v="565641"/>
    <x v="1"/>
  </r>
  <r>
    <x v="10"/>
    <x v="4"/>
    <x v="4"/>
    <n v="0.55124378109452699"/>
    <x v="7"/>
    <m/>
    <n v="48982.404857873902"/>
    <x v="2735"/>
    <n v="50"/>
    <n v="7.7470214366912797"/>
    <n v="1874"/>
    <n v="12.5"/>
    <n v="21.28"/>
    <n v="28.5"/>
    <n v="6"/>
    <s v="192,168,219,7:60000"/>
    <m/>
    <m/>
    <m/>
    <m/>
    <m/>
    <m/>
    <n v="585324"/>
    <x v="1"/>
  </r>
  <r>
    <x v="10"/>
    <x v="4"/>
    <x v="5"/>
    <n v="0.4"/>
    <x v="7"/>
    <m/>
    <n v="51646.721177101099"/>
    <x v="2736"/>
    <n v="50"/>
    <n v="6.8700225353240896"/>
    <n v="2761"/>
    <n v="12.26"/>
    <n v="21.08"/>
    <n v="29.5"/>
    <n v="2"/>
    <s v="192,168,219,7:60000"/>
    <m/>
    <m/>
    <m/>
    <m/>
    <m/>
    <m/>
    <n v="605494"/>
    <x v="1"/>
  </r>
  <r>
    <x v="10"/>
    <x v="4"/>
    <x v="6"/>
    <n v="0.32"/>
    <x v="7"/>
    <m/>
    <n v="82638.720420122103"/>
    <x v="2737"/>
    <n v="50"/>
    <n v="15.872964143753"/>
    <n v="1806"/>
    <n v="13.18"/>
    <n v="21.24"/>
    <n v="29.5"/>
    <n v="2"/>
    <s v="192,168,219,7:60000"/>
    <m/>
    <m/>
    <m/>
    <m/>
    <m/>
    <m/>
    <n v="627336"/>
    <x v="1"/>
  </r>
  <r>
    <x v="0"/>
    <x v="1"/>
    <x v="0"/>
    <n v="1"/>
    <x v="7"/>
    <m/>
    <n v="0.58136630058288497"/>
    <x v="2738"/>
    <n v="50"/>
    <n v="1.3497114181518499E-2"/>
    <n v="0"/>
    <n v="6.05"/>
    <n v="29.7"/>
    <n v="28.5"/>
    <n v="0"/>
    <s v="192,168,219,8:55000"/>
    <m/>
    <m/>
    <m/>
    <m/>
    <m/>
    <m/>
    <n v="150"/>
    <x v="1"/>
  </r>
  <r>
    <x v="0"/>
    <x v="1"/>
    <x v="1"/>
    <n v="1"/>
    <x v="7"/>
    <m/>
    <n v="326.90967440605101"/>
    <x v="2739"/>
    <n v="50"/>
    <n v="0.135163784027099"/>
    <n v="0"/>
    <n v="10.58"/>
    <n v="30.7"/>
    <n v="28.5"/>
    <n v="0"/>
    <s v="192,168,219,8:55000"/>
    <m/>
    <m/>
    <m/>
    <m/>
    <m/>
    <m/>
    <n v="7650"/>
    <x v="1"/>
  </r>
  <r>
    <x v="0"/>
    <x v="1"/>
    <x v="2"/>
    <n v="1"/>
    <x v="7"/>
    <m/>
    <n v="2383.5873374938901"/>
    <x v="2740"/>
    <n v="50"/>
    <n v="0.414265155792236"/>
    <n v="0"/>
    <n v="15.55"/>
    <n v="30.81"/>
    <n v="28.5"/>
    <n v="0"/>
    <s v="192,168,219,8:55000"/>
    <m/>
    <m/>
    <m/>
    <m/>
    <m/>
    <m/>
    <n v="15150"/>
    <x v="1"/>
  </r>
  <r>
    <x v="0"/>
    <x v="1"/>
    <x v="3"/>
    <n v="1"/>
    <x v="7"/>
    <m/>
    <n v="2782.9689724445302"/>
    <x v="2741"/>
    <n v="50"/>
    <n v="0.30297684669494601"/>
    <n v="0"/>
    <n v="27.12"/>
    <n v="30.56"/>
    <n v="29.5"/>
    <n v="0"/>
    <s v="192,168,219,8:55000"/>
    <m/>
    <m/>
    <m/>
    <m/>
    <m/>
    <m/>
    <n v="22650"/>
    <x v="1"/>
  </r>
  <r>
    <x v="0"/>
    <x v="1"/>
    <x v="4"/>
    <n v="0.7"/>
    <x v="7"/>
    <m/>
    <n v="72758.611930608706"/>
    <x v="2742"/>
    <n v="50"/>
    <n v="10.6824893951416"/>
    <n v="0"/>
    <n v="18.510000000000002"/>
    <n v="30.78"/>
    <n v="28.5"/>
    <n v="0"/>
    <s v="192,168,219,8:55000"/>
    <m/>
    <m/>
    <m/>
    <m/>
    <m/>
    <m/>
    <n v="21129"/>
    <x v="1"/>
  </r>
  <r>
    <x v="0"/>
    <x v="1"/>
    <x v="5"/>
    <n v="0.5"/>
    <x v="7"/>
    <m/>
    <n v="97629.387463331193"/>
    <x v="2743"/>
    <n v="50"/>
    <n v="15.947808265686"/>
    <n v="0"/>
    <n v="29.51"/>
    <n v="32.82"/>
    <n v="28.5"/>
    <n v="0"/>
    <s v="192,168,219,8:55000"/>
    <m/>
    <m/>
    <m/>
    <m/>
    <m/>
    <m/>
    <n v="18664"/>
    <x v="1"/>
  </r>
  <r>
    <x v="0"/>
    <x v="1"/>
    <x v="6"/>
    <n v="6.3986710963455096E-2"/>
    <x v="7"/>
    <m/>
    <n v="11972.5284676551"/>
    <x v="2744"/>
    <n v="50"/>
    <n v="6.5537571907043404"/>
    <n v="0"/>
    <n v="28.63"/>
    <n v="30.76"/>
    <n v="29.5"/>
    <n v="0"/>
    <s v="192,168,219,8:55000"/>
    <m/>
    <m/>
    <m/>
    <m/>
    <m/>
    <m/>
    <n v="3498"/>
    <x v="1"/>
  </r>
  <r>
    <x v="1"/>
    <x v="1"/>
    <x v="0"/>
    <n v="1"/>
    <x v="7"/>
    <m/>
    <n v="0.29794120788574202"/>
    <x v="2745"/>
    <n v="50"/>
    <n v="5.8293342590331997E-3"/>
    <n v="0"/>
    <n v="6.57"/>
    <n v="29.5"/>
    <n v="29.5"/>
    <n v="0"/>
    <s v="192,168,219,8:55000"/>
    <m/>
    <m/>
    <m/>
    <m/>
    <m/>
    <m/>
    <n v="150"/>
    <x v="1"/>
  </r>
  <r>
    <x v="1"/>
    <x v="1"/>
    <x v="1"/>
    <n v="1"/>
    <x v="7"/>
    <m/>
    <n v="241.059733629226"/>
    <x v="2746"/>
    <n v="50"/>
    <n v="9.3240976333618095E-2"/>
    <n v="0"/>
    <n v="13.57"/>
    <n v="30.28"/>
    <n v="28.5"/>
    <n v="0"/>
    <s v="192,168,219,8:55000"/>
    <m/>
    <m/>
    <m/>
    <m/>
    <m/>
    <m/>
    <n v="7749"/>
    <x v="1"/>
  </r>
  <r>
    <x v="1"/>
    <x v="1"/>
    <x v="2"/>
    <n v="0.98"/>
    <x v="7"/>
    <m/>
    <n v="1635.2403821945099"/>
    <x v="2747"/>
    <n v="50"/>
    <n v="0.28912615776062001"/>
    <n v="101"/>
    <n v="20.66"/>
    <n v="30.47"/>
    <n v="28.5"/>
    <n v="1"/>
    <s v="192,168,219,8:55000"/>
    <m/>
    <m/>
    <m/>
    <m/>
    <m/>
    <m/>
    <n v="22551"/>
    <x v="1"/>
  </r>
  <r>
    <x v="1"/>
    <x v="1"/>
    <x v="3"/>
    <n v="0.98"/>
    <x v="7"/>
    <m/>
    <n v="3872.5446541309302"/>
    <x v="2748"/>
    <n v="50"/>
    <n v="0.53494071960449197"/>
    <n v="151"/>
    <n v="25.28"/>
    <n v="30.5"/>
    <n v="28.5"/>
    <n v="1"/>
    <s v="192,168,219,8:55000"/>
    <m/>
    <m/>
    <m/>
    <m/>
    <m/>
    <m/>
    <n v="44614"/>
    <x v="1"/>
  </r>
  <r>
    <x v="1"/>
    <x v="1"/>
    <x v="4"/>
    <n v="0.84019900497512401"/>
    <x v="7"/>
    <m/>
    <n v="53068.857677698099"/>
    <x v="2749"/>
    <n v="50"/>
    <n v="6.3958177566528303"/>
    <n v="201"/>
    <n v="29.36"/>
    <n v="31.2"/>
    <n v="28.5"/>
    <n v="1"/>
    <s v="192,168,219,8:55000"/>
    <m/>
    <m/>
    <m/>
    <m/>
    <m/>
    <m/>
    <n v="68618"/>
    <x v="1"/>
  </r>
  <r>
    <x v="1"/>
    <x v="1"/>
    <x v="5"/>
    <n v="0.56820717131474097"/>
    <x v="7"/>
    <m/>
    <n v="85929.345903158101"/>
    <x v="2750"/>
    <n v="50"/>
    <n v="11.2810497283935"/>
    <n v="251"/>
    <n v="29.14"/>
    <n v="31.99"/>
    <n v="28.5"/>
    <n v="1"/>
    <s v="192,168,219,8:55000"/>
    <m/>
    <m/>
    <m/>
    <m/>
    <m/>
    <m/>
    <n v="87934"/>
    <x v="1"/>
  </r>
  <r>
    <x v="1"/>
    <x v="1"/>
    <x v="6"/>
    <n v="0.18"/>
    <x v="7"/>
    <m/>
    <n v="21972.147883892001"/>
    <x v="2751"/>
    <n v="50"/>
    <n v="3.79876279830932"/>
    <n v="301"/>
    <n v="29.71"/>
    <n v="33.979999999999997"/>
    <n v="29.5"/>
    <n v="1"/>
    <s v="192,168,219,8:55000"/>
    <m/>
    <m/>
    <m/>
    <m/>
    <m/>
    <m/>
    <n v="93935"/>
    <x v="1"/>
  </r>
  <r>
    <x v="2"/>
    <x v="1"/>
    <x v="0"/>
    <n v="0.98"/>
    <x v="7"/>
    <m/>
    <n v="0.25522041320800698"/>
    <x v="2752"/>
    <n v="50"/>
    <n v="4.8136711120605399E-3"/>
    <n v="1"/>
    <n v="6.68"/>
    <n v="30.4"/>
    <n v="28.5"/>
    <n v="1"/>
    <s v="192,168,219,8:55000"/>
    <m/>
    <m/>
    <m/>
    <m/>
    <m/>
    <m/>
    <n v="94419"/>
    <x v="1"/>
  </r>
  <r>
    <x v="2"/>
    <x v="1"/>
    <x v="1"/>
    <n v="0.98"/>
    <x v="7"/>
    <m/>
    <n v="366.18850493431"/>
    <x v="2753"/>
    <n v="50"/>
    <n v="0.18021631240844699"/>
    <n v="51"/>
    <n v="13.2"/>
    <n v="30.02"/>
    <n v="28.5"/>
    <n v="1"/>
    <s v="192,168,219,8:55000"/>
    <m/>
    <m/>
    <m/>
    <m/>
    <m/>
    <m/>
    <n v="101841"/>
    <x v="1"/>
  </r>
  <r>
    <x v="2"/>
    <x v="1"/>
    <x v="2"/>
    <n v="0.98"/>
    <x v="7"/>
    <m/>
    <n v="1329.4307723045299"/>
    <x v="2754"/>
    <n v="50"/>
    <n v="0.23825383186340299"/>
    <n v="101"/>
    <n v="19.440000000000001"/>
    <n v="30.43"/>
    <n v="28.5"/>
    <n v="1"/>
    <s v="192,168,219,8:55000"/>
    <m/>
    <m/>
    <m/>
    <m/>
    <m/>
    <m/>
    <n v="116622"/>
    <x v="1"/>
  </r>
  <r>
    <x v="2"/>
    <x v="1"/>
    <x v="3"/>
    <n v="0.98"/>
    <x v="7"/>
    <m/>
    <n v="2573.5211198329898"/>
    <x v="2755"/>
    <n v="50"/>
    <n v="0.29589867591857899"/>
    <n v="151"/>
    <n v="24.37"/>
    <n v="30.36"/>
    <n v="28.5"/>
    <n v="1"/>
    <s v="192,168,219,8:55000"/>
    <m/>
    <m/>
    <m/>
    <m/>
    <m/>
    <m/>
    <n v="137983"/>
    <x v="1"/>
  </r>
  <r>
    <x v="2"/>
    <x v="1"/>
    <x v="4"/>
    <n v="0.87124378109452705"/>
    <x v="7"/>
    <m/>
    <n v="22670.967017412098"/>
    <x v="2756"/>
    <n v="50"/>
    <n v="2.0410590171813898"/>
    <n v="579"/>
    <n v="26.96"/>
    <n v="30.74"/>
    <n v="28.5"/>
    <n v="2"/>
    <s v="192,168,219,8:55000"/>
    <m/>
    <m/>
    <m/>
    <m/>
    <m/>
    <m/>
    <n v="162888"/>
    <x v="1"/>
  </r>
  <r>
    <x v="2"/>
    <x v="1"/>
    <x v="5"/>
    <n v="0.71378486055776802"/>
    <x v="7"/>
    <m/>
    <n v="56824.738756418199"/>
    <x v="2757"/>
    <n v="50"/>
    <n v="4.5743484497070304"/>
    <n v="329"/>
    <n v="18.829999999999998"/>
    <n v="30.68"/>
    <n v="28.5"/>
    <n v="3"/>
    <s v="192,168,219,8:55000"/>
    <m/>
    <m/>
    <m/>
    <m/>
    <m/>
    <m/>
    <n v="186144"/>
    <x v="1"/>
  </r>
  <r>
    <x v="2"/>
    <x v="1"/>
    <x v="6"/>
    <n v="0.54883720930232505"/>
    <x v="7"/>
    <m/>
    <n v="55811.495231151501"/>
    <x v="2758"/>
    <n v="50"/>
    <n v="3.2734463214874201"/>
    <n v="1766"/>
    <n v="19.5"/>
    <n v="30.77"/>
    <n v="28.5"/>
    <n v="4"/>
    <s v="192,168,219,8:55000"/>
    <m/>
    <m/>
    <m/>
    <m/>
    <m/>
    <m/>
    <n v="209456"/>
    <x v="1"/>
  </r>
  <r>
    <x v="3"/>
    <x v="1"/>
    <x v="0"/>
    <n v="0.92"/>
    <x v="7"/>
    <m/>
    <n v="0.69126462936401301"/>
    <x v="2759"/>
    <n v="50"/>
    <n v="4.5814514160156198E-3"/>
    <n v="4"/>
    <n v="8.66"/>
    <n v="30.56"/>
    <n v="28.5"/>
    <n v="3"/>
    <s v="192,168,219,8:55000"/>
    <m/>
    <m/>
    <m/>
    <m/>
    <m/>
    <m/>
    <n v="215551"/>
    <x v="1"/>
  </r>
  <r>
    <x v="3"/>
    <x v="1"/>
    <x v="1"/>
    <n v="0.98"/>
    <x v="7"/>
    <m/>
    <n v="418.18240022659302"/>
    <x v="2760"/>
    <n v="50"/>
    <n v="1.4669537544250399"/>
    <n v="51"/>
    <n v="12.14"/>
    <n v="30.1"/>
    <n v="29.5"/>
    <n v="2"/>
    <s v="192,168,219,8:55000"/>
    <m/>
    <m/>
    <m/>
    <m/>
    <m/>
    <m/>
    <n v="221468"/>
    <x v="1"/>
  </r>
  <r>
    <x v="3"/>
    <x v="1"/>
    <x v="2"/>
    <n v="0.98"/>
    <x v="7"/>
    <m/>
    <n v="917.73540496826104"/>
    <x v="2761"/>
    <n v="50"/>
    <n v="0.22107458114624001"/>
    <n v="101"/>
    <n v="15.15"/>
    <n v="30.55"/>
    <n v="28.5"/>
    <n v="2"/>
    <s v="192,168,219,8:55000"/>
    <m/>
    <m/>
    <m/>
    <m/>
    <m/>
    <m/>
    <n v="234231"/>
    <x v="1"/>
  </r>
  <r>
    <x v="3"/>
    <x v="1"/>
    <x v="3"/>
    <n v="0.96331125827814501"/>
    <x v="7"/>
    <m/>
    <n v="3072.2969989776602"/>
    <x v="2762"/>
    <n v="50"/>
    <n v="0.314419746398925"/>
    <n v="277"/>
    <n v="16.22"/>
    <n v="30.54"/>
    <n v="28.5"/>
    <n v="3"/>
    <s v="192,168,219,8:55000"/>
    <m/>
    <m/>
    <m/>
    <m/>
    <m/>
    <m/>
    <n v="253394"/>
    <x v="1"/>
  </r>
  <r>
    <x v="3"/>
    <x v="1"/>
    <x v="4"/>
    <n v="0.93651741293532298"/>
    <x v="7"/>
    <m/>
    <n v="8679.1587777137702"/>
    <x v="2763"/>
    <n v="50"/>
    <n v="0.61031055450439398"/>
    <n v="638"/>
    <n v="17.829999999999998"/>
    <n v="30.71"/>
    <n v="28.5"/>
    <n v="5"/>
    <s v="192,168,219,8:55000"/>
    <m/>
    <m/>
    <m/>
    <m/>
    <m/>
    <m/>
    <n v="278929"/>
    <x v="1"/>
  </r>
  <r>
    <x v="3"/>
    <x v="1"/>
    <x v="5"/>
    <n v="0.81848605577689204"/>
    <x v="7"/>
    <m/>
    <n v="21791.003623247099"/>
    <x v="2764"/>
    <n v="50"/>
    <n v="3.3947062492370601"/>
    <n v="2278"/>
    <n v="20.309999999999999"/>
    <n v="30.98"/>
    <n v="28.5"/>
    <n v="3"/>
    <s v="192,168,219,8:55000"/>
    <m/>
    <m/>
    <m/>
    <m/>
    <m/>
    <m/>
    <n v="307578"/>
    <x v="1"/>
  </r>
  <r>
    <x v="3"/>
    <x v="1"/>
    <x v="6"/>
    <n v="0.61149501661129502"/>
    <x v="7"/>
    <m/>
    <n v="57156.154868602702"/>
    <x v="2765"/>
    <n v="50"/>
    <n v="9.8153195381164497"/>
    <n v="5847"/>
    <n v="20.29"/>
    <n v="31.04"/>
    <n v="29.5"/>
    <n v="2"/>
    <s v="192,168,219,8:55000"/>
    <m/>
    <m/>
    <m/>
    <m/>
    <m/>
    <m/>
    <n v="331695"/>
    <x v="1"/>
  </r>
  <r>
    <x v="4"/>
    <x v="1"/>
    <x v="0"/>
    <n v="0.98"/>
    <x v="7"/>
    <m/>
    <n v="8.8787934780120796"/>
    <x v="2766"/>
    <n v="50"/>
    <n v="0.106425285339355"/>
    <n v="1"/>
    <n v="11.77"/>
    <n v="30.79"/>
    <n v="29.5"/>
    <n v="2"/>
    <s v="192,168,219,8:55000"/>
    <m/>
    <m/>
    <m/>
    <m/>
    <m/>
    <m/>
    <n v="348210"/>
    <x v="1"/>
  </r>
  <r>
    <x v="4"/>
    <x v="1"/>
    <x v="1"/>
    <n v="0.98"/>
    <x v="7"/>
    <m/>
    <n v="358.05348396301201"/>
    <x v="2767"/>
    <n v="50"/>
    <n v="0.1525239944458"/>
    <n v="51"/>
    <n v="9"/>
    <n v="30.24"/>
    <n v="28.5"/>
    <n v="2"/>
    <s v="192,168,219,8:55000"/>
    <m/>
    <m/>
    <m/>
    <m/>
    <m/>
    <m/>
    <n v="352807"/>
    <x v="1"/>
  </r>
  <r>
    <x v="4"/>
    <x v="1"/>
    <x v="2"/>
    <n v="0.98"/>
    <x v="7"/>
    <m/>
    <n v="1066.72379660606"/>
    <x v="2768"/>
    <n v="50"/>
    <n v="0.17897343635558999"/>
    <n v="101"/>
    <n v="13.09"/>
    <n v="30.28"/>
    <n v="28.5"/>
    <n v="2"/>
    <s v="192,168,219,8:55000"/>
    <m/>
    <m/>
    <m/>
    <m/>
    <m/>
    <m/>
    <n v="364703"/>
    <x v="1"/>
  </r>
  <r>
    <x v="4"/>
    <x v="1"/>
    <x v="3"/>
    <n v="0.98"/>
    <x v="7"/>
    <m/>
    <n v="3512.3335001468599"/>
    <x v="2769"/>
    <n v="50"/>
    <n v="0.431648969650268"/>
    <n v="151"/>
    <n v="15.24"/>
    <n v="30.38"/>
    <n v="28.5"/>
    <n v="1"/>
    <s v="192,168,219,8:55000"/>
    <m/>
    <m/>
    <m/>
    <m/>
    <m/>
    <m/>
    <n v="383547"/>
    <x v="1"/>
  </r>
  <r>
    <x v="4"/>
    <x v="1"/>
    <x v="4"/>
    <n v="0.94338308457711395"/>
    <x v="7"/>
    <m/>
    <n v="2898.58684396743"/>
    <x v="2770"/>
    <n v="50"/>
    <n v="0.26910018920898399"/>
    <n v="569"/>
    <n v="22.62"/>
    <n v="30.5"/>
    <n v="28.5"/>
    <n v="3"/>
    <s v="192,168,219,8:55000"/>
    <m/>
    <m/>
    <m/>
    <m/>
    <m/>
    <m/>
    <n v="408272"/>
    <x v="1"/>
  </r>
  <r>
    <x v="4"/>
    <x v="1"/>
    <x v="5"/>
    <n v="0.87282868525896395"/>
    <x v="7"/>
    <m/>
    <n v="32532.0126328468"/>
    <x v="2771"/>
    <n v="50"/>
    <n v="2.1530864238739"/>
    <n v="251"/>
    <n v="19.04"/>
    <n v="30.6"/>
    <n v="29.5"/>
    <n v="1"/>
    <s v="192,168,219,8:55000"/>
    <m/>
    <m/>
    <m/>
    <m/>
    <m/>
    <m/>
    <n v="435985"/>
    <x v="1"/>
  </r>
  <r>
    <x v="4"/>
    <x v="1"/>
    <x v="6"/>
    <n v="0.60870431893687704"/>
    <x v="7"/>
    <m/>
    <n v="52851.654597043897"/>
    <x v="2772"/>
    <n v="50"/>
    <n v="3.9202105998992902"/>
    <n v="2752"/>
    <n v="25.52"/>
    <n v="30.83"/>
    <n v="28.5"/>
    <n v="2"/>
    <s v="192,168,219,8:55000"/>
    <m/>
    <m/>
    <m/>
    <m/>
    <m/>
    <m/>
    <n v="464867"/>
    <x v="1"/>
  </r>
  <r>
    <x v="5"/>
    <x v="1"/>
    <x v="0"/>
    <n v="0.9"/>
    <x v="7"/>
    <m/>
    <n v="14.380881071090601"/>
    <x v="2773"/>
    <n v="50"/>
    <n v="1.3563394546508701E-2"/>
    <n v="5"/>
    <n v="17.25"/>
    <n v="30.44"/>
    <n v="28.5"/>
    <n v="1"/>
    <s v="192,168,219,8:55000"/>
    <m/>
    <m/>
    <m/>
    <m/>
    <m/>
    <m/>
    <n v="483093"/>
    <x v="1"/>
  </r>
  <r>
    <x v="5"/>
    <x v="1"/>
    <x v="1"/>
    <n v="0.9"/>
    <x v="7"/>
    <m/>
    <n v="587.793431282043"/>
    <x v="2774"/>
    <n v="50"/>
    <n v="0.112709522247314"/>
    <n v="255"/>
    <n v="11.38"/>
    <n v="30.14"/>
    <n v="29.5"/>
    <n v="1"/>
    <s v="192,168,219,8:55000"/>
    <m/>
    <m/>
    <m/>
    <m/>
    <m/>
    <m/>
    <n v="491500"/>
    <x v="1"/>
  </r>
  <r>
    <x v="5"/>
    <x v="1"/>
    <x v="2"/>
    <n v="0.9"/>
    <x v="7"/>
    <m/>
    <n v="1462.29770565032"/>
    <x v="2775"/>
    <n v="50"/>
    <n v="0.22110557556152299"/>
    <n v="505"/>
    <n v="15.08"/>
    <n v="30.06"/>
    <n v="28.5"/>
    <n v="1"/>
    <s v="192,168,219,8:55000"/>
    <m/>
    <m/>
    <m/>
    <m/>
    <m/>
    <m/>
    <n v="501946"/>
    <x v="1"/>
  </r>
  <r>
    <x v="5"/>
    <x v="1"/>
    <x v="3"/>
    <n v="1"/>
    <x v="7"/>
    <m/>
    <n v="5085.2826163768696"/>
    <x v="2776"/>
    <n v="50"/>
    <n v="0.196089267730712"/>
    <n v="0"/>
    <n v="17.52"/>
    <n v="30.35"/>
    <n v="29.5"/>
    <n v="6"/>
    <s v="192,168,219,8:55000"/>
    <m/>
    <m/>
    <m/>
    <m/>
    <m/>
    <m/>
    <n v="519323"/>
    <x v="1"/>
  </r>
  <r>
    <x v="5"/>
    <x v="1"/>
    <x v="4"/>
    <n v="0.9"/>
    <x v="7"/>
    <m/>
    <n v="3354.18889689445"/>
    <x v="2777"/>
    <n v="50"/>
    <n v="0.159199237823486"/>
    <n v="1005"/>
    <n v="21.05"/>
    <n v="30.35"/>
    <n v="29.5"/>
    <n v="1"/>
    <s v="192,168,219,8:55000"/>
    <m/>
    <m/>
    <m/>
    <m/>
    <m/>
    <m/>
    <n v="542364"/>
    <x v="1"/>
  </r>
  <r>
    <x v="5"/>
    <x v="1"/>
    <x v="5"/>
    <n v="0.9"/>
    <x v="7"/>
    <m/>
    <n v="14237.4593718051"/>
    <x v="2778"/>
    <n v="50"/>
    <n v="1.1871876716613701"/>
    <n v="1255"/>
    <n v="22.95"/>
    <n v="30.49"/>
    <n v="29.5"/>
    <n v="1"/>
    <s v="192,168,219,8:55000"/>
    <m/>
    <m/>
    <m/>
    <m/>
    <m/>
    <m/>
    <n v="571055"/>
    <x v="1"/>
  </r>
  <r>
    <x v="5"/>
    <x v="1"/>
    <x v="6"/>
    <n v="0.74990033222591301"/>
    <x v="7"/>
    <m/>
    <n v="29997.337180375998"/>
    <x v="2779"/>
    <n v="50"/>
    <n v="4.6738085746765101"/>
    <n v="2861"/>
    <n v="22.18"/>
    <n v="30.57"/>
    <n v="28.5"/>
    <n v="1"/>
    <s v="192,168,219,8:55000"/>
    <m/>
    <m/>
    <m/>
    <m/>
    <m/>
    <m/>
    <n v="600342"/>
    <x v="1"/>
  </r>
  <r>
    <x v="6"/>
    <x v="1"/>
    <x v="0"/>
    <n v="0.9"/>
    <x v="7"/>
    <m/>
    <n v="1.75970554351806"/>
    <x v="2780"/>
    <n v="50"/>
    <n v="4.5651435852050698E-2"/>
    <n v="5"/>
    <n v="15.22"/>
    <n v="30.53"/>
    <n v="29.5"/>
    <n v="1"/>
    <s v="192,168,219,8:55000"/>
    <m/>
    <m/>
    <m/>
    <m/>
    <m/>
    <m/>
    <n v="621761"/>
    <x v="1"/>
  </r>
  <r>
    <x v="6"/>
    <x v="1"/>
    <x v="1"/>
    <n v="0.98"/>
    <x v="7"/>
    <m/>
    <n v="729.47664904594399"/>
    <x v="2781"/>
    <n v="50"/>
    <n v="8.6125850677490207E-2"/>
    <n v="51"/>
    <n v="12.46"/>
    <n v="30.26"/>
    <n v="28.5"/>
    <n v="2"/>
    <s v="192,168,219,8:55000"/>
    <m/>
    <m/>
    <m/>
    <m/>
    <m/>
    <m/>
    <n v="635599"/>
    <x v="1"/>
  </r>
  <r>
    <x v="6"/>
    <x v="1"/>
    <x v="2"/>
    <n v="0.92"/>
    <x v="7"/>
    <m/>
    <n v="1059.92889738082"/>
    <x v="2782"/>
    <n v="50"/>
    <n v="0.225430011749267"/>
    <n v="404"/>
    <n v="11.69"/>
    <n v="29.82"/>
    <n v="29.5"/>
    <n v="1"/>
    <s v="192,168,219,8:55000"/>
    <m/>
    <m/>
    <m/>
    <m/>
    <m/>
    <m/>
    <n v="643085"/>
    <x v="1"/>
  </r>
  <r>
    <x v="6"/>
    <x v="1"/>
    <x v="3"/>
    <n v="0.9"/>
    <x v="7"/>
    <m/>
    <n v="1930.90452671051"/>
    <x v="2783"/>
    <n v="50"/>
    <n v="0.29698824882507302"/>
    <n v="755"/>
    <n v="13.95"/>
    <n v="30.08"/>
    <n v="28.5"/>
    <n v="1"/>
    <s v="192,168,219,8:55000"/>
    <m/>
    <m/>
    <m/>
    <m/>
    <m/>
    <m/>
    <n v="656719"/>
    <x v="1"/>
  </r>
  <r>
    <x v="6"/>
    <x v="1"/>
    <x v="4"/>
    <n v="0.98"/>
    <x v="7"/>
    <m/>
    <n v="2930.5445511340999"/>
    <x v="2784"/>
    <n v="50"/>
    <n v="0.31303787231445301"/>
    <n v="201"/>
    <n v="17.09"/>
    <n v="30.14"/>
    <n v="28.5"/>
    <n v="0"/>
    <s v="192,168,219,8:55000"/>
    <m/>
    <m/>
    <m/>
    <m/>
    <m/>
    <m/>
    <n v="678765"/>
    <x v="1"/>
  </r>
  <r>
    <x v="6"/>
    <x v="1"/>
    <x v="5"/>
    <n v="1"/>
    <x v="7"/>
    <m/>
    <n v="10240.2660329341"/>
    <x v="2785"/>
    <n v="50"/>
    <n v="0.68374180793762196"/>
    <n v="0"/>
    <n v="21.32"/>
    <n v="30.19"/>
    <n v="28.5"/>
    <n v="0"/>
    <s v="192,168,219,8:55000"/>
    <m/>
    <m/>
    <m/>
    <m/>
    <m/>
    <m/>
    <n v="708915"/>
    <x v="1"/>
  </r>
  <r>
    <x v="6"/>
    <x v="1"/>
    <x v="6"/>
    <n v="0.96750830564783996"/>
    <x v="7"/>
    <m/>
    <n v="38855.908707618699"/>
    <x v="2786"/>
    <n v="50"/>
    <n v="2.4678061008453298"/>
    <n v="0"/>
    <n v="29.65"/>
    <n v="30.14"/>
    <n v="28.5"/>
    <n v="0"/>
    <s v="192,168,219,8:55000"/>
    <m/>
    <m/>
    <m/>
    <m/>
    <m/>
    <m/>
    <n v="35855"/>
    <x v="1"/>
  </r>
  <r>
    <x v="7"/>
    <x v="1"/>
    <x v="0"/>
    <n v="1"/>
    <x v="7"/>
    <m/>
    <n v="30.011173725128099"/>
    <x v="2787"/>
    <n v="50"/>
    <n v="0.56681513786315896"/>
    <n v="0"/>
    <n v="16.600000000000001"/>
    <n v="30.03"/>
    <n v="28.5"/>
    <n v="0"/>
    <s v="192,168,219,8:55000"/>
    <m/>
    <m/>
    <m/>
    <m/>
    <m/>
    <m/>
    <n v="63153"/>
    <x v="1"/>
  </r>
  <r>
    <x v="7"/>
    <x v="1"/>
    <x v="1"/>
    <n v="0.98"/>
    <x v="7"/>
    <m/>
    <n v="737.36328434944096"/>
    <x v="2788"/>
    <n v="50"/>
    <n v="0.42604398727416898"/>
    <n v="51"/>
    <n v="12.93"/>
    <n v="29.79"/>
    <n v="28.5"/>
    <n v="1"/>
    <s v="192,168,219,8:55000"/>
    <m/>
    <m/>
    <m/>
    <m/>
    <m/>
    <m/>
    <n v="80494"/>
    <x v="1"/>
  </r>
  <r>
    <x v="7"/>
    <x v="1"/>
    <x v="2"/>
    <n v="0.98"/>
    <x v="7"/>
    <m/>
    <n v="598.78536009788502"/>
    <x v="2789"/>
    <n v="50"/>
    <n v="0.124671220779418"/>
    <n v="101"/>
    <n v="11.59"/>
    <n v="29.81"/>
    <n v="29.5"/>
    <n v="1"/>
    <s v="192,168,219,8:55000"/>
    <m/>
    <m/>
    <m/>
    <m/>
    <m/>
    <m/>
    <n v="88344"/>
    <x v="1"/>
  </r>
  <r>
    <x v="7"/>
    <x v="1"/>
    <x v="3"/>
    <n v="0.98"/>
    <x v="7"/>
    <m/>
    <n v="2407.7044570446001"/>
    <x v="2790"/>
    <n v="50"/>
    <n v="0.356936454772949"/>
    <n v="151"/>
    <n v="13.94"/>
    <n v="29.95"/>
    <n v="28.5"/>
    <n v="2"/>
    <s v="192,168,219,8:55000"/>
    <m/>
    <m/>
    <m/>
    <m/>
    <m/>
    <m/>
    <n v="102937"/>
    <x v="1"/>
  </r>
  <r>
    <x v="7"/>
    <x v="1"/>
    <x v="4"/>
    <n v="0.98"/>
    <x v="7"/>
    <m/>
    <n v="4137.6468660831397"/>
    <x v="2791"/>
    <n v="50"/>
    <n v="0.46465396881103499"/>
    <n v="201"/>
    <n v="16.100000000000001"/>
    <n v="29.92"/>
    <n v="28.5"/>
    <n v="2"/>
    <s v="192,168,219,8:55000"/>
    <m/>
    <m/>
    <m/>
    <m/>
    <m/>
    <m/>
    <n v="124530"/>
    <x v="1"/>
  </r>
  <r>
    <x v="7"/>
    <x v="1"/>
    <x v="5"/>
    <n v="0.98"/>
    <x v="7"/>
    <m/>
    <n v="6595.2912402152997"/>
    <x v="2792"/>
    <n v="50"/>
    <n v="0.56847715377807595"/>
    <n v="251"/>
    <n v="19.48"/>
    <n v="30.03"/>
    <n v="28.5"/>
    <n v="2"/>
    <s v="192,168,219,8:55000"/>
    <m/>
    <m/>
    <m/>
    <m/>
    <m/>
    <m/>
    <n v="152990"/>
    <x v="1"/>
  </r>
  <r>
    <x v="7"/>
    <x v="1"/>
    <x v="6"/>
    <n v="0.932358803986711"/>
    <x v="7"/>
    <m/>
    <n v="22225.028221368699"/>
    <x v="2793"/>
    <n v="50"/>
    <n v="1.1499874591827299"/>
    <n v="1018"/>
    <n v="21.08"/>
    <n v="29.99"/>
    <n v="28.5"/>
    <n v="2"/>
    <s v="192,168,219,8:55000"/>
    <m/>
    <m/>
    <m/>
    <m/>
    <m/>
    <m/>
    <n v="186794"/>
    <x v="1"/>
  </r>
  <r>
    <x v="8"/>
    <x v="1"/>
    <x v="0"/>
    <n v="1"/>
    <x v="7"/>
    <m/>
    <n v="1.8798241615295399"/>
    <x v="2794"/>
    <n v="50"/>
    <n v="0.50381422042846602"/>
    <n v="0"/>
    <n v="14.76"/>
    <n v="29.77"/>
    <n v="28.5"/>
    <n v="2"/>
    <s v="192,168,219,8:55000"/>
    <m/>
    <m/>
    <m/>
    <m/>
    <m/>
    <m/>
    <n v="211831"/>
    <x v="1"/>
  </r>
  <r>
    <x v="8"/>
    <x v="1"/>
    <x v="1"/>
    <n v="0.98"/>
    <x v="7"/>
    <m/>
    <n v="443.27546238899203"/>
    <x v="2795"/>
    <n v="50"/>
    <n v="9.1756105422973605E-2"/>
    <n v="51"/>
    <n v="11.58"/>
    <n v="29.6"/>
    <n v="29.5"/>
    <n v="2"/>
    <s v="192,168,219,8:55000"/>
    <m/>
    <m/>
    <m/>
    <m/>
    <m/>
    <m/>
    <n v="226729"/>
    <x v="1"/>
  </r>
  <r>
    <x v="8"/>
    <x v="1"/>
    <x v="2"/>
    <n v="0.98"/>
    <x v="7"/>
    <m/>
    <n v="1136.74365234375"/>
    <x v="2796"/>
    <n v="50"/>
    <n v="0.14107608795165999"/>
    <n v="101"/>
    <n v="12.72"/>
    <n v="29.6"/>
    <n v="28.5"/>
    <n v="2"/>
    <s v="192,168,219,8:55000"/>
    <m/>
    <m/>
    <m/>
    <m/>
    <m/>
    <m/>
    <n v="242774"/>
    <x v="1"/>
  </r>
  <r>
    <x v="8"/>
    <x v="1"/>
    <x v="3"/>
    <n v="0.98"/>
    <x v="7"/>
    <m/>
    <n v="1902.36980295181"/>
    <x v="2797"/>
    <n v="50"/>
    <n v="0.20079350471496499"/>
    <n v="151"/>
    <n v="13.18"/>
    <n v="29.57"/>
    <n v="29.5"/>
    <n v="2"/>
    <s v="192,168,219,8:55000"/>
    <m/>
    <m/>
    <m/>
    <m/>
    <m/>
    <m/>
    <n v="255816"/>
    <x v="1"/>
  </r>
  <r>
    <x v="8"/>
    <x v="1"/>
    <x v="4"/>
    <n v="0.96"/>
    <x v="7"/>
    <m/>
    <n v="2797.5722105503"/>
    <x v="2798"/>
    <n v="50"/>
    <n v="0.33872175216674799"/>
    <n v="402"/>
    <n v="15.18"/>
    <n v="29.73"/>
    <n v="29.5"/>
    <n v="2"/>
    <s v="192,168,219,8:55000"/>
    <m/>
    <m/>
    <m/>
    <m/>
    <m/>
    <m/>
    <n v="275608"/>
    <x v="1"/>
  </r>
  <r>
    <x v="8"/>
    <x v="1"/>
    <x v="5"/>
    <n v="0.98"/>
    <x v="7"/>
    <m/>
    <n v="4519.1139199733698"/>
    <x v="2799"/>
    <n v="50"/>
    <n v="0.384002685546875"/>
    <n v="251"/>
    <n v="18.38"/>
    <n v="29.68"/>
    <n v="29.5"/>
    <n v="2"/>
    <s v="192,168,219,8:55000"/>
    <m/>
    <m/>
    <m/>
    <m/>
    <m/>
    <m/>
    <n v="302551"/>
    <x v="1"/>
  </r>
  <r>
    <x v="8"/>
    <x v="1"/>
    <x v="6"/>
    <n v="0.85933554817275704"/>
    <x v="7"/>
    <m/>
    <n v="38126.820484161297"/>
    <x v="2800"/>
    <n v="50"/>
    <n v="3.7441039085388099"/>
    <n v="2117"/>
    <n v="20.05"/>
    <n v="29.78"/>
    <n v="28.5"/>
    <n v="2"/>
    <s v="192,168,219,8:55000"/>
    <m/>
    <m/>
    <m/>
    <m/>
    <m/>
    <m/>
    <n v="332120"/>
    <x v="1"/>
  </r>
  <r>
    <x v="9"/>
    <x v="1"/>
    <x v="0"/>
    <n v="0.98"/>
    <x v="7"/>
    <m/>
    <n v="18.370788812637301"/>
    <x v="2801"/>
    <n v="50"/>
    <n v="0.35787582397460899"/>
    <n v="1"/>
    <n v="14.39"/>
    <n v="29.5"/>
    <n v="28.5"/>
    <n v="1"/>
    <s v="192,168,219,8:55000"/>
    <m/>
    <m/>
    <m/>
    <m/>
    <m/>
    <m/>
    <n v="356847"/>
    <x v="1"/>
  </r>
  <r>
    <x v="9"/>
    <x v="1"/>
    <x v="1"/>
    <n v="1"/>
    <x v="7"/>
    <m/>
    <n v="733.588947057724"/>
    <x v="2802"/>
    <n v="50"/>
    <n v="0.42498683929443298"/>
    <n v="0"/>
    <n v="12.2"/>
    <n v="29.45"/>
    <n v="28.5"/>
    <n v="0"/>
    <s v="192,168,219,8:55000"/>
    <m/>
    <m/>
    <m/>
    <m/>
    <m/>
    <m/>
    <n v="15150"/>
    <x v="1"/>
  </r>
  <r>
    <x v="9"/>
    <x v="1"/>
    <x v="2"/>
    <n v="0.98910891089108899"/>
    <x v="7"/>
    <m/>
    <n v="1012.01437973976"/>
    <x v="2803"/>
    <n v="50"/>
    <n v="0.65015745162963801"/>
    <n v="0"/>
    <n v="15.59"/>
    <n v="29.55"/>
    <n v="33.5"/>
    <n v="0"/>
    <s v="192,168,219,8:55000"/>
    <m/>
    <m/>
    <m/>
    <m/>
    <m/>
    <m/>
    <n v="22595"/>
    <x v="1"/>
  </r>
  <r>
    <x v="9"/>
    <x v="1"/>
    <x v="3"/>
    <n v="1"/>
    <x v="7"/>
    <m/>
    <n v="1347.7352697849201"/>
    <x v="2804"/>
    <n v="50"/>
    <n v="0.22023177146911599"/>
    <n v="0"/>
    <n v="12.45"/>
    <n v="29.49"/>
    <n v="28.5"/>
    <n v="0"/>
    <s v="192,168,219,8:55000"/>
    <m/>
    <m/>
    <m/>
    <m/>
    <m/>
    <m/>
    <n v="12650"/>
    <x v="1"/>
  </r>
  <r>
    <x v="9"/>
    <x v="1"/>
    <x v="4"/>
    <n v="1"/>
    <x v="7"/>
    <m/>
    <n v="2433.703758955"/>
    <x v="2805"/>
    <n v="50"/>
    <n v="0.320162773132324"/>
    <n v="0"/>
    <n v="16"/>
    <n v="29.58"/>
    <n v="28.5"/>
    <n v="0"/>
    <s v="192,168,219,8:55000"/>
    <m/>
    <m/>
    <m/>
    <m/>
    <m/>
    <m/>
    <n v="20150"/>
    <x v="1"/>
  </r>
  <r>
    <x v="9"/>
    <x v="1"/>
    <x v="5"/>
    <n v="1"/>
    <x v="7"/>
    <m/>
    <n v="3070.2026989459901"/>
    <x v="2806"/>
    <n v="50"/>
    <n v="0.39427161216735801"/>
    <n v="0"/>
    <n v="24.31"/>
    <n v="29.61"/>
    <n v="28.5"/>
    <n v="0"/>
    <s v="192,168,219,8:55000"/>
    <m/>
    <m/>
    <m/>
    <m/>
    <m/>
    <m/>
    <n v="27650"/>
    <x v="1"/>
  </r>
  <r>
    <x v="9"/>
    <x v="1"/>
    <x v="6"/>
    <n v="0.9"/>
    <x v="7"/>
    <m/>
    <n v="54865.4854495525"/>
    <x v="2807"/>
    <n v="50"/>
    <n v="3.9474599361419598"/>
    <n v="0"/>
    <n v="21.61"/>
    <n v="29.57"/>
    <n v="29.5"/>
    <n v="0"/>
    <s v="192,168,219,8:55000"/>
    <m/>
    <m/>
    <m/>
    <m/>
    <m/>
    <m/>
    <n v="30992"/>
    <x v="1"/>
  </r>
  <r>
    <x v="10"/>
    <x v="1"/>
    <x v="0"/>
    <n v="1"/>
    <x v="7"/>
    <m/>
    <n v="19.540874004363999"/>
    <x v="2808"/>
    <n v="50"/>
    <n v="0.47030305862426702"/>
    <n v="0"/>
    <n v="23.82"/>
    <n v="29.68"/>
    <n v="28.5"/>
    <n v="1"/>
    <s v="192,168,219,8:55000"/>
    <m/>
    <m/>
    <m/>
    <m/>
    <m/>
    <m/>
    <n v="55848"/>
    <x v="1"/>
  </r>
  <r>
    <x v="10"/>
    <x v="1"/>
    <x v="1"/>
    <n v="0.98"/>
    <x v="7"/>
    <m/>
    <n v="492.307000160217"/>
    <x v="2809"/>
    <n v="50"/>
    <n v="0.17800855636596599"/>
    <n v="51"/>
    <n v="15.51"/>
    <n v="29.62"/>
    <n v="28.5"/>
    <n v="1"/>
    <s v="192,168,219,8:55000"/>
    <m/>
    <m/>
    <m/>
    <m/>
    <m/>
    <m/>
    <n v="70549"/>
    <x v="1"/>
  </r>
  <r>
    <x v="10"/>
    <x v="1"/>
    <x v="2"/>
    <n v="0.98"/>
    <x v="7"/>
    <m/>
    <n v="608.37050652503899"/>
    <x v="2810"/>
    <n v="50"/>
    <n v="0.121458530426025"/>
    <n v="101"/>
    <n v="21.77"/>
    <n v="29.53"/>
    <n v="29.5"/>
    <n v="1"/>
    <s v="192,168,219,8:55000"/>
    <m/>
    <m/>
    <m/>
    <m/>
    <m/>
    <m/>
    <n v="92792"/>
    <x v="1"/>
  </r>
  <r>
    <x v="10"/>
    <x v="1"/>
    <x v="3"/>
    <n v="0.98"/>
    <x v="7"/>
    <m/>
    <n v="1335.5978686809499"/>
    <x v="2811"/>
    <n v="50"/>
    <n v="0.11900830268859799"/>
    <n v="151"/>
    <n v="13.35"/>
    <n v="29.43"/>
    <n v="29.5"/>
    <n v="1"/>
    <s v="192,168,219,8:55000"/>
    <m/>
    <m/>
    <m/>
    <m/>
    <m/>
    <m/>
    <n v="105271"/>
    <x v="1"/>
  </r>
  <r>
    <x v="10"/>
    <x v="1"/>
    <x v="4"/>
    <n v="0.98"/>
    <x v="7"/>
    <m/>
    <n v="1749.8296637535"/>
    <x v="2812"/>
    <n v="50"/>
    <n v="0.24653959274291901"/>
    <n v="201"/>
    <n v="17.510000000000002"/>
    <n v="29.66"/>
    <n v="29.5"/>
    <n v="1"/>
    <s v="192,168,219,8:55000"/>
    <m/>
    <m/>
    <m/>
    <m/>
    <m/>
    <m/>
    <n v="125018"/>
    <x v="1"/>
  </r>
  <r>
    <x v="10"/>
    <x v="1"/>
    <x v="5"/>
    <n v="0.98"/>
    <x v="7"/>
    <m/>
    <n v="3618.9797713756502"/>
    <x v="2813"/>
    <n v="50"/>
    <n v="0.230319738388061"/>
    <n v="251"/>
    <n v="22.7"/>
    <n v="29.64"/>
    <n v="28.5"/>
    <n v="1"/>
    <s v="192,168,219,8:55000"/>
    <m/>
    <m/>
    <m/>
    <m/>
    <m/>
    <m/>
    <n v="151820"/>
    <x v="1"/>
  </r>
  <r>
    <x v="10"/>
    <x v="1"/>
    <x v="6"/>
    <n v="0.98"/>
    <x v="7"/>
    <m/>
    <n v="5134.73605370521"/>
    <x v="2814"/>
    <n v="50"/>
    <n v="0.37201452255249001"/>
    <n v="301"/>
    <n v="26.81"/>
    <n v="29.63"/>
    <n v="29.5"/>
    <n v="1"/>
    <s v="192,168,219,8:55000"/>
    <m/>
    <m/>
    <m/>
    <m/>
    <m/>
    <m/>
    <n v="186227"/>
    <x v="1"/>
  </r>
  <r>
    <x v="0"/>
    <x v="2"/>
    <x v="0"/>
    <n v="1"/>
    <x v="7"/>
    <m/>
    <n v="0.69976544380187899"/>
    <x v="2815"/>
    <n v="50"/>
    <n v="1.1480569839477499E-2"/>
    <n v="0"/>
    <n v="6.32"/>
    <n v="29.6"/>
    <n v="29.5"/>
    <n v="0"/>
    <s v="192,168,219,8:55000"/>
    <m/>
    <m/>
    <m/>
    <m/>
    <m/>
    <m/>
    <n v="200"/>
    <x v="1"/>
  </r>
  <r>
    <x v="0"/>
    <x v="2"/>
    <x v="1"/>
    <n v="1"/>
    <x v="7"/>
    <m/>
    <n v="456.01062083244301"/>
    <x v="2816"/>
    <n v="50"/>
    <n v="0.13901281356811501"/>
    <n v="0"/>
    <n v="19.54"/>
    <n v="30.29"/>
    <n v="28.5"/>
    <n v="2"/>
    <s v="192,168,219,8:55000"/>
    <m/>
    <m/>
    <m/>
    <m/>
    <m/>
    <m/>
    <n v="10298"/>
    <x v="1"/>
  </r>
  <r>
    <x v="0"/>
    <x v="2"/>
    <x v="2"/>
    <n v="0.96930693069306895"/>
    <x v="7"/>
    <m/>
    <n v="14855.3373069763"/>
    <x v="2817"/>
    <n v="50"/>
    <n v="3.0941500663757302"/>
    <n v="115"/>
    <n v="28.92"/>
    <n v="30.57"/>
    <n v="29.5"/>
    <n v="1"/>
    <s v="192,168,219,8:55000"/>
    <m/>
    <m/>
    <m/>
    <m/>
    <m/>
    <m/>
    <n v="28945"/>
    <x v="1"/>
  </r>
  <r>
    <x v="0"/>
    <x v="2"/>
    <x v="3"/>
    <n v="0.60622516556291395"/>
    <x v="7"/>
    <m/>
    <n v="41406.113139390902"/>
    <x v="2818"/>
    <n v="50"/>
    <n v="8.18104791641235"/>
    <n v="557"/>
    <n v="27.6"/>
    <n v="31.74"/>
    <n v="29.5"/>
    <n v="2"/>
    <s v="192,168,219,8:55000"/>
    <m/>
    <m/>
    <m/>
    <m/>
    <m/>
    <m/>
    <n v="45709"/>
    <x v="1"/>
  </r>
  <r>
    <x v="0"/>
    <x v="2"/>
    <x v="4"/>
    <n v="0.42"/>
    <x v="7"/>
    <m/>
    <n v="44637.954881668004"/>
    <x v="2819"/>
    <n v="50"/>
    <n v="7.1673221588134703"/>
    <n v="1206"/>
    <n v="16.25"/>
    <n v="30.78"/>
    <n v="28.5"/>
    <n v="2"/>
    <s v="192,168,219,8:55000"/>
    <m/>
    <m/>
    <m/>
    <m/>
    <m/>
    <m/>
    <n v="61010"/>
    <x v="1"/>
  </r>
  <r>
    <x v="0"/>
    <x v="2"/>
    <x v="5"/>
    <n v="0.19458167330677201"/>
    <x v="7"/>
    <m/>
    <n v="25712.491446971799"/>
    <x v="2820"/>
    <n v="50"/>
    <n v="5.8034567832946697"/>
    <n v="2715"/>
    <n v="20.18"/>
    <n v="31.05"/>
    <n v="28.5"/>
    <n v="2"/>
    <s v="192,168,219,8:55000"/>
    <m/>
    <m/>
    <m/>
    <m/>
    <m/>
    <m/>
    <n v="69997"/>
    <x v="1"/>
  </r>
  <r>
    <x v="0"/>
    <x v="2"/>
    <x v="6"/>
    <n v="0.12657807308970101"/>
    <x v="7"/>
    <m/>
    <n v="13789.361808538401"/>
    <x v="2821"/>
    <n v="50"/>
    <n v="13.872720241546601"/>
    <n v="4717"/>
    <n v="27.78"/>
    <n v="32.49"/>
    <n v="28.5"/>
    <n v="2"/>
    <s v="192,168,219,8:55000"/>
    <m/>
    <m/>
    <m/>
    <m/>
    <m/>
    <m/>
    <n v="74930"/>
    <x v="1"/>
  </r>
  <r>
    <x v="1"/>
    <x v="2"/>
    <x v="0"/>
    <n v="0.98"/>
    <x v="7"/>
    <m/>
    <n v="8.9140858650207502"/>
    <x v="2822"/>
    <n v="50"/>
    <n v="6.1047077178955E-3"/>
    <n v="1"/>
    <n v="9.9"/>
    <n v="31.07"/>
    <n v="29.5"/>
    <n v="2"/>
    <s v="192,168,219,8:55000"/>
    <m/>
    <m/>
    <m/>
    <m/>
    <m/>
    <m/>
    <n v="81037"/>
    <x v="1"/>
  </r>
  <r>
    <x v="1"/>
    <x v="2"/>
    <x v="1"/>
    <n v="0.99098039215686196"/>
    <x v="7"/>
    <m/>
    <n v="411.12918186187699"/>
    <x v="2823"/>
    <n v="50"/>
    <n v="0.11431837081909101"/>
    <n v="23"/>
    <n v="11.27"/>
    <n v="30.46"/>
    <n v="29.5"/>
    <n v="2"/>
    <s v="192,168,219,8:55000"/>
    <m/>
    <m/>
    <m/>
    <m/>
    <m/>
    <m/>
    <n v="89606"/>
    <x v="1"/>
  </r>
  <r>
    <x v="1"/>
    <x v="2"/>
    <x v="2"/>
    <n v="0.98"/>
    <x v="7"/>
    <m/>
    <n v="3046.2564151287002"/>
    <x v="2824"/>
    <n v="50"/>
    <n v="0.48454046249389598"/>
    <n v="101"/>
    <n v="15.62"/>
    <n v="30.7"/>
    <n v="28.5"/>
    <n v="2"/>
    <s v="192,168,219,8:55000"/>
    <m/>
    <m/>
    <m/>
    <m/>
    <m/>
    <m/>
    <n v="107318"/>
    <x v="1"/>
  </r>
  <r>
    <x v="1"/>
    <x v="2"/>
    <x v="3"/>
    <n v="0.72"/>
    <x v="7"/>
    <m/>
    <n v="24718.442807674401"/>
    <x v="2825"/>
    <n v="50"/>
    <n v="7.7089509963989196"/>
    <n v="1661"/>
    <n v="16.73"/>
    <n v="30.84"/>
    <n v="28.5"/>
    <n v="2"/>
    <s v="192,168,219,8:55000"/>
    <m/>
    <m/>
    <m/>
    <m/>
    <m/>
    <m/>
    <n v="125895"/>
    <x v="1"/>
  </r>
  <r>
    <x v="1"/>
    <x v="2"/>
    <x v="4"/>
    <n v="0.48995024875621801"/>
    <x v="7"/>
    <m/>
    <n v="42808.936562061303"/>
    <x v="2826"/>
    <n v="50"/>
    <n v="17.542575836181602"/>
    <n v="4832"/>
    <n v="16.190000000000001"/>
    <n v="31.03"/>
    <n v="28.5"/>
    <n v="4"/>
    <s v="192,168,219,8:55000"/>
    <m/>
    <m/>
    <m/>
    <m/>
    <m/>
    <m/>
    <n v="143452"/>
    <x v="1"/>
  </r>
  <r>
    <x v="1"/>
    <x v="2"/>
    <x v="5"/>
    <n v="0.38"/>
    <x v="7"/>
    <m/>
    <n v="60305.6847000122"/>
    <x v="2827"/>
    <n v="50"/>
    <n v="9.17645215988159"/>
    <n v="0"/>
    <n v="29.65"/>
    <n v="33.049999999999997"/>
    <n v="28.5"/>
    <n v="0"/>
    <s v="192,168,219,8:55000"/>
    <m/>
    <m/>
    <m/>
    <m/>
    <m/>
    <m/>
    <n v="159108"/>
    <x v="1"/>
  </r>
  <r>
    <x v="1"/>
    <x v="2"/>
    <x v="6"/>
    <n v="0.14797342192690999"/>
    <x v="7"/>
    <m/>
    <n v="25415.226210594101"/>
    <x v="2828"/>
    <n v="50"/>
    <n v="10.797405719757"/>
    <n v="12823"/>
    <n v="25.26"/>
    <n v="31"/>
    <n v="29.5"/>
    <n v="1"/>
    <s v="192,168,219,8:55000"/>
    <m/>
    <m/>
    <m/>
    <m/>
    <m/>
    <m/>
    <n v="166971"/>
    <x v="1"/>
  </r>
  <r>
    <x v="2"/>
    <x v="2"/>
    <x v="0"/>
    <n v="0.86"/>
    <x v="7"/>
    <m/>
    <n v="11.593776702880801"/>
    <x v="2829"/>
    <n v="50"/>
    <n v="0.23434615135192799"/>
    <n v="7"/>
    <n v="12.36"/>
    <n v="30.56"/>
    <n v="28.5"/>
    <n v="2"/>
    <s v="192,168,219,8:55000"/>
    <m/>
    <m/>
    <m/>
    <m/>
    <m/>
    <m/>
    <n v="181279"/>
    <x v="1"/>
  </r>
  <r>
    <x v="2"/>
    <x v="2"/>
    <x v="1"/>
    <n v="0.96"/>
    <x v="7"/>
    <m/>
    <n v="491.44566941261201"/>
    <x v="2830"/>
    <n v="50"/>
    <n v="0.16453385353088301"/>
    <n v="102"/>
    <n v="10.44"/>
    <n v="30.17"/>
    <n v="28.5"/>
    <n v="3"/>
    <s v="192,168,219,8:55000"/>
    <m/>
    <m/>
    <m/>
    <m/>
    <m/>
    <m/>
    <n v="188273"/>
    <x v="1"/>
  </r>
  <r>
    <x v="2"/>
    <x v="2"/>
    <x v="2"/>
    <n v="1"/>
    <x v="7"/>
    <m/>
    <n v="2100.8154079914002"/>
    <x v="2831"/>
    <n v="50"/>
    <n v="0.54396343231201105"/>
    <n v="0"/>
    <n v="25.51"/>
    <n v="30.17"/>
    <n v="28.5"/>
    <n v="0"/>
    <s v="192,168,219,8:55000"/>
    <m/>
    <m/>
    <m/>
    <m/>
    <m/>
    <m/>
    <n v="204781"/>
    <x v="1"/>
  </r>
  <r>
    <x v="2"/>
    <x v="2"/>
    <x v="3"/>
    <n v="0.82"/>
    <x v="7"/>
    <m/>
    <n v="27115.974861145001"/>
    <x v="2832"/>
    <n v="50"/>
    <n v="2.06427001953125"/>
    <n v="0"/>
    <n v="28.5"/>
    <n v="30.71"/>
    <n v="30.5"/>
    <n v="3"/>
    <s v="192,168,219,8:55000"/>
    <m/>
    <m/>
    <m/>
    <m/>
    <m/>
    <m/>
    <n v="223644"/>
    <x v="1"/>
  </r>
  <r>
    <x v="2"/>
    <x v="2"/>
    <x v="4"/>
    <n v="0.582985074626865"/>
    <x v="7"/>
    <m/>
    <n v="35497.0950319767"/>
    <x v="2833"/>
    <n v="50"/>
    <n v="1.6915204524993801"/>
    <n v="1377"/>
    <n v="24.44"/>
    <n v="31.08"/>
    <n v="29.5"/>
    <n v="6"/>
    <s v="192,168,219,8:55000"/>
    <m/>
    <m/>
    <m/>
    <m/>
    <m/>
    <m/>
    <n v="241924"/>
    <x v="1"/>
  </r>
  <r>
    <x v="2"/>
    <x v="2"/>
    <x v="5"/>
    <n v="0.42645418326693202"/>
    <x v="7"/>
    <m/>
    <n v="38852.704240560503"/>
    <x v="2834"/>
    <n v="50"/>
    <n v="1.55888748168945"/>
    <n v="3263"/>
    <n v="17.34"/>
    <n v="30.71"/>
    <n v="29.5"/>
    <n v="2"/>
    <s v="192,168,219,8:55000"/>
    <m/>
    <m/>
    <m/>
    <m/>
    <m/>
    <m/>
    <n v="259560"/>
    <x v="1"/>
  </r>
  <r>
    <x v="2"/>
    <x v="2"/>
    <x v="6"/>
    <n v="4.5182724252491599E-3"/>
    <x v="7"/>
    <m/>
    <n v="537.02994298934902"/>
    <x v="2835"/>
    <n v="50"/>
    <n v="7.9089930057525599"/>
    <n v="1204"/>
    <n v="11.22"/>
    <n v="31.39"/>
    <n v="28.5"/>
    <n v="3"/>
    <s v="192,168,219,8:55000"/>
    <m/>
    <m/>
    <m/>
    <m/>
    <m/>
    <m/>
    <n v="262840"/>
    <x v="1"/>
  </r>
  <r>
    <x v="3"/>
    <x v="2"/>
    <x v="0"/>
    <n v="0.76"/>
    <x v="7"/>
    <m/>
    <n v="39.017528295516897"/>
    <x v="2836"/>
    <n v="50"/>
    <n v="0.442216396331787"/>
    <n v="12"/>
    <n v="17.760000000000002"/>
    <n v="30.62"/>
    <n v="29.5"/>
    <n v="4"/>
    <s v="192,168,219,8:55000"/>
    <m/>
    <m/>
    <m/>
    <m/>
    <m/>
    <m/>
    <n v="294584"/>
    <x v="1"/>
  </r>
  <r>
    <x v="3"/>
    <x v="2"/>
    <x v="1"/>
    <n v="0.98"/>
    <x v="7"/>
    <m/>
    <n v="651.14219856262196"/>
    <x v="2837"/>
    <n v="50"/>
    <n v="0.15489292144775299"/>
    <n v="51"/>
    <n v="11.57"/>
    <n v="30.65"/>
    <n v="29.5"/>
    <n v="2"/>
    <s v="192,168,219,8:55000"/>
    <m/>
    <m/>
    <m/>
    <m/>
    <m/>
    <m/>
    <n v="302522"/>
    <x v="1"/>
  </r>
  <r>
    <x v="3"/>
    <x v="2"/>
    <x v="2"/>
    <n v="0.94"/>
    <x v="7"/>
    <m/>
    <n v="2393.2267756462002"/>
    <x v="2838"/>
    <n v="50"/>
    <n v="0.376896381378173"/>
    <n v="303"/>
    <n v="16.53"/>
    <n v="30.48"/>
    <n v="30.5"/>
    <n v="8"/>
    <s v="192,168,219,8:55000"/>
    <m/>
    <m/>
    <m/>
    <m/>
    <m/>
    <m/>
    <n v="316313"/>
    <x v="1"/>
  </r>
  <r>
    <x v="3"/>
    <x v="2"/>
    <x v="3"/>
    <n v="0.97629139072847604"/>
    <x v="7"/>
    <m/>
    <n v="11250.800592899301"/>
    <x v="2839"/>
    <n v="50"/>
    <n v="1.41206574440002"/>
    <n v="179"/>
    <n v="17.22"/>
    <n v="30.78"/>
    <n v="29.5"/>
    <n v="2"/>
    <s v="192,168,219,8:55000"/>
    <m/>
    <m/>
    <m/>
    <m/>
    <m/>
    <m/>
    <n v="338529"/>
    <x v="1"/>
  </r>
  <r>
    <x v="3"/>
    <x v="2"/>
    <x v="4"/>
    <n v="0.69781094527363097"/>
    <x v="7"/>
    <m/>
    <n v="29534.643409729"/>
    <x v="2840"/>
    <n v="50"/>
    <n v="1.79956531524658"/>
    <n v="1831"/>
    <n v="24.49"/>
    <n v="30.82"/>
    <n v="28.5"/>
    <n v="5"/>
    <s v="192,168,219,8:55000"/>
    <m/>
    <m/>
    <m/>
    <m/>
    <m/>
    <m/>
    <n v="362213"/>
    <x v="1"/>
  </r>
  <r>
    <x v="3"/>
    <x v="2"/>
    <x v="5"/>
    <n v="0.46023904382470099"/>
    <x v="7"/>
    <m/>
    <n v="57386.125715732502"/>
    <x v="2841"/>
    <n v="50"/>
    <n v="12.1854317188262"/>
    <n v="6774"/>
    <n v="17.649999999999999"/>
    <n v="30.65"/>
    <n v="29.5"/>
    <n v="4"/>
    <s v="192,168,219,8:55000"/>
    <m/>
    <m/>
    <m/>
    <m/>
    <m/>
    <m/>
    <n v="382331"/>
    <x v="1"/>
  </r>
  <r>
    <x v="3"/>
    <x v="2"/>
    <x v="6"/>
    <n v="0.24146179401993301"/>
    <x v="7"/>
    <m/>
    <n v="43312.869119405703"/>
    <x v="2842"/>
    <n v="50"/>
    <n v="3.4699165821075399"/>
    <n v="11388"/>
    <n v="17.07"/>
    <n v="30.85"/>
    <n v="28.5"/>
    <n v="4"/>
    <s v="192,168,219,8:55000"/>
    <m/>
    <m/>
    <m/>
    <m/>
    <m/>
    <m/>
    <n v="398931"/>
    <x v="1"/>
  </r>
  <r>
    <x v="4"/>
    <x v="2"/>
    <x v="0"/>
    <n v="0.76"/>
    <x v="7"/>
    <m/>
    <n v="231.53294682502701"/>
    <x v="2843"/>
    <n v="50"/>
    <n v="7.9480829238891602"/>
    <n v="12"/>
    <n v="14.6"/>
    <n v="30.56"/>
    <n v="28.5"/>
    <n v="2"/>
    <s v="192,168,219,8:55000"/>
    <m/>
    <m/>
    <m/>
    <m/>
    <m/>
    <m/>
    <n v="421030"/>
    <x v="1"/>
  </r>
  <r>
    <x v="4"/>
    <x v="2"/>
    <x v="1"/>
    <n v="0.96"/>
    <x v="7"/>
    <m/>
    <n v="1587.38680505752"/>
    <x v="2844"/>
    <n v="50"/>
    <n v="0.68132781982421797"/>
    <n v="102"/>
    <n v="13"/>
    <n v="30.38"/>
    <n v="28.5"/>
    <n v="2"/>
    <s v="192,168,219,8:55000"/>
    <m/>
    <m/>
    <m/>
    <m/>
    <m/>
    <m/>
    <n v="436132"/>
    <x v="1"/>
  </r>
  <r>
    <x v="4"/>
    <x v="2"/>
    <x v="2"/>
    <n v="0.98"/>
    <x v="7"/>
    <m/>
    <n v="1412.4892203807799"/>
    <x v="2845"/>
    <n v="50"/>
    <n v="0.27858567237853998"/>
    <n v="101"/>
    <n v="13.2"/>
    <n v="30.25"/>
    <n v="28.5"/>
    <n v="2"/>
    <s v="192,168,219,8:55000"/>
    <m/>
    <m/>
    <m/>
    <m/>
    <m/>
    <m/>
    <n v="448426"/>
    <x v="1"/>
  </r>
  <r>
    <x v="4"/>
    <x v="2"/>
    <x v="3"/>
    <n v="0.99165562913907201"/>
    <x v="7"/>
    <m/>
    <n v="2746.1730942726099"/>
    <x v="2846"/>
    <n v="50"/>
    <n v="0.28410124778747498"/>
    <n v="63"/>
    <n v="24.57"/>
    <n v="30.31"/>
    <n v="28.5"/>
    <n v="2"/>
    <s v="192,168,219,8:55000"/>
    <m/>
    <m/>
    <m/>
    <m/>
    <m/>
    <m/>
    <n v="469442"/>
    <x v="1"/>
  </r>
  <r>
    <x v="4"/>
    <x v="2"/>
    <x v="4"/>
    <n v="0.70457711442785997"/>
    <x v="7"/>
    <m/>
    <n v="37058.409582138003"/>
    <x v="2847"/>
    <n v="50"/>
    <n v="3.3610799312591499"/>
    <n v="2969"/>
    <n v="17.989999999999998"/>
    <n v="30.44"/>
    <n v="29.5"/>
    <n v="0"/>
    <s v="192,168,219,8:55000"/>
    <m/>
    <m/>
    <m/>
    <m/>
    <m/>
    <m/>
    <n v="492024"/>
    <x v="1"/>
  </r>
  <r>
    <x v="4"/>
    <x v="2"/>
    <x v="5"/>
    <n v="0.61792828685258905"/>
    <x v="7"/>
    <m/>
    <n v="57473.417770624103"/>
    <x v="2848"/>
    <n v="50"/>
    <n v="4.7502255439758301"/>
    <n v="277"/>
    <n v="27.04"/>
    <n v="31.33"/>
    <n v="28.5"/>
    <n v="7"/>
    <s v="192,168,219,8:55000"/>
    <m/>
    <m/>
    <m/>
    <m/>
    <m/>
    <m/>
    <n v="514000"/>
    <x v="1"/>
  </r>
  <r>
    <x v="4"/>
    <x v="2"/>
    <x v="6"/>
    <n v="0.405514950166112"/>
    <x v="7"/>
    <m/>
    <n v="62100.332195043498"/>
    <x v="2849"/>
    <n v="50"/>
    <n v="5.9333775043487504"/>
    <n v="2510"/>
    <n v="17.760000000000002"/>
    <n v="30.64"/>
    <n v="29.5"/>
    <n v="2"/>
    <s v="192,168,219,8:55000"/>
    <m/>
    <m/>
    <m/>
    <m/>
    <m/>
    <m/>
    <n v="534252"/>
    <x v="1"/>
  </r>
  <r>
    <x v="5"/>
    <x v="2"/>
    <x v="0"/>
    <n v="0.68"/>
    <x v="7"/>
    <m/>
    <n v="149.60332441329899"/>
    <x v="2850"/>
    <n v="50"/>
    <n v="4.2306718826293901"/>
    <n v="11"/>
    <n v="15.01"/>
    <n v="30.25"/>
    <n v="28.5"/>
    <n v="2"/>
    <s v="192,168,219,8:55000"/>
    <m/>
    <m/>
    <m/>
    <m/>
    <m/>
    <m/>
    <n v="558057"/>
    <x v="1"/>
  </r>
  <r>
    <x v="5"/>
    <x v="2"/>
    <x v="1"/>
    <n v="0.91607843137254896"/>
    <x v="7"/>
    <m/>
    <n v="1277.9103872776"/>
    <x v="2851"/>
    <n v="50"/>
    <n v="0.40842604637145902"/>
    <n v="214"/>
    <n v="22.43"/>
    <n v="30.28"/>
    <n v="28.5"/>
    <n v="4"/>
    <s v="192,168,219,8:55000"/>
    <m/>
    <m/>
    <m/>
    <m/>
    <m/>
    <m/>
    <n v="577715"/>
    <x v="1"/>
  </r>
  <r>
    <x v="5"/>
    <x v="2"/>
    <x v="2"/>
    <n v="0.98"/>
    <x v="7"/>
    <m/>
    <n v="1460.4737238883899"/>
    <x v="2852"/>
    <n v="50"/>
    <n v="0.29894709587097101"/>
    <n v="101"/>
    <n v="12.66"/>
    <n v="30.44"/>
    <n v="29.5"/>
    <n v="2"/>
    <s v="192,168,219,8:55000"/>
    <m/>
    <m/>
    <m/>
    <m/>
    <m/>
    <m/>
    <n v="590339"/>
    <x v="1"/>
  </r>
  <r>
    <x v="5"/>
    <x v="2"/>
    <x v="3"/>
    <n v="0.96225165562913895"/>
    <x v="7"/>
    <m/>
    <n v="2775.80707406997"/>
    <x v="2853"/>
    <n v="50"/>
    <n v="0.26440620422363198"/>
    <n v="285"/>
    <n v="21.22"/>
    <n v="30.21"/>
    <n v="28.5"/>
    <n v="4"/>
    <s v="192,168,219,8:55000"/>
    <m/>
    <m/>
    <m/>
    <m/>
    <m/>
    <m/>
    <n v="609436"/>
    <x v="1"/>
  </r>
  <r>
    <x v="5"/>
    <x v="2"/>
    <x v="4"/>
    <n v="0.86"/>
    <x v="7"/>
    <m/>
    <n v="36294.593533515901"/>
    <x v="2854"/>
    <n v="50"/>
    <n v="5.8909125328063903"/>
    <n v="201"/>
    <n v="22.9"/>
    <n v="30.37"/>
    <n v="30.5"/>
    <n v="8"/>
    <s v="192,168,219,8:55000"/>
    <m/>
    <m/>
    <m/>
    <m/>
    <m/>
    <m/>
    <n v="631267"/>
    <x v="1"/>
  </r>
  <r>
    <x v="5"/>
    <x v="2"/>
    <x v="5"/>
    <n v="0.61227091633466102"/>
    <x v="7"/>
    <m/>
    <n v="38959.176982879602"/>
    <x v="2855"/>
    <n v="50"/>
    <n v="3.12493443489074"/>
    <n v="2349"/>
    <n v="17.75"/>
    <n v="30.5"/>
    <n v="29.5"/>
    <n v="5"/>
    <s v="192,168,219,8:55000"/>
    <m/>
    <m/>
    <m/>
    <m/>
    <m/>
    <m/>
    <n v="652735"/>
    <x v="1"/>
  </r>
  <r>
    <x v="5"/>
    <x v="2"/>
    <x v="6"/>
    <n v="0.34"/>
    <x v="7"/>
    <m/>
    <n v="19330.546162128401"/>
    <x v="2856"/>
    <n v="50"/>
    <n v="0.39864945411682101"/>
    <n v="6622"/>
    <n v="22.91"/>
    <n v="30.77"/>
    <n v="28.5"/>
    <n v="2"/>
    <s v="192,168,219,8:55000"/>
    <m/>
    <m/>
    <m/>
    <m/>
    <m/>
    <m/>
    <n v="674381"/>
    <x v="1"/>
  </r>
  <r>
    <x v="6"/>
    <x v="2"/>
    <x v="0"/>
    <n v="0.22"/>
    <x v="7"/>
    <m/>
    <n v="115.072907924652"/>
    <x v="2857"/>
    <n v="50"/>
    <n v="10.683761835098201"/>
    <n v="19"/>
    <n v="10.4"/>
    <n v="30.24"/>
    <n v="29.5"/>
    <n v="2"/>
    <s v="192,168,219,8:55000"/>
    <m/>
    <m/>
    <m/>
    <m/>
    <m/>
    <m/>
    <n v="686058"/>
    <x v="1"/>
  </r>
  <r>
    <x v="6"/>
    <x v="2"/>
    <x v="1"/>
    <n v="0.74"/>
    <x v="7"/>
    <m/>
    <n v="5710.4272375106802"/>
    <x v="2858"/>
    <n v="50"/>
    <n v="2.0941345691680899"/>
    <n v="663"/>
    <n v="19.739999999999998"/>
    <n v="30.15"/>
    <n v="28.5"/>
    <n v="2"/>
    <s v="192,168,219,8:55000"/>
    <m/>
    <m/>
    <m/>
    <m/>
    <m/>
    <m/>
    <n v="35720"/>
    <x v="1"/>
  </r>
  <r>
    <x v="6"/>
    <x v="2"/>
    <x v="2"/>
    <n v="0.9"/>
    <x v="7"/>
    <m/>
    <n v="1406.26800870895"/>
    <x v="2859"/>
    <n v="50"/>
    <n v="0.26031017303466703"/>
    <n v="505"/>
    <n v="17.09"/>
    <n v="30.14"/>
    <n v="29.5"/>
    <n v="3"/>
    <s v="192,168,219,8:55000"/>
    <m/>
    <m/>
    <m/>
    <m/>
    <m/>
    <m/>
    <n v="52664"/>
    <x v="1"/>
  </r>
  <r>
    <x v="6"/>
    <x v="2"/>
    <x v="3"/>
    <n v="0.52"/>
    <x v="7"/>
    <m/>
    <n v="1118.3812983036"/>
    <x v="2860"/>
    <n v="50"/>
    <n v="0.380619287490844"/>
    <n v="755"/>
    <n v="10.78"/>
    <n v="30.09"/>
    <n v="29.5"/>
    <n v="2"/>
    <s v="192,168,219,8:55000"/>
    <m/>
    <m/>
    <m/>
    <m/>
    <m/>
    <m/>
    <n v="60568"/>
    <x v="1"/>
  </r>
  <r>
    <x v="6"/>
    <x v="2"/>
    <x v="4"/>
    <n v="0.80955223880597005"/>
    <x v="7"/>
    <m/>
    <n v="21406.416885614301"/>
    <x v="2861"/>
    <n v="50"/>
    <n v="2.12871837615966"/>
    <n v="1110"/>
    <n v="20.71"/>
    <n v="30.22"/>
    <n v="28.5"/>
    <n v="3"/>
    <s v="192,168,219,8:55000"/>
    <m/>
    <m/>
    <m/>
    <m/>
    <m/>
    <m/>
    <n v="28880"/>
    <x v="1"/>
  </r>
  <r>
    <x v="6"/>
    <x v="2"/>
    <x v="5"/>
    <n v="0.27960159362549802"/>
    <x v="7"/>
    <m/>
    <n v="29866.1033649444"/>
    <x v="2862"/>
    <n v="50"/>
    <n v="8.9043250083923304"/>
    <n v="4614"/>
    <n v="13.38"/>
    <n v="30.25"/>
    <n v="29.5"/>
    <n v="2"/>
    <s v="192,168,219,8:55000"/>
    <m/>
    <m/>
    <m/>
    <m/>
    <m/>
    <m/>
    <n v="40636"/>
    <x v="1"/>
  </r>
  <r>
    <x v="6"/>
    <x v="2"/>
    <x v="6"/>
    <n v="0.502325581395348"/>
    <x v="7"/>
    <m/>
    <n v="58504.287991523699"/>
    <x v="2863"/>
    <n v="50"/>
    <n v="16.901908636093101"/>
    <n v="5450"/>
    <n v="20.9"/>
    <n v="30.65"/>
    <n v="28.5"/>
    <n v="6"/>
    <s v="192,168,219,8:55000"/>
    <m/>
    <m/>
    <m/>
    <m/>
    <m/>
    <m/>
    <n v="33999"/>
    <x v="1"/>
  </r>
  <r>
    <x v="7"/>
    <x v="2"/>
    <x v="0"/>
    <n v="0.28000000000000003"/>
    <x v="7"/>
    <m/>
    <n v="177.99246740341101"/>
    <x v="2864"/>
    <n v="50"/>
    <n v="11.956038236617999"/>
    <n v="24"/>
    <n v="11.57"/>
    <n v="29.97"/>
    <n v="29.5"/>
    <n v="2"/>
    <s v="192,168,219,8:55000"/>
    <m/>
    <m/>
    <m/>
    <m/>
    <m/>
    <m/>
    <n v="48295"/>
    <x v="1"/>
  </r>
  <r>
    <x v="7"/>
    <x v="2"/>
    <x v="1"/>
    <n v="0.5"/>
    <x v="7"/>
    <m/>
    <n v="12545.5573606491"/>
    <x v="2865"/>
    <n v="50"/>
    <n v="10.438557386398299"/>
    <n v="918"/>
    <n v="13.29"/>
    <n v="30.07"/>
    <n v="28.5"/>
    <n v="2"/>
    <s v="192,168,219,8:55000"/>
    <m/>
    <m/>
    <m/>
    <m/>
    <m/>
    <m/>
    <n v="23899"/>
    <x v="1"/>
  </r>
  <r>
    <x v="7"/>
    <x v="2"/>
    <x v="2"/>
    <n v="0.96"/>
    <x v="7"/>
    <m/>
    <n v="2538.31251692771"/>
    <x v="2866"/>
    <n v="50"/>
    <n v="0.57136273384094205"/>
    <n v="202"/>
    <n v="15.88"/>
    <n v="29.83"/>
    <n v="28.5"/>
    <n v="6"/>
    <s v="192,168,219,8:55000"/>
    <m/>
    <m/>
    <m/>
    <m/>
    <m/>
    <m/>
    <n v="24028"/>
    <x v="1"/>
  </r>
  <r>
    <x v="7"/>
    <x v="2"/>
    <x v="3"/>
    <n v="0.78"/>
    <x v="7"/>
    <m/>
    <n v="2302.4295165538701"/>
    <x v="2867"/>
    <n v="50"/>
    <n v="0.40200161933898898"/>
    <n v="755"/>
    <n v="12.66"/>
    <n v="29.88"/>
    <n v="29.5"/>
    <n v="2"/>
    <s v="192,168,219,8:55000"/>
    <m/>
    <m/>
    <m/>
    <m/>
    <m/>
    <m/>
    <n v="35885"/>
    <x v="1"/>
  </r>
  <r>
    <x v="7"/>
    <x v="2"/>
    <x v="4"/>
    <n v="0.80855721393034796"/>
    <x v="7"/>
    <m/>
    <n v="15883.7104094028"/>
    <x v="2868"/>
    <n v="50"/>
    <n v="0.84877777099609297"/>
    <n v="1924"/>
    <n v="16.98"/>
    <n v="30.13"/>
    <n v="28.5"/>
    <n v="0"/>
    <s v="192,168,219,8:55000"/>
    <m/>
    <m/>
    <m/>
    <m/>
    <m/>
    <m/>
    <n v="24309"/>
    <x v="1"/>
  </r>
  <r>
    <x v="7"/>
    <x v="2"/>
    <x v="5"/>
    <n v="0.6"/>
    <x v="7"/>
    <m/>
    <n v="57848.705772399902"/>
    <x v="2869"/>
    <n v="50"/>
    <n v="7.4806718826293901"/>
    <n v="4769"/>
    <n v="18.38"/>
    <n v="29.98"/>
    <n v="29.5"/>
    <n v="1"/>
    <s v="192,168,219,8:55000"/>
    <m/>
    <m/>
    <m/>
    <m/>
    <m/>
    <m/>
    <n v="47433"/>
    <x v="1"/>
  </r>
  <r>
    <x v="7"/>
    <x v="2"/>
    <x v="6"/>
    <n v="0.40132890365448498"/>
    <x v="7"/>
    <m/>
    <n v="91929.846143484101"/>
    <x v="2870"/>
    <n v="50"/>
    <n v="15.728329658508301"/>
    <n v="9010"/>
    <n v="17.86"/>
    <n v="30.01"/>
    <n v="28.5"/>
    <n v="0"/>
    <s v="192,168,219,8:55000"/>
    <m/>
    <m/>
    <m/>
    <m/>
    <m/>
    <m/>
    <n v="24294"/>
    <x v="1"/>
  </r>
  <r>
    <x v="8"/>
    <x v="2"/>
    <x v="0"/>
    <n v="0.57999999999999996"/>
    <x v="7"/>
    <m/>
    <n v="346.27744698524401"/>
    <x v="2871"/>
    <n v="50"/>
    <n v="10.8456366062164"/>
    <n v="0"/>
    <n v="15.83"/>
    <n v="29.89"/>
    <n v="29.5"/>
    <n v="0"/>
    <s v="192,168,219,8:55000"/>
    <m/>
    <m/>
    <m/>
    <m/>
    <m/>
    <m/>
    <n v="49517"/>
    <x v="1"/>
  </r>
  <r>
    <x v="8"/>
    <x v="2"/>
    <x v="1"/>
    <n v="0.8"/>
    <x v="7"/>
    <m/>
    <n v="13082.720185279801"/>
    <x v="2872"/>
    <n v="50"/>
    <n v="6.3615577220916704"/>
    <n v="0"/>
    <n v="16.829999999999998"/>
    <n v="29.87"/>
    <n v="28.5"/>
    <n v="0"/>
    <s v="192,168,219,8:55000"/>
    <m/>
    <m/>
    <m/>
    <m/>
    <m/>
    <m/>
    <n v="26554"/>
    <x v="1"/>
  </r>
  <r>
    <x v="8"/>
    <x v="2"/>
    <x v="2"/>
    <n v="1"/>
    <x v="7"/>
    <m/>
    <n v="12279.236944437"/>
    <x v="2873"/>
    <n v="50"/>
    <n v="3.1266963481903001"/>
    <n v="0"/>
    <n v="16.5"/>
    <n v="29.78"/>
    <n v="28.5"/>
    <n v="0"/>
    <s v="192,168,219,8:55000"/>
    <m/>
    <m/>
    <m/>
    <m/>
    <m/>
    <m/>
    <n v="22700"/>
    <x v="1"/>
  </r>
  <r>
    <x v="8"/>
    <x v="2"/>
    <x v="3"/>
    <n v="1"/>
    <x v="7"/>
    <m/>
    <n v="2391.4158604145"/>
    <x v="2874"/>
    <n v="50"/>
    <n v="0.39324855804443298"/>
    <n v="0"/>
    <n v="14.76"/>
    <n v="29.61"/>
    <n v="29.5"/>
    <n v="0"/>
    <s v="192,168,219,8:55000"/>
    <m/>
    <m/>
    <m/>
    <m/>
    <m/>
    <m/>
    <n v="15200"/>
    <x v="1"/>
  </r>
  <r>
    <x v="8"/>
    <x v="2"/>
    <x v="4"/>
    <n v="1"/>
    <x v="7"/>
    <m/>
    <n v="5765.4460325240998"/>
    <x v="2875"/>
    <n v="50"/>
    <n v="0.751256704330444"/>
    <n v="0"/>
    <n v="18.64"/>
    <n v="29.63"/>
    <n v="34.5"/>
    <n v="0"/>
    <s v="192,168,219,8:55000"/>
    <m/>
    <m/>
    <m/>
    <m/>
    <m/>
    <m/>
    <n v="25200"/>
    <x v="1"/>
  </r>
  <r>
    <x v="8"/>
    <x v="2"/>
    <x v="5"/>
    <n v="0.73784860557768905"/>
    <x v="7"/>
    <m/>
    <n v="91691.159492015795"/>
    <x v="2876"/>
    <n v="50"/>
    <n v="9.6420156955718994"/>
    <n v="0"/>
    <n v="19.41"/>
    <n v="29.79"/>
    <n v="31.5"/>
    <n v="0"/>
    <s v="192,168,219,8:55000"/>
    <m/>
    <m/>
    <m/>
    <m/>
    <m/>
    <m/>
    <n v="25798"/>
    <x v="1"/>
  </r>
  <r>
    <x v="8"/>
    <x v="2"/>
    <x v="6"/>
    <n v="0.54"/>
    <x v="7"/>
    <m/>
    <n v="129441.95253038401"/>
    <x v="2877"/>
    <n v="50"/>
    <n v="16.641422033309901"/>
    <n v="0"/>
    <n v="18.559999999999999"/>
    <n v="29.75"/>
    <n v="29.5"/>
    <n v="0"/>
    <s v="192,168,219,8:55000"/>
    <m/>
    <m/>
    <m/>
    <m/>
    <m/>
    <m/>
    <n v="24707"/>
    <x v="1"/>
  </r>
  <r>
    <x v="9"/>
    <x v="2"/>
    <x v="0"/>
    <n v="0.7"/>
    <x v="7"/>
    <m/>
    <n v="373.17321395874001"/>
    <x v="2878"/>
    <n v="50"/>
    <n v="10.5307118892669"/>
    <n v="0"/>
    <n v="15.34"/>
    <n v="29.87"/>
    <n v="31.5"/>
    <n v="0"/>
    <s v="192,168,219,8:55000"/>
    <m/>
    <m/>
    <m/>
    <m/>
    <m/>
    <m/>
    <n v="25407"/>
    <x v="1"/>
  </r>
  <r>
    <x v="9"/>
    <x v="2"/>
    <x v="1"/>
    <n v="0.9"/>
    <x v="7"/>
    <m/>
    <n v="11275.867998838399"/>
    <x v="2879"/>
    <n v="50"/>
    <n v="5.0224673748016304"/>
    <n v="0"/>
    <n v="15.58"/>
    <n v="29.93"/>
    <n v="29.5"/>
    <n v="0"/>
    <s v="192,168,219,8:55000"/>
    <m/>
    <m/>
    <m/>
    <m/>
    <m/>
    <m/>
    <n v="50226"/>
    <x v="1"/>
  </r>
  <r>
    <x v="9"/>
    <x v="2"/>
    <x v="2"/>
    <n v="0.98"/>
    <x v="7"/>
    <m/>
    <n v="5274.1428265571503"/>
    <x v="2880"/>
    <n v="50"/>
    <n v="1.4650032520294101"/>
    <n v="101"/>
    <n v="15.83"/>
    <n v="29.85"/>
    <n v="28.5"/>
    <n v="2"/>
    <s v="192,168,219,8:55000"/>
    <m/>
    <m/>
    <m/>
    <m/>
    <m/>
    <m/>
    <n v="72294"/>
    <x v="1"/>
  </r>
  <r>
    <x v="9"/>
    <x v="2"/>
    <x v="3"/>
    <n v="0.98"/>
    <x v="7"/>
    <m/>
    <n v="6485.3032310009003"/>
    <x v="2881"/>
    <n v="50"/>
    <n v="0.233916521072387"/>
    <n v="151"/>
    <n v="14.12"/>
    <n v="29.96"/>
    <n v="28.5"/>
    <n v="8"/>
    <s v="192,168,219,8:55000"/>
    <m/>
    <m/>
    <m/>
    <m/>
    <m/>
    <m/>
    <n v="87108"/>
    <x v="1"/>
  </r>
  <r>
    <x v="9"/>
    <x v="2"/>
    <x v="4"/>
    <n v="0.96"/>
    <x v="7"/>
    <m/>
    <n v="10568.2584433555"/>
    <x v="2882"/>
    <n v="50"/>
    <n v="1.46186518669128"/>
    <n v="402"/>
    <n v="25.48"/>
    <n v="29.79"/>
    <n v="29.5"/>
    <n v="7"/>
    <s v="192,168,219,8:55000"/>
    <m/>
    <m/>
    <m/>
    <m/>
    <m/>
    <m/>
    <n v="110463"/>
    <x v="1"/>
  </r>
  <r>
    <x v="9"/>
    <x v="2"/>
    <x v="5"/>
    <n v="0.77490039840637404"/>
    <x v="7"/>
    <m/>
    <n v="56667.014386892297"/>
    <x v="2883"/>
    <n v="50"/>
    <n v="4.6646449565887398"/>
    <n v="352"/>
    <n v="26"/>
    <n v="29.84"/>
    <n v="28.5"/>
    <n v="5"/>
    <s v="192,168,219,8:55000"/>
    <m/>
    <m/>
    <m/>
    <m/>
    <m/>
    <m/>
    <n v="134788"/>
    <x v="1"/>
  </r>
  <r>
    <x v="9"/>
    <x v="2"/>
    <x v="6"/>
    <n v="0.66"/>
    <x v="7"/>
    <m/>
    <n v="63064.313202857898"/>
    <x v="2884"/>
    <n v="50"/>
    <n v="4.2152440547943097"/>
    <n v="1806"/>
    <n v="19.440000000000001"/>
    <n v="29.65"/>
    <n v="28.5"/>
    <n v="5"/>
    <s v="192,168,219,8:55000"/>
    <m/>
    <m/>
    <m/>
    <m/>
    <m/>
    <m/>
    <n v="162238"/>
    <x v="1"/>
  </r>
  <r>
    <x v="10"/>
    <x v="2"/>
    <x v="0"/>
    <n v="0.9"/>
    <x v="7"/>
    <m/>
    <n v="141.376819849014"/>
    <x v="2885"/>
    <n v="50"/>
    <n v="4.9393601417541504"/>
    <n v="0"/>
    <n v="16.600000000000001"/>
    <n v="29.58"/>
    <n v="28.5"/>
    <n v="6"/>
    <s v="192,168,219,8:55000"/>
    <m/>
    <m/>
    <m/>
    <m/>
    <m/>
    <m/>
    <n v="189241"/>
    <x v="1"/>
  </r>
  <r>
    <x v="10"/>
    <x v="2"/>
    <x v="1"/>
    <n v="0.98"/>
    <x v="7"/>
    <m/>
    <n v="2068.0910158157299"/>
    <x v="2886"/>
    <n v="50"/>
    <n v="2.8725514411926198"/>
    <n v="51"/>
    <n v="19.47"/>
    <n v="29.6"/>
    <n v="29.5"/>
    <n v="7"/>
    <s v="192,168,219,8:55000"/>
    <m/>
    <m/>
    <m/>
    <m/>
    <m/>
    <m/>
    <n v="213190"/>
    <x v="1"/>
  </r>
  <r>
    <x v="10"/>
    <x v="2"/>
    <x v="2"/>
    <n v="0.82"/>
    <x v="7"/>
    <m/>
    <n v="12667.332969188599"/>
    <x v="2887"/>
    <n v="50"/>
    <n v="3.5812058448791499"/>
    <n v="909"/>
    <n v="17.37"/>
    <n v="29.67"/>
    <n v="29.5"/>
    <n v="7"/>
    <s v="192,168,219,8:55000"/>
    <m/>
    <m/>
    <m/>
    <m/>
    <m/>
    <m/>
    <n v="238016"/>
    <x v="1"/>
  </r>
  <r>
    <x v="10"/>
    <x v="2"/>
    <x v="3"/>
    <n v="0.98"/>
    <x v="7"/>
    <m/>
    <n v="6116.0992319583802"/>
    <x v="2888"/>
    <n v="50"/>
    <n v="0.60465240478515603"/>
    <n v="151"/>
    <n v="17.88"/>
    <n v="29.65"/>
    <n v="28.5"/>
    <n v="9"/>
    <s v="192,168,219,8:55000"/>
    <m/>
    <m/>
    <m/>
    <m/>
    <m/>
    <m/>
    <n v="260453"/>
    <x v="1"/>
  </r>
  <r>
    <x v="10"/>
    <x v="2"/>
    <x v="4"/>
    <n v="0.98"/>
    <x v="7"/>
    <m/>
    <n v="9397.9189357757496"/>
    <x v="2889"/>
    <n v="50"/>
    <n v="0.42262482643127403"/>
    <n v="201"/>
    <n v="17.98"/>
    <n v="29.68"/>
    <n v="29.5"/>
    <n v="8"/>
    <s v="192,168,219,8:55000"/>
    <m/>
    <m/>
    <m/>
    <m/>
    <m/>
    <m/>
    <n v="281041"/>
    <x v="1"/>
  </r>
  <r>
    <x v="10"/>
    <x v="2"/>
    <x v="5"/>
    <n v="0.96"/>
    <x v="7"/>
    <m/>
    <n v="19490.294807195602"/>
    <x v="2890"/>
    <n v="50"/>
    <n v="1.7430720329284599"/>
    <n v="502"/>
    <n v="21.29"/>
    <n v="29.68"/>
    <n v="29.5"/>
    <n v="7"/>
    <s v="192,168,219,8:55000"/>
    <m/>
    <m/>
    <m/>
    <m/>
    <m/>
    <m/>
    <n v="309527"/>
    <x v="1"/>
  </r>
  <r>
    <x v="10"/>
    <x v="2"/>
    <x v="6"/>
    <n v="0.78504983388704297"/>
    <x v="7"/>
    <m/>
    <n v="59312.458894491101"/>
    <x v="2891"/>
    <n v="50"/>
    <n v="5.4819886684417698"/>
    <n v="3061"/>
    <n v="20.78"/>
    <n v="29.42"/>
    <n v="28.5"/>
    <n v="7"/>
    <s v="192,168,219,8:55000"/>
    <m/>
    <m/>
    <m/>
    <m/>
    <m/>
    <m/>
    <n v="340911"/>
    <x v="1"/>
  </r>
  <r>
    <x v="0"/>
    <x v="3"/>
    <x v="0"/>
    <n v="1"/>
    <x v="7"/>
    <m/>
    <n v="0.37068128585815402"/>
    <x v="2892"/>
    <n v="50"/>
    <n v="7.3111057281494097E-3"/>
    <n v="0"/>
    <n v="8.32"/>
    <n v="30.34"/>
    <n v="34.5"/>
    <n v="0"/>
    <s v="192,168,219,8:55000"/>
    <m/>
    <m/>
    <m/>
    <m/>
    <m/>
    <m/>
    <n v="250"/>
    <x v="1"/>
  </r>
  <r>
    <x v="0"/>
    <x v="3"/>
    <x v="2"/>
    <n v="0.56000000000000005"/>
    <x v="7"/>
    <m/>
    <n v="33597.345028162003"/>
    <x v="2893"/>
    <n v="50"/>
    <n v="10.6998596191406"/>
    <n v="101"/>
    <n v="29.45"/>
    <n v="31.4"/>
    <n v="28.5"/>
    <n v="1"/>
    <s v="192,168,219,8:55000"/>
    <m/>
    <m/>
    <m/>
    <m/>
    <m/>
    <m/>
    <n v="23753"/>
    <x v="1"/>
  </r>
  <r>
    <x v="0"/>
    <x v="3"/>
    <x v="4"/>
    <n v="0.22"/>
    <x v="7"/>
    <m/>
    <n v="46729.798029422702"/>
    <x v="2894"/>
    <n v="50"/>
    <n v="20.943199872970499"/>
    <n v="1407"/>
    <n v="13.91"/>
    <n v="30.71"/>
    <n v="29.5"/>
    <n v="2"/>
    <s v="192,168,219,8:55000"/>
    <m/>
    <m/>
    <m/>
    <m/>
    <m/>
    <m/>
    <n v="48622"/>
    <x v="1"/>
  </r>
  <r>
    <x v="0"/>
    <x v="3"/>
    <x v="5"/>
    <n v="3.1314741035856498E-2"/>
    <x v="7"/>
    <m/>
    <n v="6950.97242546081"/>
    <x v="2895"/>
    <n v="50"/>
    <n v="18.5096387863159"/>
    <n v="1757"/>
    <n v="21.49"/>
    <n v="31.06"/>
    <n v="29.5"/>
    <n v="2"/>
    <s v="192,168,219,8:55000"/>
    <m/>
    <m/>
    <m/>
    <m/>
    <m/>
    <m/>
    <n v="51210"/>
    <x v="1"/>
  </r>
  <r>
    <x v="0"/>
    <x v="3"/>
    <x v="6"/>
    <n v="3.5348837209302299E-2"/>
    <x v="7"/>
    <m/>
    <n v="16534.298874139698"/>
    <x v="2896"/>
    <n v="50"/>
    <n v="29.5247945785522"/>
    <n v="0"/>
    <n v="29.44"/>
    <n v="31"/>
    <n v="28.5"/>
    <n v="2"/>
    <s v="192,168,219,8:55000"/>
    <m/>
    <m/>
    <m/>
    <m/>
    <m/>
    <m/>
    <n v="52982"/>
    <x v="1"/>
  </r>
  <r>
    <x v="1"/>
    <x v="3"/>
    <x v="0"/>
    <n v="0.96"/>
    <x v="7"/>
    <m/>
    <n v="3.3709044456481898"/>
    <x v="2897"/>
    <n v="50"/>
    <n v="7.5416564941406198E-3"/>
    <n v="2"/>
    <n v="12.11"/>
    <n v="30.66"/>
    <n v="29.5"/>
    <n v="2"/>
    <s v="192,168,219,8:55000"/>
    <m/>
    <m/>
    <m/>
    <m/>
    <m/>
    <m/>
    <n v="54570"/>
    <x v="1"/>
  </r>
  <r>
    <x v="1"/>
    <x v="3"/>
    <x v="1"/>
    <n v="0.98"/>
    <x v="7"/>
    <m/>
    <n v="1003.35867094993"/>
    <x v="2898"/>
    <n v="50"/>
    <n v="0.68954563140869096"/>
    <n v="51"/>
    <n v="12.55"/>
    <n v="30.47"/>
    <n v="28.5"/>
    <n v="2"/>
    <s v="192,168,219,8:55000"/>
    <m/>
    <m/>
    <m/>
    <m/>
    <m/>
    <m/>
    <n v="65351"/>
    <x v="1"/>
  </r>
  <r>
    <x v="1"/>
    <x v="3"/>
    <x v="2"/>
    <n v="0.78019801980198"/>
    <x v="7"/>
    <m/>
    <n v="14412.445126295001"/>
    <x v="2899"/>
    <n v="50"/>
    <n v="0.436540126800537"/>
    <n v="101"/>
    <n v="23.37"/>
    <n v="30.68"/>
    <n v="29.5"/>
    <n v="2"/>
    <s v="192,168,219,8:55000"/>
    <m/>
    <m/>
    <m/>
    <m/>
    <m/>
    <m/>
    <n v="80504"/>
    <x v="1"/>
  </r>
  <r>
    <x v="1"/>
    <x v="3"/>
    <x v="3"/>
    <n v="0.57509933774834399"/>
    <x v="7"/>
    <m/>
    <n v="24401.871171235998"/>
    <x v="2900"/>
    <n v="50"/>
    <n v="2.69840240478515"/>
    <n v="1094"/>
    <n v="25.27"/>
    <n v="31.24"/>
    <n v="28.5"/>
    <n v="2"/>
    <s v="192,168,219,8:55000"/>
    <m/>
    <m/>
    <m/>
    <m/>
    <m/>
    <m/>
    <n v="97017"/>
    <x v="1"/>
  </r>
  <r>
    <x v="1"/>
    <x v="3"/>
    <x v="4"/>
    <n v="0.36"/>
    <x v="7"/>
    <m/>
    <n v="32192.0619444847"/>
    <x v="2901"/>
    <n v="50"/>
    <n v="6.1908297538757298"/>
    <n v="3015"/>
    <n v="23.6"/>
    <n v="31.39"/>
    <n v="29.5"/>
    <n v="2"/>
    <s v="192,168,219,8:55000"/>
    <m/>
    <m/>
    <m/>
    <m/>
    <m/>
    <m/>
    <n v="110036"/>
    <x v="1"/>
  </r>
  <r>
    <x v="1"/>
    <x v="3"/>
    <x v="5"/>
    <n v="0.16095617529880399"/>
    <x v="7"/>
    <m/>
    <n v="20569.0827994346"/>
    <x v="2902"/>
    <n v="50"/>
    <n v="4.5733036994934002"/>
    <n v="6835"/>
    <n v="15.34"/>
    <n v="30.77"/>
    <n v="29.5"/>
    <n v="4"/>
    <s v="192,168,219,8:55000"/>
    <m/>
    <m/>
    <m/>
    <m/>
    <m/>
    <m/>
    <n v="121000"/>
    <x v="1"/>
  </r>
  <r>
    <x v="1"/>
    <x v="3"/>
    <x v="6"/>
    <n v="6.4850498338870396E-2"/>
    <x v="7"/>
    <m/>
    <n v="8554.7752628326398"/>
    <x v="2903"/>
    <n v="50"/>
    <n v="6.5437264442443803"/>
    <n v="9497"/>
    <n v="21.13"/>
    <n v="30.93"/>
    <n v="28.5"/>
    <n v="6"/>
    <s v="192,168,219,8:55000"/>
    <m/>
    <m/>
    <m/>
    <m/>
    <m/>
    <m/>
    <n v="127309"/>
    <x v="1"/>
  </r>
  <r>
    <x v="2"/>
    <x v="3"/>
    <x v="0"/>
    <n v="0.46"/>
    <x v="7"/>
    <m/>
    <n v="1.64689421653747"/>
    <x v="2904"/>
    <n v="50"/>
    <n v="0.29476618766784601"/>
    <n v="27"/>
    <n v="7.07"/>
    <n v="30.27"/>
    <n v="29.5"/>
    <n v="5"/>
    <s v="192,168,219,8:55000"/>
    <m/>
    <m/>
    <m/>
    <m/>
    <m/>
    <m/>
    <n v="128308"/>
    <x v="1"/>
  </r>
  <r>
    <x v="2"/>
    <x v="3"/>
    <x v="1"/>
    <n v="0.98"/>
    <x v="7"/>
    <m/>
    <n v="978.05255913734402"/>
    <x v="2905"/>
    <n v="50"/>
    <n v="0.21694970130920399"/>
    <n v="51"/>
    <n v="13.1"/>
    <n v="30.39"/>
    <n v="28.5"/>
    <n v="2"/>
    <s v="192,168,219,8:55000"/>
    <m/>
    <m/>
    <m/>
    <m/>
    <m/>
    <m/>
    <n v="135445"/>
    <x v="1"/>
  </r>
  <r>
    <x v="2"/>
    <x v="3"/>
    <x v="2"/>
    <n v="0.96"/>
    <x v="7"/>
    <m/>
    <n v="4472.08339571952"/>
    <x v="2906"/>
    <n v="50"/>
    <n v="1.5990412235260001"/>
    <n v="202"/>
    <n v="15.24"/>
    <n v="30.6"/>
    <n v="28.5"/>
    <n v="8"/>
    <s v="192,168,219,8:55000"/>
    <m/>
    <m/>
    <m/>
    <m/>
    <m/>
    <m/>
    <n v="153514"/>
    <x v="1"/>
  </r>
  <r>
    <x v="2"/>
    <x v="3"/>
    <x v="3"/>
    <n v="0.40264900662251601"/>
    <x v="7"/>
    <m/>
    <n v="37234.705139636899"/>
    <x v="2907"/>
    <n v="50"/>
    <n v="17.745165109634399"/>
    <n v="4510"/>
    <n v="14.58"/>
    <n v="30.61"/>
    <n v="29.5"/>
    <n v="2"/>
    <s v="192,168,219,8:55000"/>
    <m/>
    <m/>
    <m/>
    <m/>
    <m/>
    <m/>
    <n v="167158"/>
    <x v="1"/>
  </r>
  <r>
    <x v="2"/>
    <x v="3"/>
    <x v="4"/>
    <n v="0.25393034825870597"/>
    <x v="7"/>
    <m/>
    <n v="56033.003703117298"/>
    <x v="2908"/>
    <n v="50"/>
    <n v="22.361281871795601"/>
    <n v="7498"/>
    <n v="15.47"/>
    <n v="30.59"/>
    <n v="29.5"/>
    <n v="0"/>
    <s v="192,168,219,8:55000"/>
    <m/>
    <m/>
    <m/>
    <m/>
    <m/>
    <m/>
    <n v="180619"/>
    <x v="1"/>
  </r>
  <r>
    <x v="2"/>
    <x v="3"/>
    <x v="5"/>
    <n v="0.25721115537848599"/>
    <x v="7"/>
    <m/>
    <n v="39086.7740015983"/>
    <x v="2909"/>
    <n v="50"/>
    <n v="3.5379991531371999"/>
    <n v="6310"/>
    <n v="21.05"/>
    <n v="31.09"/>
    <n v="28.5"/>
    <n v="8"/>
    <s v="192,168,219,8:55000"/>
    <m/>
    <m/>
    <m/>
    <m/>
    <m/>
    <m/>
    <n v="195099"/>
    <x v="1"/>
  </r>
  <r>
    <x v="2"/>
    <x v="3"/>
    <x v="6"/>
    <n v="0.16617940199335501"/>
    <x v="7"/>
    <m/>
    <n v="57746.512864589597"/>
    <x v="2910"/>
    <n v="50"/>
    <n v="23.682444334030102"/>
    <n v="12544"/>
    <n v="16.13"/>
    <n v="30.49"/>
    <n v="28.5"/>
    <n v="0"/>
    <s v="192,168,219,8:55000"/>
    <m/>
    <m/>
    <m/>
    <m/>
    <m/>
    <m/>
    <n v="204030"/>
    <x v="1"/>
  </r>
  <r>
    <x v="3"/>
    <x v="3"/>
    <x v="0"/>
    <n v="0.4"/>
    <x v="7"/>
    <m/>
    <n v="158.46136856079099"/>
    <x v="2911"/>
    <n v="50"/>
    <n v="21.240033149719199"/>
    <n v="24"/>
    <n v="17.37"/>
    <n v="30.86"/>
    <n v="29.5"/>
    <n v="5"/>
    <s v="192,168,219,8:55000"/>
    <m/>
    <m/>
    <m/>
    <m/>
    <m/>
    <m/>
    <n v="218964"/>
    <x v="1"/>
  </r>
  <r>
    <x v="3"/>
    <x v="3"/>
    <x v="1"/>
    <n v="0.94"/>
    <x v="7"/>
    <m/>
    <n v="623.66073060035706"/>
    <x v="2912"/>
    <n v="50"/>
    <n v="0.27124214172363198"/>
    <n v="153"/>
    <n v="9.84"/>
    <n v="30.14"/>
    <n v="28.5"/>
    <n v="5"/>
    <s v="192,168,219,8:55000"/>
    <m/>
    <m/>
    <m/>
    <m/>
    <m/>
    <m/>
    <n v="224558"/>
    <x v="1"/>
  </r>
  <r>
    <x v="3"/>
    <x v="3"/>
    <x v="2"/>
    <n v="0.98"/>
    <x v="7"/>
    <m/>
    <n v="11553.464658975599"/>
    <x v="2913"/>
    <n v="50"/>
    <n v="3.2578446865081698"/>
    <n v="101"/>
    <n v="16.02"/>
    <n v="30.36"/>
    <n v="28.5"/>
    <n v="1"/>
    <s v="192,168,219,8:55000"/>
    <m/>
    <m/>
    <m/>
    <m/>
    <m/>
    <m/>
    <n v="242028"/>
    <x v="1"/>
  </r>
  <r>
    <x v="3"/>
    <x v="3"/>
    <x v="3"/>
    <n v="0.6"/>
    <x v="7"/>
    <m/>
    <n v="32459.9143977165"/>
    <x v="2914"/>
    <n v="50"/>
    <n v="8.9540412425994802"/>
    <n v="3020"/>
    <n v="15.91"/>
    <n v="30.63"/>
    <n v="28.5"/>
    <n v="2"/>
    <s v="192,168,219,8:55000"/>
    <m/>
    <m/>
    <m/>
    <m/>
    <m/>
    <m/>
    <n v="259569"/>
    <x v="1"/>
  </r>
  <r>
    <x v="3"/>
    <x v="3"/>
    <x v="4"/>
    <n v="0.43542288557213898"/>
    <x v="7"/>
    <m/>
    <n v="57117.2401559352"/>
    <x v="2915"/>
    <n v="50"/>
    <n v="12.4028568267822"/>
    <n v="850"/>
    <n v="28.47"/>
    <n v="31.72"/>
    <n v="28.5"/>
    <n v="2"/>
    <s v="192,168,219,8:55000"/>
    <m/>
    <m/>
    <m/>
    <m/>
    <m/>
    <m/>
    <n v="277591"/>
    <x v="1"/>
  </r>
  <r>
    <x v="3"/>
    <x v="3"/>
    <x v="5"/>
    <n v="0.26334661354581601"/>
    <x v="7"/>
    <m/>
    <n v="51157.534786462697"/>
    <x v="2916"/>
    <n v="50"/>
    <n v="14.880717754363999"/>
    <n v="2354"/>
    <n v="15.53"/>
    <n v="30.6"/>
    <n v="28.5"/>
    <n v="2"/>
    <s v="192,168,219,8:55000"/>
    <m/>
    <m/>
    <m/>
    <m/>
    <m/>
    <m/>
    <n v="291211"/>
    <x v="1"/>
  </r>
  <r>
    <x v="4"/>
    <x v="3"/>
    <x v="0"/>
    <n v="0.38"/>
    <x v="7"/>
    <m/>
    <n v="147.304752111434"/>
    <x v="2917"/>
    <n v="50"/>
    <n v="3.6746981143951398"/>
    <n v="13"/>
    <n v="11.93"/>
    <n v="30.28"/>
    <n v="29.5"/>
    <n v="3"/>
    <s v="192,168,219,8:55000"/>
    <m/>
    <m/>
    <m/>
    <m/>
    <m/>
    <m/>
    <n v="308519"/>
    <x v="1"/>
  </r>
  <r>
    <x v="4"/>
    <x v="3"/>
    <x v="1"/>
    <n v="1"/>
    <x v="7"/>
    <m/>
    <n v="437.82495522498999"/>
    <x v="2918"/>
    <n v="50"/>
    <n v="0.183811664581298"/>
    <n v="0"/>
    <n v="9.8699999999999992"/>
    <n v="30.04"/>
    <n v="29.5"/>
    <n v="0"/>
    <s v="192,168,219,8:55000"/>
    <m/>
    <m/>
    <m/>
    <m/>
    <m/>
    <m/>
    <n v="5463"/>
    <x v="1"/>
  </r>
  <r>
    <x v="4"/>
    <x v="3"/>
    <x v="2"/>
    <n v="0.98"/>
    <x v="7"/>
    <m/>
    <n v="7570.7988173961603"/>
    <x v="2919"/>
    <n v="50"/>
    <n v="0.35235691070556602"/>
    <n v="101"/>
    <n v="14.63"/>
    <n v="30.37"/>
    <n v="28.5"/>
    <n v="2"/>
    <s v="192,168,219,8:55000"/>
    <m/>
    <m/>
    <m/>
    <m/>
    <m/>
    <m/>
    <n v="21385"/>
    <x v="1"/>
  </r>
  <r>
    <x v="4"/>
    <x v="3"/>
    <x v="3"/>
    <n v="0.68"/>
    <x v="7"/>
    <m/>
    <n v="56628.121668338703"/>
    <x v="2920"/>
    <n v="50"/>
    <n v="12.1640319824218"/>
    <n v="0"/>
    <n v="29.85"/>
    <n v="30.97"/>
    <n v="28.5"/>
    <n v="3"/>
    <s v="192,168,219,8:55000"/>
    <m/>
    <m/>
    <m/>
    <m/>
    <m/>
    <m/>
    <n v="38992"/>
    <x v="1"/>
  </r>
  <r>
    <x v="4"/>
    <x v="3"/>
    <x v="4"/>
    <n v="0.42"/>
    <x v="7"/>
    <m/>
    <n v="71926.064994811997"/>
    <x v="2921"/>
    <n v="50"/>
    <n v="15.822940587997399"/>
    <n v="0"/>
    <n v="15.22"/>
    <n v="30.34"/>
    <n v="29.5"/>
    <n v="1"/>
    <s v="192,168,219,8:55000"/>
    <m/>
    <m/>
    <m/>
    <m/>
    <m/>
    <m/>
    <n v="53849"/>
    <x v="1"/>
  </r>
  <r>
    <x v="4"/>
    <x v="3"/>
    <x v="5"/>
    <n v="0.32"/>
    <x v="7"/>
    <m/>
    <n v="34706.258140802303"/>
    <x v="2922"/>
    <n v="50"/>
    <n v="16.7308173179626"/>
    <n v="7028"/>
    <n v="18.09"/>
    <n v="30.66"/>
    <n v="29.5"/>
    <n v="2"/>
    <s v="192,168,219,8:55000"/>
    <m/>
    <m/>
    <m/>
    <m/>
    <m/>
    <m/>
    <n v="67953"/>
    <x v="1"/>
  </r>
  <r>
    <x v="4"/>
    <x v="3"/>
    <x v="6"/>
    <n v="0.26"/>
    <x v="7"/>
    <m/>
    <n v="74501.769557952794"/>
    <x v="2923"/>
    <n v="50"/>
    <n v="17.694438219070399"/>
    <n v="301"/>
    <n v="29.2"/>
    <n v="33.340000000000003"/>
    <n v="28.5"/>
    <n v="3"/>
    <s v="192,168,219,8:55000"/>
    <m/>
    <m/>
    <m/>
    <m/>
    <m/>
    <m/>
    <n v="81498"/>
    <x v="1"/>
  </r>
  <r>
    <x v="5"/>
    <x v="3"/>
    <x v="0"/>
    <n v="0.52"/>
    <x v="7"/>
    <m/>
    <n v="219.27808213233899"/>
    <x v="2924"/>
    <n v="50"/>
    <n v="2.0681338310241699"/>
    <n v="2"/>
    <n v="27.85"/>
    <n v="31.22"/>
    <n v="28.5"/>
    <n v="2"/>
    <s v="192,168,219,8:55000"/>
    <m/>
    <m/>
    <m/>
    <m/>
    <m/>
    <m/>
    <n v="98897"/>
    <x v="1"/>
  </r>
  <r>
    <x v="5"/>
    <x v="3"/>
    <x v="1"/>
    <n v="0.8"/>
    <x v="7"/>
    <m/>
    <n v="7628.8280279636301"/>
    <x v="2925"/>
    <n v="50"/>
    <n v="4.1868362426757804"/>
    <n v="510"/>
    <n v="14.51"/>
    <n v="30.48"/>
    <n v="29.5"/>
    <n v="2"/>
    <s v="192,168,219,8:55000"/>
    <m/>
    <m/>
    <m/>
    <m/>
    <m/>
    <m/>
    <n v="116666"/>
    <x v="1"/>
  </r>
  <r>
    <x v="5"/>
    <x v="3"/>
    <x v="2"/>
    <n v="0.97188118811881097"/>
    <x v="7"/>
    <m/>
    <n v="3443.37178444862"/>
    <x v="2926"/>
    <n v="50"/>
    <n v="0.437418222427368"/>
    <n v="142"/>
    <n v="13.58"/>
    <n v="30.09"/>
    <n v="28.5"/>
    <n v="2"/>
    <s v="192,168,219,8:55000"/>
    <m/>
    <m/>
    <m/>
    <m/>
    <m/>
    <m/>
    <n v="130578"/>
    <x v="1"/>
  </r>
  <r>
    <x v="5"/>
    <x v="3"/>
    <x v="3"/>
    <n v="0.66"/>
    <x v="7"/>
    <m/>
    <n v="34407.202337265"/>
    <x v="2927"/>
    <n v="50"/>
    <n v="3.4688985347747798"/>
    <n v="302"/>
    <n v="14.68"/>
    <n v="30.19"/>
    <n v="28.5"/>
    <n v="3"/>
    <s v="192,168,219,8:55000"/>
    <m/>
    <m/>
    <m/>
    <m/>
    <m/>
    <m/>
    <n v="146815"/>
    <x v="1"/>
  </r>
  <r>
    <x v="5"/>
    <x v="3"/>
    <x v="4"/>
    <n v="0.427363184079602"/>
    <x v="7"/>
    <m/>
    <n v="40518.317541837598"/>
    <x v="2928"/>
    <n v="50"/>
    <n v="4.5275163650512598"/>
    <n v="1333"/>
    <n v="15.15"/>
    <n v="30.21"/>
    <n v="28.5"/>
    <n v="2"/>
    <s v="192,168,219,8:55000"/>
    <m/>
    <m/>
    <m/>
    <m/>
    <m/>
    <m/>
    <n v="162222"/>
    <x v="1"/>
  </r>
  <r>
    <x v="5"/>
    <x v="3"/>
    <x v="5"/>
    <n v="0.48"/>
    <x v="7"/>
    <m/>
    <n v="72509.222612380894"/>
    <x v="2929"/>
    <n v="50"/>
    <n v="9.3947756290435702"/>
    <n v="502"/>
    <n v="28.6"/>
    <n v="31.39"/>
    <n v="28.5"/>
    <n v="4"/>
    <s v="192,168,219,8:55000"/>
    <m/>
    <m/>
    <m/>
    <m/>
    <m/>
    <m/>
    <n v="180242"/>
    <x v="1"/>
  </r>
  <r>
    <x v="5"/>
    <x v="3"/>
    <x v="6"/>
    <n v="0.38"/>
    <x v="7"/>
    <m/>
    <n v="103539.978309631"/>
    <x v="2930"/>
    <n v="50"/>
    <n v="17.712505817413302"/>
    <n v="1204"/>
    <n v="17.899999999999999"/>
    <n v="30.46"/>
    <n v="29.5"/>
    <n v="2"/>
    <s v="192,168,219,8:55000"/>
    <m/>
    <m/>
    <m/>
    <m/>
    <m/>
    <m/>
    <n v="199584"/>
    <x v="1"/>
  </r>
  <r>
    <x v="6"/>
    <x v="3"/>
    <x v="0"/>
    <n v="0.52"/>
    <x v="7"/>
    <m/>
    <n v="156.03313255309999"/>
    <x v="2931"/>
    <n v="50"/>
    <n v="1.5242450237274101"/>
    <n v="11"/>
    <n v="13.07"/>
    <n v="30.35"/>
    <n v="29.5"/>
    <n v="4"/>
    <s v="192,168,219,8:55000"/>
    <m/>
    <m/>
    <m/>
    <m/>
    <m/>
    <m/>
    <n v="217334"/>
    <x v="1"/>
  </r>
  <r>
    <x v="6"/>
    <x v="3"/>
    <x v="1"/>
    <n v="0.76156862745097997"/>
    <x v="7"/>
    <m/>
    <n v="5832.2696557044901"/>
    <x v="2932"/>
    <n v="50"/>
    <n v="2.83195853233337"/>
    <n v="608"/>
    <n v="14.34"/>
    <n v="30"/>
    <n v="28.5"/>
    <n v="2"/>
    <s v="192,168,219,8:55000"/>
    <m/>
    <m/>
    <m/>
    <m/>
    <m/>
    <m/>
    <n v="236900"/>
    <x v="1"/>
  </r>
  <r>
    <x v="6"/>
    <x v="3"/>
    <x v="2"/>
    <n v="0.52"/>
    <x v="7"/>
    <m/>
    <n v="6959.4206967353803"/>
    <x v="2933"/>
    <n v="50"/>
    <n v="3.5895504951477002"/>
    <n v="101"/>
    <n v="15.31"/>
    <n v="30.07"/>
    <n v="30.5"/>
    <n v="8"/>
    <s v="192,168,219,8:55000"/>
    <m/>
    <m/>
    <m/>
    <m/>
    <m/>
    <m/>
    <n v="246831"/>
    <x v="1"/>
  </r>
  <r>
    <x v="6"/>
    <x v="3"/>
    <x v="3"/>
    <n v="0.6"/>
    <x v="7"/>
    <m/>
    <n v="23888.2305965423"/>
    <x v="2934"/>
    <n v="50"/>
    <n v="0.68145132064819303"/>
    <n v="2265"/>
    <n v="15.11"/>
    <n v="30.1"/>
    <n v="29.5"/>
    <n v="3"/>
    <s v="192,168,219,8:55000"/>
    <m/>
    <m/>
    <m/>
    <m/>
    <m/>
    <m/>
    <n v="267735"/>
    <x v="1"/>
  </r>
  <r>
    <x v="6"/>
    <x v="3"/>
    <x v="4"/>
    <n v="0.37164179104477602"/>
    <x v="7"/>
    <m/>
    <n v="27401.905951738299"/>
    <x v="2935"/>
    <n v="50"/>
    <n v="2.6082205772399898"/>
    <n v="4221"/>
    <n v="15.06"/>
    <n v="30.13"/>
    <n v="28.5"/>
    <n v="2"/>
    <s v="192,168,219,8:55000"/>
    <m/>
    <m/>
    <m/>
    <m/>
    <m/>
    <m/>
    <n v="284008"/>
    <x v="1"/>
  </r>
  <r>
    <x v="6"/>
    <x v="3"/>
    <x v="5"/>
    <n v="0.32"/>
    <x v="7"/>
    <m/>
    <n v="39449.666355132998"/>
    <x v="2936"/>
    <n v="50"/>
    <n v="18.7921769618988"/>
    <n v="5271"/>
    <n v="20.03"/>
    <n v="30.5"/>
    <n v="29.5"/>
    <n v="7"/>
    <s v="192,168,219,8:55000"/>
    <m/>
    <m/>
    <m/>
    <m/>
    <m/>
    <m/>
    <n v="298820"/>
    <x v="1"/>
  </r>
  <r>
    <x v="6"/>
    <x v="3"/>
    <x v="6"/>
    <n v="0.28000000000000003"/>
    <x v="7"/>
    <m/>
    <n v="46813.759687423699"/>
    <x v="2937"/>
    <n v="50"/>
    <n v="7.6052825450897199"/>
    <n v="7224"/>
    <n v="19.84"/>
    <n v="30.34"/>
    <n v="29.5"/>
    <n v="6"/>
    <s v="192,168,219,8:55000"/>
    <m/>
    <m/>
    <m/>
    <m/>
    <m/>
    <m/>
    <n v="312859"/>
    <x v="1"/>
  </r>
  <r>
    <x v="7"/>
    <x v="3"/>
    <x v="0"/>
    <n v="0.5"/>
    <x v="7"/>
    <m/>
    <n v="226.99772405624299"/>
    <x v="2938"/>
    <n v="50"/>
    <n v="17.519793510437001"/>
    <n v="20"/>
    <n v="13.13"/>
    <n v="29.94"/>
    <n v="28.5"/>
    <n v="8"/>
    <s v="192,168,219,8:55000"/>
    <m/>
    <m/>
    <m/>
    <m/>
    <m/>
    <m/>
    <n v="330504"/>
    <x v="1"/>
  </r>
  <r>
    <x v="7"/>
    <x v="3"/>
    <x v="1"/>
    <n v="0.46"/>
    <x v="7"/>
    <m/>
    <n v="9209.4721856117194"/>
    <x v="2939"/>
    <n v="50"/>
    <n v="3.5814020633697501"/>
    <n v="1377"/>
    <n v="12.46"/>
    <n v="29.88"/>
    <n v="29.5"/>
    <n v="7"/>
    <s v="192,168,219,8:55000"/>
    <m/>
    <m/>
    <m/>
    <m/>
    <m/>
    <m/>
    <n v="346984"/>
    <x v="1"/>
  </r>
  <r>
    <x v="7"/>
    <x v="3"/>
    <x v="2"/>
    <n v="0.82"/>
    <x v="7"/>
    <m/>
    <n v="18574.4618976116"/>
    <x v="2940"/>
    <n v="50"/>
    <n v="6.3063912391662598"/>
    <n v="909"/>
    <n v="14.73"/>
    <n v="29.77"/>
    <n v="28.5"/>
    <n v="7"/>
    <s v="192,168,219,8:55000"/>
    <m/>
    <m/>
    <m/>
    <m/>
    <m/>
    <m/>
    <n v="366262"/>
    <x v="1"/>
  </r>
  <r>
    <x v="7"/>
    <x v="3"/>
    <x v="3"/>
    <n v="0.94"/>
    <x v="7"/>
    <m/>
    <n v="10837.0794734954"/>
    <x v="2941"/>
    <n v="50"/>
    <n v="0.38748002052307101"/>
    <n v="151"/>
    <n v="17.489999999999998"/>
    <n v="30.23"/>
    <n v="29.5"/>
    <n v="7"/>
    <s v="192,168,219,8:55000"/>
    <m/>
    <m/>
    <m/>
    <m/>
    <m/>
    <m/>
    <n v="385218"/>
    <x v="1"/>
  </r>
  <r>
    <x v="7"/>
    <x v="3"/>
    <x v="4"/>
    <n v="0.57970149253731296"/>
    <x v="7"/>
    <m/>
    <n v="47249.772149085999"/>
    <x v="2942"/>
    <n v="50"/>
    <n v="14.5767676830291"/>
    <n v="3822"/>
    <n v="16.48"/>
    <n v="30.2"/>
    <n v="29.5"/>
    <n v="8"/>
    <s v="192,168,219,8:55000"/>
    <m/>
    <m/>
    <m/>
    <m/>
    <m/>
    <m/>
    <n v="403184"/>
    <x v="1"/>
  </r>
  <r>
    <x v="7"/>
    <x v="3"/>
    <x v="5"/>
    <n v="0.40095617529880401"/>
    <x v="7"/>
    <m/>
    <n v="55130.736423969203"/>
    <x v="2943"/>
    <n v="50"/>
    <n v="18.3156511783599"/>
    <n v="7224"/>
    <n v="15.61"/>
    <n v="30.21"/>
    <n v="29.5"/>
    <n v="8"/>
    <s v="192,168,219,8:55000"/>
    <m/>
    <m/>
    <m/>
    <m/>
    <m/>
    <m/>
    <n v="420135"/>
    <x v="1"/>
  </r>
  <r>
    <x v="7"/>
    <x v="3"/>
    <x v="6"/>
    <n v="0.243189368770764"/>
    <x v="7"/>
    <m/>
    <n v="58246.356494903499"/>
    <x v="2944"/>
    <n v="50"/>
    <n v="30.807012796401899"/>
    <n v="10686"/>
    <n v="14.73"/>
    <n v="30"/>
    <n v="29.5"/>
    <n v="8"/>
    <s v="192,168,219,8:55000"/>
    <m/>
    <m/>
    <m/>
    <m/>
    <m/>
    <m/>
    <n v="432598"/>
    <x v="1"/>
  </r>
  <r>
    <x v="8"/>
    <x v="3"/>
    <x v="0"/>
    <n v="0.48"/>
    <x v="7"/>
    <m/>
    <n v="311.46971607208201"/>
    <x v="2945"/>
    <n v="50"/>
    <n v="18.310706138610801"/>
    <n v="26"/>
    <n v="12.94"/>
    <n v="29.76"/>
    <n v="28.5"/>
    <n v="6"/>
    <s v="192,168,219,8:55000"/>
    <m/>
    <m/>
    <m/>
    <m/>
    <m/>
    <m/>
    <n v="451145"/>
    <x v="1"/>
  </r>
  <r>
    <x v="8"/>
    <x v="3"/>
    <x v="1"/>
    <n v="0.34"/>
    <x v="7"/>
    <m/>
    <n v="15253.4232697486"/>
    <x v="2946"/>
    <n v="50"/>
    <n v="27.937138319015499"/>
    <n v="1683"/>
    <n v="13.01"/>
    <n v="29.76"/>
    <n v="29.5"/>
    <n v="7"/>
    <s v="192,168,219,8:55000"/>
    <m/>
    <m/>
    <m/>
    <m/>
    <m/>
    <m/>
    <n v="468290"/>
    <x v="1"/>
  </r>
  <r>
    <x v="8"/>
    <x v="3"/>
    <x v="2"/>
    <n v="0.79405940594059399"/>
    <x v="7"/>
    <m/>
    <n v="20541.185040473902"/>
    <x v="2947"/>
    <n v="50"/>
    <n v="5.8663270473480198"/>
    <n v="1040"/>
    <n v="15.19"/>
    <n v="30.05"/>
    <n v="29.5"/>
    <n v="6"/>
    <s v="192,168,219,8:55000"/>
    <m/>
    <m/>
    <m/>
    <m/>
    <m/>
    <m/>
    <n v="488943"/>
    <x v="1"/>
  </r>
  <r>
    <x v="8"/>
    <x v="3"/>
    <x v="3"/>
    <n v="0.971655629139072"/>
    <x v="7"/>
    <m/>
    <n v="8773.7819569110798"/>
    <x v="2948"/>
    <n v="50"/>
    <n v="0.46605396270751898"/>
    <n v="214"/>
    <n v="16.079999999999998"/>
    <n v="29.68"/>
    <n v="29.5"/>
    <n v="6"/>
    <s v="192,168,219,8:55000"/>
    <m/>
    <m/>
    <m/>
    <m/>
    <m/>
    <m/>
    <n v="508195"/>
    <x v="1"/>
  </r>
  <r>
    <x v="8"/>
    <x v="3"/>
    <x v="4"/>
    <n v="0.6"/>
    <x v="7"/>
    <m/>
    <n v="49566.874464034998"/>
    <x v="2949"/>
    <n v="50"/>
    <n v="9.6439857482910103"/>
    <n v="4020"/>
    <n v="15.8"/>
    <n v="29.76"/>
    <n v="28.5"/>
    <n v="5"/>
    <s v="192,168,219,8:55000"/>
    <m/>
    <m/>
    <m/>
    <m/>
    <m/>
    <m/>
    <n v="527159"/>
    <x v="1"/>
  </r>
  <r>
    <x v="8"/>
    <x v="3"/>
    <x v="5"/>
    <n v="0.37282868525896401"/>
    <x v="7"/>
    <m/>
    <n v="65433.177297115297"/>
    <x v="2950"/>
    <n v="50"/>
    <n v="17.983938455581601"/>
    <n v="7279"/>
    <n v="15.22"/>
    <n v="29.73"/>
    <n v="29.5"/>
    <n v="7"/>
    <s v="192,168,219,8:55000"/>
    <m/>
    <m/>
    <m/>
    <m/>
    <m/>
    <m/>
    <n v="545486"/>
    <x v="1"/>
  </r>
  <r>
    <x v="8"/>
    <x v="3"/>
    <x v="6"/>
    <n v="0.23229235880398599"/>
    <x v="7"/>
    <m/>
    <n v="61377.875146865801"/>
    <x v="2951"/>
    <n v="50"/>
    <n v="20.872422695159901"/>
    <n v="10836"/>
    <n v="14.84"/>
    <n v="29.87"/>
    <n v="29.5"/>
    <n v="5"/>
    <s v="192,168,219,8:55000"/>
    <m/>
    <m/>
    <m/>
    <m/>
    <m/>
    <m/>
    <n v="561294"/>
    <x v="1"/>
  </r>
  <r>
    <x v="9"/>
    <x v="3"/>
    <x v="0"/>
    <n v="0.48"/>
    <x v="7"/>
    <m/>
    <n v="389.82592725753699"/>
    <x v="2952"/>
    <n v="50"/>
    <n v="19.765945672988799"/>
    <n v="26"/>
    <n v="12.91"/>
    <n v="29.7"/>
    <n v="28.5"/>
    <n v="4"/>
    <s v="192,168,219,8:55000"/>
    <m/>
    <m/>
    <m/>
    <m/>
    <m/>
    <m/>
    <n v="579708"/>
    <x v="1"/>
  </r>
  <r>
    <x v="9"/>
    <x v="3"/>
    <x v="1"/>
    <n v="0.34"/>
    <x v="7"/>
    <m/>
    <n v="15920.2167453765"/>
    <x v="2953"/>
    <n v="50"/>
    <n v="24.662054300308199"/>
    <n v="1683"/>
    <n v="13.16"/>
    <n v="30"/>
    <n v="29.5"/>
    <n v="4"/>
    <s v="192,168,219,8:55000"/>
    <m/>
    <m/>
    <m/>
    <m/>
    <m/>
    <m/>
    <n v="597141"/>
    <x v="1"/>
  </r>
  <r>
    <x v="9"/>
    <x v="3"/>
    <x v="2"/>
    <n v="0.923960396039604"/>
    <x v="7"/>
    <m/>
    <n v="12428.0944638252"/>
    <x v="2954"/>
    <n v="50"/>
    <n v="2.4890100955963099"/>
    <n v="384"/>
    <n v="16.239999999999998"/>
    <n v="29.57"/>
    <n v="28.5"/>
    <n v="0"/>
    <s v="192,168,219,8:55000"/>
    <m/>
    <m/>
    <m/>
    <m/>
    <m/>
    <m/>
    <n v="620748"/>
    <x v="1"/>
  </r>
  <r>
    <x v="9"/>
    <x v="3"/>
    <x v="3"/>
    <n v="1"/>
    <x v="7"/>
    <m/>
    <n v="8508.9148151874506"/>
    <x v="2955"/>
    <n v="50"/>
    <n v="0.98217487335205"/>
    <n v="0"/>
    <n v="15.61"/>
    <n v="29.65"/>
    <n v="28.5"/>
    <n v="0"/>
    <s v="192,168,219,8:55000"/>
    <m/>
    <m/>
    <m/>
    <m/>
    <m/>
    <m/>
    <n v="640998"/>
    <x v="1"/>
  </r>
  <r>
    <x v="9"/>
    <x v="3"/>
    <x v="4"/>
    <n v="0.74"/>
    <x v="7"/>
    <m/>
    <n v="68564.988274812698"/>
    <x v="2956"/>
    <n v="50"/>
    <n v="9.1667046546936"/>
    <n v="0"/>
    <n v="18.010000000000002"/>
    <n v="29.66"/>
    <n v="28.5"/>
    <n v="0"/>
    <s v="192,168,219,8:55000"/>
    <m/>
    <m/>
    <m/>
    <m/>
    <m/>
    <m/>
    <n v="24403"/>
    <x v="1"/>
  </r>
  <r>
    <x v="9"/>
    <x v="3"/>
    <x v="5"/>
    <n v="0.38621513944223101"/>
    <x v="7"/>
    <m/>
    <n v="90033.008224010395"/>
    <x v="2957"/>
    <n v="50"/>
    <n v="18.306512832641602"/>
    <n v="0"/>
    <n v="16.11"/>
    <n v="29.66"/>
    <n v="29.5"/>
    <n v="0"/>
    <s v="192,168,219,8:55000"/>
    <m/>
    <m/>
    <m/>
    <m/>
    <m/>
    <m/>
    <n v="17629"/>
    <x v="1"/>
  </r>
  <r>
    <x v="9"/>
    <x v="3"/>
    <x v="6"/>
    <n v="0.36"/>
    <x v="7"/>
    <m/>
    <n v="85720.558446884097"/>
    <x v="2958"/>
    <n v="50"/>
    <n v="14.238340377807599"/>
    <n v="0"/>
    <n v="29.93"/>
    <n v="30.44"/>
    <n v="28.5"/>
    <n v="0"/>
    <s v="192,168,219,8:55000"/>
    <m/>
    <m/>
    <m/>
    <m/>
    <m/>
    <m/>
    <n v="19776"/>
    <x v="1"/>
  </r>
  <r>
    <x v="10"/>
    <x v="3"/>
    <x v="0"/>
    <n v="0.66"/>
    <x v="7"/>
    <m/>
    <n v="306.96546244621197"/>
    <x v="2959"/>
    <n v="50"/>
    <n v="7.6536715030670104"/>
    <n v="0"/>
    <n v="14.23"/>
    <n v="29.4"/>
    <n v="29.5"/>
    <n v="0"/>
    <s v="192,168,219,8:55000"/>
    <m/>
    <m/>
    <m/>
    <m/>
    <m/>
    <m/>
    <n v="41100"/>
    <x v="1"/>
  </r>
  <r>
    <x v="10"/>
    <x v="3"/>
    <x v="1"/>
    <n v="0.5"/>
    <x v="7"/>
    <m/>
    <n v="15993.425298213901"/>
    <x v="2960"/>
    <n v="50"/>
    <n v="11.230020046234101"/>
    <n v="51"/>
    <n v="29.4"/>
    <n v="30.01"/>
    <n v="28.5"/>
    <n v="1"/>
    <s v="192,168,219,8:55000"/>
    <m/>
    <m/>
    <m/>
    <m/>
    <m/>
    <m/>
    <n v="62000"/>
    <x v="1"/>
  </r>
  <r>
    <x v="10"/>
    <x v="3"/>
    <x v="2"/>
    <n v="0.98"/>
    <x v="7"/>
    <m/>
    <n v="14894.6985116004"/>
    <x v="2961"/>
    <n v="50"/>
    <n v="2.8994190692901598"/>
    <n v="101"/>
    <n v="16.14"/>
    <n v="29.57"/>
    <n v="29.5"/>
    <n v="1"/>
    <s v="192,168,219,8:55000"/>
    <m/>
    <m/>
    <m/>
    <m/>
    <m/>
    <m/>
    <n v="85292"/>
    <x v="1"/>
  </r>
  <r>
    <x v="10"/>
    <x v="3"/>
    <x v="3"/>
    <n v="0.98"/>
    <x v="7"/>
    <m/>
    <n v="2097.05798792839"/>
    <x v="2962"/>
    <n v="50"/>
    <n v="0.305032968521118"/>
    <n v="151"/>
    <n v="15.58"/>
    <n v="29.52"/>
    <n v="29.5"/>
    <n v="1"/>
    <s v="192,168,219,8:55000"/>
    <m/>
    <m/>
    <m/>
    <m/>
    <m/>
    <m/>
    <n v="105420"/>
    <x v="1"/>
  </r>
  <r>
    <x v="10"/>
    <x v="3"/>
    <x v="4"/>
    <n v="0.80626865671641701"/>
    <x v="7"/>
    <m/>
    <n v="41407.7150611877"/>
    <x v="2963"/>
    <n v="50"/>
    <n v="4.6238391399383501"/>
    <n v="540"/>
    <n v="18.079999999999998"/>
    <n v="29.52"/>
    <n v="28.5"/>
    <n v="8"/>
    <s v="192,168,219,8:55000"/>
    <m/>
    <m/>
    <m/>
    <m/>
    <m/>
    <m/>
    <n v="130989"/>
    <x v="1"/>
  </r>
  <r>
    <x v="10"/>
    <x v="3"/>
    <x v="5"/>
    <n v="0.62199203187250995"/>
    <x v="7"/>
    <m/>
    <n v="67605.712310075702"/>
    <x v="2964"/>
    <n v="50"/>
    <n v="7.1276409626007"/>
    <n v="743"/>
    <n v="18.66"/>
    <n v="29.63"/>
    <n v="28.5"/>
    <n v="2"/>
    <s v="192,168,219,8:55000"/>
    <m/>
    <m/>
    <m/>
    <m/>
    <m/>
    <m/>
    <n v="157546"/>
    <x v="1"/>
  </r>
  <r>
    <x v="10"/>
    <x v="3"/>
    <x v="6"/>
    <n v="0.43534883720930201"/>
    <x v="7"/>
    <m/>
    <n v="63756.312959432602"/>
    <x v="2965"/>
    <n v="50"/>
    <n v="6.1855368614196697"/>
    <n v="2709"/>
    <n v="17.86"/>
    <n v="29.81"/>
    <n v="29.5"/>
    <n v="2"/>
    <s v="192,168,219,8:55000"/>
    <m/>
    <m/>
    <m/>
    <m/>
    <m/>
    <m/>
    <n v="181519"/>
    <x v="1"/>
  </r>
  <r>
    <x v="0"/>
    <x v="4"/>
    <x v="0"/>
    <n v="1"/>
    <x v="7"/>
    <m/>
    <n v="0.94162225723266602"/>
    <x v="2966"/>
    <n v="50"/>
    <n v="1.77023410797119E-2"/>
    <n v="0"/>
    <n v="6.84"/>
    <n v="29.69"/>
    <n v="33.5"/>
    <n v="0"/>
    <s v="192,168,219,8:55000"/>
    <m/>
    <m/>
    <m/>
    <m/>
    <m/>
    <m/>
    <n v="300"/>
    <x v="1"/>
  </r>
  <r>
    <x v="0"/>
    <x v="4"/>
    <x v="1"/>
    <n v="0.84"/>
    <x v="7"/>
    <m/>
    <n v="18780.0863993167"/>
    <x v="2967"/>
    <n v="50"/>
    <n v="9.1023402214050293"/>
    <n v="0"/>
    <n v="12.97"/>
    <n v="30.57"/>
    <n v="28.5"/>
    <n v="0"/>
    <s v="192,168,219,8:55000"/>
    <m/>
    <m/>
    <m/>
    <m/>
    <m/>
    <m/>
    <n v="12632"/>
    <x v="1"/>
  </r>
  <r>
    <x v="0"/>
    <x v="4"/>
    <x v="2"/>
    <n v="0.32"/>
    <x v="7"/>
    <m/>
    <n v="34159.560475349397"/>
    <x v="2968"/>
    <n v="50"/>
    <n v="20.412598371505698"/>
    <n v="3434"/>
    <n v="13.04"/>
    <n v="30.81"/>
    <n v="33.5"/>
    <n v="0"/>
    <s v="192,168,219,8:55000"/>
    <m/>
    <m/>
    <m/>
    <m/>
    <m/>
    <m/>
    <n v="11059"/>
    <x v="1"/>
  </r>
  <r>
    <x v="0"/>
    <x v="4"/>
    <x v="3"/>
    <n v="0.2"/>
    <x v="7"/>
    <m/>
    <n v="37373.695508003198"/>
    <x v="2969"/>
    <n v="50"/>
    <n v="24.283542633056602"/>
    <n v="6040"/>
    <n v="13.81"/>
    <n v="30.74"/>
    <n v="28.5"/>
    <n v="0"/>
    <s v="192,168,219,8:55000"/>
    <m/>
    <m/>
    <m/>
    <m/>
    <m/>
    <m/>
    <n v="10688"/>
    <x v="1"/>
  </r>
  <r>
    <x v="0"/>
    <x v="4"/>
    <x v="4"/>
    <n v="0.18"/>
    <x v="7"/>
    <m/>
    <n v="45258.642794847401"/>
    <x v="2970"/>
    <n v="50"/>
    <n v="24.9031066894531"/>
    <n v="0"/>
    <n v="30.13"/>
    <n v="36.15"/>
    <n v="28.5"/>
    <n v="0"/>
    <s v="192,168,219,8:55000"/>
    <m/>
    <m/>
    <m/>
    <m/>
    <m/>
    <m/>
    <n v="19741"/>
    <x v="1"/>
  </r>
  <r>
    <x v="1"/>
    <x v="4"/>
    <x v="0"/>
    <n v="0.88"/>
    <x v="7"/>
    <m/>
    <n v="34.869267940521198"/>
    <x v="2971"/>
    <n v="50"/>
    <n v="1.48887634277343E-2"/>
    <n v="6"/>
    <n v="7.17"/>
    <n v="29.92"/>
    <n v="28.5"/>
    <n v="7"/>
    <s v="192,168,219,8:55000"/>
    <m/>
    <m/>
    <m/>
    <m/>
    <m/>
    <m/>
    <n v="18933"/>
    <x v="1"/>
  </r>
  <r>
    <x v="1"/>
    <x v="4"/>
    <x v="1"/>
    <n v="0.94235294117646995"/>
    <x v="7"/>
    <m/>
    <n v="11089.600505828799"/>
    <x v="2972"/>
    <n v="50"/>
    <n v="3.3360843658447199"/>
    <n v="0"/>
    <n v="12.72"/>
    <n v="30.28"/>
    <n v="28.5"/>
    <n v="7"/>
    <s v="192,168,219,8:55000"/>
    <m/>
    <m/>
    <m/>
    <m/>
    <m/>
    <m/>
    <n v="30502"/>
    <x v="1"/>
  </r>
  <r>
    <x v="1"/>
    <x v="4"/>
    <x v="2"/>
    <n v="0.45386138613861299"/>
    <x v="7"/>
    <m/>
    <n v="29574.184459447799"/>
    <x v="2973"/>
    <n v="50"/>
    <n v="12.362501621246301"/>
    <n v="909"/>
    <n v="12.39"/>
    <n v="30.49"/>
    <n v="29.5"/>
    <n v="8"/>
    <s v="192,168,219,8:55000"/>
    <m/>
    <m/>
    <m/>
    <m/>
    <m/>
    <m/>
    <n v="41617"/>
    <x v="1"/>
  </r>
  <r>
    <x v="1"/>
    <x v="4"/>
    <x v="3"/>
    <n v="0.28701986754966802"/>
    <x v="7"/>
    <m/>
    <n v="31295.600883960698"/>
    <x v="2974"/>
    <n v="50"/>
    <n v="13.0811131000518"/>
    <n v="2265"/>
    <n v="13.44"/>
    <n v="30.6"/>
    <n v="29.5"/>
    <n v="7"/>
    <s v="192,168,219,8:55000"/>
    <m/>
    <m/>
    <m/>
    <m/>
    <m/>
    <m/>
    <n v="51860"/>
    <x v="1"/>
  </r>
  <r>
    <x v="1"/>
    <x v="4"/>
    <x v="4"/>
    <n v="0.16776119402985001"/>
    <x v="7"/>
    <m/>
    <n v="33489.837661504702"/>
    <x v="2975"/>
    <n v="50"/>
    <n v="19.363169431686401"/>
    <n v="4097"/>
    <n v="15.1"/>
    <n v="30.45"/>
    <n v="29.5"/>
    <n v="7"/>
    <s v="192,168,219,8:55000"/>
    <m/>
    <m/>
    <m/>
    <m/>
    <m/>
    <m/>
    <n v="61123"/>
    <x v="1"/>
  </r>
  <r>
    <x v="1"/>
    <x v="4"/>
    <x v="5"/>
    <n v="0.02"/>
    <x v="7"/>
    <m/>
    <n v="5022.9433069229099"/>
    <x v="2976"/>
    <n v="50"/>
    <n v="20.199981212615899"/>
    <n v="6526"/>
    <n v="20.16"/>
    <n v="30.52"/>
    <n v="29.5"/>
    <n v="7"/>
    <s v="192,168,219,8:55000"/>
    <m/>
    <m/>
    <m/>
    <m/>
    <m/>
    <m/>
    <n v="66708"/>
    <x v="1"/>
  </r>
  <r>
    <x v="1"/>
    <x v="4"/>
    <x v="6"/>
    <n v="2.77076411960132E-2"/>
    <x v="7"/>
    <m/>
    <n v="6989.0150425434103"/>
    <x v="2977"/>
    <n v="50"/>
    <n v="15.3541195392608"/>
    <n v="9331"/>
    <n v="25.98"/>
    <n v="30.99"/>
    <n v="28.5"/>
    <n v="9"/>
    <s v="192,168,219,8:55000"/>
    <m/>
    <m/>
    <m/>
    <m/>
    <m/>
    <m/>
    <n v="68553"/>
    <x v="1"/>
  </r>
  <r>
    <x v="2"/>
    <x v="4"/>
    <x v="0"/>
    <n v="0.28000000000000003"/>
    <x v="7"/>
    <m/>
    <n v="6.7462217807769704"/>
    <x v="2978"/>
    <n v="50"/>
    <n v="1.8291473388671799E-2"/>
    <n v="36"/>
    <n v="7.21"/>
    <n v="30.21"/>
    <n v="29.5"/>
    <n v="7"/>
    <s v="192,168,219,8:55000"/>
    <m/>
    <m/>
    <m/>
    <m/>
    <m/>
    <m/>
    <n v="69906"/>
    <x v="1"/>
  </r>
  <r>
    <x v="2"/>
    <x v="4"/>
    <x v="1"/>
    <n v="0.96941176470588197"/>
    <x v="7"/>
    <m/>
    <n v="2652.2268400192202"/>
    <x v="2979"/>
    <n v="50"/>
    <n v="0.39765954017639099"/>
    <n v="78"/>
    <n v="11.2"/>
    <n v="29.92"/>
    <n v="29.5"/>
    <n v="7"/>
    <s v="192,168,219,8:55000"/>
    <m/>
    <m/>
    <m/>
    <m/>
    <m/>
    <m/>
    <n v="78811"/>
    <x v="1"/>
  </r>
  <r>
    <x v="2"/>
    <x v="4"/>
    <x v="2"/>
    <n v="0.6"/>
    <x v="7"/>
    <m/>
    <n v="31571.815037488901"/>
    <x v="2980"/>
    <n v="50"/>
    <n v="13.473097324371301"/>
    <n v="2020"/>
    <n v="13.71"/>
    <n v="30.35"/>
    <n v="28.5"/>
    <n v="7"/>
    <s v="192,168,219,8:55000"/>
    <m/>
    <m/>
    <m/>
    <m/>
    <m/>
    <m/>
    <n v="92336"/>
    <x v="1"/>
  </r>
  <r>
    <x v="2"/>
    <x v="4"/>
    <x v="3"/>
    <n v="0.24"/>
    <x v="7"/>
    <m/>
    <n v="39994.9497733116"/>
    <x v="2981"/>
    <n v="50"/>
    <n v="21.422472000121999"/>
    <n v="5436"/>
    <n v="13.69"/>
    <n v="30.24"/>
    <n v="29.5"/>
    <n v="3"/>
    <s v="192,168,219,8:55000"/>
    <m/>
    <m/>
    <m/>
    <m/>
    <m/>
    <m/>
    <n v="102560"/>
    <x v="1"/>
  </r>
  <r>
    <x v="2"/>
    <x v="4"/>
    <x v="4"/>
    <n v="0.15721393034825801"/>
    <x v="7"/>
    <m/>
    <n v="42324.232925176599"/>
    <x v="2982"/>
    <n v="50"/>
    <n v="26.433321475982599"/>
    <n v="8452"/>
    <n v="14.36"/>
    <n v="30.41"/>
    <n v="29.5"/>
    <n v="0"/>
    <s v="192,168,219,8:55000"/>
    <m/>
    <m/>
    <m/>
    <m/>
    <m/>
    <m/>
    <n v="112419"/>
    <x v="1"/>
  </r>
  <r>
    <x v="2"/>
    <x v="4"/>
    <x v="5"/>
    <n v="0.14000000000000001"/>
    <x v="7"/>
    <m/>
    <n v="47682.041843175801"/>
    <x v="2983"/>
    <n v="50"/>
    <n v="28.458969116210898"/>
    <n v="0"/>
    <n v="14.62"/>
    <n v="30.04"/>
    <n v="29.5"/>
    <n v="0"/>
    <s v="192,168,219,8:55000"/>
    <m/>
    <m/>
    <m/>
    <m/>
    <m/>
    <m/>
    <n v="10068"/>
    <x v="1"/>
  </r>
  <r>
    <x v="2"/>
    <x v="4"/>
    <x v="6"/>
    <n v="3.5215946843853797E-2"/>
    <x v="7"/>
    <m/>
    <n v="9495.2142241001093"/>
    <x v="2984"/>
    <n v="50"/>
    <n v="17.749670028686499"/>
    <n v="0"/>
    <n v="26.87"/>
    <n v="30.2"/>
    <n v="28.5"/>
    <n v="0"/>
    <s v="192,168,219,8:55000"/>
    <m/>
    <m/>
    <m/>
    <m/>
    <m/>
    <m/>
    <n v="2858"/>
    <x v="1"/>
  </r>
  <r>
    <x v="3"/>
    <x v="4"/>
    <x v="0"/>
    <n v="0.18"/>
    <x v="7"/>
    <m/>
    <n v="242.17168641090299"/>
    <x v="2985"/>
    <n v="50"/>
    <n v="22.3811161518096"/>
    <n v="41"/>
    <n v="11.24"/>
    <n v="30.71"/>
    <n v="33.5"/>
    <n v="0"/>
    <s v="192,168,219,8:55000"/>
    <m/>
    <m/>
    <m/>
    <m/>
    <m/>
    <m/>
    <n v="10289"/>
    <x v="1"/>
  </r>
  <r>
    <x v="3"/>
    <x v="4"/>
    <x v="1"/>
    <n v="1"/>
    <x v="7"/>
    <m/>
    <n v="461.166100740432"/>
    <x v="2986"/>
    <n v="50"/>
    <n v="0.26684832572937001"/>
    <n v="0"/>
    <n v="11.41"/>
    <n v="30.01"/>
    <n v="29.5"/>
    <n v="0"/>
    <s v="192,168,219,8:55000"/>
    <m/>
    <m/>
    <m/>
    <m/>
    <m/>
    <m/>
    <n v="18089"/>
    <x v="1"/>
  </r>
  <r>
    <x v="3"/>
    <x v="4"/>
    <x v="2"/>
    <n v="0.56000000000000005"/>
    <x v="7"/>
    <m/>
    <n v="40024.300682544701"/>
    <x v="2987"/>
    <n v="50"/>
    <n v="14.4027760028839"/>
    <n v="2222"/>
    <n v="13.96"/>
    <n v="30.13"/>
    <n v="30.5"/>
    <n v="0"/>
    <s v="192,168,219,8:55000"/>
    <m/>
    <m/>
    <m/>
    <m/>
    <m/>
    <m/>
    <n v="31652"/>
    <x v="1"/>
  </r>
  <r>
    <x v="3"/>
    <x v="4"/>
    <x v="3"/>
    <n v="0.30370860927152299"/>
    <x v="7"/>
    <m/>
    <n v="42236.785246133797"/>
    <x v="2988"/>
    <n v="50"/>
    <n v="17.665268898010201"/>
    <n v="5257"/>
    <n v="13.52"/>
    <n v="30.38"/>
    <n v="28.5"/>
    <n v="2"/>
    <s v="192,168,219,8:55000"/>
    <m/>
    <m/>
    <m/>
    <m/>
    <m/>
    <m/>
    <n v="43598"/>
    <x v="1"/>
  </r>
  <r>
    <x v="3"/>
    <x v="4"/>
    <x v="4"/>
    <n v="0.22696517412935299"/>
    <x v="7"/>
    <m/>
    <n v="35359.816126823403"/>
    <x v="2989"/>
    <n v="50"/>
    <n v="12.211377620697"/>
    <n v="7769"/>
    <n v="13.36"/>
    <n v="30.31"/>
    <n v="28.5"/>
    <n v="6"/>
    <s v="192,168,219,8:55000"/>
    <m/>
    <m/>
    <m/>
    <m/>
    <m/>
    <m/>
    <n v="54214"/>
    <x v="1"/>
  </r>
  <r>
    <x v="3"/>
    <x v="4"/>
    <x v="5"/>
    <n v="8.1035856573705101E-2"/>
    <x v="7"/>
    <m/>
    <n v="36870.771623849803"/>
    <x v="2990"/>
    <n v="50"/>
    <n v="37.134295463561998"/>
    <n v="11533"/>
    <n v="18.649999999999999"/>
    <n v="30.65"/>
    <n v="28.5"/>
    <n v="7"/>
    <s v="192,168,219,8:55000"/>
    <m/>
    <m/>
    <m/>
    <m/>
    <m/>
    <m/>
    <n v="60807"/>
    <x v="1"/>
  </r>
  <r>
    <x v="3"/>
    <x v="4"/>
    <x v="6"/>
    <n v="0.08"/>
    <x v="7"/>
    <m/>
    <n v="28814.304483175201"/>
    <x v="2991"/>
    <n v="50"/>
    <n v="24.6787767410278"/>
    <n v="3612"/>
    <n v="24.74"/>
    <n v="33.11"/>
    <n v="28.5"/>
    <n v="8"/>
    <s v="192,168,219,8:55000"/>
    <m/>
    <m/>
    <m/>
    <m/>
    <m/>
    <m/>
    <n v="65540"/>
    <x v="1"/>
  </r>
  <r>
    <x v="4"/>
    <x v="4"/>
    <x v="0"/>
    <n v="0.36"/>
    <x v="7"/>
    <m/>
    <n v="155.08124351501399"/>
    <x v="2992"/>
    <n v="50"/>
    <n v="1.99015641212463"/>
    <n v="14"/>
    <n v="10.88"/>
    <n v="30.36"/>
    <n v="29.5"/>
    <n v="8"/>
    <s v="192,168,219,8:55000"/>
    <m/>
    <m/>
    <m/>
    <m/>
    <m/>
    <m/>
    <n v="76630"/>
    <x v="1"/>
  </r>
  <r>
    <x v="4"/>
    <x v="4"/>
    <x v="1"/>
    <n v="0.64"/>
    <x v="7"/>
    <m/>
    <n v="2759.5044124126398"/>
    <x v="2993"/>
    <n v="50"/>
    <n v="0.29986405372619601"/>
    <n v="918"/>
    <n v="16.18"/>
    <n v="30.15"/>
    <n v="29.5"/>
    <n v="7"/>
    <s v="192,168,219,8:55000"/>
    <m/>
    <m/>
    <m/>
    <m/>
    <m/>
    <m/>
    <n v="85743"/>
    <x v="1"/>
  </r>
  <r>
    <x v="4"/>
    <x v="4"/>
    <x v="2"/>
    <n v="0.86"/>
    <x v="7"/>
    <m/>
    <n v="20136.657780170401"/>
    <x v="2994"/>
    <n v="50"/>
    <n v="0.55005621910095204"/>
    <n v="101"/>
    <n v="13.74"/>
    <n v="30.12"/>
    <n v="29.5"/>
    <n v="7"/>
    <s v="192,168,219,8:55000"/>
    <m/>
    <m/>
    <m/>
    <m/>
    <m/>
    <m/>
    <n v="100629"/>
    <x v="1"/>
  </r>
  <r>
    <x v="4"/>
    <x v="4"/>
    <x v="3"/>
    <n v="0.43139072847682097"/>
    <x v="7"/>
    <m/>
    <n v="33610.959718942599"/>
    <x v="2995"/>
    <n v="50"/>
    <n v="13.719225645065301"/>
    <n v="2439"/>
    <n v="13.76"/>
    <n v="30.13"/>
    <n v="29.5"/>
    <n v="7"/>
    <s v="192,168,219,8:55000"/>
    <m/>
    <m/>
    <m/>
    <m/>
    <m/>
    <m/>
    <n v="113268"/>
    <x v="1"/>
  </r>
  <r>
    <x v="4"/>
    <x v="4"/>
    <x v="4"/>
    <n v="0.27213930348258702"/>
    <x v="7"/>
    <m/>
    <n v="40336.821930408398"/>
    <x v="2996"/>
    <n v="50"/>
    <n v="23.3418579101562"/>
    <n v="5025"/>
    <n v="13.97"/>
    <n v="30.19"/>
    <n v="29.5"/>
    <n v="8"/>
    <s v="192,168,219,8:55000"/>
    <m/>
    <m/>
    <m/>
    <m/>
    <m/>
    <m/>
    <n v="125245"/>
    <x v="1"/>
  </r>
  <r>
    <x v="4"/>
    <x v="4"/>
    <x v="5"/>
    <n v="0.23171314741035801"/>
    <x v="7"/>
    <m/>
    <n v="44629.652241945201"/>
    <x v="2997"/>
    <n v="50"/>
    <n v="37.495132207870398"/>
    <n v="7781"/>
    <n v="17.27"/>
    <n v="30.25"/>
    <n v="28.5"/>
    <n v="7"/>
    <s v="192,168,219,8:55000"/>
    <m/>
    <m/>
    <m/>
    <m/>
    <m/>
    <m/>
    <n v="136776"/>
    <x v="1"/>
  </r>
  <r>
    <x v="4"/>
    <x v="4"/>
    <x v="6"/>
    <n v="0.12392026578073"/>
    <x v="7"/>
    <m/>
    <n v="31789.487693786599"/>
    <x v="2998"/>
    <n v="50"/>
    <n v="44.429919719696002"/>
    <n v="11981"/>
    <n v="14.95"/>
    <n v="30.25"/>
    <n v="28.5"/>
    <n v="5"/>
    <s v="192,168,219,8:55000"/>
    <m/>
    <m/>
    <m/>
    <m/>
    <m/>
    <m/>
    <n v="145315"/>
    <x v="1"/>
  </r>
  <r>
    <x v="5"/>
    <x v="4"/>
    <x v="0"/>
    <n v="0.3"/>
    <x v="7"/>
    <m/>
    <n v="258.734086513519"/>
    <x v="2999"/>
    <n v="50"/>
    <n v="27.0114085674285"/>
    <n v="35"/>
    <n v="11.75"/>
    <n v="30.1"/>
    <n v="29.5"/>
    <n v="7"/>
    <s v="192,168,219,8:55000"/>
    <m/>
    <m/>
    <m/>
    <m/>
    <m/>
    <m/>
    <n v="157209"/>
    <x v="1"/>
  </r>
  <r>
    <x v="5"/>
    <x v="4"/>
    <x v="1"/>
    <n v="0.14000000000000001"/>
    <x v="7"/>
    <m/>
    <n v="10063.2860708236"/>
    <x v="3000"/>
    <n v="50"/>
    <n v="28.822658777236899"/>
    <n v="2193"/>
    <n v="12.12"/>
    <n v="29.99"/>
    <n v="28.5"/>
    <n v="0"/>
    <s v="192,168,219,8:55000"/>
    <m/>
    <m/>
    <m/>
    <m/>
    <m/>
    <m/>
    <n v="168149"/>
    <x v="1"/>
  </r>
  <r>
    <x v="5"/>
    <x v="4"/>
    <x v="2"/>
    <n v="0.81366336633663305"/>
    <x v="7"/>
    <m/>
    <n v="33271.202991485501"/>
    <x v="3001"/>
    <n v="50"/>
    <n v="7.9747364521026602"/>
    <n v="909"/>
    <n v="13.93"/>
    <n v="29.93"/>
    <n v="29.5"/>
    <n v="0"/>
    <s v="192,168,219,8:55000"/>
    <m/>
    <m/>
    <m/>
    <m/>
    <m/>
    <m/>
    <n v="180671"/>
    <x v="1"/>
  </r>
  <r>
    <x v="5"/>
    <x v="4"/>
    <x v="3"/>
    <n v="0.42384105960264901"/>
    <x v="7"/>
    <m/>
    <n v="62128.974161147999"/>
    <x v="3002"/>
    <n v="50"/>
    <n v="19.379785060882501"/>
    <n v="0"/>
    <n v="14.07"/>
    <n v="29.94"/>
    <n v="29.5"/>
    <n v="0"/>
    <s v="192,168,219,8:55000"/>
    <m/>
    <m/>
    <m/>
    <m/>
    <m/>
    <m/>
    <n v="13039"/>
    <x v="1"/>
  </r>
  <r>
    <x v="5"/>
    <x v="4"/>
    <x v="4"/>
    <n v="0.3"/>
    <x v="7"/>
    <m/>
    <n v="66923.6213960647"/>
    <x v="3003"/>
    <n v="50"/>
    <n v="21.915541410446099"/>
    <n v="0"/>
    <n v="29.26"/>
    <n v="31.8"/>
    <n v="29.5"/>
    <n v="1"/>
    <s v="192,168,219,8:55000"/>
    <m/>
    <m/>
    <m/>
    <m/>
    <m/>
    <m/>
    <n v="23697"/>
    <x v="1"/>
  </r>
  <r>
    <x v="5"/>
    <x v="4"/>
    <x v="5"/>
    <n v="0.230677290836653"/>
    <x v="7"/>
    <m/>
    <n v="67034.466043472203"/>
    <x v="3004"/>
    <n v="50"/>
    <n v="20.8835270404815"/>
    <n v="0"/>
    <n v="15.14"/>
    <n v="29.94"/>
    <n v="30.5"/>
    <n v="1"/>
    <s v="192,168,219,8:55000"/>
    <m/>
    <m/>
    <m/>
    <m/>
    <m/>
    <m/>
    <n v="36397"/>
    <x v="1"/>
  </r>
  <r>
    <x v="5"/>
    <x v="4"/>
    <x v="6"/>
    <n v="0.16704318936877"/>
    <x v="7"/>
    <m/>
    <n v="59073.325795650402"/>
    <x v="3005"/>
    <n v="50"/>
    <n v="22.3992226123809"/>
    <n v="0"/>
    <n v="14.59"/>
    <n v="29.92"/>
    <n v="29.5"/>
    <n v="1"/>
    <s v="192,168,219,8:55000"/>
    <m/>
    <m/>
    <m/>
    <m/>
    <m/>
    <m/>
    <n v="47227"/>
    <x v="1"/>
  </r>
  <r>
    <x v="6"/>
    <x v="4"/>
    <x v="0"/>
    <n v="0.4"/>
    <x v="7"/>
    <m/>
    <n v="255.67206430435101"/>
    <x v="3006"/>
    <n v="50"/>
    <n v="7.7975170612335196"/>
    <n v="1"/>
    <n v="12.2"/>
    <n v="30.05"/>
    <n v="29.5"/>
    <n v="2"/>
    <s v="192,168,219,8:55000"/>
    <m/>
    <m/>
    <m/>
    <m/>
    <m/>
    <m/>
    <n v="59308"/>
    <x v="1"/>
  </r>
  <r>
    <x v="6"/>
    <x v="4"/>
    <x v="1"/>
    <n v="0.36"/>
    <x v="7"/>
    <m/>
    <n v="15001.9262483119"/>
    <x v="3007"/>
    <n v="50"/>
    <n v="13.0334231853485"/>
    <n v="0"/>
    <n v="12.24"/>
    <n v="29.81"/>
    <n v="29.5"/>
    <n v="1"/>
    <s v="192,168,219,8:55000"/>
    <m/>
    <m/>
    <m/>
    <m/>
    <m/>
    <m/>
    <n v="73038"/>
    <x v="1"/>
  </r>
  <r>
    <x v="6"/>
    <x v="4"/>
    <x v="2"/>
    <n v="0.92"/>
    <x v="7"/>
    <m/>
    <n v="3781.6715519428199"/>
    <x v="3008"/>
    <n v="50"/>
    <n v="0.97517228126525801"/>
    <n v="404"/>
    <n v="14.35"/>
    <n v="29.82"/>
    <n v="29.5"/>
    <n v="2"/>
    <s v="192,168,219,8:55000"/>
    <m/>
    <m/>
    <m/>
    <m/>
    <m/>
    <m/>
    <n v="88203"/>
    <x v="1"/>
  </r>
  <r>
    <x v="6"/>
    <x v="4"/>
    <x v="3"/>
    <n v="0.55761589403973499"/>
    <x v="7"/>
    <m/>
    <n v="60660.636882066698"/>
    <x v="3009"/>
    <n v="50"/>
    <n v="13.6195518970489"/>
    <n v="0"/>
    <n v="14.73"/>
    <n v="29.91"/>
    <n v="28.5"/>
    <n v="2"/>
    <s v="192,168,219,8:55000"/>
    <m/>
    <m/>
    <m/>
    <m/>
    <m/>
    <m/>
    <n v="103581"/>
    <x v="1"/>
  </r>
  <r>
    <x v="6"/>
    <x v="4"/>
    <x v="4"/>
    <n v="0.36"/>
    <x v="7"/>
    <m/>
    <n v="45294.051035404198"/>
    <x v="3010"/>
    <n v="50"/>
    <n v="9.4994945526122994"/>
    <n v="2010"/>
    <n v="14.27"/>
    <n v="29.89"/>
    <n v="29.5"/>
    <n v="2"/>
    <s v="192,168,219,8:55000"/>
    <m/>
    <m/>
    <m/>
    <m/>
    <m/>
    <m/>
    <n v="118293"/>
    <x v="1"/>
  </r>
  <r>
    <x v="6"/>
    <x v="4"/>
    <x v="5"/>
    <n v="0.26"/>
    <x v="7"/>
    <m/>
    <n v="41066.279582738804"/>
    <x v="3011"/>
    <n v="50"/>
    <n v="7.1974811553954998"/>
    <n v="3765"/>
    <n v="23.77"/>
    <n v="30.64"/>
    <n v="29.5"/>
    <n v="2"/>
    <s v="192,168,219,8:55000"/>
    <m/>
    <m/>
    <m/>
    <m/>
    <m/>
    <m/>
    <n v="131683"/>
    <x v="1"/>
  </r>
  <r>
    <x v="6"/>
    <x v="4"/>
    <x v="6"/>
    <n v="0.16"/>
    <x v="7"/>
    <m/>
    <n v="53781.219794988603"/>
    <x v="3012"/>
    <n v="50"/>
    <n v="20.347321033477701"/>
    <n v="602"/>
    <n v="28.92"/>
    <n v="32.67"/>
    <n v="29.5"/>
    <n v="4"/>
    <s v="192,168,219,8:55000"/>
    <m/>
    <m/>
    <m/>
    <m/>
    <m/>
    <m/>
    <n v="143229"/>
    <x v="1"/>
  </r>
  <r>
    <x v="7"/>
    <x v="4"/>
    <x v="0"/>
    <n v="0.54"/>
    <x v="7"/>
    <m/>
    <n v="334.29034447669898"/>
    <x v="3013"/>
    <n v="50"/>
    <n v="12.1749210357666"/>
    <n v="2"/>
    <n v="12.92"/>
    <n v="29.7"/>
    <n v="29.5"/>
    <n v="2"/>
    <s v="192,168,219,8:55000"/>
    <m/>
    <m/>
    <m/>
    <m/>
    <m/>
    <m/>
    <n v="159013"/>
    <x v="1"/>
  </r>
  <r>
    <x v="7"/>
    <x v="4"/>
    <x v="1"/>
    <n v="0.36"/>
    <x v="7"/>
    <m/>
    <n v="8178.7501597404398"/>
    <x v="3014"/>
    <n v="50"/>
    <n v="12.335028886795"/>
    <n v="1071"/>
    <n v="12.24"/>
    <n v="29.62"/>
    <n v="28.5"/>
    <n v="2"/>
    <s v="192,168,219,8:55000"/>
    <m/>
    <m/>
    <m/>
    <m/>
    <m/>
    <m/>
    <n v="173015"/>
    <x v="1"/>
  </r>
  <r>
    <x v="7"/>
    <x v="4"/>
    <x v="2"/>
    <n v="0.57366336633663295"/>
    <x v="7"/>
    <m/>
    <n v="49355.453519105897"/>
    <x v="3015"/>
    <n v="50"/>
    <n v="18.5447242259979"/>
    <n v="2121"/>
    <n v="14.67"/>
    <n v="29.57"/>
    <n v="29.5"/>
    <n v="1"/>
    <s v="192,168,219,8:55000"/>
    <m/>
    <m/>
    <m/>
    <m/>
    <m/>
    <m/>
    <n v="191219"/>
    <x v="1"/>
  </r>
  <r>
    <x v="7"/>
    <x v="4"/>
    <x v="3"/>
    <n v="0.53350993377483402"/>
    <x v="7"/>
    <m/>
    <n v="38165.075870990702"/>
    <x v="3016"/>
    <n v="50"/>
    <n v="8.2237052917480398"/>
    <n v="906"/>
    <n v="13.85"/>
    <n v="29.69"/>
    <n v="28.5"/>
    <n v="5"/>
    <s v="192,168,219,8:55000"/>
    <m/>
    <m/>
    <m/>
    <m/>
    <m/>
    <m/>
    <n v="205658"/>
    <x v="1"/>
  </r>
  <r>
    <x v="7"/>
    <x v="4"/>
    <x v="4"/>
    <n v="0.318009950248756"/>
    <x v="7"/>
    <m/>
    <n v="38774.628424882801"/>
    <x v="3017"/>
    <n v="50"/>
    <n v="10.88916182518"/>
    <n v="2432"/>
    <n v="14.56"/>
    <n v="30.01"/>
    <n v="28.5"/>
    <n v="7"/>
    <s v="192,168,219,8:55000"/>
    <m/>
    <m/>
    <m/>
    <m/>
    <m/>
    <m/>
    <n v="220359"/>
    <x v="1"/>
  </r>
  <r>
    <x v="7"/>
    <x v="4"/>
    <x v="5"/>
    <n v="0.26"/>
    <x v="7"/>
    <m/>
    <n v="54544.5818567276"/>
    <x v="3018"/>
    <n v="50"/>
    <n v="19.242202758788999"/>
    <n v="9287"/>
    <n v="14.93"/>
    <n v="29.95"/>
    <n v="29.5"/>
    <n v="2"/>
    <s v="192,168,219,8:55000"/>
    <m/>
    <m/>
    <m/>
    <m/>
    <m/>
    <m/>
    <n v="235670"/>
    <x v="1"/>
  </r>
  <r>
    <x v="7"/>
    <x v="4"/>
    <x v="6"/>
    <n v="0.2"/>
    <x v="7"/>
    <m/>
    <n v="64636.562957286798"/>
    <x v="3019"/>
    <n v="50"/>
    <n v="19.640948057174601"/>
    <n v="1204"/>
    <n v="28.66"/>
    <n v="31.47"/>
    <n v="28.5"/>
    <n v="2"/>
    <s v="192,168,219,8:55000"/>
    <m/>
    <m/>
    <m/>
    <m/>
    <m/>
    <m/>
    <n v="249148"/>
    <x v="1"/>
  </r>
  <r>
    <x v="8"/>
    <x v="4"/>
    <x v="0"/>
    <n v="0.68"/>
    <x v="7"/>
    <m/>
    <n v="207.47538852691599"/>
    <x v="3020"/>
    <n v="50"/>
    <n v="4.5454778671264604"/>
    <n v="4"/>
    <n v="13.24"/>
    <n v="29.54"/>
    <n v="29.5"/>
    <n v="2"/>
    <s v="192,168,219,8:55000"/>
    <m/>
    <m/>
    <m/>
    <m/>
    <m/>
    <m/>
    <n v="267516"/>
    <x v="1"/>
  </r>
  <r>
    <x v="8"/>
    <x v="4"/>
    <x v="1"/>
    <n v="0.42"/>
    <x v="7"/>
    <m/>
    <n v="12128.626957178099"/>
    <x v="3021"/>
    <n v="50"/>
    <n v="8.9704165458679199"/>
    <n v="459"/>
    <n v="12.72"/>
    <n v="29.5"/>
    <n v="29.5"/>
    <n v="2"/>
    <s v="192,168,219,8:55000"/>
    <m/>
    <m/>
    <m/>
    <m/>
    <m/>
    <m/>
    <n v="283641"/>
    <x v="1"/>
  </r>
  <r>
    <x v="8"/>
    <x v="4"/>
    <x v="2"/>
    <n v="0.35564356435643502"/>
    <x v="7"/>
    <m/>
    <n v="18973.808029174801"/>
    <x v="3022"/>
    <n v="50"/>
    <n v="4.1013906002044598"/>
    <n v="2727"/>
    <n v="13.57"/>
    <n v="29.55"/>
    <n v="28.5"/>
    <n v="6"/>
    <s v="192,168,219,8:55000"/>
    <m/>
    <m/>
    <m/>
    <m/>
    <m/>
    <m/>
    <n v="300711"/>
    <x v="1"/>
  </r>
  <r>
    <x v="8"/>
    <x v="4"/>
    <x v="3"/>
    <n v="0.67867549668874105"/>
    <x v="7"/>
    <m/>
    <n v="32550.416877269701"/>
    <x v="3023"/>
    <n v="50"/>
    <n v="11.2940390110015"/>
    <n v="2124"/>
    <n v="14.33"/>
    <n v="29.4"/>
    <n v="28.5"/>
    <n v="2"/>
    <s v="192,168,219,8:55000"/>
    <m/>
    <m/>
    <m/>
    <m/>
    <m/>
    <m/>
    <n v="317294"/>
    <x v="1"/>
  </r>
  <r>
    <x v="8"/>
    <x v="4"/>
    <x v="4"/>
    <n v="0.44119402985074602"/>
    <x v="7"/>
    <m/>
    <n v="64866.235710382403"/>
    <x v="3024"/>
    <n v="50"/>
    <n v="12.7100989818573"/>
    <n v="402"/>
    <n v="15.1"/>
    <n v="29.65"/>
    <n v="28.5"/>
    <n v="2"/>
    <s v="192,168,219,8:55000"/>
    <m/>
    <m/>
    <m/>
    <m/>
    <m/>
    <m/>
    <n v="335038"/>
    <x v="1"/>
  </r>
  <r>
    <x v="8"/>
    <x v="4"/>
    <x v="5"/>
    <n v="0.32"/>
    <x v="7"/>
    <m/>
    <n v="60481.549650192203"/>
    <x v="3025"/>
    <n v="50"/>
    <n v="12.736268281936599"/>
    <n v="1004"/>
    <n v="14.6"/>
    <n v="29.47"/>
    <n v="29.5"/>
    <n v="2"/>
    <s v="192,168,219,8:55000"/>
    <m/>
    <m/>
    <m/>
    <m/>
    <m/>
    <m/>
    <n v="350476"/>
    <x v="1"/>
  </r>
  <r>
    <x v="8"/>
    <x v="4"/>
    <x v="6"/>
    <n v="0.19495016611295601"/>
    <x v="7"/>
    <m/>
    <n v="47161.145066499703"/>
    <x v="3026"/>
    <n v="50"/>
    <n v="18.144872665405199"/>
    <n v="11514"/>
    <n v="14.83"/>
    <n v="29.65"/>
    <n v="29.5"/>
    <n v="6"/>
    <s v="192,168,219,8:55000"/>
    <m/>
    <m/>
    <m/>
    <m/>
    <m/>
    <m/>
    <n v="366462"/>
    <x v="1"/>
  </r>
  <r>
    <x v="9"/>
    <x v="4"/>
    <x v="0"/>
    <n v="0.46"/>
    <x v="7"/>
    <m/>
    <n v="157.84136748313901"/>
    <x v="3027"/>
    <n v="50"/>
    <n v="1.78440737724304"/>
    <n v="23"/>
    <n v="13.8"/>
    <n v="29.57"/>
    <n v="28.5"/>
    <n v="2"/>
    <s v="192,168,219,8:55000"/>
    <m/>
    <m/>
    <m/>
    <m/>
    <m/>
    <m/>
    <n v="386914"/>
    <x v="1"/>
  </r>
  <r>
    <x v="9"/>
    <x v="4"/>
    <x v="1"/>
    <n v="0.46"/>
    <x v="7"/>
    <m/>
    <n v="8256.15457892417"/>
    <x v="3028"/>
    <n v="50"/>
    <n v="3.1230390071868799"/>
    <n v="816"/>
    <n v="23.37"/>
    <n v="29.75"/>
    <n v="29.5"/>
    <n v="2"/>
    <s v="192,168,219,8:55000"/>
    <m/>
    <m/>
    <m/>
    <m/>
    <m/>
    <m/>
    <n v="404067"/>
    <x v="1"/>
  </r>
  <r>
    <x v="9"/>
    <x v="4"/>
    <x v="2"/>
    <n v="0.28000000000000003"/>
    <x v="7"/>
    <m/>
    <n v="16633.9870123863"/>
    <x v="3029"/>
    <n v="50"/>
    <n v="24.6467781066894"/>
    <n v="2727"/>
    <n v="13.58"/>
    <n v="29.33"/>
    <n v="29.5"/>
    <n v="2"/>
    <s v="192,168,219,8:55000"/>
    <m/>
    <m/>
    <m/>
    <m/>
    <m/>
    <m/>
    <n v="421763"/>
    <x v="1"/>
  </r>
  <r>
    <x v="9"/>
    <x v="4"/>
    <x v="3"/>
    <n v="0.64"/>
    <x v="7"/>
    <m/>
    <n v="19890.261777639302"/>
    <x v="3030"/>
    <n v="50"/>
    <n v="1.31157374382019"/>
    <n v="2718"/>
    <n v="15.12"/>
    <n v="29.5"/>
    <n v="28.5"/>
    <n v="2"/>
    <s v="192,168,219,8:55000"/>
    <m/>
    <m/>
    <m/>
    <m/>
    <m/>
    <m/>
    <n v="441833"/>
    <x v="1"/>
  </r>
  <r>
    <x v="9"/>
    <x v="4"/>
    <x v="4"/>
    <n v="0.56716417910447703"/>
    <x v="7"/>
    <m/>
    <n v="43161.169459819699"/>
    <x v="3031"/>
    <n v="50"/>
    <n v="14.5026862621307"/>
    <n v="4014"/>
    <n v="19.21"/>
    <n v="29.63"/>
    <n v="29.5"/>
    <n v="8"/>
    <s v="192,168,219,8:55000"/>
    <m/>
    <m/>
    <m/>
    <m/>
    <m/>
    <m/>
    <n v="462138"/>
    <x v="1"/>
  </r>
  <r>
    <x v="9"/>
    <x v="4"/>
    <x v="5"/>
    <n v="0.34"/>
    <x v="7"/>
    <m/>
    <n v="83018.707433223695"/>
    <x v="3032"/>
    <n v="50"/>
    <n v="18.896656990051198"/>
    <n v="0"/>
    <n v="29.71"/>
    <n v="30.24"/>
    <n v="29.5"/>
    <n v="2"/>
    <s v="192,168,219,8:55000"/>
    <m/>
    <m/>
    <m/>
    <m/>
    <m/>
    <m/>
    <n v="479442"/>
    <x v="1"/>
  </r>
  <r>
    <x v="9"/>
    <x v="4"/>
    <x v="6"/>
    <n v="0.23149501661129501"/>
    <x v="7"/>
    <m/>
    <n v="59043.931845188097"/>
    <x v="3033"/>
    <n v="50"/>
    <n v="22.1836674213409"/>
    <n v="11169"/>
    <n v="15.4"/>
    <n v="29.48"/>
    <n v="29.5"/>
    <n v="2"/>
    <s v="192,168,219,8:55000"/>
    <m/>
    <m/>
    <m/>
    <m/>
    <m/>
    <m/>
    <n v="494669"/>
    <x v="1"/>
  </r>
  <r>
    <x v="10"/>
    <x v="4"/>
    <x v="0"/>
    <n v="0.42"/>
    <x v="7"/>
    <m/>
    <n v="335.11422109603802"/>
    <x v="3034"/>
    <n v="50"/>
    <n v="21.770174741744899"/>
    <n v="29"/>
    <n v="11.98"/>
    <n v="29.2"/>
    <n v="28.5"/>
    <n v="2"/>
    <s v="192,168,219,8:55000"/>
    <m/>
    <m/>
    <m/>
    <m/>
    <m/>
    <m/>
    <n v="510588"/>
    <x v="1"/>
  </r>
  <r>
    <x v="10"/>
    <x v="4"/>
    <x v="1"/>
    <n v="0.36"/>
    <x v="7"/>
    <m/>
    <n v="10024.280223608001"/>
    <x v="3035"/>
    <n v="50"/>
    <n v="12.4685153961181"/>
    <n v="1632"/>
    <n v="12.92"/>
    <n v="29.27"/>
    <n v="29.5"/>
    <n v="4"/>
    <s v="192,168,219,8:55000"/>
    <m/>
    <m/>
    <m/>
    <m/>
    <m/>
    <m/>
    <n v="528048"/>
    <x v="1"/>
  </r>
  <r>
    <x v="10"/>
    <x v="4"/>
    <x v="2"/>
    <n v="0.38653465346534599"/>
    <x v="7"/>
    <m/>
    <n v="28057.499815702398"/>
    <x v="3036"/>
    <n v="50"/>
    <n v="11.4837117195129"/>
    <n v="404"/>
    <n v="28.33"/>
    <n v="30.03"/>
    <n v="29.5"/>
    <n v="2"/>
    <s v="192,168,219,8:55000"/>
    <m/>
    <m/>
    <m/>
    <m/>
    <m/>
    <m/>
    <n v="550269"/>
    <x v="1"/>
  </r>
  <r>
    <x v="10"/>
    <x v="4"/>
    <x v="3"/>
    <n v="0.36"/>
    <x v="7"/>
    <m/>
    <n v="46858.153289317997"/>
    <x v="3037"/>
    <n v="50"/>
    <n v="16.686908245086599"/>
    <n v="4832"/>
    <n v="15.02"/>
    <n v="29.7"/>
    <n v="29.5"/>
    <n v="0"/>
    <s v="192,168,219,8:55000"/>
    <m/>
    <m/>
    <m/>
    <m/>
    <m/>
    <m/>
    <n v="565642"/>
    <x v="1"/>
  </r>
  <r>
    <x v="10"/>
    <x v="4"/>
    <x v="4"/>
    <n v="0.53383084577114404"/>
    <x v="7"/>
    <m/>
    <n v="49184.783692598299"/>
    <x v="3038"/>
    <n v="50"/>
    <n v="8.1394908428192103"/>
    <n v="1871"/>
    <n v="15.85"/>
    <n v="29.59"/>
    <n v="28.5"/>
    <n v="6"/>
    <s v="192,168,219,8:55000"/>
    <m/>
    <m/>
    <m/>
    <m/>
    <m/>
    <m/>
    <n v="585451"/>
    <x v="1"/>
  </r>
  <r>
    <x v="10"/>
    <x v="4"/>
    <x v="5"/>
    <n v="0.42"/>
    <x v="7"/>
    <m/>
    <n v="55811.574557542801"/>
    <x v="3039"/>
    <n v="50"/>
    <n v="6.1161005496978698"/>
    <n v="2510"/>
    <n v="15.77"/>
    <n v="29.51"/>
    <n v="29.5"/>
    <n v="2"/>
    <s v="192,168,219,8:55000"/>
    <m/>
    <m/>
    <m/>
    <m/>
    <m/>
    <m/>
    <n v="605542"/>
    <x v="1"/>
  </r>
  <r>
    <x v="10"/>
    <x v="4"/>
    <x v="6"/>
    <n v="0.32"/>
    <x v="7"/>
    <m/>
    <n v="86086.089187145204"/>
    <x v="3040"/>
    <n v="50"/>
    <n v="16.698830366134601"/>
    <n v="1806"/>
    <n v="16.940000000000001"/>
    <n v="29.25"/>
    <n v="29.5"/>
    <n v="2"/>
    <s v="192,168,219,8:55000"/>
    <m/>
    <m/>
    <m/>
    <m/>
    <m/>
    <m/>
    <n v="62740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0">
  <r>
    <n v="2110"/>
    <x v="0"/>
    <x v="0"/>
    <n v="1"/>
    <n v="50"/>
    <n v="100"/>
    <n v="0.15637540817260701"/>
    <n v="319.743370036866"/>
    <n v="50"/>
    <n v="2.7763843536376901E-3"/>
    <n v="0"/>
    <n v="0.37"/>
    <n v="11.8"/>
    <n v="29.5"/>
    <n v="0"/>
    <s v="127,0,0,1:4321"/>
    <n v="0"/>
    <n v="0"/>
    <n v="0"/>
    <n v="0"/>
    <n v="0"/>
    <n v="0"/>
    <m/>
    <s v="local"/>
    <x v="0"/>
  </r>
  <r>
    <n v="2110"/>
    <x v="0"/>
    <x v="1"/>
    <n v="1"/>
    <n v="2550"/>
    <n v="5100"/>
    <n v="41.4111840724945"/>
    <n v="61.577567923099302"/>
    <n v="50"/>
    <n v="1.37379169464111E-2"/>
    <n v="0"/>
    <n v="0.99"/>
    <n v="11.92"/>
    <n v="29.5"/>
    <n v="0"/>
    <s v="127,0,0,1:4321"/>
    <n v="0"/>
    <n v="0"/>
    <n v="0"/>
    <n v="0"/>
    <n v="0"/>
    <n v="0"/>
    <m/>
    <s v="local"/>
    <x v="0"/>
  </r>
  <r>
    <n v="2110"/>
    <x v="0"/>
    <x v="2"/>
    <n v="1"/>
    <n v="5050"/>
    <n v="10100"/>
    <n v="168.17295646667401"/>
    <n v="30.0286092728631"/>
    <n v="50"/>
    <n v="3.8742780685424798E-2"/>
    <n v="0"/>
    <n v="1.32"/>
    <n v="11.94"/>
    <n v="28.5"/>
    <n v="0"/>
    <s v="127,0,0,1:4321"/>
    <n v="0"/>
    <n v="0"/>
    <n v="0"/>
    <n v="0"/>
    <n v="0"/>
    <n v="0"/>
    <m/>
    <s v="local"/>
    <x v="0"/>
  </r>
  <r>
    <n v="2110"/>
    <x v="0"/>
    <x v="3"/>
    <n v="1"/>
    <n v="7550"/>
    <n v="15100"/>
    <n v="326.21949815750099"/>
    <n v="23.143926229556001"/>
    <n v="50"/>
    <n v="4.2284011840820299E-2"/>
    <n v="0"/>
    <n v="1.7"/>
    <n v="11.96"/>
    <n v="29.5"/>
    <n v="0"/>
    <s v="127,0,0,1:4321"/>
    <n v="0"/>
    <n v="0"/>
    <n v="0"/>
    <n v="0"/>
    <n v="0"/>
    <n v="0"/>
    <m/>
    <s v="local"/>
    <x v="0"/>
  </r>
  <r>
    <n v="2110"/>
    <x v="0"/>
    <x v="4"/>
    <n v="1"/>
    <n v="10050"/>
    <n v="20100"/>
    <n v="592.82537007331803"/>
    <n v="16.952715769834601"/>
    <n v="50"/>
    <n v="5.0738096237182603E-2"/>
    <n v="0"/>
    <n v="1.96"/>
    <n v="11.97"/>
    <n v="29.5"/>
    <n v="0"/>
    <s v="127,0,0,1:4321"/>
    <n v="0"/>
    <n v="0"/>
    <n v="0"/>
    <n v="0"/>
    <n v="0"/>
    <n v="0"/>
    <m/>
    <s v="local"/>
    <x v="0"/>
  </r>
  <r>
    <n v="2110"/>
    <x v="0"/>
    <x v="5"/>
    <n v="1"/>
    <n v="12550"/>
    <n v="25100"/>
    <n v="661.45910096168495"/>
    <n v="18.9732063278799"/>
    <n v="50"/>
    <n v="3.5869598388671799E-2"/>
    <n v="0"/>
    <n v="2.2599999999999998"/>
    <n v="11.98"/>
    <n v="29.5"/>
    <n v="0"/>
    <s v="127,0,0,1:4321"/>
    <n v="0"/>
    <n v="0"/>
    <n v="0"/>
    <n v="0"/>
    <n v="0"/>
    <n v="0"/>
    <m/>
    <s v="local"/>
    <x v="0"/>
  </r>
  <r>
    <n v="2110"/>
    <x v="0"/>
    <x v="6"/>
    <n v="1"/>
    <n v="15050"/>
    <n v="30100"/>
    <n v="1406.0570950508099"/>
    <n v="10.7036905208007"/>
    <n v="50"/>
    <n v="8.6683034896850503E-2"/>
    <n v="0"/>
    <n v="2.57"/>
    <n v="11.98"/>
    <n v="29.5"/>
    <n v="0"/>
    <s v="127,0,0,1:4321"/>
    <n v="0"/>
    <n v="0"/>
    <n v="0"/>
    <n v="0"/>
    <n v="0"/>
    <n v="0"/>
    <m/>
    <s v="local"/>
    <x v="0"/>
  </r>
  <r>
    <n v="1910"/>
    <x v="0"/>
    <x v="0"/>
    <n v="1"/>
    <n v="50"/>
    <n v="100"/>
    <n v="0.169885873794555"/>
    <n v="294.315229884654"/>
    <n v="50"/>
    <n v="2.8727054595947201E-3"/>
    <n v="0"/>
    <n v="0.37"/>
    <n v="11.8"/>
    <n v="29.5"/>
    <n v="0"/>
    <s v="127,0,0,1:4321"/>
    <n v="0"/>
    <n v="0"/>
    <n v="0"/>
    <n v="0"/>
    <n v="0"/>
    <n v="0"/>
    <m/>
    <s v="local"/>
    <x v="0"/>
  </r>
  <r>
    <n v="1910"/>
    <x v="0"/>
    <x v="1"/>
    <n v="1"/>
    <n v="2550"/>
    <n v="5100"/>
    <n v="67.607747316360403"/>
    <n v="37.717570858671699"/>
    <n v="50"/>
    <n v="2.7791261672973602E-2"/>
    <n v="0"/>
    <n v="0.91"/>
    <n v="11.89"/>
    <n v="29.5"/>
    <n v="0"/>
    <s v="127,0,0,1:4321"/>
    <n v="0"/>
    <n v="0"/>
    <n v="0"/>
    <n v="0"/>
    <n v="0"/>
    <n v="0"/>
    <m/>
    <s v="local"/>
    <x v="0"/>
  </r>
  <r>
    <n v="1910"/>
    <x v="0"/>
    <x v="2"/>
    <n v="1"/>
    <n v="5050"/>
    <n v="10100"/>
    <n v="162.64822387695301"/>
    <n v="31.048602189596799"/>
    <n v="50"/>
    <n v="3.0495405197143499E-2"/>
    <n v="0"/>
    <n v="1.34"/>
    <n v="11.95"/>
    <n v="29.5"/>
    <n v="0"/>
    <s v="127,0,0,1:4321"/>
    <n v="0"/>
    <n v="0"/>
    <n v="0"/>
    <n v="0"/>
    <n v="0"/>
    <n v="0"/>
    <m/>
    <s v="local"/>
    <x v="0"/>
  </r>
  <r>
    <n v="1910"/>
    <x v="0"/>
    <x v="3"/>
    <n v="1"/>
    <n v="7550"/>
    <n v="15100"/>
    <n v="313.60568904876698"/>
    <n v="24.074818358368301"/>
    <n v="50"/>
    <n v="4.6221256256103502E-2"/>
    <n v="0"/>
    <n v="1.64"/>
    <n v="11.96"/>
    <n v="29.5"/>
    <n v="0"/>
    <s v="127,0,0,1:4321"/>
    <n v="0"/>
    <n v="0"/>
    <n v="0"/>
    <n v="0"/>
    <n v="0"/>
    <n v="0"/>
    <m/>
    <s v="local"/>
    <x v="0"/>
  </r>
  <r>
    <n v="1910"/>
    <x v="0"/>
    <x v="4"/>
    <n v="1"/>
    <n v="10050"/>
    <n v="20100"/>
    <n v="384.56316351890501"/>
    <n v="26.1335482786195"/>
    <n v="50"/>
    <n v="4.9248218536376898E-2"/>
    <n v="0"/>
    <n v="1.88"/>
    <n v="11.97"/>
    <n v="29.5"/>
    <n v="0"/>
    <s v="127,0,0,1:4321"/>
    <n v="0"/>
    <n v="0"/>
    <n v="0"/>
    <n v="0"/>
    <n v="0"/>
    <n v="0"/>
    <m/>
    <s v="local"/>
    <x v="0"/>
  </r>
  <r>
    <n v="1910"/>
    <x v="0"/>
    <x v="5"/>
    <n v="1"/>
    <n v="12550"/>
    <n v="25100"/>
    <n v="760.07961606979302"/>
    <n v="16.5114281907641"/>
    <n v="50"/>
    <n v="6.4257621765136705E-2"/>
    <n v="0"/>
    <n v="2.25"/>
    <n v="11.97"/>
    <n v="29.5"/>
    <n v="0"/>
    <s v="127,0,0,1:4321"/>
    <n v="0"/>
    <n v="0"/>
    <n v="0"/>
    <n v="0"/>
    <n v="0"/>
    <n v="0"/>
    <m/>
    <s v="local"/>
    <x v="0"/>
  </r>
  <r>
    <n v="1910"/>
    <x v="0"/>
    <x v="6"/>
    <n v="1"/>
    <n v="15050"/>
    <n v="30100"/>
    <n v="1068.7054922580701"/>
    <n v="14.0824578043486"/>
    <n v="50"/>
    <n v="8.4732532501220703E-2"/>
    <n v="0"/>
    <n v="2.4700000000000002"/>
    <n v="11.98"/>
    <n v="29.5"/>
    <n v="0"/>
    <s v="127,0,0,1:4321"/>
    <n v="0"/>
    <n v="0"/>
    <n v="0"/>
    <n v="0"/>
    <n v="0"/>
    <n v="0"/>
    <m/>
    <s v="local"/>
    <x v="0"/>
  </r>
  <r>
    <n v="1710"/>
    <x v="0"/>
    <x v="0"/>
    <n v="1"/>
    <n v="50"/>
    <n v="100"/>
    <n v="0.14464688301086401"/>
    <n v="345.66939127367499"/>
    <n v="50"/>
    <n v="2.7737617492675699E-3"/>
    <n v="0"/>
    <n v="0.37"/>
    <n v="11.8"/>
    <n v="28.5"/>
    <n v="0"/>
    <s v="127,0,0,1:4321"/>
    <n v="0"/>
    <n v="0"/>
    <n v="0"/>
    <n v="0"/>
    <n v="0"/>
    <n v="0"/>
    <m/>
    <s v="local"/>
    <x v="0"/>
  </r>
  <r>
    <n v="1710"/>
    <x v="0"/>
    <x v="1"/>
    <n v="1"/>
    <n v="2550"/>
    <n v="5100"/>
    <n v="46.941461801528902"/>
    <n v="54.322978069612297"/>
    <n v="50"/>
    <n v="1.8987417221069301E-2"/>
    <n v="0"/>
    <n v="0.87"/>
    <n v="11.88"/>
    <n v="29.5"/>
    <n v="0"/>
    <s v="127,0,0,1:4321"/>
    <n v="0"/>
    <n v="0"/>
    <n v="0"/>
    <n v="0"/>
    <n v="0"/>
    <n v="0"/>
    <m/>
    <s v="local"/>
    <x v="0"/>
  </r>
  <r>
    <n v="1710"/>
    <x v="0"/>
    <x v="2"/>
    <n v="1"/>
    <n v="5050"/>
    <n v="10100"/>
    <n v="200.924300432205"/>
    <n v="25.133843886165199"/>
    <n v="50"/>
    <n v="4.0870189666747998E-2"/>
    <n v="0"/>
    <n v="1.24"/>
    <n v="11.88"/>
    <n v="29.5"/>
    <n v="0"/>
    <s v="127,0,0,1:4321"/>
    <n v="0"/>
    <n v="0"/>
    <n v="0"/>
    <n v="0"/>
    <n v="0"/>
    <n v="0"/>
    <m/>
    <s v="local"/>
    <x v="0"/>
  </r>
  <r>
    <n v="1710"/>
    <x v="0"/>
    <x v="3"/>
    <n v="1"/>
    <n v="7550"/>
    <n v="15100"/>
    <n v="346.09206461906399"/>
    <n v="21.8150046529096"/>
    <n v="50"/>
    <n v="4.5086860656738198E-2"/>
    <n v="0"/>
    <n v="1.53"/>
    <n v="11.89"/>
    <n v="29.5"/>
    <n v="0"/>
    <s v="127,0,0,1:4321"/>
    <n v="0"/>
    <n v="0"/>
    <n v="0"/>
    <n v="0"/>
    <n v="0"/>
    <n v="0"/>
    <m/>
    <s v="local"/>
    <x v="0"/>
  </r>
  <r>
    <n v="1710"/>
    <x v="0"/>
    <x v="4"/>
    <n v="1"/>
    <n v="10050"/>
    <n v="20100"/>
    <n v="466.11286449432299"/>
    <n v="21.56130149058"/>
    <n v="50"/>
    <n v="5.3365707397460903E-2"/>
    <n v="0"/>
    <n v="1.84"/>
    <n v="11.89"/>
    <n v="28.5"/>
    <n v="0"/>
    <s v="127,0,0,1:4321"/>
    <n v="0"/>
    <n v="0"/>
    <n v="0"/>
    <n v="0"/>
    <n v="0"/>
    <n v="0"/>
    <m/>
    <s v="local"/>
    <x v="0"/>
  </r>
  <r>
    <n v="1710"/>
    <x v="0"/>
    <x v="5"/>
    <n v="1"/>
    <n v="12550"/>
    <n v="25100"/>
    <n v="662.27182936668396"/>
    <n v="18.949922740940501"/>
    <n v="50"/>
    <n v="5.0791740417480399E-2"/>
    <n v="0"/>
    <n v="2.85"/>
    <n v="11.94"/>
    <n v="29.5"/>
    <n v="0"/>
    <s v="127,0,0,1:4321"/>
    <n v="0"/>
    <n v="0"/>
    <n v="0"/>
    <n v="0"/>
    <n v="0"/>
    <n v="0"/>
    <m/>
    <s v="local"/>
    <x v="0"/>
  </r>
  <r>
    <n v="1710"/>
    <x v="0"/>
    <x v="6"/>
    <n v="1"/>
    <n v="15050"/>
    <n v="30100"/>
    <n v="887.84015202522198"/>
    <n v="16.951249575354201"/>
    <n v="50"/>
    <n v="8.1373214721679604E-2"/>
    <n v="0"/>
    <n v="16.68"/>
    <n v="14.73"/>
    <n v="29.5"/>
    <n v="0"/>
    <s v="127,0,0,1:4321"/>
    <n v="0"/>
    <n v="0"/>
    <n v="0"/>
    <n v="0"/>
    <n v="0"/>
    <n v="0"/>
    <m/>
    <s v="local"/>
    <x v="0"/>
  </r>
  <r>
    <n v="1510"/>
    <x v="0"/>
    <x v="0"/>
    <n v="1"/>
    <n v="50"/>
    <n v="100"/>
    <n v="0.14045000076293901"/>
    <n v="355.99857407187301"/>
    <n v="50"/>
    <n v="2.9897689819335898E-3"/>
    <n v="0"/>
    <n v="0.38"/>
    <n v="12.38"/>
    <n v="28.5"/>
    <n v="0"/>
    <s v="127,0,0,1:4321"/>
    <n v="0"/>
    <n v="0"/>
    <n v="0"/>
    <n v="0"/>
    <n v="0"/>
    <n v="0"/>
    <m/>
    <s v="local"/>
    <x v="0"/>
  </r>
  <r>
    <n v="1510"/>
    <x v="0"/>
    <x v="1"/>
    <n v="1"/>
    <n v="2550"/>
    <n v="5100"/>
    <n v="47.656955242156897"/>
    <n v="53.507404890698702"/>
    <n v="50"/>
    <n v="1.6478776931762602E-2"/>
    <n v="0"/>
    <n v="1.07"/>
    <n v="12.39"/>
    <n v="29.5"/>
    <n v="0"/>
    <s v="127,0,0,1:4321"/>
    <n v="0"/>
    <n v="0"/>
    <n v="0"/>
    <n v="0"/>
    <n v="0"/>
    <n v="0"/>
    <m/>
    <s v="local"/>
    <x v="0"/>
  </r>
  <r>
    <n v="1510"/>
    <x v="0"/>
    <x v="2"/>
    <n v="1"/>
    <n v="5050"/>
    <n v="10100"/>
    <n v="134.42624235153099"/>
    <n v="37.567069581502999"/>
    <n v="50"/>
    <n v="2.5671720504760701E-2"/>
    <n v="0"/>
    <n v="1.35"/>
    <n v="12.38"/>
    <n v="29.5"/>
    <n v="0"/>
    <s v="127,0,0,1:4321"/>
    <n v="0"/>
    <n v="0"/>
    <n v="0"/>
    <n v="0"/>
    <n v="0"/>
    <n v="0"/>
    <m/>
    <s v="local"/>
    <x v="0"/>
  </r>
  <r>
    <n v="1510"/>
    <x v="0"/>
    <x v="3"/>
    <n v="1"/>
    <n v="7550"/>
    <n v="15100"/>
    <n v="267.85749340057299"/>
    <n v="28.186629778951801"/>
    <n v="50"/>
    <n v="2.22320556640625E-2"/>
    <n v="0"/>
    <n v="1.5"/>
    <n v="12.38"/>
    <n v="29.5"/>
    <n v="0"/>
    <s v="127,0,0,1:4321"/>
    <n v="0"/>
    <n v="0"/>
    <n v="0"/>
    <n v="0"/>
    <n v="0"/>
    <n v="0"/>
    <m/>
    <s v="local"/>
    <x v="0"/>
  </r>
  <r>
    <n v="1510"/>
    <x v="0"/>
    <x v="4"/>
    <n v="1"/>
    <n v="10050"/>
    <n v="20100"/>
    <n v="542.27624654769897"/>
    <n v="18.5329895306708"/>
    <n v="50"/>
    <n v="4.5525312423705999E-2"/>
    <n v="0"/>
    <n v="1.75"/>
    <n v="12.29"/>
    <n v="28.5"/>
    <n v="0"/>
    <s v="127,0,0,1:4321"/>
    <n v="0"/>
    <n v="0"/>
    <n v="0"/>
    <n v="0"/>
    <n v="0"/>
    <n v="0"/>
    <m/>
    <s v="local"/>
    <x v="0"/>
  </r>
  <r>
    <n v="1510"/>
    <x v="0"/>
    <x v="5"/>
    <n v="1"/>
    <n v="12550"/>
    <n v="25100"/>
    <n v="741.18374991416897"/>
    <n v="16.932373384404698"/>
    <n v="50"/>
    <n v="6.05237483978271E-2"/>
    <n v="0"/>
    <n v="2.0699999999999998"/>
    <n v="11.89"/>
    <n v="29.5"/>
    <n v="0"/>
    <s v="127,0,0,1:4321"/>
    <n v="0"/>
    <n v="0"/>
    <n v="0"/>
    <n v="0"/>
    <n v="0"/>
    <n v="0"/>
    <m/>
    <s v="local"/>
    <x v="0"/>
  </r>
  <r>
    <n v="1510"/>
    <x v="0"/>
    <x v="6"/>
    <n v="1"/>
    <n v="15050"/>
    <n v="30100"/>
    <n v="1138.8542034626"/>
    <n v="13.215036616839599"/>
    <n v="50"/>
    <n v="6.3652992248535101E-2"/>
    <n v="0"/>
    <n v="2.3199999999999998"/>
    <n v="11.89"/>
    <n v="29.5"/>
    <n v="0"/>
    <s v="127,0,0,1:4321"/>
    <n v="0"/>
    <n v="0"/>
    <n v="0"/>
    <n v="0"/>
    <n v="0"/>
    <n v="0"/>
    <m/>
    <s v="local"/>
    <x v="0"/>
  </r>
  <r>
    <n v="1310"/>
    <x v="0"/>
    <x v="0"/>
    <n v="1"/>
    <n v="50"/>
    <n v="100"/>
    <n v="0.10532641410827601"/>
    <n v="474.71472776619498"/>
    <n v="50"/>
    <n v="2.6416778564453099E-3"/>
    <n v="0"/>
    <n v="0.36"/>
    <n v="11.8"/>
    <n v="29.5"/>
    <n v="0"/>
    <s v="127,0,0,1:4321"/>
    <n v="0"/>
    <n v="0"/>
    <n v="0"/>
    <n v="0"/>
    <n v="0"/>
    <n v="0"/>
    <m/>
    <s v="local"/>
    <x v="0"/>
  </r>
  <r>
    <n v="1310"/>
    <x v="0"/>
    <x v="1"/>
    <n v="1"/>
    <n v="2550"/>
    <n v="5100"/>
    <n v="64.956485986709595"/>
    <n v="39.257049719742199"/>
    <n v="50"/>
    <n v="2.6281118392944301E-2"/>
    <n v="0"/>
    <n v="0.87"/>
    <n v="11.83"/>
    <n v="29.5"/>
    <n v="0"/>
    <s v="127,0,0,1:4321"/>
    <n v="0"/>
    <n v="0"/>
    <n v="0"/>
    <n v="0"/>
    <n v="0"/>
    <n v="0"/>
    <m/>
    <s v="local"/>
    <x v="0"/>
  </r>
  <r>
    <n v="1310"/>
    <x v="0"/>
    <x v="2"/>
    <n v="1"/>
    <n v="5050"/>
    <n v="10100"/>
    <n v="151.13731575012201"/>
    <n v="33.413323340671496"/>
    <n v="50"/>
    <n v="2.6517391204833901E-2"/>
    <n v="0"/>
    <n v="1.1599999999999999"/>
    <n v="11.87"/>
    <n v="29.5"/>
    <n v="0"/>
    <s v="127,0,0,1:4321"/>
    <n v="0"/>
    <n v="0"/>
    <n v="0"/>
    <n v="0"/>
    <n v="0"/>
    <n v="0"/>
    <m/>
    <s v="local"/>
    <x v="0"/>
  </r>
  <r>
    <n v="1310"/>
    <x v="0"/>
    <x v="3"/>
    <n v="1"/>
    <n v="7550"/>
    <n v="15100"/>
    <n v="329.13954806327803"/>
    <n v="22.9385986716749"/>
    <n v="50"/>
    <n v="4.0841817855834898E-2"/>
    <n v="0"/>
    <n v="1.37"/>
    <n v="11.88"/>
    <n v="29.5"/>
    <n v="0"/>
    <s v="127,0,0,1:4321"/>
    <n v="0"/>
    <n v="0"/>
    <n v="0"/>
    <n v="0"/>
    <n v="0"/>
    <n v="0"/>
    <m/>
    <s v="local"/>
    <x v="0"/>
  </r>
  <r>
    <n v="1310"/>
    <x v="0"/>
    <x v="4"/>
    <n v="1"/>
    <n v="10050"/>
    <n v="20100"/>
    <n v="412.285655260086"/>
    <n v="24.376302866176701"/>
    <n v="50"/>
    <n v="4.9454689025878899E-2"/>
    <n v="0"/>
    <n v="1.64"/>
    <n v="11.88"/>
    <n v="29.5"/>
    <n v="0"/>
    <s v="127,0,0,1:4321"/>
    <n v="0"/>
    <n v="0"/>
    <n v="0"/>
    <n v="0"/>
    <n v="0"/>
    <n v="0"/>
    <m/>
    <s v="local"/>
    <x v="0"/>
  </r>
  <r>
    <n v="1310"/>
    <x v="0"/>
    <x v="5"/>
    <n v="1"/>
    <n v="12550"/>
    <n v="25100"/>
    <n v="608.45490860939003"/>
    <n v="20.6260148819946"/>
    <n v="50"/>
    <n v="5.8111667633056599E-2"/>
    <n v="0"/>
    <n v="1.92"/>
    <n v="11.89"/>
    <n v="29.5"/>
    <n v="0"/>
    <s v="127,0,0,1:4321"/>
    <n v="0"/>
    <n v="0"/>
    <n v="0"/>
    <n v="0"/>
    <n v="0"/>
    <n v="0"/>
    <m/>
    <s v="local"/>
    <x v="0"/>
  </r>
  <r>
    <n v="1310"/>
    <x v="0"/>
    <x v="6"/>
    <n v="1"/>
    <n v="15050"/>
    <n v="30100"/>
    <n v="1051.5021872520399"/>
    <n v="14.3128565802902"/>
    <n v="50"/>
    <n v="6.3170909881591797E-2"/>
    <n v="0"/>
    <n v="2.25"/>
    <n v="11.89"/>
    <n v="29.5"/>
    <n v="0"/>
    <s v="127,0,0,1:4321"/>
    <n v="0"/>
    <n v="0"/>
    <n v="0"/>
    <n v="0"/>
    <n v="0"/>
    <n v="0"/>
    <m/>
    <s v="local"/>
    <x v="0"/>
  </r>
  <r>
    <n v="1110"/>
    <x v="0"/>
    <x v="0"/>
    <n v="1"/>
    <n v="50"/>
    <n v="100"/>
    <n v="0.16425514221191401"/>
    <n v="304.40447298442803"/>
    <n v="50"/>
    <n v="2.9580593109130799E-3"/>
    <n v="0"/>
    <n v="0.32"/>
    <n v="11.8"/>
    <n v="29.5"/>
    <n v="0"/>
    <s v="127,0,0,1:4321"/>
    <n v="0"/>
    <n v="0"/>
    <n v="0"/>
    <n v="0"/>
    <n v="0"/>
    <n v="0"/>
    <m/>
    <s v="local"/>
    <x v="0"/>
  </r>
  <r>
    <n v="1110"/>
    <x v="0"/>
    <x v="1"/>
    <n v="1"/>
    <n v="2550"/>
    <n v="5100"/>
    <n v="47.698059797286902"/>
    <n v="53.461294040833103"/>
    <n v="50"/>
    <n v="2.0355463027954102E-2"/>
    <n v="0"/>
    <n v="0.85"/>
    <n v="11.82"/>
    <n v="29.5"/>
    <n v="0"/>
    <s v="127,0,0,1:4321"/>
    <n v="0"/>
    <n v="0"/>
    <n v="0"/>
    <n v="0"/>
    <n v="0"/>
    <n v="0"/>
    <m/>
    <s v="local"/>
    <x v="0"/>
  </r>
  <r>
    <n v="1110"/>
    <x v="0"/>
    <x v="2"/>
    <n v="1"/>
    <n v="5050"/>
    <n v="10100"/>
    <n v="137.33979630470199"/>
    <n v="36.770114241294202"/>
    <n v="50"/>
    <n v="2.7064800262451099E-2"/>
    <n v="0"/>
    <n v="1.1200000000000001"/>
    <n v="11.84"/>
    <n v="29.5"/>
    <n v="0"/>
    <s v="127,0,0,1:4321"/>
    <n v="0"/>
    <n v="0"/>
    <n v="0"/>
    <n v="0"/>
    <n v="0"/>
    <n v="0"/>
    <m/>
    <s v="local"/>
    <x v="0"/>
  </r>
  <r>
    <n v="1110"/>
    <x v="0"/>
    <x v="3"/>
    <n v="1"/>
    <n v="7550"/>
    <n v="15100"/>
    <n v="184.81067228317201"/>
    <n v="40.852619097838897"/>
    <n v="50"/>
    <n v="1.9673109054565398E-2"/>
    <n v="0"/>
    <n v="1.38"/>
    <n v="11.87"/>
    <n v="29.5"/>
    <n v="0"/>
    <s v="127,0,0,1:4321"/>
    <n v="0"/>
    <n v="0"/>
    <n v="0"/>
    <n v="0"/>
    <n v="0"/>
    <n v="0"/>
    <m/>
    <s v="local"/>
    <x v="0"/>
  </r>
  <r>
    <n v="1110"/>
    <x v="0"/>
    <x v="4"/>
    <n v="1"/>
    <n v="10050"/>
    <n v="20100"/>
    <n v="475.680847644805"/>
    <n v="21.1276111909058"/>
    <n v="50"/>
    <n v="4.4383525848388602E-2"/>
    <n v="0"/>
    <n v="1.67"/>
    <n v="11.88"/>
    <n v="29.5"/>
    <n v="0"/>
    <s v="127,0,0,1:4321"/>
    <n v="0"/>
    <n v="0"/>
    <n v="0"/>
    <n v="0"/>
    <n v="0"/>
    <n v="0"/>
    <m/>
    <s v="local"/>
    <x v="0"/>
  </r>
  <r>
    <n v="1110"/>
    <x v="0"/>
    <x v="5"/>
    <n v="1"/>
    <n v="12550"/>
    <n v="25100"/>
    <n v="578.86988067626896"/>
    <n v="21.6801744553341"/>
    <n v="50"/>
    <n v="5.1073551177978502E-2"/>
    <n v="0"/>
    <n v="1.89"/>
    <n v="11.88"/>
    <n v="28.5"/>
    <n v="0"/>
    <s v="127,0,0,1:4321"/>
    <n v="0"/>
    <n v="0"/>
    <n v="0"/>
    <n v="0"/>
    <n v="0"/>
    <n v="0"/>
    <m/>
    <s v="local"/>
    <x v="0"/>
  </r>
  <r>
    <n v="1110"/>
    <x v="0"/>
    <x v="6"/>
    <n v="1"/>
    <n v="15050"/>
    <n v="30100"/>
    <n v="929.84546613693203"/>
    <n v="16.185485167256399"/>
    <n v="50"/>
    <n v="4.8462629318237298E-2"/>
    <n v="0"/>
    <n v="2.1800000000000002"/>
    <n v="11.88"/>
    <n v="28.5"/>
    <n v="0"/>
    <s v="127,0,0,1:4321"/>
    <n v="0"/>
    <n v="0"/>
    <n v="0"/>
    <n v="0"/>
    <n v="0"/>
    <n v="0"/>
    <m/>
    <s v="local"/>
    <x v="0"/>
  </r>
  <r>
    <n v="910"/>
    <x v="0"/>
    <x v="0"/>
    <n v="1"/>
    <n v="50"/>
    <n v="100"/>
    <n v="0.169981479644775"/>
    <n v="294.14969268704499"/>
    <n v="50"/>
    <n v="3.7329196929931602E-3"/>
    <n v="0"/>
    <n v="0.36"/>
    <n v="11.8"/>
    <n v="29.5"/>
    <n v="0"/>
    <s v="127,0,0,1:4321"/>
    <n v="0"/>
    <n v="0"/>
    <n v="0"/>
    <n v="0"/>
    <n v="0"/>
    <n v="0"/>
    <m/>
    <s v="local"/>
    <x v="0"/>
  </r>
  <r>
    <n v="910"/>
    <x v="0"/>
    <x v="1"/>
    <n v="1"/>
    <n v="2550"/>
    <n v="5100"/>
    <n v="60.5092289447784"/>
    <n v="42.142331747891902"/>
    <n v="50"/>
    <n v="2.2065877914428701E-2"/>
    <n v="0"/>
    <n v="0.85"/>
    <n v="11.81"/>
    <n v="28.5"/>
    <n v="0"/>
    <s v="127,0,0,1:4321"/>
    <n v="0"/>
    <n v="0"/>
    <n v="0"/>
    <n v="0"/>
    <n v="0"/>
    <n v="0"/>
    <m/>
    <s v="local"/>
    <x v="0"/>
  </r>
  <r>
    <n v="910"/>
    <x v="0"/>
    <x v="2"/>
    <n v="1"/>
    <n v="5050"/>
    <n v="10100"/>
    <n v="88.988580465316701"/>
    <n v="56.748854443950002"/>
    <n v="50"/>
    <n v="2.15702056884765E-2"/>
    <n v="0"/>
    <n v="1.1299999999999999"/>
    <n v="11.85"/>
    <n v="29.5"/>
    <n v="0"/>
    <s v="127,0,0,1:4321"/>
    <n v="0"/>
    <n v="0"/>
    <n v="0"/>
    <n v="0"/>
    <n v="0"/>
    <n v="0"/>
    <m/>
    <s v="local"/>
    <x v="0"/>
  </r>
  <r>
    <n v="910"/>
    <x v="0"/>
    <x v="3"/>
    <n v="1"/>
    <n v="7550"/>
    <n v="15100"/>
    <n v="242.095000743865"/>
    <n v="31.186104532525299"/>
    <n v="50"/>
    <n v="2.9211997985839799E-2"/>
    <n v="0"/>
    <n v="1.37"/>
    <n v="11.87"/>
    <n v="29.5"/>
    <n v="0"/>
    <s v="127,0,0,1:4321"/>
    <n v="0"/>
    <n v="0"/>
    <n v="0"/>
    <n v="0"/>
    <n v="0"/>
    <n v="0"/>
    <m/>
    <s v="local"/>
    <x v="0"/>
  </r>
  <r>
    <n v="910"/>
    <x v="0"/>
    <x v="4"/>
    <n v="1"/>
    <n v="10050"/>
    <n v="20100"/>
    <n v="497.87524342536898"/>
    <n v="20.185779736417999"/>
    <n v="50"/>
    <n v="4.6043395996093701E-2"/>
    <n v="0"/>
    <n v="1.54"/>
    <n v="11.83"/>
    <n v="29.5"/>
    <n v="0"/>
    <s v="127,0,0,1:4321"/>
    <n v="0"/>
    <n v="0"/>
    <n v="0"/>
    <n v="0"/>
    <n v="0"/>
    <n v="0"/>
    <m/>
    <s v="local"/>
    <x v="0"/>
  </r>
  <r>
    <n v="910"/>
    <x v="0"/>
    <x v="5"/>
    <n v="1"/>
    <n v="12550"/>
    <n v="25100"/>
    <n v="567.99323129653897"/>
    <n v="22.095333726693401"/>
    <n v="50"/>
    <n v="4.9352645874023403E-2"/>
    <n v="0"/>
    <n v="1.77"/>
    <n v="11.85"/>
    <n v="29.5"/>
    <n v="0"/>
    <s v="127,0,0,1:4321"/>
    <n v="0"/>
    <n v="0"/>
    <n v="0"/>
    <n v="0"/>
    <n v="0"/>
    <n v="0"/>
    <m/>
    <s v="local"/>
    <x v="0"/>
  </r>
  <r>
    <n v="910"/>
    <x v="0"/>
    <x v="6"/>
    <n v="1"/>
    <n v="15050"/>
    <n v="30100"/>
    <n v="587.30929279327302"/>
    <n v="25.625339467082799"/>
    <n v="50"/>
    <n v="4.9007892608642502E-2"/>
    <n v="0"/>
    <n v="2.0699999999999998"/>
    <n v="11.88"/>
    <n v="29.5"/>
    <n v="0"/>
    <s v="127,0,0,1:4321"/>
    <n v="0"/>
    <n v="0"/>
    <n v="0"/>
    <n v="0"/>
    <n v="0"/>
    <n v="0"/>
    <m/>
    <s v="local"/>
    <x v="0"/>
  </r>
  <r>
    <n v="710"/>
    <x v="0"/>
    <x v="0"/>
    <n v="1"/>
    <n v="50"/>
    <n v="100"/>
    <n v="0.102682590484619"/>
    <n v="486.93746197890698"/>
    <n v="50"/>
    <n v="2.5038719177245998E-3"/>
    <n v="0"/>
    <n v="0.34"/>
    <n v="11.8"/>
    <n v="28.5"/>
    <n v="0"/>
    <s v="127,0,0,1:4321"/>
    <n v="0"/>
    <n v="0"/>
    <n v="0"/>
    <n v="0"/>
    <n v="0"/>
    <n v="0"/>
    <m/>
    <s v="local"/>
    <x v="0"/>
  </r>
  <r>
    <n v="710"/>
    <x v="0"/>
    <x v="1"/>
    <n v="1"/>
    <n v="2550"/>
    <n v="5100"/>
    <n v="33.932758808135901"/>
    <n v="75.148620081800999"/>
    <n v="50"/>
    <n v="1.41716003417968E-2"/>
    <n v="0"/>
    <n v="0.89"/>
    <n v="11.8"/>
    <n v="29.5"/>
    <n v="0"/>
    <s v="127,0,0,1:4321"/>
    <n v="0"/>
    <n v="0"/>
    <n v="0"/>
    <n v="0"/>
    <n v="0"/>
    <n v="0"/>
    <m/>
    <s v="local"/>
    <x v="0"/>
  </r>
  <r>
    <n v="710"/>
    <x v="0"/>
    <x v="2"/>
    <n v="1"/>
    <n v="5050"/>
    <n v="10100"/>
    <n v="156.06633186340301"/>
    <n v="32.358036097240998"/>
    <n v="50"/>
    <n v="2.7297258377075102E-2"/>
    <n v="0"/>
    <n v="1.02"/>
    <n v="11.8"/>
    <n v="29.5"/>
    <n v="0"/>
    <s v="127,0,0,1:4321"/>
    <n v="0"/>
    <n v="0"/>
    <n v="0"/>
    <n v="0"/>
    <n v="0"/>
    <n v="0"/>
    <m/>
    <s v="local"/>
    <x v="0"/>
  </r>
  <r>
    <n v="710"/>
    <x v="0"/>
    <x v="3"/>
    <n v="1"/>
    <n v="7550"/>
    <n v="15100"/>
    <n v="234.77218723297099"/>
    <n v="32.158834864488902"/>
    <n v="50"/>
    <n v="2.7542829513549801E-2"/>
    <n v="0"/>
    <n v="1.3"/>
    <n v="11.8"/>
    <n v="29.5"/>
    <n v="0"/>
    <s v="127,0,0,1:4321"/>
    <n v="0"/>
    <n v="0"/>
    <n v="0"/>
    <n v="0"/>
    <n v="0"/>
    <n v="0"/>
    <m/>
    <s v="local"/>
    <x v="0"/>
  </r>
  <r>
    <n v="710"/>
    <x v="0"/>
    <x v="4"/>
    <n v="1"/>
    <n v="10050"/>
    <n v="20100"/>
    <n v="478.12191963195801"/>
    <n v="21.019743264931499"/>
    <n v="50"/>
    <n v="4.4969320297241197E-2"/>
    <n v="0"/>
    <n v="1.5"/>
    <n v="11.8"/>
    <n v="29.5"/>
    <n v="0"/>
    <s v="127,0,0,1:4321"/>
    <n v="0"/>
    <n v="0"/>
    <n v="0"/>
    <n v="0"/>
    <n v="0"/>
    <n v="0"/>
    <m/>
    <s v="local"/>
    <x v="0"/>
  </r>
  <r>
    <n v="710"/>
    <x v="0"/>
    <x v="5"/>
    <n v="1"/>
    <n v="12550"/>
    <n v="25100"/>
    <n v="728.92215418815601"/>
    <n v="17.217202039877101"/>
    <n v="50"/>
    <n v="5.4783582687377902E-2"/>
    <n v="0"/>
    <n v="1.68"/>
    <n v="11.8"/>
    <n v="28.5"/>
    <n v="0"/>
    <s v="127,0,0,1:4321"/>
    <n v="0"/>
    <n v="0"/>
    <n v="0"/>
    <n v="0"/>
    <n v="0"/>
    <n v="0"/>
    <m/>
    <s v="local"/>
    <x v="0"/>
  </r>
  <r>
    <n v="710"/>
    <x v="0"/>
    <x v="6"/>
    <n v="1"/>
    <n v="15050"/>
    <n v="30100"/>
    <n v="639.62388610839798"/>
    <n v="23.529452740683599"/>
    <n v="50"/>
    <n v="5.4898977279663003E-2"/>
    <n v="0"/>
    <n v="2.02"/>
    <n v="11.84"/>
    <n v="29.5"/>
    <n v="0"/>
    <s v="127,0,0,1:4321"/>
    <n v="0"/>
    <n v="0"/>
    <n v="0"/>
    <n v="0"/>
    <n v="0"/>
    <n v="0"/>
    <m/>
    <s v="local"/>
    <x v="0"/>
  </r>
  <r>
    <n v="510"/>
    <x v="0"/>
    <x v="0"/>
    <n v="1"/>
    <n v="50"/>
    <n v="100"/>
    <n v="0.13442420959472601"/>
    <n v="371.95680860422499"/>
    <n v="50"/>
    <n v="2.8393268585205E-3"/>
    <n v="0"/>
    <n v="0.35"/>
    <n v="11.8"/>
    <n v="29.5"/>
    <n v="0"/>
    <s v="127,0,0,1:4321"/>
    <n v="0"/>
    <n v="0"/>
    <n v="0"/>
    <n v="0"/>
    <n v="0"/>
    <n v="0"/>
    <m/>
    <s v="local"/>
    <x v="0"/>
  </r>
  <r>
    <n v="510"/>
    <x v="0"/>
    <x v="1"/>
    <n v="1"/>
    <n v="2550"/>
    <n v="5100"/>
    <n v="45.043108940124498"/>
    <n v="56.612433288956503"/>
    <n v="50"/>
    <n v="1.8891096115112301E-2"/>
    <n v="0"/>
    <n v="0.81"/>
    <n v="11.8"/>
    <n v="29.5"/>
    <n v="0"/>
    <s v="127,0,0,1:4321"/>
    <n v="0"/>
    <n v="0"/>
    <n v="0"/>
    <n v="0"/>
    <n v="0"/>
    <n v="0"/>
    <m/>
    <s v="local"/>
    <x v="0"/>
  </r>
  <r>
    <n v="510"/>
    <x v="0"/>
    <x v="2"/>
    <n v="1"/>
    <n v="5050"/>
    <n v="10100"/>
    <n v="147.93573784828101"/>
    <n v="34.136443792771097"/>
    <n v="50"/>
    <n v="2.78904438018798E-2"/>
    <n v="0"/>
    <n v="1"/>
    <n v="11.8"/>
    <n v="29.5"/>
    <n v="0"/>
    <s v="127,0,0,1:4321"/>
    <n v="0"/>
    <n v="0"/>
    <n v="0"/>
    <n v="0"/>
    <n v="0"/>
    <n v="0"/>
    <m/>
    <s v="local"/>
    <x v="0"/>
  </r>
  <r>
    <n v="510"/>
    <x v="0"/>
    <x v="3"/>
    <n v="1"/>
    <n v="7550"/>
    <n v="15100"/>
    <n v="169.97381591796801"/>
    <n v="44.4186062378202"/>
    <n v="50"/>
    <n v="1.70636177062988E-2"/>
    <n v="0"/>
    <n v="1.23"/>
    <n v="11.8"/>
    <n v="29.5"/>
    <n v="0"/>
    <s v="127,0,0,1:4321"/>
    <n v="0"/>
    <n v="0"/>
    <n v="0"/>
    <n v="0"/>
    <n v="0"/>
    <n v="0"/>
    <m/>
    <s v="local"/>
    <x v="0"/>
  </r>
  <r>
    <n v="510"/>
    <x v="0"/>
    <x v="4"/>
    <n v="1"/>
    <n v="10050"/>
    <n v="20100"/>
    <n v="392.33690094947798"/>
    <n v="25.615739879879801"/>
    <n v="50"/>
    <n v="3.8708448410034103E-2"/>
    <n v="0"/>
    <n v="1.43"/>
    <n v="11.8"/>
    <n v="29.5"/>
    <n v="0"/>
    <s v="127,0,0,1:4321"/>
    <n v="0"/>
    <n v="0"/>
    <n v="0"/>
    <n v="0"/>
    <n v="0"/>
    <n v="0"/>
    <m/>
    <s v="local"/>
    <x v="0"/>
  </r>
  <r>
    <n v="510"/>
    <x v="0"/>
    <x v="5"/>
    <n v="1"/>
    <n v="12550"/>
    <n v="25100"/>
    <n v="504.48622488975502"/>
    <n v="24.876794213246399"/>
    <n v="50"/>
    <n v="4.8542022705078097E-2"/>
    <n v="0"/>
    <n v="1.57"/>
    <n v="11.8"/>
    <n v="29.5"/>
    <n v="0"/>
    <s v="127,0,0,1:4321"/>
    <n v="0"/>
    <n v="0"/>
    <n v="0"/>
    <n v="0"/>
    <n v="0"/>
    <n v="0"/>
    <m/>
    <s v="local"/>
    <x v="0"/>
  </r>
  <r>
    <n v="510"/>
    <x v="0"/>
    <x v="6"/>
    <n v="1"/>
    <n v="15050"/>
    <n v="30100"/>
    <n v="689.11926555633499"/>
    <n v="21.839470687051399"/>
    <n v="50"/>
    <n v="5.4660081863403299E-2"/>
    <n v="0"/>
    <n v="1.87"/>
    <n v="11.8"/>
    <n v="29.5"/>
    <n v="0"/>
    <s v="127,0,0,1:4321"/>
    <n v="0"/>
    <n v="0"/>
    <n v="0"/>
    <n v="0"/>
    <n v="0"/>
    <n v="0"/>
    <m/>
    <s v="local"/>
    <x v="0"/>
  </r>
  <r>
    <n v="310"/>
    <x v="0"/>
    <x v="0"/>
    <n v="1"/>
    <n v="50"/>
    <n v="100"/>
    <n v="0.13175153732299799"/>
    <n v="379.50221315005598"/>
    <n v="50"/>
    <n v="2.5215148925781198E-3"/>
    <n v="0"/>
    <n v="0.35"/>
    <n v="11.8"/>
    <n v="29.5"/>
    <n v="0"/>
    <s v="127,0,0,1:4321"/>
    <n v="0"/>
    <n v="0"/>
    <n v="0"/>
    <n v="0"/>
    <n v="0"/>
    <n v="0"/>
    <m/>
    <s v="local"/>
    <x v="0"/>
  </r>
  <r>
    <n v="310"/>
    <x v="0"/>
    <x v="1"/>
    <n v="1"/>
    <n v="2550"/>
    <n v="5100"/>
    <n v="50.6470046043396"/>
    <n v="50.348485955307702"/>
    <n v="50"/>
    <n v="2.0457506179809501E-2"/>
    <n v="0"/>
    <n v="0.74"/>
    <n v="11.8"/>
    <n v="29.5"/>
    <n v="0"/>
    <s v="127,0,0,1:4321"/>
    <n v="0"/>
    <n v="0"/>
    <n v="0"/>
    <n v="0"/>
    <n v="0"/>
    <n v="0"/>
    <m/>
    <s v="local"/>
    <x v="0"/>
  </r>
  <r>
    <n v="310"/>
    <x v="0"/>
    <x v="2"/>
    <n v="1"/>
    <n v="5050"/>
    <n v="10100"/>
    <n v="118.355196237564"/>
    <n v="42.668173097052403"/>
    <n v="50"/>
    <n v="2.56190299987792E-2"/>
    <n v="0"/>
    <n v="0.96"/>
    <n v="11.8"/>
    <n v="29.5"/>
    <n v="0"/>
    <s v="127,0,0,1:4321"/>
    <n v="0"/>
    <n v="0"/>
    <n v="0"/>
    <n v="0"/>
    <n v="0"/>
    <n v="0"/>
    <m/>
    <s v="local"/>
    <x v="0"/>
  </r>
  <r>
    <n v="310"/>
    <x v="0"/>
    <x v="3"/>
    <n v="1"/>
    <n v="7550"/>
    <n v="15100"/>
    <n v="222.432346343994"/>
    <n v="33.942904996037903"/>
    <n v="50"/>
    <n v="3.3435821533203097E-2"/>
    <n v="0"/>
    <n v="1.18"/>
    <n v="11.8"/>
    <n v="29.5"/>
    <n v="0"/>
    <s v="127,0,0,1:4321"/>
    <n v="0"/>
    <n v="0"/>
    <n v="0"/>
    <n v="0"/>
    <n v="0"/>
    <n v="0"/>
    <m/>
    <s v="local"/>
    <x v="0"/>
  </r>
  <r>
    <n v="310"/>
    <x v="0"/>
    <x v="4"/>
    <n v="1"/>
    <n v="10050"/>
    <n v="20100"/>
    <n v="285.48400187492302"/>
    <n v="35.203373688179902"/>
    <n v="50"/>
    <n v="3.4008502960205002E-2"/>
    <n v="0"/>
    <n v="1.37"/>
    <n v="11.8"/>
    <n v="29.5"/>
    <n v="0"/>
    <s v="127,0,0,1:4321"/>
    <n v="0"/>
    <n v="0"/>
    <n v="0"/>
    <n v="0"/>
    <n v="0"/>
    <n v="0"/>
    <m/>
    <s v="local"/>
    <x v="0"/>
  </r>
  <r>
    <n v="310"/>
    <x v="0"/>
    <x v="5"/>
    <n v="1"/>
    <n v="12550"/>
    <n v="25100"/>
    <n v="515.75642371177605"/>
    <n v="24.333191838272398"/>
    <n v="50"/>
    <n v="3.83932590484619E-2"/>
    <n v="0"/>
    <n v="1.52"/>
    <n v="11.8"/>
    <n v="29.5"/>
    <n v="0"/>
    <s v="127,0,0,1:4321"/>
    <n v="0"/>
    <n v="0"/>
    <n v="0"/>
    <n v="0"/>
    <n v="0"/>
    <n v="0"/>
    <m/>
    <s v="local"/>
    <x v="0"/>
  </r>
  <r>
    <n v="310"/>
    <x v="0"/>
    <x v="6"/>
    <n v="1"/>
    <n v="15050"/>
    <n v="30100"/>
    <n v="595.63752293586697"/>
    <n v="25.267044839316501"/>
    <n v="50"/>
    <n v="3.7781715393066399E-2"/>
    <n v="0"/>
    <n v="2.0099999999999998"/>
    <n v="11.8"/>
    <n v="28.5"/>
    <n v="0"/>
    <s v="127,0,0,1:4321"/>
    <n v="0"/>
    <n v="0"/>
    <n v="0"/>
    <n v="0"/>
    <n v="0"/>
    <n v="0"/>
    <m/>
    <s v="local"/>
    <x v="0"/>
  </r>
  <r>
    <n v="110"/>
    <x v="0"/>
    <x v="0"/>
    <n v="1"/>
    <n v="50"/>
    <n v="100"/>
    <n v="7.5745820999145494E-2"/>
    <n v="660.10242334773795"/>
    <n v="50"/>
    <n v="1.5833377838134701E-3"/>
    <n v="0"/>
    <n v="0.34"/>
    <n v="11.8"/>
    <n v="29.5"/>
    <n v="0"/>
    <s v="127,0,0,1:4321"/>
    <n v="0"/>
    <n v="0"/>
    <n v="0"/>
    <n v="0"/>
    <n v="0"/>
    <n v="0"/>
    <m/>
    <s v="local"/>
    <x v="0"/>
  </r>
  <r>
    <n v="110"/>
    <x v="0"/>
    <x v="1"/>
    <n v="1"/>
    <n v="2550"/>
    <n v="5100"/>
    <n v="19.6309826374053"/>
    <n v="129.896707011556"/>
    <n v="50"/>
    <n v="4.0683746337890599E-3"/>
    <n v="0"/>
    <n v="0.78"/>
    <n v="11.8"/>
    <n v="29.5"/>
    <n v="0"/>
    <s v="127,0,0,1:4321"/>
    <n v="0"/>
    <n v="0"/>
    <n v="0"/>
    <n v="0"/>
    <n v="0"/>
    <n v="0"/>
    <m/>
    <s v="local"/>
    <x v="0"/>
  </r>
  <r>
    <n v="110"/>
    <x v="0"/>
    <x v="2"/>
    <n v="1"/>
    <n v="5050"/>
    <n v="10100"/>
    <n v="137.07735109329201"/>
    <n v="36.840513474491203"/>
    <n v="50"/>
    <n v="2.62236595153808E-2"/>
    <n v="0"/>
    <n v="0.96"/>
    <n v="11.8"/>
    <n v="28.5"/>
    <n v="0"/>
    <s v="127,0,0,1:4321"/>
    <n v="0"/>
    <n v="0"/>
    <n v="0"/>
    <n v="0"/>
    <n v="0"/>
    <n v="0"/>
    <m/>
    <s v="local"/>
    <x v="0"/>
  </r>
  <r>
    <n v="110"/>
    <x v="0"/>
    <x v="3"/>
    <n v="1"/>
    <n v="7550"/>
    <n v="15100"/>
    <n v="212.115775823593"/>
    <n v="35.593769349239601"/>
    <n v="50"/>
    <n v="3.2123804092407199E-2"/>
    <n v="0"/>
    <n v="1.33"/>
    <n v="11.89"/>
    <n v="29.5"/>
    <n v="0"/>
    <s v="127,0,0,1:4321"/>
    <n v="0"/>
    <n v="0"/>
    <n v="0"/>
    <n v="0"/>
    <n v="0"/>
    <n v="0"/>
    <m/>
    <s v="local"/>
    <x v="0"/>
  </r>
  <r>
    <n v="110"/>
    <x v="0"/>
    <x v="4"/>
    <n v="1"/>
    <n v="10050"/>
    <n v="20100"/>
    <n v="320.84418606758101"/>
    <n v="31.323615749992399"/>
    <n v="50"/>
    <n v="3.1614065170288003E-2"/>
    <n v="0"/>
    <n v="1.31"/>
    <n v="11.8"/>
    <n v="29.5"/>
    <n v="0"/>
    <s v="127,0,0,1:4321"/>
    <n v="0"/>
    <n v="0"/>
    <n v="0"/>
    <n v="0"/>
    <n v="0"/>
    <n v="0"/>
    <m/>
    <s v="local"/>
    <x v="0"/>
  </r>
  <r>
    <n v="110"/>
    <x v="0"/>
    <x v="5"/>
    <n v="1"/>
    <n v="12550"/>
    <n v="25100"/>
    <n v="337.36799216270401"/>
    <n v="37.199735278821102"/>
    <n v="50"/>
    <n v="3.5662174224853502E-2"/>
    <n v="0"/>
    <n v="1.55"/>
    <n v="11.8"/>
    <n v="29.5"/>
    <n v="0"/>
    <s v="127,0,0,1:4321"/>
    <n v="0"/>
    <n v="0"/>
    <n v="0"/>
    <n v="0"/>
    <n v="0"/>
    <n v="0"/>
    <m/>
    <s v="local"/>
    <x v="0"/>
  </r>
  <r>
    <n v="110"/>
    <x v="0"/>
    <x v="6"/>
    <n v="1"/>
    <n v="15050"/>
    <n v="30100"/>
    <n v="625.87845706939697"/>
    <n v="24.0462023097421"/>
    <n v="50"/>
    <n v="4.24015522003173E-2"/>
    <n v="0"/>
    <n v="1.64"/>
    <n v="11.8"/>
    <n v="28.5"/>
    <n v="0"/>
    <s v="127,0,0,1:4321"/>
    <n v="0"/>
    <n v="0"/>
    <n v="0"/>
    <n v="0"/>
    <n v="0"/>
    <n v="0"/>
    <m/>
    <s v="local"/>
    <x v="0"/>
  </r>
  <r>
    <n v="2110"/>
    <x v="1"/>
    <x v="0"/>
    <n v="1"/>
    <n v="50"/>
    <n v="150"/>
    <n v="0.123142719268798"/>
    <n v="406.03293720401598"/>
    <n v="50"/>
    <n v="1.63865089416503E-3"/>
    <n v="0"/>
    <n v="0.5"/>
    <n v="11.9"/>
    <n v="28.5"/>
    <n v="0"/>
    <s v="127,0,0,1:4321"/>
    <n v="0"/>
    <n v="0"/>
    <n v="0"/>
    <n v="0"/>
    <n v="0"/>
    <n v="0"/>
    <m/>
    <s v="local"/>
    <x v="0"/>
  </r>
  <r>
    <n v="2110"/>
    <x v="1"/>
    <x v="1"/>
    <n v="1"/>
    <n v="2550"/>
    <n v="7650"/>
    <n v="88.975658655166598"/>
    <n v="28.659523723030301"/>
    <n v="50"/>
    <n v="3.12438011169433E-2"/>
    <n v="0"/>
    <n v="1.75"/>
    <n v="12.04"/>
    <n v="28.5"/>
    <n v="0"/>
    <s v="127,0,0,1:4321"/>
    <n v="0"/>
    <n v="0"/>
    <n v="0"/>
    <n v="0"/>
    <n v="0"/>
    <n v="0"/>
    <m/>
    <s v="local"/>
    <x v="0"/>
  </r>
  <r>
    <n v="2110"/>
    <x v="1"/>
    <x v="2"/>
    <n v="1"/>
    <n v="5050"/>
    <n v="15150"/>
    <n v="381.465021133422"/>
    <n v="13.238435296099301"/>
    <n v="50"/>
    <n v="7.2744846343994099E-2"/>
    <n v="0"/>
    <n v="2.67"/>
    <n v="12.14"/>
    <n v="29.5"/>
    <n v="0"/>
    <s v="127,0,0,1:4321"/>
    <n v="0"/>
    <n v="0"/>
    <n v="0"/>
    <n v="0"/>
    <n v="0"/>
    <n v="0"/>
    <m/>
    <s v="local"/>
    <x v="0"/>
  </r>
  <r>
    <n v="2110"/>
    <x v="1"/>
    <x v="3"/>
    <n v="1"/>
    <n v="7550"/>
    <n v="22650"/>
    <n v="410.12050461769098"/>
    <n v="18.409223423339899"/>
    <n v="50"/>
    <n v="4.2939424514770501E-2"/>
    <n v="0"/>
    <n v="3.53"/>
    <n v="12.16"/>
    <n v="29.5"/>
    <n v="0"/>
    <s v="127,0,0,1:4321"/>
    <n v="0"/>
    <n v="0"/>
    <n v="0"/>
    <n v="0"/>
    <n v="0"/>
    <n v="0"/>
    <m/>
    <s v="local"/>
    <x v="0"/>
  </r>
  <r>
    <n v="2110"/>
    <x v="1"/>
    <x v="4"/>
    <n v="1"/>
    <n v="10050"/>
    <n v="30150"/>
    <n v="1271.9651007652201"/>
    <n v="7.9011601764496504"/>
    <n v="50"/>
    <n v="0.13111901283264099"/>
    <n v="0"/>
    <n v="4.5"/>
    <n v="12.17"/>
    <n v="29.5"/>
    <n v="0"/>
    <s v="127,0,0,1:4321"/>
    <n v="0"/>
    <n v="0"/>
    <n v="0"/>
    <n v="0"/>
    <n v="0"/>
    <n v="0"/>
    <m/>
    <s v="local"/>
    <x v="0"/>
  </r>
  <r>
    <n v="2110"/>
    <x v="1"/>
    <x v="5"/>
    <n v="1"/>
    <n v="12550"/>
    <n v="37650"/>
    <n v="1797.4032485485"/>
    <n v="6.9822951583818202"/>
    <n v="50"/>
    <n v="0.155905246734619"/>
    <n v="0"/>
    <n v="5.32"/>
    <n v="12.17"/>
    <n v="29.5"/>
    <n v="0"/>
    <s v="127,0,0,1:4321"/>
    <n v="0"/>
    <n v="0"/>
    <n v="0"/>
    <n v="0"/>
    <n v="0"/>
    <n v="0"/>
    <m/>
    <s v="local"/>
    <x v="0"/>
  </r>
  <r>
    <n v="2110"/>
    <x v="1"/>
    <x v="6"/>
    <n v="1"/>
    <n v="15050"/>
    <n v="45150"/>
    <n v="2097.3084397315902"/>
    <n v="7.1758639382226503"/>
    <n v="50"/>
    <n v="0.13638496398925701"/>
    <n v="0"/>
    <n v="6.68"/>
    <n v="12.16"/>
    <n v="29.5"/>
    <n v="0"/>
    <s v="127,0,0,1:4321"/>
    <n v="0"/>
    <n v="0"/>
    <n v="0"/>
    <n v="0"/>
    <n v="0"/>
    <n v="0"/>
    <m/>
    <s v="local"/>
    <x v="0"/>
  </r>
  <r>
    <n v="1910"/>
    <x v="1"/>
    <x v="0"/>
    <n v="1"/>
    <n v="50"/>
    <n v="150"/>
    <n v="0.14753985404968201"/>
    <n v="338.89148340327699"/>
    <n v="50"/>
    <n v="2.95901298522949E-3"/>
    <n v="0"/>
    <n v="0.53"/>
    <n v="11.9"/>
    <n v="28.5"/>
    <n v="0"/>
    <s v="127,0,0,1:4321"/>
    <n v="0"/>
    <n v="0"/>
    <n v="0"/>
    <n v="0"/>
    <n v="0"/>
    <n v="0"/>
    <m/>
    <s v="local"/>
    <x v="0"/>
  </r>
  <r>
    <n v="1910"/>
    <x v="1"/>
    <x v="1"/>
    <n v="1"/>
    <n v="2550"/>
    <n v="7650"/>
    <n v="112.338432073593"/>
    <n v="22.699266430294202"/>
    <n v="50"/>
    <n v="4.3376207351684501E-2"/>
    <n v="0"/>
    <n v="1.67"/>
    <n v="12.08"/>
    <n v="28.5"/>
    <n v="0"/>
    <s v="127,0,0,1:4321"/>
    <n v="0"/>
    <n v="0"/>
    <n v="0"/>
    <n v="0"/>
    <n v="0"/>
    <n v="0"/>
    <m/>
    <s v="local"/>
    <x v="0"/>
  </r>
  <r>
    <n v="1910"/>
    <x v="1"/>
    <x v="2"/>
    <n v="1"/>
    <n v="5050"/>
    <n v="15150"/>
    <n v="221.505908966064"/>
    <n v="22.798488869087802"/>
    <n v="50"/>
    <n v="6.0090065002441399E-2"/>
    <n v="0"/>
    <n v="2.63"/>
    <n v="12.07"/>
    <n v="29.5"/>
    <n v="0"/>
    <s v="127,0,0,1:4321"/>
    <n v="0"/>
    <n v="0"/>
    <n v="0"/>
    <n v="0"/>
    <n v="0"/>
    <n v="0"/>
    <m/>
    <s v="local"/>
    <x v="0"/>
  </r>
  <r>
    <n v="1910"/>
    <x v="1"/>
    <x v="3"/>
    <n v="1"/>
    <n v="7550"/>
    <n v="22650"/>
    <n v="743.08658695220902"/>
    <n v="10.160323349350801"/>
    <n v="50"/>
    <n v="9.1817617416381794E-2"/>
    <n v="0"/>
    <n v="3.41"/>
    <n v="12.11"/>
    <n v="29.5"/>
    <n v="0"/>
    <s v="127,0,0,1:4321"/>
    <n v="0"/>
    <n v="0"/>
    <n v="0"/>
    <n v="0"/>
    <n v="0"/>
    <n v="0"/>
    <m/>
    <s v="local"/>
    <x v="0"/>
  </r>
  <r>
    <n v="1910"/>
    <x v="1"/>
    <x v="4"/>
    <n v="1"/>
    <n v="10050"/>
    <n v="30150"/>
    <n v="998.82884621620099"/>
    <n v="10.061783896281799"/>
    <n v="50"/>
    <n v="0.130027055740356"/>
    <n v="0"/>
    <n v="4.5"/>
    <n v="12.12"/>
    <n v="29.5"/>
    <n v="0"/>
    <s v="127,0,0,1:4321"/>
    <n v="0"/>
    <n v="0"/>
    <n v="0"/>
    <n v="0"/>
    <n v="0"/>
    <n v="0"/>
    <m/>
    <s v="local"/>
    <x v="0"/>
  </r>
  <r>
    <n v="1910"/>
    <x v="1"/>
    <x v="5"/>
    <n v="1"/>
    <n v="12550"/>
    <n v="37650"/>
    <n v="1842.9347193241099"/>
    <n v="6.8097908560768996"/>
    <n v="50"/>
    <n v="0.159533500671386"/>
    <n v="0"/>
    <n v="5.2"/>
    <n v="12.15"/>
    <n v="29.5"/>
    <n v="0"/>
    <s v="127,0,0,1:4321"/>
    <n v="0"/>
    <n v="0"/>
    <n v="0"/>
    <n v="0"/>
    <n v="0"/>
    <n v="0"/>
    <m/>
    <s v="local"/>
    <x v="0"/>
  </r>
  <r>
    <n v="1910"/>
    <x v="1"/>
    <x v="6"/>
    <n v="1"/>
    <n v="15050"/>
    <n v="45150"/>
    <n v="2088.5384862422902"/>
    <n v="7.20599601067347"/>
    <n v="50"/>
    <n v="0.137043237686157"/>
    <n v="0"/>
    <n v="6.43"/>
    <n v="12.13"/>
    <n v="28.5"/>
    <n v="0"/>
    <s v="127,0,0,1:4321"/>
    <n v="0"/>
    <n v="0"/>
    <n v="0"/>
    <n v="0"/>
    <n v="0"/>
    <n v="0"/>
    <m/>
    <s v="local"/>
    <x v="0"/>
  </r>
  <r>
    <n v="1710"/>
    <x v="1"/>
    <x v="0"/>
    <n v="1"/>
    <n v="50"/>
    <n v="150"/>
    <n v="0.22036695480346599"/>
    <n v="226.89427298476801"/>
    <n v="50"/>
    <n v="3.7357807159423802E-3"/>
    <n v="0"/>
    <n v="0.5"/>
    <n v="11.9"/>
    <n v="29.5"/>
    <n v="0"/>
    <s v="127,0,0,1:4321"/>
    <n v="0"/>
    <n v="0"/>
    <n v="0"/>
    <n v="0"/>
    <n v="0"/>
    <n v="0"/>
    <m/>
    <s v="local"/>
    <x v="0"/>
  </r>
  <r>
    <n v="1710"/>
    <x v="1"/>
    <x v="1"/>
    <n v="1"/>
    <n v="2550"/>
    <n v="7650"/>
    <n v="56.449837446212698"/>
    <n v="45.172849300579799"/>
    <n v="50"/>
    <n v="3.2160997390747001E-2"/>
    <n v="0"/>
    <n v="1.66"/>
    <n v="12.04"/>
    <n v="28.5"/>
    <n v="0"/>
    <s v="127,0,0,1:4321"/>
    <n v="0"/>
    <n v="0"/>
    <n v="0"/>
    <n v="0"/>
    <n v="0"/>
    <n v="0"/>
    <m/>
    <s v="local"/>
    <x v="0"/>
  </r>
  <r>
    <n v="1710"/>
    <x v="1"/>
    <x v="2"/>
    <n v="1"/>
    <n v="5050"/>
    <n v="15150"/>
    <n v="359.493310451507"/>
    <n v="14.0475492955833"/>
    <n v="50"/>
    <n v="6.3788652420043904E-2"/>
    <n v="0"/>
    <n v="2.5"/>
    <n v="12.07"/>
    <n v="29.5"/>
    <n v="0"/>
    <s v="127,0,0,1:4321"/>
    <n v="0"/>
    <n v="0"/>
    <n v="0"/>
    <n v="0"/>
    <n v="0"/>
    <n v="0"/>
    <m/>
    <s v="local"/>
    <x v="0"/>
  </r>
  <r>
    <n v="1710"/>
    <x v="1"/>
    <x v="3"/>
    <n v="1"/>
    <n v="7550"/>
    <n v="22650"/>
    <n v="389.73910021781899"/>
    <n v="19.371933675067201"/>
    <n v="50"/>
    <n v="3.8426637649536098E-2"/>
    <n v="0"/>
    <n v="3.37"/>
    <n v="12.08"/>
    <n v="28.5"/>
    <n v="0"/>
    <s v="127,0,0,1:4321"/>
    <n v="0"/>
    <n v="0"/>
    <n v="0"/>
    <n v="0"/>
    <n v="0"/>
    <n v="0"/>
    <m/>
    <s v="local"/>
    <x v="0"/>
  </r>
  <r>
    <n v="1710"/>
    <x v="1"/>
    <x v="4"/>
    <n v="1"/>
    <n v="10050"/>
    <n v="30150"/>
    <n v="1304.42620325088"/>
    <n v="7.7045370408486402"/>
    <n v="50"/>
    <n v="0.125383615493774"/>
    <n v="0"/>
    <n v="4.2699999999999996"/>
    <n v="12.08"/>
    <n v="29.5"/>
    <n v="0"/>
    <s v="127,0,0,1:4321"/>
    <n v="0"/>
    <n v="0"/>
    <n v="0"/>
    <n v="0"/>
    <n v="0"/>
    <n v="0"/>
    <m/>
    <s v="local"/>
    <x v="0"/>
  </r>
  <r>
    <n v="1710"/>
    <x v="1"/>
    <x v="5"/>
    <n v="1"/>
    <n v="12550"/>
    <n v="37650"/>
    <n v="1835.5427572727201"/>
    <n v="6.8372147422198903"/>
    <n v="50"/>
    <n v="0.118235826492309"/>
    <n v="0"/>
    <n v="5.0599999999999996"/>
    <n v="12.09"/>
    <n v="28.5"/>
    <n v="0"/>
    <s v="127,0,0,1:4321"/>
    <n v="0"/>
    <n v="0"/>
    <n v="0"/>
    <n v="0"/>
    <n v="0"/>
    <n v="0"/>
    <m/>
    <s v="local"/>
    <x v="0"/>
  </r>
  <r>
    <n v="1710"/>
    <x v="1"/>
    <x v="6"/>
    <n v="1"/>
    <n v="15050"/>
    <n v="45150"/>
    <n v="2363.4802932739199"/>
    <n v="6.3677281519248501"/>
    <n v="50"/>
    <n v="0.191082954406738"/>
    <n v="0"/>
    <n v="5.96"/>
    <n v="12.09"/>
    <n v="28.5"/>
    <n v="0"/>
    <s v="127,0,0,1:4321"/>
    <n v="0"/>
    <n v="0"/>
    <n v="0"/>
    <n v="0"/>
    <n v="0"/>
    <n v="0"/>
    <m/>
    <s v="local"/>
    <x v="0"/>
  </r>
  <r>
    <n v="1510"/>
    <x v="1"/>
    <x v="0"/>
    <n v="1"/>
    <n v="50"/>
    <n v="150"/>
    <n v="0.16205334663391099"/>
    <n v="308.54037289925998"/>
    <n v="50"/>
    <n v="2.9804706573486302E-3"/>
    <n v="0"/>
    <n v="0.51"/>
    <n v="11.9"/>
    <n v="29.5"/>
    <n v="0"/>
    <s v="127,0,0,1:4321"/>
    <n v="0"/>
    <n v="0"/>
    <n v="0"/>
    <n v="0"/>
    <n v="0"/>
    <n v="0"/>
    <m/>
    <s v="local"/>
    <x v="0"/>
  </r>
  <r>
    <n v="1510"/>
    <x v="1"/>
    <x v="1"/>
    <n v="1"/>
    <n v="2550"/>
    <n v="7650"/>
    <n v="65.335754394531193"/>
    <n v="39.029165938787102"/>
    <n v="50"/>
    <n v="2.51133441925048E-2"/>
    <n v="0"/>
    <n v="1.94"/>
    <n v="12.03"/>
    <n v="29.5"/>
    <n v="0"/>
    <s v="127,0,0,1:4321"/>
    <n v="0"/>
    <n v="0"/>
    <n v="0"/>
    <n v="0"/>
    <n v="0"/>
    <n v="0"/>
    <m/>
    <s v="local"/>
    <x v="0"/>
  </r>
  <r>
    <n v="1510"/>
    <x v="1"/>
    <x v="2"/>
    <n v="1"/>
    <n v="5050"/>
    <n v="15150"/>
    <n v="350.18086576461701"/>
    <n v="14.421119180722"/>
    <n v="50"/>
    <n v="6.8531751632690402E-2"/>
    <n v="0"/>
    <n v="2.46"/>
    <n v="12.06"/>
    <n v="29.5"/>
    <n v="0"/>
    <s v="127,0,0,1:4321"/>
    <n v="0"/>
    <n v="0"/>
    <n v="0"/>
    <n v="0"/>
    <n v="0"/>
    <n v="0"/>
    <m/>
    <s v="local"/>
    <x v="0"/>
  </r>
  <r>
    <n v="1510"/>
    <x v="1"/>
    <x v="3"/>
    <n v="1"/>
    <n v="7550"/>
    <n v="22650"/>
    <n v="310.29998087882899"/>
    <n v="24.3312937971086"/>
    <n v="50"/>
    <n v="3.8077592849731397E-2"/>
    <n v="0"/>
    <n v="3.23"/>
    <n v="12.07"/>
    <n v="29.5"/>
    <n v="0"/>
    <s v="127,0,0,1:4321"/>
    <n v="0"/>
    <n v="0"/>
    <n v="0"/>
    <n v="0"/>
    <n v="0"/>
    <n v="0"/>
    <m/>
    <s v="local"/>
    <x v="0"/>
  </r>
  <r>
    <n v="1510"/>
    <x v="1"/>
    <x v="4"/>
    <n v="1"/>
    <n v="10050"/>
    <n v="30150"/>
    <n v="1162.0380306243801"/>
    <n v="8.6485981827977696"/>
    <n v="50"/>
    <n v="0.127641201019287"/>
    <n v="0"/>
    <n v="4.03"/>
    <n v="12.08"/>
    <n v="29.5"/>
    <n v="0"/>
    <s v="127,0,0,1:4321"/>
    <n v="0"/>
    <n v="0"/>
    <n v="0"/>
    <n v="0"/>
    <n v="0"/>
    <n v="0"/>
    <m/>
    <s v="local"/>
    <x v="0"/>
  </r>
  <r>
    <n v="1510"/>
    <x v="1"/>
    <x v="5"/>
    <n v="1"/>
    <n v="12550"/>
    <n v="37650"/>
    <n v="1769.9173986911701"/>
    <n v="7.0907263860338903"/>
    <n v="50"/>
    <n v="0.14351701736450101"/>
    <n v="0"/>
    <n v="4.9000000000000004"/>
    <n v="12.08"/>
    <n v="29.5"/>
    <n v="0"/>
    <s v="127,0,0,1:4321"/>
    <n v="0"/>
    <n v="0"/>
    <n v="0"/>
    <n v="0"/>
    <n v="0"/>
    <n v="0"/>
    <m/>
    <s v="local"/>
    <x v="0"/>
  </r>
  <r>
    <n v="1510"/>
    <x v="1"/>
    <x v="6"/>
    <n v="1"/>
    <n v="15050"/>
    <n v="45150"/>
    <n v="2317.4613630771601"/>
    <n v="6.4941751520794897"/>
    <n v="50"/>
    <n v="0.157336235046386"/>
    <n v="0"/>
    <n v="5.61"/>
    <n v="12.09"/>
    <n v="29.5"/>
    <n v="0"/>
    <s v="127,0,0,1:4321"/>
    <n v="0"/>
    <n v="0"/>
    <n v="0"/>
    <n v="0"/>
    <n v="0"/>
    <n v="0"/>
    <m/>
    <s v="local"/>
    <x v="0"/>
  </r>
  <r>
    <n v="1310"/>
    <x v="1"/>
    <x v="0"/>
    <n v="1"/>
    <n v="50"/>
    <n v="150"/>
    <n v="0.122303962707519"/>
    <n v="408.81749775819702"/>
    <n v="50"/>
    <n v="2.6688575744628902E-3"/>
    <n v="0"/>
    <n v="0.48"/>
    <n v="11.9"/>
    <n v="28.5"/>
    <n v="0"/>
    <s v="127,0,0,1:4321"/>
    <n v="0"/>
    <n v="0"/>
    <n v="0"/>
    <n v="0"/>
    <n v="0"/>
    <n v="0"/>
    <m/>
    <s v="local"/>
    <x v="0"/>
  </r>
  <r>
    <n v="1310"/>
    <x v="1"/>
    <x v="1"/>
    <n v="1"/>
    <n v="2550"/>
    <n v="7650"/>
    <n v="92.825025320053101"/>
    <n v="27.471040177019098"/>
    <n v="50"/>
    <n v="4.1723489761352497E-2"/>
    <n v="0"/>
    <n v="1.64"/>
    <n v="12.02"/>
    <n v="29.5"/>
    <n v="0"/>
    <s v="127,0,0,1:4321"/>
    <n v="0"/>
    <n v="0"/>
    <n v="0"/>
    <n v="0"/>
    <n v="0"/>
    <n v="0"/>
    <m/>
    <s v="local"/>
    <x v="0"/>
  </r>
  <r>
    <n v="1310"/>
    <x v="1"/>
    <x v="2"/>
    <n v="1"/>
    <n v="5050"/>
    <n v="15150"/>
    <n v="329.48193526268"/>
    <n v="15.3270921999832"/>
    <n v="50"/>
    <n v="6.4439773559570299E-2"/>
    <n v="0"/>
    <n v="2.38"/>
    <n v="12.01"/>
    <n v="29.5"/>
    <n v="0"/>
    <s v="127,0,0,1:4321"/>
    <n v="0"/>
    <n v="0"/>
    <n v="0"/>
    <n v="0"/>
    <n v="0"/>
    <n v="0"/>
    <m/>
    <s v="local"/>
    <x v="0"/>
  </r>
  <r>
    <n v="1310"/>
    <x v="1"/>
    <x v="3"/>
    <n v="1"/>
    <n v="7550"/>
    <n v="22650"/>
    <n v="379.70081686973498"/>
    <n v="19.884076263628799"/>
    <n v="50"/>
    <n v="8.7889671325683594E-2"/>
    <n v="0"/>
    <n v="3.18"/>
    <n v="12.05"/>
    <n v="28.5"/>
    <n v="0"/>
    <s v="127,0,0,1:4321"/>
    <n v="0"/>
    <n v="0"/>
    <n v="0"/>
    <n v="0"/>
    <n v="0"/>
    <n v="0"/>
    <m/>
    <s v="local"/>
    <x v="0"/>
  </r>
  <r>
    <n v="1310"/>
    <x v="1"/>
    <x v="4"/>
    <n v="1"/>
    <n v="10050"/>
    <n v="30150"/>
    <n v="502.39364123344399"/>
    <n v="20.004234080920799"/>
    <n v="50"/>
    <n v="4.4068336486816399E-2"/>
    <n v="0"/>
    <n v="3.94"/>
    <n v="12.08"/>
    <n v="29.5"/>
    <n v="0"/>
    <s v="127,0,0,1:4321"/>
    <n v="0"/>
    <n v="0"/>
    <n v="0"/>
    <n v="0"/>
    <n v="0"/>
    <n v="0"/>
    <m/>
    <s v="local"/>
    <x v="0"/>
  </r>
  <r>
    <n v="1310"/>
    <x v="1"/>
    <x v="5"/>
    <n v="1"/>
    <n v="12550"/>
    <n v="37650"/>
    <n v="1754.5001652240701"/>
    <n v="7.1530343791088598"/>
    <n v="50"/>
    <n v="0.148764848709106"/>
    <n v="0"/>
    <n v="4.6900000000000004"/>
    <n v="12.07"/>
    <n v="29.5"/>
    <n v="0"/>
    <s v="127,0,0,1:4321"/>
    <n v="0"/>
    <n v="0"/>
    <n v="0"/>
    <n v="0"/>
    <n v="0"/>
    <n v="0"/>
    <m/>
    <s v="local"/>
    <x v="0"/>
  </r>
  <r>
    <n v="1310"/>
    <x v="1"/>
    <x v="6"/>
    <n v="1"/>
    <n v="15050"/>
    <n v="45150"/>
    <n v="2379.8203933238901"/>
    <n v="6.3240066528632601"/>
    <n v="50"/>
    <n v="0.17004418373107899"/>
    <n v="0"/>
    <n v="5.39"/>
    <n v="12.08"/>
    <n v="29.5"/>
    <n v="0"/>
    <s v="127,0,0,1:4321"/>
    <n v="0"/>
    <n v="0"/>
    <n v="0"/>
    <n v="0"/>
    <n v="0"/>
    <n v="0"/>
    <m/>
    <s v="local"/>
    <x v="0"/>
  </r>
  <r>
    <n v="1110"/>
    <x v="1"/>
    <x v="0"/>
    <n v="1"/>
    <n v="50"/>
    <n v="150"/>
    <n v="0.115786790847778"/>
    <n v="431.82818725612299"/>
    <n v="50"/>
    <n v="1.8708705902099601E-3"/>
    <n v="0"/>
    <n v="0.46"/>
    <n v="11.9"/>
    <n v="29.5"/>
    <n v="0"/>
    <s v="127,0,0,1:4321"/>
    <n v="0"/>
    <n v="0"/>
    <n v="0"/>
    <n v="0"/>
    <n v="0"/>
    <n v="0"/>
    <m/>
    <s v="local"/>
    <x v="0"/>
  </r>
  <r>
    <n v="1110"/>
    <x v="1"/>
    <x v="1"/>
    <n v="1"/>
    <n v="2550"/>
    <n v="7650"/>
    <n v="54.534045934677103"/>
    <n v="46.7597801757544"/>
    <n v="50"/>
    <n v="1.96859836578369E-2"/>
    <n v="0"/>
    <n v="1.48"/>
    <n v="11.98"/>
    <n v="29.5"/>
    <n v="0"/>
    <s v="127,0,0,1:4321"/>
    <n v="0"/>
    <n v="0"/>
    <n v="0"/>
    <n v="0"/>
    <n v="0"/>
    <n v="0"/>
    <m/>
    <s v="local"/>
    <x v="0"/>
  </r>
  <r>
    <n v="1110"/>
    <x v="1"/>
    <x v="2"/>
    <n v="1"/>
    <n v="5050"/>
    <n v="15150"/>
    <n v="318.92977571487398"/>
    <n v="15.8342067267959"/>
    <n v="50"/>
    <n v="6.3611507415771401E-2"/>
    <n v="0"/>
    <n v="2.34"/>
    <n v="11.99"/>
    <n v="28.5"/>
    <n v="0"/>
    <s v="127,0,0,1:4321"/>
    <n v="0"/>
    <n v="0"/>
    <n v="0"/>
    <n v="0"/>
    <n v="0"/>
    <n v="0"/>
    <m/>
    <s v="local"/>
    <x v="0"/>
  </r>
  <r>
    <n v="1110"/>
    <x v="1"/>
    <x v="3"/>
    <n v="1"/>
    <n v="7550"/>
    <n v="22650"/>
    <n v="668.42909789085297"/>
    <n v="11.2951396398258"/>
    <n v="50"/>
    <n v="0.141903162002563"/>
    <n v="0"/>
    <n v="3.08"/>
    <n v="11.99"/>
    <n v="29.5"/>
    <n v="0"/>
    <s v="127,0,0,1:4321"/>
    <n v="0"/>
    <n v="0"/>
    <n v="0"/>
    <n v="0"/>
    <n v="0"/>
    <n v="0"/>
    <m/>
    <s v="local"/>
    <x v="0"/>
  </r>
  <r>
    <n v="1110"/>
    <x v="1"/>
    <x v="4"/>
    <n v="1"/>
    <n v="10050"/>
    <n v="30150"/>
    <n v="1075.30554962158"/>
    <n v="9.3461807237363903"/>
    <n v="50"/>
    <n v="0.112773656845092"/>
    <n v="0"/>
    <n v="3.74"/>
    <n v="12.03"/>
    <n v="29.5"/>
    <n v="0"/>
    <s v="127,0,0,1:4321"/>
    <n v="0"/>
    <n v="0"/>
    <n v="0"/>
    <n v="0"/>
    <n v="0"/>
    <n v="0"/>
    <m/>
    <s v="local"/>
    <x v="0"/>
  </r>
  <r>
    <n v="1110"/>
    <x v="1"/>
    <x v="5"/>
    <n v="1"/>
    <n v="12550"/>
    <n v="37650"/>
    <n v="726.10438895225502"/>
    <n v="17.284016170332201"/>
    <n v="50"/>
    <n v="4.5662403106689398E-2"/>
    <n v="0"/>
    <n v="4.3899999999999997"/>
    <n v="12.08"/>
    <n v="28.5"/>
    <n v="0"/>
    <s v="127,0,0,1:4321"/>
    <n v="0"/>
    <n v="0"/>
    <n v="0"/>
    <n v="0"/>
    <n v="0"/>
    <n v="0"/>
    <m/>
    <s v="local"/>
    <x v="0"/>
  </r>
  <r>
    <n v="1110"/>
    <x v="1"/>
    <x v="6"/>
    <n v="1"/>
    <n v="15050"/>
    <n v="45150"/>
    <n v="2308.4118421077701"/>
    <n v="6.51963385626114"/>
    <n v="50"/>
    <n v="0.15293264389038"/>
    <n v="0"/>
    <n v="5.29"/>
    <n v="12.03"/>
    <n v="29.5"/>
    <n v="0"/>
    <s v="127,0,0,1:4321"/>
    <n v="0"/>
    <n v="0"/>
    <n v="0"/>
    <n v="0"/>
    <n v="0"/>
    <n v="0"/>
    <m/>
    <s v="local"/>
    <x v="0"/>
  </r>
  <r>
    <n v="910"/>
    <x v="1"/>
    <x v="0"/>
    <n v="1"/>
    <n v="50"/>
    <n v="150"/>
    <n v="0.10655856132507301"/>
    <n v="469.22555427026901"/>
    <n v="50"/>
    <n v="1.5764236450195299E-3"/>
    <n v="0"/>
    <n v="0.52"/>
    <n v="11.9"/>
    <n v="29.5"/>
    <n v="0"/>
    <s v="127,0,0,1:4321"/>
    <n v="0"/>
    <n v="0"/>
    <n v="0"/>
    <n v="0"/>
    <n v="0"/>
    <n v="0"/>
    <m/>
    <s v="local"/>
    <x v="0"/>
  </r>
  <r>
    <n v="910"/>
    <x v="1"/>
    <x v="1"/>
    <n v="1"/>
    <n v="2550"/>
    <n v="7650"/>
    <n v="95.202134370803805"/>
    <n v="26.785113767176401"/>
    <n v="50"/>
    <n v="3.7505626678466797E-2"/>
    <n v="0"/>
    <n v="1.54"/>
    <n v="11.97"/>
    <n v="29.5"/>
    <n v="0"/>
    <s v="127,0,0,1:4321"/>
    <n v="0"/>
    <n v="0"/>
    <n v="0"/>
    <n v="0"/>
    <n v="0"/>
    <n v="0"/>
    <m/>
    <s v="local"/>
    <x v="0"/>
  </r>
  <r>
    <n v="910"/>
    <x v="1"/>
    <x v="2"/>
    <n v="1"/>
    <n v="5050"/>
    <n v="15150"/>
    <n v="310.48129653930602"/>
    <n v="16.265069929456001"/>
    <n v="50"/>
    <n v="6.2296152114868102E-2"/>
    <n v="0"/>
    <n v="2.3199999999999998"/>
    <n v="11.98"/>
    <n v="29.5"/>
    <n v="0"/>
    <s v="127,0,0,1:4321"/>
    <n v="0"/>
    <n v="0"/>
    <n v="0"/>
    <n v="0"/>
    <n v="0"/>
    <n v="0"/>
    <m/>
    <s v="local"/>
    <x v="0"/>
  </r>
  <r>
    <n v="910"/>
    <x v="1"/>
    <x v="3"/>
    <n v="1"/>
    <n v="7550"/>
    <n v="22650"/>
    <n v="315.27619099616999"/>
    <n v="23.947257089552"/>
    <n v="50"/>
    <n v="3.6233901977539E-2"/>
    <n v="0"/>
    <n v="3.07"/>
    <n v="11.99"/>
    <n v="29.5"/>
    <n v="0"/>
    <s v="127,0,0,1:4321"/>
    <n v="0"/>
    <n v="0"/>
    <n v="0"/>
    <n v="0"/>
    <n v="0"/>
    <n v="0"/>
    <m/>
    <s v="local"/>
    <x v="0"/>
  </r>
  <r>
    <n v="910"/>
    <x v="1"/>
    <x v="4"/>
    <n v="1"/>
    <n v="10050"/>
    <n v="30150"/>
    <n v="1070.5809736251799"/>
    <n v="9.3874263111260596"/>
    <n v="50"/>
    <n v="0.10406231880187899"/>
    <n v="0"/>
    <n v="3.69"/>
    <n v="11.99"/>
    <n v="29.5"/>
    <n v="0"/>
    <s v="127,0,0,1:4321"/>
    <n v="0"/>
    <n v="0"/>
    <n v="0"/>
    <n v="0"/>
    <n v="0"/>
    <n v="0"/>
    <m/>
    <s v="local"/>
    <x v="0"/>
  </r>
  <r>
    <n v="910"/>
    <x v="1"/>
    <x v="5"/>
    <n v="1"/>
    <n v="12550"/>
    <n v="37650"/>
    <n v="1654.67290377616"/>
    <n v="7.5845805967809898"/>
    <n v="50"/>
    <n v="0.12416577339172299"/>
    <n v="0"/>
    <n v="4.28"/>
    <n v="11.99"/>
    <n v="29.5"/>
    <n v="0"/>
    <s v="127,0,0,1:4321"/>
    <n v="0"/>
    <n v="0"/>
    <n v="0"/>
    <n v="0"/>
    <n v="0"/>
    <n v="0"/>
    <m/>
    <s v="local"/>
    <x v="0"/>
  </r>
  <r>
    <n v="910"/>
    <x v="1"/>
    <x v="6"/>
    <n v="1"/>
    <n v="15050"/>
    <n v="45150"/>
    <n v="2327.2937338352199"/>
    <n v="6.4667385045542201"/>
    <n v="50"/>
    <n v="0.15023684501647899"/>
    <n v="0"/>
    <n v="5.04"/>
    <n v="11.99"/>
    <n v="29.5"/>
    <n v="0"/>
    <s v="127,0,0,1:4321"/>
    <n v="0"/>
    <n v="0"/>
    <n v="0"/>
    <n v="0"/>
    <n v="0"/>
    <n v="0"/>
    <m/>
    <s v="local"/>
    <x v="0"/>
  </r>
  <r>
    <n v="710"/>
    <x v="1"/>
    <x v="0"/>
    <n v="1"/>
    <n v="50"/>
    <n v="150"/>
    <n v="0.14876747131347601"/>
    <n v="336.09497801197398"/>
    <n v="50"/>
    <n v="2.8119087219238199E-3"/>
    <n v="0"/>
    <n v="0.52"/>
    <n v="11.9"/>
    <n v="29.5"/>
    <n v="0"/>
    <s v="127,0,0,1:4321"/>
    <n v="0"/>
    <n v="0"/>
    <n v="0"/>
    <n v="0"/>
    <n v="0"/>
    <n v="0"/>
    <m/>
    <s v="local"/>
    <x v="0"/>
  </r>
  <r>
    <n v="710"/>
    <x v="1"/>
    <x v="1"/>
    <n v="1"/>
    <n v="2550"/>
    <n v="7650"/>
    <n v="85.239540100097599"/>
    <n v="29.9156940195302"/>
    <n v="50"/>
    <n v="3.6087512969970703E-2"/>
    <n v="0"/>
    <n v="1.46"/>
    <n v="11.97"/>
    <n v="28.5"/>
    <n v="0"/>
    <s v="127,0,0,1:4321"/>
    <n v="0"/>
    <n v="0"/>
    <n v="0"/>
    <n v="0"/>
    <n v="0"/>
    <n v="0"/>
    <m/>
    <s v="local"/>
    <x v="0"/>
  </r>
  <r>
    <n v="710"/>
    <x v="1"/>
    <x v="2"/>
    <n v="1"/>
    <n v="5050"/>
    <n v="15150"/>
    <n v="285.02062964439301"/>
    <n v="17.718015732056401"/>
    <n v="50"/>
    <n v="5.7722806930541902E-2"/>
    <n v="0"/>
    <n v="2.23"/>
    <n v="11.98"/>
    <n v="29.5"/>
    <n v="0"/>
    <s v="127,0,0,1:4321"/>
    <n v="0"/>
    <n v="0"/>
    <n v="0"/>
    <n v="0"/>
    <n v="0"/>
    <n v="0"/>
    <m/>
    <s v="local"/>
    <x v="0"/>
  </r>
  <r>
    <n v="710"/>
    <x v="1"/>
    <x v="3"/>
    <n v="1"/>
    <n v="7550"/>
    <n v="22650"/>
    <n v="604.33595871925297"/>
    <n v="12.493051077086999"/>
    <n v="50"/>
    <n v="8.00518989562988E-2"/>
    <n v="0"/>
    <n v="2.86"/>
    <n v="11.99"/>
    <n v="28.5"/>
    <n v="0"/>
    <s v="127,0,0,1:4321"/>
    <n v="0"/>
    <n v="0"/>
    <n v="0"/>
    <n v="0"/>
    <n v="0"/>
    <n v="0"/>
    <m/>
    <s v="local"/>
    <x v="0"/>
  </r>
  <r>
    <n v="710"/>
    <x v="1"/>
    <x v="4"/>
    <n v="1"/>
    <n v="10050"/>
    <n v="30150"/>
    <n v="627.50424838066101"/>
    <n v="16.015827822576501"/>
    <n v="50"/>
    <n v="7.3131561279296806E-2"/>
    <n v="0"/>
    <n v="3.85"/>
    <n v="11.99"/>
    <n v="28.5"/>
    <n v="0"/>
    <s v="127,0,0,1:4321"/>
    <n v="0"/>
    <n v="0"/>
    <n v="0"/>
    <n v="0"/>
    <n v="0"/>
    <n v="0"/>
    <m/>
    <s v="local"/>
    <x v="0"/>
  </r>
  <r>
    <n v="710"/>
    <x v="1"/>
    <x v="5"/>
    <n v="1"/>
    <n v="12550"/>
    <n v="37650"/>
    <n v="1500.54069685935"/>
    <n v="8.3636518664686808"/>
    <n v="50"/>
    <n v="0.118467092514038"/>
    <n v="0"/>
    <n v="4.2699999999999996"/>
    <n v="11.99"/>
    <n v="29.5"/>
    <n v="0"/>
    <s v="127,0,0,1:4321"/>
    <n v="0"/>
    <n v="0"/>
    <n v="0"/>
    <n v="0"/>
    <n v="0"/>
    <n v="0"/>
    <m/>
    <s v="local"/>
    <x v="0"/>
  </r>
  <r>
    <n v="710"/>
    <x v="1"/>
    <x v="6"/>
    <n v="1"/>
    <n v="15050"/>
    <n v="45150"/>
    <n v="2219.2417888641298"/>
    <n v="6.7815954419743303"/>
    <n v="50"/>
    <n v="0.13224434852600001"/>
    <n v="0"/>
    <n v="4.97"/>
    <n v="11.99"/>
    <n v="29.5"/>
    <n v="0"/>
    <s v="127,0,0,1:4321"/>
    <n v="0"/>
    <n v="0"/>
    <n v="0"/>
    <n v="0"/>
    <n v="0"/>
    <n v="0"/>
    <m/>
    <s v="local"/>
    <x v="0"/>
  </r>
  <r>
    <n v="510"/>
    <x v="1"/>
    <x v="0"/>
    <n v="1"/>
    <n v="50"/>
    <n v="150"/>
    <n v="8.9687585830688393E-2"/>
    <n v="557.49075568150101"/>
    <n v="50"/>
    <n v="2.1176338195800699E-3"/>
    <n v="0"/>
    <n v="0.5"/>
    <n v="11.9"/>
    <n v="28.5"/>
    <n v="0"/>
    <s v="127,0,0,1:4321"/>
    <n v="0"/>
    <n v="0"/>
    <n v="0"/>
    <n v="0"/>
    <n v="0"/>
    <n v="0"/>
    <m/>
    <s v="local"/>
    <x v="0"/>
  </r>
  <r>
    <n v="510"/>
    <x v="1"/>
    <x v="1"/>
    <n v="1"/>
    <n v="2550"/>
    <n v="7650"/>
    <n v="43.712933063507002"/>
    <n v="58.335138397034697"/>
    <n v="50"/>
    <n v="1.6778707504272398E-2"/>
    <n v="0"/>
    <n v="1.48"/>
    <n v="11.95"/>
    <n v="29.5"/>
    <n v="0"/>
    <s v="127,0,0,1:4321"/>
    <n v="0"/>
    <n v="0"/>
    <n v="0"/>
    <n v="0"/>
    <n v="0"/>
    <n v="0"/>
    <m/>
    <s v="local"/>
    <x v="0"/>
  </r>
  <r>
    <n v="510"/>
    <x v="1"/>
    <x v="2"/>
    <n v="1"/>
    <n v="5050"/>
    <n v="15150"/>
    <n v="264.37395000457701"/>
    <n v="19.101730711034701"/>
    <n v="50"/>
    <n v="5.7916879653930602E-2"/>
    <n v="0"/>
    <n v="2.14"/>
    <n v="11.97"/>
    <n v="29.5"/>
    <n v="0"/>
    <s v="127,0,0,1:4321"/>
    <n v="0"/>
    <n v="0"/>
    <n v="0"/>
    <n v="0"/>
    <n v="0"/>
    <n v="0"/>
    <m/>
    <s v="local"/>
    <x v="0"/>
  </r>
  <r>
    <n v="510"/>
    <x v="1"/>
    <x v="3"/>
    <n v="1"/>
    <n v="7550"/>
    <n v="22650"/>
    <n v="592.35917663574196"/>
    <n v="12.745645374955799"/>
    <n v="50"/>
    <n v="7.1799993515014607E-2"/>
    <n v="0"/>
    <n v="2.76"/>
    <n v="11.98"/>
    <n v="29.5"/>
    <n v="0"/>
    <s v="127,0,0,1:4321"/>
    <n v="0"/>
    <n v="0"/>
    <n v="0"/>
    <n v="0"/>
    <n v="0"/>
    <n v="0"/>
    <m/>
    <s v="local"/>
    <x v="0"/>
  </r>
  <r>
    <n v="510"/>
    <x v="1"/>
    <x v="4"/>
    <n v="1"/>
    <n v="10050"/>
    <n v="30150"/>
    <n v="499.37114453315701"/>
    <n v="20.125311824725699"/>
    <n v="50"/>
    <n v="3.4523248672485303E-2"/>
    <n v="0"/>
    <n v="3.35"/>
    <n v="11.99"/>
    <n v="29.5"/>
    <n v="0"/>
    <s v="127,0,0,1:4321"/>
    <n v="0"/>
    <n v="0"/>
    <n v="0"/>
    <n v="0"/>
    <n v="0"/>
    <n v="0"/>
    <m/>
    <s v="local"/>
    <x v="0"/>
  </r>
  <r>
    <n v="510"/>
    <x v="1"/>
    <x v="5"/>
    <n v="1"/>
    <n v="12550"/>
    <n v="37650"/>
    <n v="623.41157579421997"/>
    <n v="20.131162922362201"/>
    <n v="50"/>
    <n v="4.9224615097045898E-2"/>
    <n v="0"/>
    <n v="3.97"/>
    <n v="11.99"/>
    <n v="29.5"/>
    <n v="0"/>
    <s v="127,0,0,1:4321"/>
    <n v="0"/>
    <n v="0"/>
    <n v="0"/>
    <n v="0"/>
    <n v="0"/>
    <n v="0"/>
    <m/>
    <s v="local"/>
    <x v="0"/>
  </r>
  <r>
    <n v="510"/>
    <x v="1"/>
    <x v="6"/>
    <n v="1"/>
    <n v="15050"/>
    <n v="45150"/>
    <n v="1998.85316181182"/>
    <n v="7.5293174543937802"/>
    <n v="50"/>
    <n v="0.129390478134155"/>
    <n v="0"/>
    <n v="4.58"/>
    <n v="11.99"/>
    <n v="29.5"/>
    <n v="0"/>
    <s v="127,0,0,1:4321"/>
    <n v="0"/>
    <n v="0"/>
    <n v="0"/>
    <n v="0"/>
    <n v="0"/>
    <n v="0"/>
    <m/>
    <s v="local"/>
    <x v="0"/>
  </r>
  <r>
    <n v="310"/>
    <x v="1"/>
    <x v="0"/>
    <n v="1"/>
    <n v="50"/>
    <n v="150"/>
    <n v="0.148928642272949"/>
    <n v="335.73125516287399"/>
    <n v="50"/>
    <n v="2.396821975708E-3"/>
    <n v="0"/>
    <n v="0.47"/>
    <n v="11.9"/>
    <n v="29.5"/>
    <n v="0"/>
    <s v="127,0,0,1:4321"/>
    <n v="0"/>
    <n v="0"/>
    <n v="0"/>
    <n v="0"/>
    <n v="0"/>
    <n v="0"/>
    <m/>
    <s v="local"/>
    <x v="0"/>
  </r>
  <r>
    <n v="310"/>
    <x v="1"/>
    <x v="1"/>
    <n v="1"/>
    <n v="2550"/>
    <n v="7650"/>
    <n v="65.711102485656696"/>
    <n v="38.806227616658902"/>
    <n v="50"/>
    <n v="2.68754959106445E-2"/>
    <n v="0"/>
    <n v="1.41"/>
    <n v="11.9"/>
    <n v="29.5"/>
    <n v="0"/>
    <s v="127,0,0,1:4321"/>
    <n v="0"/>
    <n v="0"/>
    <n v="0"/>
    <n v="0"/>
    <n v="0"/>
    <n v="0"/>
    <m/>
    <s v="local"/>
    <x v="0"/>
  </r>
  <r>
    <n v="310"/>
    <x v="1"/>
    <x v="2"/>
    <n v="1"/>
    <n v="5050"/>
    <n v="15150"/>
    <n v="120.27342295646601"/>
    <n v="41.987663407799197"/>
    <n v="50"/>
    <n v="2.7589559555053701E-2"/>
    <n v="0"/>
    <n v="1.99"/>
    <n v="11.93"/>
    <n v="29.5"/>
    <n v="0"/>
    <s v="127,0,0,1:4321"/>
    <n v="0"/>
    <n v="0"/>
    <n v="0"/>
    <n v="0"/>
    <n v="0"/>
    <n v="0"/>
    <m/>
    <s v="local"/>
    <x v="0"/>
  </r>
  <r>
    <n v="310"/>
    <x v="1"/>
    <x v="3"/>
    <n v="1"/>
    <n v="7550"/>
    <n v="22650"/>
    <n v="531.56826472282398"/>
    <n v="14.203255726593801"/>
    <n v="50"/>
    <n v="6.8975925445556599E-2"/>
    <n v="0"/>
    <n v="2.61"/>
    <n v="11.97"/>
    <n v="29.5"/>
    <n v="0"/>
    <s v="127,0,0,1:4321"/>
    <n v="0"/>
    <n v="0"/>
    <n v="0"/>
    <n v="0"/>
    <n v="0"/>
    <n v="0"/>
    <m/>
    <s v="local"/>
    <x v="0"/>
  </r>
  <r>
    <n v="310"/>
    <x v="1"/>
    <x v="4"/>
    <n v="1"/>
    <n v="10050"/>
    <n v="30150"/>
    <n v="892.42741775512695"/>
    <n v="11.261420032657"/>
    <n v="50"/>
    <n v="8.85899066925048E-2"/>
    <n v="0"/>
    <n v="3.13"/>
    <n v="11.94"/>
    <n v="29.5"/>
    <n v="0"/>
    <s v="127,0,0,1:4321"/>
    <n v="0"/>
    <n v="0"/>
    <n v="0"/>
    <n v="0"/>
    <n v="0"/>
    <n v="0"/>
    <m/>
    <s v="local"/>
    <x v="0"/>
  </r>
  <r>
    <n v="310"/>
    <x v="1"/>
    <x v="5"/>
    <n v="1"/>
    <n v="12550"/>
    <n v="37650"/>
    <n v="1339.4360973834901"/>
    <n v="9.3696145896886005"/>
    <n v="50"/>
    <n v="9.9291801452636705E-2"/>
    <n v="0"/>
    <n v="3.79"/>
    <n v="11.99"/>
    <n v="29.5"/>
    <n v="0"/>
    <s v="127,0,0,1:4321"/>
    <n v="0"/>
    <n v="0"/>
    <n v="0"/>
    <n v="0"/>
    <n v="0"/>
    <n v="0"/>
    <m/>
    <s v="local"/>
    <x v="0"/>
  </r>
  <r>
    <n v="310"/>
    <x v="1"/>
    <x v="6"/>
    <n v="1"/>
    <n v="15050"/>
    <n v="45150"/>
    <n v="1972.60055947303"/>
    <n v="7.6295223215492003"/>
    <n v="50"/>
    <n v="0.12909460067749001"/>
    <n v="0"/>
    <n v="4.55"/>
    <n v="11.99"/>
    <n v="29.5"/>
    <n v="0"/>
    <s v="127,0,0,1:4321"/>
    <n v="0"/>
    <n v="0"/>
    <n v="0"/>
    <n v="0"/>
    <n v="0"/>
    <n v="0"/>
    <m/>
    <s v="local"/>
    <x v="0"/>
  </r>
  <r>
    <n v="110"/>
    <x v="1"/>
    <x v="0"/>
    <n v="1"/>
    <n v="50"/>
    <n v="150"/>
    <n v="0.210499763488769"/>
    <n v="237.529958092649"/>
    <n v="50"/>
    <n v="3.5583972930908199E-3"/>
    <n v="0"/>
    <n v="0.53"/>
    <n v="11.9"/>
    <n v="28.5"/>
    <n v="0"/>
    <s v="127,0,0,1:4321"/>
    <n v="0"/>
    <n v="0"/>
    <n v="0"/>
    <n v="0"/>
    <n v="0"/>
    <n v="0"/>
    <m/>
    <s v="local"/>
    <x v="0"/>
  </r>
  <r>
    <n v="110"/>
    <x v="1"/>
    <x v="1"/>
    <n v="1"/>
    <n v="2550"/>
    <n v="7650"/>
    <n v="43.303366184234598"/>
    <n v="58.886877042098703"/>
    <n v="50"/>
    <n v="1.6128301620483398E-2"/>
    <n v="0"/>
    <n v="1.33"/>
    <n v="11.9"/>
    <n v="29.5"/>
    <n v="0"/>
    <s v="127,0,0,1:4321"/>
    <n v="0"/>
    <n v="0"/>
    <n v="0"/>
    <n v="0"/>
    <n v="0"/>
    <n v="0"/>
    <m/>
    <s v="local"/>
    <x v="0"/>
  </r>
  <r>
    <n v="110"/>
    <x v="1"/>
    <x v="2"/>
    <n v="1"/>
    <n v="5050"/>
    <n v="15150"/>
    <n v="236.29737710952699"/>
    <n v="21.3713756021051"/>
    <n v="50"/>
    <n v="4.69803810119628E-2"/>
    <n v="0"/>
    <n v="1.95"/>
    <n v="11.9"/>
    <n v="28.5"/>
    <n v="0"/>
    <s v="127,0,0,1:4321"/>
    <n v="0"/>
    <n v="0"/>
    <n v="0"/>
    <n v="0"/>
    <n v="0"/>
    <n v="0"/>
    <m/>
    <s v="local"/>
    <x v="0"/>
  </r>
  <r>
    <n v="110"/>
    <x v="1"/>
    <x v="3"/>
    <n v="1"/>
    <n v="7550"/>
    <n v="22650"/>
    <n v="420.63527512550297"/>
    <n v="17.949041477197301"/>
    <n v="50"/>
    <n v="7.3234319686889607E-2"/>
    <n v="0"/>
    <n v="2.59"/>
    <n v="11.9"/>
    <n v="29.5"/>
    <n v="0"/>
    <s v="127,0,0,1:4321"/>
    <n v="0"/>
    <n v="0"/>
    <n v="0"/>
    <n v="0"/>
    <n v="0"/>
    <n v="0"/>
    <m/>
    <s v="local"/>
    <x v="0"/>
  </r>
  <r>
    <n v="110"/>
    <x v="1"/>
    <x v="4"/>
    <n v="1"/>
    <n v="10050"/>
    <n v="30150"/>
    <n v="353.25796222686699"/>
    <n v="28.449464908439101"/>
    <n v="50"/>
    <n v="3.1917095184326102E-2"/>
    <n v="0"/>
    <n v="3.08"/>
    <n v="11.9"/>
    <n v="29.5"/>
    <n v="0"/>
    <s v="127,0,0,1:4321"/>
    <n v="0"/>
    <n v="0"/>
    <n v="0"/>
    <n v="0"/>
    <n v="0"/>
    <n v="0"/>
    <m/>
    <s v="local"/>
    <x v="0"/>
  </r>
  <r>
    <n v="110"/>
    <x v="1"/>
    <x v="5"/>
    <n v="1"/>
    <n v="12550"/>
    <n v="37650"/>
    <n v="1235.2633883952999"/>
    <n v="10.159776544744201"/>
    <n v="50"/>
    <n v="9.8173141479492104E-2"/>
    <n v="0"/>
    <n v="3.64"/>
    <n v="11.9"/>
    <n v="28.5"/>
    <n v="0"/>
    <s v="127,0,0,1:4321"/>
    <n v="0"/>
    <n v="0"/>
    <n v="0"/>
    <n v="0"/>
    <n v="0"/>
    <n v="0"/>
    <m/>
    <s v="local"/>
    <x v="0"/>
  </r>
  <r>
    <n v="110"/>
    <x v="1"/>
    <x v="6"/>
    <n v="1"/>
    <n v="15050"/>
    <n v="45150"/>
    <n v="683.30526590347199"/>
    <n v="22.025294917200299"/>
    <n v="50"/>
    <n v="4.0083646774291902E-2"/>
    <n v="0"/>
    <n v="4.22"/>
    <n v="11.9"/>
    <n v="29.5"/>
    <n v="0"/>
    <s v="127,0,0,1:4321"/>
    <n v="0"/>
    <n v="0"/>
    <n v="0"/>
    <n v="0"/>
    <n v="0"/>
    <n v="0"/>
    <m/>
    <s v="local"/>
    <x v="0"/>
  </r>
  <r>
    <n v="2110"/>
    <x v="2"/>
    <x v="0"/>
    <n v="1"/>
    <n v="50"/>
    <n v="200"/>
    <n v="0.12910079956054599"/>
    <n v="387.29427060248798"/>
    <n v="50"/>
    <n v="4.5015811920165998E-3"/>
    <n v="0"/>
    <n v="0.7"/>
    <n v="12"/>
    <n v="29.5"/>
    <n v="0"/>
    <s v="127,0,0,1:4321"/>
    <n v="0"/>
    <n v="0"/>
    <n v="0"/>
    <n v="0"/>
    <n v="0"/>
    <n v="0"/>
    <m/>
    <s v="local"/>
    <x v="0"/>
  </r>
  <r>
    <n v="2110"/>
    <x v="2"/>
    <x v="1"/>
    <n v="1"/>
    <n v="2550"/>
    <n v="10200"/>
    <n v="170.91287779807999"/>
    <n v="14.9198821812164"/>
    <n v="50"/>
    <n v="6.57322406768798E-2"/>
    <n v="0"/>
    <n v="2.78"/>
    <n v="12.28"/>
    <n v="29.5"/>
    <n v="0"/>
    <s v="127,0,0,1:4321"/>
    <n v="0"/>
    <n v="0"/>
    <n v="0"/>
    <n v="0"/>
    <n v="0"/>
    <n v="0"/>
    <m/>
    <s v="local"/>
    <x v="0"/>
  </r>
  <r>
    <n v="2110"/>
    <x v="2"/>
    <x v="2"/>
    <n v="1"/>
    <n v="5050"/>
    <n v="20200"/>
    <n v="638.15121006965603"/>
    <n v="7.9134849551547104"/>
    <n v="50"/>
    <n v="0.14959979057312001"/>
    <n v="0"/>
    <n v="4.6100000000000003"/>
    <n v="12.34"/>
    <n v="29.5"/>
    <n v="0"/>
    <s v="127,0,0,1:4321"/>
    <n v="0"/>
    <n v="0"/>
    <n v="0"/>
    <n v="0"/>
    <n v="0"/>
    <n v="0"/>
    <m/>
    <s v="local"/>
    <x v="0"/>
  </r>
  <r>
    <n v="2110"/>
    <x v="2"/>
    <x v="3"/>
    <n v="1"/>
    <n v="7550"/>
    <n v="30200"/>
    <n v="1324.4110603332499"/>
    <n v="5.7006470469223096"/>
    <n v="50"/>
    <n v="0.18739151954650801"/>
    <n v="0"/>
    <n v="6.31"/>
    <n v="12.36"/>
    <n v="29.5"/>
    <n v="0"/>
    <s v="127,0,0,1:4321"/>
    <n v="0"/>
    <n v="0"/>
    <n v="0"/>
    <n v="0"/>
    <n v="0"/>
    <n v="0"/>
    <m/>
    <s v="local"/>
    <x v="0"/>
  </r>
  <r>
    <n v="2110"/>
    <x v="2"/>
    <x v="4"/>
    <n v="1"/>
    <n v="10050"/>
    <n v="40200"/>
    <n v="1951.8406770229301"/>
    <n v="5.1489858359386496"/>
    <n v="50"/>
    <n v="0.20394039154052701"/>
    <n v="0"/>
    <n v="8.17"/>
    <n v="12.37"/>
    <n v="29.5"/>
    <n v="0"/>
    <s v="127,0,0,1:4321"/>
    <n v="0"/>
    <n v="0"/>
    <n v="0"/>
    <n v="0"/>
    <n v="0"/>
    <n v="0"/>
    <m/>
    <s v="local"/>
    <x v="0"/>
  </r>
  <r>
    <n v="2110"/>
    <x v="2"/>
    <x v="5"/>
    <n v="1"/>
    <n v="12550"/>
    <n v="50200"/>
    <n v="2646.3899185657501"/>
    <n v="4.7423094805324997"/>
    <n v="50"/>
    <n v="0.223910331726074"/>
    <n v="0"/>
    <n v="9.8800000000000008"/>
    <n v="12.37"/>
    <n v="29.5"/>
    <n v="0"/>
    <s v="127,0,0,1:4321"/>
    <n v="0"/>
    <n v="0"/>
    <n v="0"/>
    <n v="0"/>
    <n v="0"/>
    <n v="0"/>
    <m/>
    <s v="local"/>
    <x v="0"/>
  </r>
  <r>
    <n v="2110"/>
    <x v="2"/>
    <x v="6"/>
    <n v="1"/>
    <n v="15050"/>
    <n v="60200"/>
    <n v="5482.9995949268296"/>
    <n v="2.74484791389097"/>
    <n v="50"/>
    <n v="0.38463568687438898"/>
    <n v="0"/>
    <n v="12.12"/>
    <n v="12.35"/>
    <n v="29.5"/>
    <n v="0"/>
    <s v="127,0,0,1:4321"/>
    <n v="0"/>
    <n v="0"/>
    <n v="0"/>
    <n v="0"/>
    <n v="0"/>
    <n v="0"/>
    <m/>
    <s v="local"/>
    <x v="0"/>
  </r>
  <r>
    <n v="1910"/>
    <x v="2"/>
    <x v="0"/>
    <n v="1"/>
    <n v="50"/>
    <n v="200"/>
    <n v="0.205358982086181"/>
    <n v="243.47608023795499"/>
    <n v="50"/>
    <n v="4.136323928833E-3"/>
    <n v="0"/>
    <n v="0.71"/>
    <n v="12"/>
    <n v="29.5"/>
    <n v="0"/>
    <s v="127,0,0,1:4321"/>
    <n v="0"/>
    <n v="0"/>
    <n v="0"/>
    <n v="0"/>
    <n v="0"/>
    <n v="0"/>
    <m/>
    <s v="local"/>
    <x v="0"/>
  </r>
  <r>
    <n v="1910"/>
    <x v="2"/>
    <x v="1"/>
    <n v="1"/>
    <n v="2550"/>
    <n v="10200"/>
    <n v="71.009032726287799"/>
    <n v="35.910924316195803"/>
    <n v="50"/>
    <n v="2.2669792175292899E-2"/>
    <n v="0"/>
    <n v="2.65"/>
    <n v="12.22"/>
    <n v="28.5"/>
    <n v="0"/>
    <s v="127,0,0,1:4321"/>
    <n v="0"/>
    <n v="0"/>
    <n v="0"/>
    <n v="0"/>
    <n v="0"/>
    <n v="0"/>
    <m/>
    <s v="local"/>
    <x v="0"/>
  </r>
  <r>
    <n v="1910"/>
    <x v="2"/>
    <x v="2"/>
    <n v="1"/>
    <n v="5050"/>
    <n v="20200"/>
    <n v="597.48158645629803"/>
    <n v="8.4521433203521301"/>
    <n v="50"/>
    <n v="0.11717557907104401"/>
    <n v="0"/>
    <n v="4.32"/>
    <n v="12.26"/>
    <n v="28.5"/>
    <n v="0"/>
    <s v="127,0,0,1:4321"/>
    <n v="0"/>
    <n v="0"/>
    <n v="0"/>
    <n v="0"/>
    <n v="0"/>
    <n v="0"/>
    <m/>
    <s v="local"/>
    <x v="0"/>
  </r>
  <r>
    <n v="1910"/>
    <x v="2"/>
    <x v="3"/>
    <n v="1"/>
    <n v="7550"/>
    <n v="30200"/>
    <n v="460.37921476364102"/>
    <n v="16.399524039928998"/>
    <n v="50"/>
    <n v="5.0423622131347601E-2"/>
    <n v="0"/>
    <n v="5.99"/>
    <n v="12.27"/>
    <n v="29.5"/>
    <n v="0"/>
    <s v="127,0,0,1:4321"/>
    <n v="0"/>
    <n v="0"/>
    <n v="0"/>
    <n v="0"/>
    <n v="0"/>
    <n v="0"/>
    <m/>
    <s v="local"/>
    <x v="0"/>
  </r>
  <r>
    <n v="1910"/>
    <x v="2"/>
    <x v="4"/>
    <n v="1"/>
    <n v="10050"/>
    <n v="40200"/>
    <n v="2085.2353618144898"/>
    <n v="4.8195998322485902"/>
    <n v="50"/>
    <n v="0.21856427192687899"/>
    <n v="0"/>
    <n v="7.89"/>
    <n v="12.28"/>
    <n v="29.5"/>
    <n v="0"/>
    <s v="127,0,0,1:4321"/>
    <n v="0"/>
    <n v="0"/>
    <n v="0"/>
    <n v="0"/>
    <n v="0"/>
    <n v="0"/>
    <m/>
    <s v="local"/>
    <x v="0"/>
  </r>
  <r>
    <n v="1910"/>
    <x v="2"/>
    <x v="5"/>
    <n v="1"/>
    <n v="12550"/>
    <n v="50200"/>
    <n v="3387.2504804134301"/>
    <n v="3.7050699594168099"/>
    <n v="50"/>
    <n v="0.27448010444641102"/>
    <n v="0"/>
    <n v="9.4499999999999993"/>
    <n v="12.28"/>
    <n v="29.5"/>
    <n v="0"/>
    <s v="127,0,0,1:4321"/>
    <n v="0"/>
    <n v="0"/>
    <n v="0"/>
    <n v="0"/>
    <n v="0"/>
    <n v="0"/>
    <m/>
    <s v="local"/>
    <x v="0"/>
  </r>
  <r>
    <n v="1910"/>
    <x v="2"/>
    <x v="6"/>
    <n v="1"/>
    <n v="15050"/>
    <n v="60200"/>
    <n v="4204.5922064781098"/>
    <n v="3.57941965853718"/>
    <n v="50"/>
    <n v="0.327747583389282"/>
    <n v="0"/>
    <n v="11.58"/>
    <n v="12.31"/>
    <n v="28.5"/>
    <n v="0"/>
    <s v="127,0,0,1:4321"/>
    <n v="0"/>
    <n v="0"/>
    <n v="0"/>
    <n v="0"/>
    <n v="0"/>
    <n v="0"/>
    <m/>
    <s v="local"/>
    <x v="0"/>
  </r>
  <r>
    <n v="1710"/>
    <x v="2"/>
    <x v="0"/>
    <n v="1"/>
    <n v="50"/>
    <n v="200"/>
    <n v="0.15838813781738201"/>
    <n v="315.68020616322002"/>
    <n v="50"/>
    <n v="3.8402080535888598E-3"/>
    <n v="0"/>
    <n v="0.67"/>
    <n v="12"/>
    <n v="28.5"/>
    <n v="0"/>
    <s v="127,0,0,1:4321"/>
    <n v="0"/>
    <n v="0"/>
    <n v="0"/>
    <n v="0"/>
    <n v="0"/>
    <n v="0"/>
    <m/>
    <s v="local"/>
    <x v="0"/>
  </r>
  <r>
    <n v="1710"/>
    <x v="2"/>
    <x v="1"/>
    <n v="1"/>
    <n v="2550"/>
    <n v="10200"/>
    <n v="141.93727588653499"/>
    <n v="17.965682264033699"/>
    <n v="50"/>
    <n v="5.6092739105224602E-2"/>
    <n v="0"/>
    <n v="2.66"/>
    <n v="12.22"/>
    <n v="29.5"/>
    <n v="0"/>
    <s v="127,0,0,1:4321"/>
    <n v="0"/>
    <n v="0"/>
    <n v="0"/>
    <n v="0"/>
    <n v="0"/>
    <n v="0"/>
    <m/>
    <s v="local"/>
    <x v="0"/>
  </r>
  <r>
    <n v="1710"/>
    <x v="2"/>
    <x v="2"/>
    <n v="1"/>
    <n v="5050"/>
    <n v="20200"/>
    <n v="600.40115904807999"/>
    <n v="8.4110430566234005"/>
    <n v="50"/>
    <n v="0.11052393913269"/>
    <n v="0"/>
    <n v="4.3600000000000003"/>
    <n v="12.26"/>
    <n v="29.5"/>
    <n v="0"/>
    <s v="127,0,0,1:4321"/>
    <n v="0"/>
    <n v="0"/>
    <n v="0"/>
    <n v="0"/>
    <n v="0"/>
    <n v="0"/>
    <m/>
    <s v="local"/>
    <x v="0"/>
  </r>
  <r>
    <n v="1710"/>
    <x v="2"/>
    <x v="3"/>
    <n v="1"/>
    <n v="7550"/>
    <n v="30200"/>
    <n v="1238.4829118251801"/>
    <n v="6.0961680842841703"/>
    <n v="50"/>
    <n v="0.16044044494628901"/>
    <n v="0"/>
    <n v="5.78"/>
    <n v="12.27"/>
    <n v="29.5"/>
    <n v="0"/>
    <s v="127,0,0,1:4321"/>
    <n v="0"/>
    <n v="0"/>
    <n v="0"/>
    <n v="0"/>
    <n v="0"/>
    <n v="0"/>
    <m/>
    <s v="local"/>
    <x v="0"/>
  </r>
  <r>
    <n v="1710"/>
    <x v="2"/>
    <x v="4"/>
    <n v="1"/>
    <n v="10050"/>
    <n v="40200"/>
    <n v="1484.17887258529"/>
    <n v="6.7714210097155396"/>
    <n v="50"/>
    <n v="0.183817148208618"/>
    <n v="0"/>
    <n v="7.54"/>
    <n v="12.28"/>
    <n v="29.5"/>
    <n v="0"/>
    <s v="127,0,0,1:4321"/>
    <n v="0"/>
    <n v="0"/>
    <n v="0"/>
    <n v="0"/>
    <n v="0"/>
    <n v="0"/>
    <m/>
    <s v="local"/>
    <x v="0"/>
  </r>
  <r>
    <n v="1710"/>
    <x v="2"/>
    <x v="5"/>
    <n v="1"/>
    <n v="12550"/>
    <n v="50200"/>
    <n v="2756.9812517166101"/>
    <n v="4.5520802842550401"/>
    <n v="50"/>
    <n v="0.28243994712829501"/>
    <n v="0"/>
    <n v="9.09"/>
    <n v="12.28"/>
    <n v="29.5"/>
    <n v="0"/>
    <s v="127,0,0,1:4321"/>
    <n v="0"/>
    <n v="0"/>
    <n v="0"/>
    <n v="0"/>
    <n v="0"/>
    <n v="0"/>
    <m/>
    <s v="local"/>
    <x v="0"/>
  </r>
  <r>
    <n v="1710"/>
    <x v="2"/>
    <x v="6"/>
    <n v="1"/>
    <n v="15050"/>
    <n v="60200"/>
    <n v="3200.9456717967901"/>
    <n v="4.7017355316599003"/>
    <n v="50"/>
    <n v="0.22616744041442799"/>
    <n v="0"/>
    <n v="10.91"/>
    <n v="12.28"/>
    <n v="29.5"/>
    <n v="0"/>
    <s v="127,0,0,1:4321"/>
    <n v="0"/>
    <n v="0"/>
    <n v="0"/>
    <n v="0"/>
    <n v="0"/>
    <n v="0"/>
    <m/>
    <s v="local"/>
    <x v="0"/>
  </r>
  <r>
    <n v="1510"/>
    <x v="2"/>
    <x v="0"/>
    <n v="1"/>
    <n v="50"/>
    <n v="200"/>
    <n v="0.16976761817932101"/>
    <n v="294.52024205927302"/>
    <n v="50"/>
    <n v="3.8061141967773398E-3"/>
    <n v="0"/>
    <n v="0.73"/>
    <n v="12"/>
    <n v="28.5"/>
    <n v="0"/>
    <s v="127,0,0,1:4321"/>
    <n v="0"/>
    <n v="0"/>
    <n v="0"/>
    <n v="0"/>
    <n v="0"/>
    <n v="0"/>
    <m/>
    <s v="local"/>
    <x v="0"/>
  </r>
  <r>
    <n v="1510"/>
    <x v="2"/>
    <x v="1"/>
    <n v="1"/>
    <n v="2550"/>
    <n v="10200"/>
    <n v="67.271431684494004"/>
    <n v="37.906135429963904"/>
    <n v="50"/>
    <n v="2.4015426635742101E-2"/>
    <n v="0"/>
    <n v="2.5499999999999998"/>
    <n v="12.21"/>
    <n v="28.5"/>
    <n v="0"/>
    <s v="127,0,0,1:4321"/>
    <n v="0"/>
    <n v="0"/>
    <n v="0"/>
    <n v="0"/>
    <n v="0"/>
    <n v="0"/>
    <m/>
    <s v="local"/>
    <x v="0"/>
  </r>
  <r>
    <n v="1510"/>
    <x v="2"/>
    <x v="2"/>
    <n v="1"/>
    <n v="5050"/>
    <n v="20200"/>
    <n v="535.30432224273602"/>
    <n v="9.4338860908917592"/>
    <n v="50"/>
    <n v="0.12064766883850001"/>
    <n v="0"/>
    <n v="4.1399999999999997"/>
    <n v="12.25"/>
    <n v="28.5"/>
    <n v="0"/>
    <s v="127,0,0,1:4321"/>
    <n v="0"/>
    <n v="0"/>
    <n v="0"/>
    <n v="0"/>
    <n v="0"/>
    <n v="0"/>
    <m/>
    <s v="local"/>
    <x v="0"/>
  </r>
  <r>
    <n v="1510"/>
    <x v="2"/>
    <x v="3"/>
    <n v="1"/>
    <n v="7550"/>
    <n v="30200"/>
    <n v="1260.43280267715"/>
    <n v="5.9900059598288999"/>
    <n v="50"/>
    <n v="0.17111730575561501"/>
    <n v="0"/>
    <n v="5.71"/>
    <n v="12.27"/>
    <n v="29.5"/>
    <n v="0"/>
    <s v="127,0,0,1:4321"/>
    <n v="0"/>
    <n v="0"/>
    <n v="0"/>
    <n v="0"/>
    <n v="0"/>
    <n v="0"/>
    <m/>
    <s v="local"/>
    <x v="0"/>
  </r>
  <r>
    <n v="1510"/>
    <x v="2"/>
    <x v="4"/>
    <n v="1"/>
    <n v="10050"/>
    <n v="40200"/>
    <n v="1836.1438863277399"/>
    <n v="5.4734272596140698"/>
    <n v="50"/>
    <n v="0.17622685432433999"/>
    <n v="0"/>
    <n v="7.25"/>
    <n v="12.27"/>
    <n v="29.5"/>
    <n v="0"/>
    <s v="127,0,0,1:4321"/>
    <n v="0"/>
    <n v="0"/>
    <n v="0"/>
    <n v="0"/>
    <n v="0"/>
    <n v="0"/>
    <m/>
    <s v="local"/>
    <x v="0"/>
  </r>
  <r>
    <n v="1510"/>
    <x v="2"/>
    <x v="5"/>
    <n v="1"/>
    <n v="12550"/>
    <n v="50200"/>
    <n v="2897.6193239688801"/>
    <n v="4.3311417397680003"/>
    <n v="50"/>
    <n v="0.27833437919616699"/>
    <n v="0"/>
    <n v="8.99"/>
    <n v="12.28"/>
    <n v="29.5"/>
    <n v="0"/>
    <s v="127,0,0,1:4321"/>
    <n v="0"/>
    <n v="0"/>
    <n v="0"/>
    <n v="0"/>
    <n v="0"/>
    <n v="0"/>
    <m/>
    <s v="local"/>
    <x v="0"/>
  </r>
  <r>
    <n v="1510"/>
    <x v="2"/>
    <x v="6"/>
    <n v="1"/>
    <n v="15050"/>
    <n v="60200"/>
    <n v="3688.15251421928"/>
    <n v="4.0806338517662404"/>
    <n v="50"/>
    <n v="0.30841040611267001"/>
    <n v="0"/>
    <n v="10.28"/>
    <n v="12.28"/>
    <n v="29.5"/>
    <n v="0"/>
    <s v="127,0,0,1:4321"/>
    <n v="0"/>
    <n v="0"/>
    <n v="0"/>
    <n v="0"/>
    <n v="0"/>
    <n v="0"/>
    <m/>
    <s v="local"/>
    <x v="0"/>
  </r>
  <r>
    <n v="1310"/>
    <x v="2"/>
    <x v="0"/>
    <n v="1"/>
    <n v="50"/>
    <n v="200"/>
    <n v="0.21253991127014099"/>
    <n v="235.24993353577301"/>
    <n v="50"/>
    <n v="5.0065517425537101E-3"/>
    <n v="0"/>
    <n v="0.71"/>
    <n v="12"/>
    <n v="29.5"/>
    <n v="0"/>
    <s v="127,0,0,1:4321"/>
    <n v="0"/>
    <n v="0"/>
    <n v="0"/>
    <n v="0"/>
    <n v="0"/>
    <n v="0"/>
    <m/>
    <s v="local"/>
    <x v="0"/>
  </r>
  <r>
    <n v="1310"/>
    <x v="2"/>
    <x v="1"/>
    <n v="1"/>
    <n v="2550"/>
    <n v="10200"/>
    <n v="150.31412172317499"/>
    <n v="16.9644739347656"/>
    <n v="50"/>
    <n v="5.6534290313720703E-2"/>
    <n v="0"/>
    <n v="2.5"/>
    <n v="12.14"/>
    <n v="29.5"/>
    <n v="0"/>
    <s v="127,0,0,1:4321"/>
    <n v="0"/>
    <n v="0"/>
    <n v="0"/>
    <n v="0"/>
    <n v="0"/>
    <n v="0"/>
    <m/>
    <s v="local"/>
    <x v="0"/>
  </r>
  <r>
    <n v="1310"/>
    <x v="2"/>
    <x v="2"/>
    <n v="1"/>
    <n v="5050"/>
    <n v="20200"/>
    <n v="498.18539619445801"/>
    <n v="10.1367885100124"/>
    <n v="50"/>
    <n v="9.5235586166381794E-2"/>
    <n v="0"/>
    <n v="4.03"/>
    <n v="12.17"/>
    <n v="28.5"/>
    <n v="0"/>
    <s v="127,0,0,1:4321"/>
    <n v="0"/>
    <n v="0"/>
    <n v="0"/>
    <n v="0"/>
    <n v="0"/>
    <n v="0"/>
    <m/>
    <s v="local"/>
    <x v="0"/>
  </r>
  <r>
    <n v="1310"/>
    <x v="2"/>
    <x v="3"/>
    <n v="1"/>
    <n v="7550"/>
    <n v="30200"/>
    <n v="1221.24680709838"/>
    <n v="6.1822065418032501"/>
    <n v="50"/>
    <n v="0.16239738464355399"/>
    <n v="0"/>
    <n v="5.61"/>
    <n v="12.18"/>
    <n v="29.5"/>
    <n v="0"/>
    <s v="127,0,0,1:4321"/>
    <n v="0"/>
    <n v="0"/>
    <n v="0"/>
    <n v="0"/>
    <n v="0"/>
    <n v="0"/>
    <m/>
    <s v="local"/>
    <x v="0"/>
  </r>
  <r>
    <n v="1310"/>
    <x v="2"/>
    <x v="4"/>
    <n v="1"/>
    <n v="10050"/>
    <n v="40200"/>
    <n v="1828.4617574214899"/>
    <n v="5.4964234057443804"/>
    <n v="50"/>
    <n v="0.17277026176452601"/>
    <n v="0"/>
    <n v="7.02"/>
    <n v="12.19"/>
    <n v="28.5"/>
    <n v="0"/>
    <s v="127,0,0,1:4321"/>
    <n v="0"/>
    <n v="0"/>
    <n v="0"/>
    <n v="0"/>
    <n v="0"/>
    <n v="0"/>
    <m/>
    <s v="local"/>
    <x v="0"/>
  </r>
  <r>
    <n v="1310"/>
    <x v="2"/>
    <x v="5"/>
    <n v="1"/>
    <n v="12550"/>
    <n v="50200"/>
    <n v="2816.2800719738002"/>
    <n v="4.4562329311247302"/>
    <n v="50"/>
    <n v="0.26518988609313898"/>
    <n v="0"/>
    <n v="8.81"/>
    <n v="12.19"/>
    <n v="28.5"/>
    <n v="0"/>
    <s v="127,0,0,1:4321"/>
    <n v="0"/>
    <n v="0"/>
    <n v="0"/>
    <n v="0"/>
    <n v="0"/>
    <n v="0"/>
    <m/>
    <s v="local"/>
    <x v="0"/>
  </r>
  <r>
    <n v="1310"/>
    <x v="2"/>
    <x v="6"/>
    <n v="1"/>
    <n v="15050"/>
    <n v="60200"/>
    <n v="3484.3319022655401"/>
    <n v="4.3193359364572403"/>
    <n v="50"/>
    <n v="0.30483675003051702"/>
    <n v="0"/>
    <n v="10"/>
    <n v="12.19"/>
    <n v="29.5"/>
    <n v="0"/>
    <s v="127,0,0,1:4321"/>
    <n v="0"/>
    <n v="0"/>
    <n v="0"/>
    <n v="0"/>
    <n v="0"/>
    <n v="0"/>
    <m/>
    <s v="local"/>
    <x v="0"/>
  </r>
  <r>
    <n v="1110"/>
    <x v="2"/>
    <x v="0"/>
    <n v="1"/>
    <n v="50"/>
    <n v="200"/>
    <n v="0.198238134384155"/>
    <n v="252.22190551444299"/>
    <n v="50"/>
    <n v="3.6923885345458902E-3"/>
    <n v="0"/>
    <n v="0.68"/>
    <n v="12"/>
    <n v="29.5"/>
    <n v="0"/>
    <s v="127,0,0,1:4321"/>
    <n v="0"/>
    <n v="0"/>
    <n v="0"/>
    <n v="0"/>
    <n v="0"/>
    <n v="0"/>
    <m/>
    <s v="local"/>
    <x v="0"/>
  </r>
  <r>
    <n v="1110"/>
    <x v="2"/>
    <x v="1"/>
    <n v="1"/>
    <n v="2550"/>
    <n v="10200"/>
    <n v="129.92848587036099"/>
    <n v="19.6261811481764"/>
    <n v="50"/>
    <n v="6.1717510223388602E-2"/>
    <n v="0"/>
    <n v="2.5099999999999998"/>
    <n v="12.13"/>
    <n v="29.5"/>
    <n v="0"/>
    <s v="127,0,0,1:4321"/>
    <n v="0"/>
    <n v="0"/>
    <n v="0"/>
    <n v="0"/>
    <n v="0"/>
    <n v="0"/>
    <m/>
    <s v="local"/>
    <x v="0"/>
  </r>
  <r>
    <n v="1110"/>
    <x v="2"/>
    <x v="2"/>
    <n v="1"/>
    <n v="5050"/>
    <n v="20200"/>
    <n v="535.41635465621903"/>
    <n v="9.4319121111690798"/>
    <n v="50"/>
    <n v="0.105840444564819"/>
    <n v="0"/>
    <n v="3.85"/>
    <n v="12.17"/>
    <n v="29.5"/>
    <n v="0"/>
    <s v="127,0,0,1:4321"/>
    <n v="0"/>
    <n v="0"/>
    <n v="0"/>
    <n v="0"/>
    <n v="0"/>
    <n v="0"/>
    <m/>
    <s v="local"/>
    <x v="0"/>
  </r>
  <r>
    <n v="1110"/>
    <x v="2"/>
    <x v="3"/>
    <n v="1"/>
    <n v="7550"/>
    <n v="30200"/>
    <n v="1122.9624614715499"/>
    <n v="6.7232879628997502"/>
    <n v="50"/>
    <n v="0.14959454536437899"/>
    <n v="0"/>
    <n v="5.27"/>
    <n v="12.18"/>
    <n v="29.5"/>
    <n v="0"/>
    <s v="127,0,0,1:4321"/>
    <n v="0"/>
    <n v="0"/>
    <n v="0"/>
    <n v="0"/>
    <n v="0"/>
    <n v="0"/>
    <m/>
    <s v="local"/>
    <x v="0"/>
  </r>
  <r>
    <n v="1110"/>
    <x v="2"/>
    <x v="4"/>
    <n v="1"/>
    <n v="10050"/>
    <n v="40200"/>
    <n v="1770.1376273632"/>
    <n v="5.6775246425163299"/>
    <n v="50"/>
    <n v="0.17297959327697701"/>
    <n v="0"/>
    <n v="6.74"/>
    <n v="12.18"/>
    <n v="29.5"/>
    <n v="0"/>
    <s v="127,0,0,1:4321"/>
    <n v="0"/>
    <n v="0"/>
    <n v="0"/>
    <n v="0"/>
    <n v="0"/>
    <n v="0"/>
    <m/>
    <s v="local"/>
    <x v="0"/>
  </r>
  <r>
    <n v="1110"/>
    <x v="2"/>
    <x v="5"/>
    <n v="1"/>
    <n v="12550"/>
    <n v="50200"/>
    <n v="2538.11816596984"/>
    <n v="4.9446082409659899"/>
    <n v="50"/>
    <n v="0.23630428314208901"/>
    <n v="0"/>
    <n v="8.26"/>
    <n v="12.19"/>
    <n v="29.5"/>
    <n v="0"/>
    <s v="127,0,0,1:4321"/>
    <n v="0"/>
    <n v="0"/>
    <n v="0"/>
    <n v="0"/>
    <n v="0"/>
    <n v="0"/>
    <m/>
    <s v="local"/>
    <x v="0"/>
  </r>
  <r>
    <n v="1110"/>
    <x v="2"/>
    <x v="6"/>
    <n v="1"/>
    <n v="15050"/>
    <n v="60200"/>
    <n v="2953.8444223403899"/>
    <n v="5.0950550699875903"/>
    <n v="50"/>
    <n v="0.23418450355529699"/>
    <n v="0"/>
    <n v="9.77"/>
    <n v="12.19"/>
    <n v="29.5"/>
    <n v="0"/>
    <s v="127,0,0,1:4321"/>
    <n v="0"/>
    <n v="0"/>
    <n v="0"/>
    <n v="0"/>
    <n v="0"/>
    <n v="0"/>
    <m/>
    <s v="local"/>
    <x v="0"/>
  </r>
  <r>
    <n v="910"/>
    <x v="2"/>
    <x v="0"/>
    <n v="1"/>
    <n v="50"/>
    <n v="200"/>
    <n v="0.240769147872924"/>
    <n v="207.66780312895099"/>
    <n v="50"/>
    <n v="4.3826103210449201E-3"/>
    <n v="0"/>
    <n v="0.86"/>
    <n v="12"/>
    <n v="29.5"/>
    <n v="0"/>
    <s v="127,0,0,1:4321"/>
    <n v="0"/>
    <n v="0"/>
    <n v="0"/>
    <n v="0"/>
    <n v="0"/>
    <n v="0"/>
    <m/>
    <s v="local"/>
    <x v="0"/>
  </r>
  <r>
    <n v="910"/>
    <x v="2"/>
    <x v="1"/>
    <n v="1"/>
    <n v="2550"/>
    <n v="10200"/>
    <n v="142.87530922889701"/>
    <n v="17.847730400462002"/>
    <n v="50"/>
    <n v="5.3310871124267502E-2"/>
    <n v="0"/>
    <n v="2.38"/>
    <n v="12.06"/>
    <n v="29.5"/>
    <n v="0"/>
    <s v="127,0,0,1:4321"/>
    <n v="0"/>
    <n v="0"/>
    <n v="0"/>
    <n v="0"/>
    <n v="0"/>
    <n v="0"/>
    <m/>
    <s v="local"/>
    <x v="0"/>
  </r>
  <r>
    <n v="910"/>
    <x v="2"/>
    <x v="2"/>
    <n v="1"/>
    <n v="5050"/>
    <n v="20200"/>
    <n v="452.116876602172"/>
    <n v="11.1696781548006"/>
    <n v="50"/>
    <n v="0.100829362869262"/>
    <n v="0"/>
    <n v="3.77"/>
    <n v="12.08"/>
    <n v="29.5"/>
    <n v="0"/>
    <s v="127,0,0,1:4321"/>
    <n v="0"/>
    <n v="0"/>
    <n v="0"/>
    <n v="0"/>
    <n v="0"/>
    <n v="0"/>
    <m/>
    <s v="local"/>
    <x v="0"/>
  </r>
  <r>
    <n v="910"/>
    <x v="2"/>
    <x v="3"/>
    <n v="1"/>
    <n v="7550"/>
    <n v="30200"/>
    <n v="452.30631637573202"/>
    <n v="16.692227648946101"/>
    <n v="50"/>
    <n v="5.7119369506835903E-2"/>
    <n v="0"/>
    <n v="5.28"/>
    <n v="12.09"/>
    <n v="28.5"/>
    <n v="0"/>
    <s v="127,0,0,1:4321"/>
    <n v="0"/>
    <n v="0"/>
    <n v="0"/>
    <n v="0"/>
    <n v="0"/>
    <n v="0"/>
    <m/>
    <s v="local"/>
    <x v="0"/>
  </r>
  <r>
    <n v="910"/>
    <x v="2"/>
    <x v="4"/>
    <n v="1"/>
    <n v="10050"/>
    <n v="40200"/>
    <n v="659.14369845390297"/>
    <n v="15.2470546613332"/>
    <n v="50"/>
    <n v="5.2009820938110303E-2"/>
    <n v="0"/>
    <n v="6.54"/>
    <n v="12.09"/>
    <n v="29.5"/>
    <n v="0"/>
    <s v="127,0,0,1:4321"/>
    <n v="0"/>
    <n v="0"/>
    <n v="0"/>
    <n v="0"/>
    <n v="0"/>
    <n v="0"/>
    <m/>
    <s v="local"/>
    <x v="0"/>
  </r>
  <r>
    <n v="910"/>
    <x v="2"/>
    <x v="5"/>
    <n v="1"/>
    <n v="12550"/>
    <n v="50200"/>
    <n v="2415.0574135780298"/>
    <n v="5.1965638288517999"/>
    <n v="50"/>
    <n v="0.17476677894592199"/>
    <n v="0"/>
    <n v="7.95"/>
    <n v="12.09"/>
    <n v="29.5"/>
    <n v="0"/>
    <s v="127,0,0,1:4321"/>
    <n v="0"/>
    <n v="0"/>
    <n v="0"/>
    <n v="0"/>
    <n v="0"/>
    <n v="0"/>
    <m/>
    <s v="local"/>
    <x v="0"/>
  </r>
  <r>
    <n v="910"/>
    <x v="2"/>
    <x v="6"/>
    <n v="1"/>
    <n v="15050"/>
    <n v="60200"/>
    <n v="2307.8074517250002"/>
    <n v="6.5213412794687997"/>
    <n v="50"/>
    <n v="0.185553789138793"/>
    <n v="0"/>
    <n v="9.31"/>
    <n v="12.09"/>
    <n v="29.5"/>
    <n v="0"/>
    <s v="127,0,0,1:4321"/>
    <n v="0"/>
    <n v="0"/>
    <n v="0"/>
    <n v="0"/>
    <n v="0"/>
    <n v="0"/>
    <m/>
    <s v="local"/>
    <x v="0"/>
  </r>
  <r>
    <n v="710"/>
    <x v="2"/>
    <x v="0"/>
    <n v="1"/>
    <n v="50"/>
    <n v="200"/>
    <n v="0.107091665267944"/>
    <n v="466.88974230533699"/>
    <n v="50"/>
    <n v="1.81341171264648E-3"/>
    <n v="0"/>
    <n v="0.67"/>
    <n v="11.91"/>
    <n v="28.5"/>
    <n v="0"/>
    <s v="127,0,0,1:4321"/>
    <n v="0"/>
    <n v="0"/>
    <n v="0"/>
    <n v="0"/>
    <n v="0"/>
    <n v="0"/>
    <m/>
    <s v="local"/>
    <x v="0"/>
  </r>
  <r>
    <n v="710"/>
    <x v="2"/>
    <x v="1"/>
    <n v="1"/>
    <n v="2550"/>
    <n v="10200"/>
    <n v="136.43224573135299"/>
    <n v="18.690596100141502"/>
    <n v="50"/>
    <n v="5.2227497100830002E-2"/>
    <n v="0"/>
    <n v="2.37"/>
    <n v="12.05"/>
    <n v="29.5"/>
    <n v="0"/>
    <s v="127,0,0,1:4321"/>
    <n v="0"/>
    <n v="0"/>
    <n v="0"/>
    <n v="0"/>
    <n v="0"/>
    <n v="0"/>
    <m/>
    <s v="local"/>
    <x v="0"/>
  </r>
  <r>
    <n v="710"/>
    <x v="2"/>
    <x v="2"/>
    <n v="1"/>
    <n v="5050"/>
    <n v="20200"/>
    <n v="483.78934001922602"/>
    <n v="10.4384276011524"/>
    <n v="50"/>
    <n v="9.3315601348876898E-2"/>
    <n v="0"/>
    <n v="3.67"/>
    <n v="12.07"/>
    <n v="29.5"/>
    <n v="0"/>
    <s v="127,0,0,1:4321"/>
    <n v="0"/>
    <n v="0"/>
    <n v="0"/>
    <n v="0"/>
    <n v="0"/>
    <n v="0"/>
    <m/>
    <s v="local"/>
    <x v="0"/>
  </r>
  <r>
    <n v="710"/>
    <x v="2"/>
    <x v="3"/>
    <n v="1"/>
    <n v="7550"/>
    <n v="30200"/>
    <n v="1010.95691514015"/>
    <n v="7.4681718745188199"/>
    <n v="50"/>
    <n v="0.137943029403686"/>
    <n v="0"/>
    <n v="4.97"/>
    <n v="12.08"/>
    <n v="29.5"/>
    <n v="0"/>
    <s v="127,0,0,1:4321"/>
    <n v="0"/>
    <n v="0"/>
    <n v="0"/>
    <n v="0"/>
    <n v="0"/>
    <n v="0"/>
    <m/>
    <s v="local"/>
    <x v="0"/>
  </r>
  <r>
    <n v="710"/>
    <x v="2"/>
    <x v="4"/>
    <n v="1"/>
    <n v="10050"/>
    <n v="40200"/>
    <n v="1651.1676473617499"/>
    <n v="6.0866018154231298"/>
    <n v="50"/>
    <n v="0.159074306488037"/>
    <n v="0"/>
    <n v="6.5"/>
    <n v="12.11"/>
    <n v="28.5"/>
    <n v="0"/>
    <s v="127,0,0,1:4321"/>
    <n v="0"/>
    <n v="0"/>
    <n v="0"/>
    <n v="0"/>
    <n v="0"/>
    <n v="0"/>
    <m/>
    <s v="local"/>
    <x v="0"/>
  </r>
  <r>
    <n v="710"/>
    <x v="2"/>
    <x v="5"/>
    <n v="1"/>
    <n v="12550"/>
    <n v="50200"/>
    <n v="2196.3560590744"/>
    <n v="5.7140097791288298"/>
    <n v="50"/>
    <n v="0.17260718345642001"/>
    <n v="0"/>
    <n v="7.46"/>
    <n v="12.17"/>
    <n v="29.5"/>
    <n v="0"/>
    <s v="127,0,0,1:4321"/>
    <n v="0"/>
    <n v="0"/>
    <n v="0"/>
    <n v="0"/>
    <n v="0"/>
    <n v="0"/>
    <m/>
    <s v="local"/>
    <x v="0"/>
  </r>
  <r>
    <n v="710"/>
    <x v="2"/>
    <x v="6"/>
    <n v="1"/>
    <n v="15050"/>
    <n v="60200"/>
    <n v="3001.1457736492098"/>
    <n v="5.0147514099923498"/>
    <n v="50"/>
    <n v="0.20199394226074199"/>
    <n v="0"/>
    <n v="8.7899999999999991"/>
    <n v="12.16"/>
    <n v="29.5"/>
    <n v="0"/>
    <s v="127,0,0,1:4321"/>
    <n v="0"/>
    <n v="0"/>
    <n v="0"/>
    <n v="0"/>
    <n v="0"/>
    <n v="0"/>
    <m/>
    <s v="local"/>
    <x v="0"/>
  </r>
  <r>
    <n v="510"/>
    <x v="2"/>
    <x v="0"/>
    <n v="1"/>
    <n v="50"/>
    <n v="200"/>
    <n v="0.139821767807006"/>
    <n v="357.59811068197899"/>
    <n v="50"/>
    <n v="3.11517715454101E-3"/>
    <n v="0"/>
    <n v="0.66"/>
    <n v="12"/>
    <n v="28.5"/>
    <n v="0"/>
    <s v="127,0,0,1:4321"/>
    <n v="0"/>
    <n v="0"/>
    <n v="0"/>
    <n v="0"/>
    <n v="0"/>
    <n v="0"/>
    <m/>
    <s v="local"/>
    <x v="0"/>
  </r>
  <r>
    <n v="510"/>
    <x v="2"/>
    <x v="1"/>
    <n v="1"/>
    <n v="2550"/>
    <n v="10200"/>
    <n v="54.344571352004998"/>
    <n v="46.922810072103303"/>
    <n v="50"/>
    <n v="4.3806314468383699E-2"/>
    <n v="0"/>
    <n v="2.2799999999999998"/>
    <n v="12.07"/>
    <n v="29.5"/>
    <n v="0"/>
    <s v="127,0,0,1:4321"/>
    <n v="0"/>
    <n v="0"/>
    <n v="0"/>
    <n v="0"/>
    <n v="0"/>
    <n v="0"/>
    <m/>
    <s v="local"/>
    <x v="0"/>
  </r>
  <r>
    <n v="510"/>
    <x v="2"/>
    <x v="2"/>
    <n v="1"/>
    <n v="5050"/>
    <n v="20200"/>
    <n v="446.297961473464"/>
    <n v="11.315310478513601"/>
    <n v="50"/>
    <n v="8.8873624801635701E-2"/>
    <n v="0"/>
    <n v="3.41"/>
    <n v="12.08"/>
    <n v="29.5"/>
    <n v="0"/>
    <s v="127,0,0,1:4321"/>
    <n v="0"/>
    <n v="0"/>
    <n v="0"/>
    <n v="0"/>
    <n v="0"/>
    <n v="0"/>
    <m/>
    <s v="local"/>
    <x v="0"/>
  </r>
  <r>
    <n v="510"/>
    <x v="2"/>
    <x v="3"/>
    <n v="1"/>
    <n v="7550"/>
    <n v="30200"/>
    <n v="977.51798248291004"/>
    <n v="7.7236430789977701"/>
    <n v="50"/>
    <n v="0.12839937210082999"/>
    <n v="0"/>
    <n v="4.76"/>
    <n v="12.05"/>
    <n v="29.5"/>
    <n v="0"/>
    <s v="127,0,0,1:4321"/>
    <n v="0"/>
    <n v="0"/>
    <n v="0"/>
    <n v="0"/>
    <n v="0"/>
    <n v="0"/>
    <m/>
    <s v="local"/>
    <x v="0"/>
  </r>
  <r>
    <n v="510"/>
    <x v="2"/>
    <x v="4"/>
    <n v="1"/>
    <n v="10050"/>
    <n v="40200"/>
    <n v="1699.1836700439401"/>
    <n v="5.9146048641934499"/>
    <n v="50"/>
    <n v="0.16765761375427199"/>
    <n v="0"/>
    <n v="6.07"/>
    <n v="12.06"/>
    <n v="29.5"/>
    <n v="0"/>
    <s v="127,0,0,1:4321"/>
    <n v="0"/>
    <n v="0"/>
    <n v="0"/>
    <n v="0"/>
    <n v="0"/>
    <n v="0"/>
    <m/>
    <s v="local"/>
    <x v="0"/>
  </r>
  <r>
    <n v="510"/>
    <x v="2"/>
    <x v="5"/>
    <n v="1"/>
    <n v="12550"/>
    <n v="50200"/>
    <n v="789.09126567840497"/>
    <n v="15.9043706930533"/>
    <n v="50"/>
    <n v="6.5380096435546806E-2"/>
    <n v="0"/>
    <n v="7.23"/>
    <n v="12.07"/>
    <n v="29.5"/>
    <n v="0"/>
    <s v="127,0,0,1:4321"/>
    <n v="0"/>
    <n v="0"/>
    <n v="0"/>
    <n v="0"/>
    <n v="0"/>
    <n v="0"/>
    <m/>
    <s v="local"/>
    <x v="0"/>
  </r>
  <r>
    <n v="510"/>
    <x v="2"/>
    <x v="6"/>
    <n v="1"/>
    <n v="15050"/>
    <n v="60200"/>
    <n v="3691.5433650016698"/>
    <n v="4.0768856036432197"/>
    <n v="50"/>
    <n v="0.241315603256225"/>
    <n v="0"/>
    <n v="8.42"/>
    <n v="12.08"/>
    <n v="29.5"/>
    <n v="0"/>
    <s v="127,0,0,1:4321"/>
    <n v="0"/>
    <n v="0"/>
    <n v="0"/>
    <n v="0"/>
    <n v="0"/>
    <n v="0"/>
    <m/>
    <s v="local"/>
    <x v="0"/>
  </r>
  <r>
    <n v="310"/>
    <x v="2"/>
    <x v="0"/>
    <n v="1"/>
    <n v="50"/>
    <n v="200"/>
    <n v="0.115292072296142"/>
    <n v="433.68116301672899"/>
    <n v="50"/>
    <n v="1.7409324645996001E-3"/>
    <n v="0"/>
    <n v="0.67"/>
    <n v="12"/>
    <n v="29.5"/>
    <n v="0"/>
    <s v="127,0,0,1:4321"/>
    <n v="0"/>
    <n v="0"/>
    <n v="0"/>
    <n v="0"/>
    <n v="0"/>
    <n v="0"/>
    <m/>
    <s v="local"/>
    <x v="0"/>
  </r>
  <r>
    <n v="310"/>
    <x v="2"/>
    <x v="1"/>
    <n v="1"/>
    <n v="2550"/>
    <n v="10200"/>
    <n v="114.48506140708901"/>
    <n v="22.2736483577768"/>
    <n v="50"/>
    <n v="4.2182207107543897E-2"/>
    <n v="0"/>
    <n v="2.1800000000000002"/>
    <n v="12"/>
    <n v="29.5"/>
    <n v="0"/>
    <s v="127,0,0,1:4321"/>
    <n v="0"/>
    <n v="0"/>
    <n v="0"/>
    <n v="0"/>
    <n v="0"/>
    <n v="0"/>
    <m/>
    <s v="local"/>
    <x v="0"/>
  </r>
  <r>
    <n v="310"/>
    <x v="2"/>
    <x v="2"/>
    <n v="1"/>
    <n v="5050"/>
    <n v="20200"/>
    <n v="360.59284973144503"/>
    <n v="14.0047147461771"/>
    <n v="50"/>
    <n v="8.3800792694091797E-2"/>
    <n v="0"/>
    <n v="3.34"/>
    <n v="12"/>
    <n v="29.5"/>
    <n v="0"/>
    <s v="127,0,0,1:4321"/>
    <n v="0"/>
    <n v="0"/>
    <n v="0"/>
    <n v="0"/>
    <n v="0"/>
    <n v="0"/>
    <m/>
    <s v="local"/>
    <x v="0"/>
  </r>
  <r>
    <n v="310"/>
    <x v="2"/>
    <x v="3"/>
    <n v="1"/>
    <n v="7550"/>
    <n v="30200"/>
    <n v="884.258972644805"/>
    <n v="8.5382226627772297"/>
    <n v="50"/>
    <n v="0.103755950927734"/>
    <n v="0"/>
    <n v="4.43"/>
    <n v="12"/>
    <n v="29.5"/>
    <n v="0"/>
    <s v="127,0,0,1:4321"/>
    <n v="0"/>
    <n v="0"/>
    <n v="0"/>
    <n v="0"/>
    <n v="0"/>
    <n v="0"/>
    <m/>
    <s v="local"/>
    <x v="0"/>
  </r>
  <r>
    <n v="310"/>
    <x v="2"/>
    <x v="4"/>
    <n v="1"/>
    <n v="10050"/>
    <n v="40200"/>
    <n v="498.49868083000098"/>
    <n v="20.160534794729401"/>
    <n v="50"/>
    <n v="5.0417900085449198E-2"/>
    <n v="0"/>
    <n v="5.68"/>
    <n v="12"/>
    <n v="29.5"/>
    <n v="0"/>
    <s v="127,0,0,1:4321"/>
    <n v="0"/>
    <n v="0"/>
    <n v="0"/>
    <n v="0"/>
    <n v="0"/>
    <n v="0"/>
    <m/>
    <s v="local"/>
    <x v="0"/>
  </r>
  <r>
    <n v="310"/>
    <x v="2"/>
    <x v="5"/>
    <n v="1"/>
    <n v="12550"/>
    <n v="50200"/>
    <n v="2080.8369894027701"/>
    <n v="6.0312268879851096"/>
    <n v="50"/>
    <n v="0.196235656738281"/>
    <n v="0"/>
    <n v="7"/>
    <n v="12"/>
    <n v="28.5"/>
    <n v="0"/>
    <s v="127,0,0,1:4321"/>
    <n v="0"/>
    <n v="0"/>
    <n v="0"/>
    <n v="0"/>
    <n v="0"/>
    <n v="0"/>
    <m/>
    <s v="local"/>
    <x v="0"/>
  </r>
  <r>
    <n v="310"/>
    <x v="2"/>
    <x v="6"/>
    <n v="1"/>
    <n v="15050"/>
    <n v="60200"/>
    <n v="2787.2482144832602"/>
    <n v="5.3995908659287304"/>
    <n v="50"/>
    <n v="0.183589696884155"/>
    <n v="0"/>
    <n v="7.95"/>
    <n v="12"/>
    <n v="29.5"/>
    <n v="0"/>
    <s v="127,0,0,1:4321"/>
    <n v="0"/>
    <n v="0"/>
    <n v="0"/>
    <n v="0"/>
    <n v="0"/>
    <n v="0"/>
    <m/>
    <s v="local"/>
    <x v="0"/>
  </r>
  <r>
    <n v="110"/>
    <x v="2"/>
    <x v="0"/>
    <n v="1"/>
    <n v="50"/>
    <n v="200"/>
    <n v="0.19422817230224601"/>
    <n v="257.42918448613602"/>
    <n v="50"/>
    <n v="3.8108825683593698E-3"/>
    <n v="0"/>
    <n v="0.69"/>
    <n v="12"/>
    <n v="29.5"/>
    <n v="0"/>
    <s v="127,0,0,1:4321"/>
    <n v="0"/>
    <n v="0"/>
    <n v="0"/>
    <n v="0"/>
    <n v="0"/>
    <n v="0"/>
    <m/>
    <s v="local"/>
    <x v="0"/>
  </r>
  <r>
    <n v="110"/>
    <x v="2"/>
    <x v="1"/>
    <n v="1"/>
    <n v="2550"/>
    <n v="10200"/>
    <n v="111.90826630592299"/>
    <n v="22.786520461581102"/>
    <n v="50"/>
    <n v="4.6407938003539997E-2"/>
    <n v="0"/>
    <n v="2.11"/>
    <n v="12"/>
    <n v="28.5"/>
    <n v="0"/>
    <s v="127,0,0,1:4321"/>
    <n v="0"/>
    <n v="0"/>
    <n v="0"/>
    <n v="0"/>
    <n v="0"/>
    <n v="0"/>
    <m/>
    <s v="local"/>
    <x v="0"/>
  </r>
  <r>
    <n v="110"/>
    <x v="2"/>
    <x v="2"/>
    <n v="1"/>
    <n v="5050"/>
    <n v="20200"/>
    <n v="149.504782438278"/>
    <n v="33.778183665026503"/>
    <n v="50"/>
    <n v="3.5197257995605399E-2"/>
    <n v="0"/>
    <n v="3.27"/>
    <n v="12"/>
    <n v="29.5"/>
    <n v="0"/>
    <s v="127,0,0,1:4321"/>
    <n v="0"/>
    <n v="0"/>
    <n v="0"/>
    <n v="0"/>
    <n v="0"/>
    <n v="0"/>
    <m/>
    <s v="local"/>
    <x v="0"/>
  </r>
  <r>
    <n v="110"/>
    <x v="2"/>
    <x v="3"/>
    <n v="1"/>
    <n v="7550"/>
    <n v="30200"/>
    <n v="283.99977731704701"/>
    <n v="26.584527887046299"/>
    <n v="50"/>
    <n v="3.0732154846191399E-2"/>
    <n v="0"/>
    <n v="4.41"/>
    <n v="12"/>
    <n v="29.5"/>
    <n v="0"/>
    <s v="127,0,0,1:4321"/>
    <n v="0"/>
    <n v="0"/>
    <n v="0"/>
    <n v="0"/>
    <n v="0"/>
    <n v="0"/>
    <m/>
    <s v="local"/>
    <x v="0"/>
  </r>
  <r>
    <n v="110"/>
    <x v="2"/>
    <x v="4"/>
    <n v="1"/>
    <n v="10050"/>
    <n v="40200"/>
    <n v="1451.3961772918699"/>
    <n v="6.9243671419557398"/>
    <n v="50"/>
    <n v="0.144887685775756"/>
    <n v="0"/>
    <n v="5.44"/>
    <n v="12"/>
    <n v="28.5"/>
    <n v="0"/>
    <s v="127,0,0,1:4321"/>
    <n v="0"/>
    <n v="0"/>
    <n v="0"/>
    <n v="0"/>
    <n v="0"/>
    <n v="0"/>
    <m/>
    <s v="local"/>
    <x v="0"/>
  </r>
  <r>
    <n v="110"/>
    <x v="2"/>
    <x v="5"/>
    <n v="1"/>
    <n v="12550"/>
    <n v="50200"/>
    <n v="2148.9067661762201"/>
    <n v="5.8401789214575999"/>
    <n v="50"/>
    <n v="0.16949272155761699"/>
    <n v="0"/>
    <n v="6.71"/>
    <n v="12"/>
    <n v="29.5"/>
    <n v="0"/>
    <s v="127,0,0,1:4321"/>
    <n v="0"/>
    <n v="0"/>
    <n v="0"/>
    <n v="0"/>
    <n v="0"/>
    <n v="0"/>
    <m/>
    <s v="local"/>
    <x v="0"/>
  </r>
  <r>
    <n v="110"/>
    <x v="2"/>
    <x v="6"/>
    <n v="1"/>
    <n v="15050"/>
    <n v="60200"/>
    <n v="2511.29045343399"/>
    <n v="5.9929348193954697"/>
    <n v="50"/>
    <n v="0.16505742073058999"/>
    <n v="0"/>
    <n v="7.73"/>
    <n v="12"/>
    <n v="29.5"/>
    <n v="0"/>
    <s v="127,0,0,1:4321"/>
    <n v="0"/>
    <n v="0"/>
    <n v="0"/>
    <n v="0"/>
    <n v="0"/>
    <n v="0"/>
    <m/>
    <s v="local"/>
    <x v="0"/>
  </r>
  <r>
    <n v="2110"/>
    <x v="3"/>
    <x v="0"/>
    <n v="1"/>
    <n v="50"/>
    <n v="250"/>
    <n v="0.25425457954406699"/>
    <n v="196.65329171124699"/>
    <n v="50"/>
    <n v="5.6016445159912101E-3"/>
    <n v="0"/>
    <n v="0.97"/>
    <n v="12"/>
    <n v="28.5"/>
    <n v="0"/>
    <s v="127,0,0,1:4321"/>
    <n v="0"/>
    <n v="0"/>
    <n v="0"/>
    <n v="0"/>
    <n v="0"/>
    <n v="0"/>
    <m/>
    <s v="local"/>
    <x v="0"/>
  </r>
  <r>
    <n v="2110"/>
    <x v="3"/>
    <x v="1"/>
    <n v="1"/>
    <n v="2550"/>
    <n v="12750"/>
    <n v="238.980533361434"/>
    <n v="10.670325168884601"/>
    <n v="50"/>
    <n v="0.106905460357666"/>
    <n v="0"/>
    <n v="4.1900000000000004"/>
    <n v="12.4"/>
    <n v="28.5"/>
    <n v="0"/>
    <s v="127,0,0,1:4321"/>
    <n v="0"/>
    <n v="0"/>
    <n v="0"/>
    <n v="0"/>
    <n v="0"/>
    <n v="0"/>
    <m/>
    <s v="local"/>
    <x v="0"/>
  </r>
  <r>
    <n v="2110"/>
    <x v="3"/>
    <x v="2"/>
    <n v="1"/>
    <n v="5050"/>
    <n v="25250"/>
    <n v="296.474292278289"/>
    <n v="17.033517345442299"/>
    <n v="50"/>
    <n v="5.2180767059326102E-2"/>
    <n v="0"/>
    <n v="7.01"/>
    <n v="12.45"/>
    <n v="29.5"/>
    <n v="0"/>
    <s v="127,0,0,1:4321"/>
    <n v="0"/>
    <n v="0"/>
    <n v="0"/>
    <n v="0"/>
    <n v="0"/>
    <n v="0"/>
    <m/>
    <s v="local"/>
    <x v="0"/>
  </r>
  <r>
    <n v="2110"/>
    <x v="3"/>
    <x v="3"/>
    <n v="1"/>
    <n v="7550"/>
    <n v="37750"/>
    <n v="744.74682307243302"/>
    <n v="10.1376733221266"/>
    <n v="50"/>
    <n v="6.6617965698242104E-2"/>
    <n v="0"/>
    <n v="10.02"/>
    <n v="12.46"/>
    <n v="28.5"/>
    <n v="0"/>
    <s v="127,0,0,1:4321"/>
    <n v="0"/>
    <n v="0"/>
    <n v="0"/>
    <n v="0"/>
    <n v="0"/>
    <n v="0"/>
    <m/>
    <s v="local"/>
    <x v="0"/>
  </r>
  <r>
    <n v="2110"/>
    <x v="3"/>
    <x v="4"/>
    <n v="1"/>
    <n v="10050"/>
    <n v="50250"/>
    <n v="2652.3762404918598"/>
    <n v="3.7890552051304298"/>
    <n v="50"/>
    <n v="0.37180209159851002"/>
    <n v="0"/>
    <n v="13.34"/>
    <n v="12.51"/>
    <n v="29.5"/>
    <n v="0"/>
    <s v="127,0,0,1:4321"/>
    <n v="0"/>
    <n v="0"/>
    <n v="0"/>
    <n v="0"/>
    <n v="0"/>
    <n v="0"/>
    <m/>
    <s v="local"/>
    <x v="0"/>
  </r>
  <r>
    <n v="2110"/>
    <x v="3"/>
    <x v="5"/>
    <n v="1"/>
    <n v="12550"/>
    <n v="62750"/>
    <n v="3931.52051925659"/>
    <n v="3.1921491795680699"/>
    <n v="50"/>
    <n v="0.43057966232299799"/>
    <n v="0"/>
    <n v="16.2"/>
    <n v="12.54"/>
    <n v="28.5"/>
    <n v="0"/>
    <s v="127,0,0,1:4321"/>
    <n v="0"/>
    <n v="0"/>
    <n v="0"/>
    <n v="0"/>
    <n v="0"/>
    <n v="0"/>
    <m/>
    <s v="local"/>
    <x v="0"/>
  </r>
  <r>
    <n v="2110"/>
    <x v="3"/>
    <x v="6"/>
    <n v="1"/>
    <n v="15050"/>
    <n v="75250"/>
    <n v="7325.8458878993897"/>
    <n v="2.0543702707231501"/>
    <n v="50"/>
    <n v="0.57234811782836903"/>
    <n v="0"/>
    <n v="19.3"/>
    <n v="12.48"/>
    <n v="29.5"/>
    <n v="0"/>
    <s v="127,0,0,1:4321"/>
    <n v="0"/>
    <n v="0"/>
    <n v="0"/>
    <n v="0"/>
    <n v="0"/>
    <n v="0"/>
    <m/>
    <s v="local"/>
    <x v="0"/>
  </r>
  <r>
    <n v="1910"/>
    <x v="3"/>
    <x v="0"/>
    <n v="1"/>
    <n v="50"/>
    <n v="250"/>
    <n v="0.31385922431945801"/>
    <n v="159.30709096861801"/>
    <n v="50"/>
    <n v="6.5526962280273403E-3"/>
    <n v="0"/>
    <n v="0.94"/>
    <n v="12.01"/>
    <n v="28.5"/>
    <n v="0"/>
    <s v="127,0,0,1:4321"/>
    <n v="0"/>
    <n v="0"/>
    <n v="0"/>
    <n v="0"/>
    <n v="0"/>
    <n v="0"/>
    <m/>
    <s v="local"/>
    <x v="0"/>
  </r>
  <r>
    <n v="1910"/>
    <x v="3"/>
    <x v="1"/>
    <n v="1"/>
    <n v="2550"/>
    <n v="12750"/>
    <n v="245.677625894546"/>
    <n v="10.3794555597608"/>
    <n v="50"/>
    <n v="9.2381715774536105E-2"/>
    <n v="0"/>
    <n v="4.04"/>
    <n v="12.4"/>
    <n v="29.5"/>
    <n v="0"/>
    <s v="127,0,0,1:4321"/>
    <n v="0"/>
    <n v="0"/>
    <n v="0"/>
    <n v="0"/>
    <n v="0"/>
    <n v="0"/>
    <m/>
    <s v="local"/>
    <x v="0"/>
  </r>
  <r>
    <n v="1910"/>
    <x v="3"/>
    <x v="2"/>
    <n v="1"/>
    <n v="5050"/>
    <n v="25250"/>
    <n v="816.95214676856995"/>
    <n v="6.181512613652"/>
    <n v="50"/>
    <n v="0.17026686668395899"/>
    <n v="0"/>
    <n v="6.83"/>
    <n v="12.45"/>
    <n v="29.5"/>
    <n v="0"/>
    <s v="127,0,0,1:4321"/>
    <n v="0"/>
    <n v="0"/>
    <n v="0"/>
    <n v="0"/>
    <n v="0"/>
    <n v="0"/>
    <m/>
    <s v="local"/>
    <x v="0"/>
  </r>
  <r>
    <n v="1910"/>
    <x v="3"/>
    <x v="3"/>
    <n v="1"/>
    <n v="7550"/>
    <n v="37750"/>
    <n v="1347.8199977874699"/>
    <n v="5.60163821014212"/>
    <n v="50"/>
    <n v="0.16971707344055101"/>
    <n v="0"/>
    <n v="9.65"/>
    <n v="12.46"/>
    <n v="28.5"/>
    <n v="0"/>
    <s v="127,0,0,1:4321"/>
    <n v="0"/>
    <n v="0"/>
    <n v="0"/>
    <n v="0"/>
    <n v="0"/>
    <n v="0"/>
    <m/>
    <s v="local"/>
    <x v="0"/>
  </r>
  <r>
    <n v="1910"/>
    <x v="3"/>
    <x v="4"/>
    <n v="1"/>
    <n v="10050"/>
    <n v="50250"/>
    <n v="2416.01470327377"/>
    <n v="4.1597428965899601"/>
    <n v="50"/>
    <n v="0.38842248916625899"/>
    <n v="0"/>
    <n v="12.71"/>
    <n v="12.47"/>
    <n v="28.5"/>
    <n v="0"/>
    <s v="127,0,0,1:4321"/>
    <n v="0"/>
    <n v="0"/>
    <n v="0"/>
    <n v="0"/>
    <n v="0"/>
    <n v="0"/>
    <m/>
    <s v="local"/>
    <x v="0"/>
  </r>
  <r>
    <n v="1910"/>
    <x v="3"/>
    <x v="5"/>
    <n v="1"/>
    <n v="12550"/>
    <n v="62750"/>
    <n v="3867.5260200500402"/>
    <n v="3.24496847207703"/>
    <n v="50"/>
    <n v="0.29011082649230902"/>
    <n v="0"/>
    <n v="15.48"/>
    <n v="12.48"/>
    <n v="28.5"/>
    <n v="0"/>
    <s v="127,0,0,1:4321"/>
    <n v="0"/>
    <n v="0"/>
    <n v="0"/>
    <n v="0"/>
    <n v="0"/>
    <n v="0"/>
    <m/>
    <s v="local"/>
    <x v="0"/>
  </r>
  <r>
    <n v="1910"/>
    <x v="3"/>
    <x v="6"/>
    <n v="1"/>
    <n v="15050"/>
    <n v="75250"/>
    <n v="5769.5976026058197"/>
    <n v="2.6085008065731801"/>
    <n v="50"/>
    <n v="0.47994279861450101"/>
    <n v="0"/>
    <n v="18.47"/>
    <n v="12.48"/>
    <n v="28.5"/>
    <n v="0"/>
    <s v="127,0,0,1:4321"/>
    <n v="0"/>
    <n v="0"/>
    <n v="0"/>
    <n v="0"/>
    <n v="0"/>
    <n v="0"/>
    <m/>
    <s v="local"/>
    <x v="0"/>
  </r>
  <r>
    <n v="1710"/>
    <x v="3"/>
    <x v="0"/>
    <n v="1"/>
    <n v="50"/>
    <n v="250"/>
    <n v="0.22357773780822701"/>
    <n v="223.635861468851"/>
    <n v="50"/>
    <n v="5.1658153533935504E-3"/>
    <n v="0"/>
    <n v="0.94"/>
    <n v="12"/>
    <n v="29.5"/>
    <n v="0"/>
    <s v="127,0,0,1:4321"/>
    <n v="0"/>
    <n v="0"/>
    <n v="0"/>
    <n v="0"/>
    <n v="0"/>
    <n v="0"/>
    <m/>
    <s v="local"/>
    <x v="0"/>
  </r>
  <r>
    <n v="1710"/>
    <x v="3"/>
    <x v="1"/>
    <n v="1"/>
    <n v="2550"/>
    <n v="12750"/>
    <n v="245.23869395256"/>
    <n v="10.3980328670861"/>
    <n v="50"/>
    <n v="0.10004758834838801"/>
    <n v="0"/>
    <n v="3.94"/>
    <n v="12.39"/>
    <n v="29.5"/>
    <n v="0"/>
    <s v="127,0,0,1:4321"/>
    <n v="0"/>
    <n v="0"/>
    <n v="0"/>
    <n v="0"/>
    <n v="0"/>
    <n v="0"/>
    <m/>
    <s v="local"/>
    <x v="0"/>
  </r>
  <r>
    <n v="1710"/>
    <x v="3"/>
    <x v="2"/>
    <n v="1"/>
    <n v="5050"/>
    <n v="25250"/>
    <n v="813.70006179809502"/>
    <n v="6.2062180367058399"/>
    <n v="50"/>
    <n v="0.164296150207519"/>
    <n v="0"/>
    <n v="6.84"/>
    <n v="12.44"/>
    <n v="28.5"/>
    <n v="0"/>
    <s v="127,0,0,1:4321"/>
    <n v="0"/>
    <n v="0"/>
    <n v="0"/>
    <n v="0"/>
    <n v="0"/>
    <n v="0"/>
    <m/>
    <s v="local"/>
    <x v="0"/>
  </r>
  <r>
    <n v="1710"/>
    <x v="3"/>
    <x v="3"/>
    <n v="1"/>
    <n v="7550"/>
    <n v="37750"/>
    <n v="708.75819706916798"/>
    <n v="10.652434118180899"/>
    <n v="50"/>
    <n v="0.102319955825805"/>
    <n v="0"/>
    <n v="9.44"/>
    <n v="12.43"/>
    <n v="28.5"/>
    <n v="0"/>
    <s v="127,0,0,1:4321"/>
    <n v="0"/>
    <n v="0"/>
    <n v="0"/>
    <n v="0"/>
    <n v="0"/>
    <n v="0"/>
    <m/>
    <s v="local"/>
    <x v="0"/>
  </r>
  <r>
    <n v="1710"/>
    <x v="3"/>
    <x v="4"/>
    <n v="1"/>
    <n v="10050"/>
    <n v="50250"/>
    <n v="1739.8623001575399"/>
    <n v="5.7763191943925403"/>
    <n v="50"/>
    <n v="0.12875938415527299"/>
    <n v="0"/>
    <n v="12.32"/>
    <n v="12.44"/>
    <n v="28.5"/>
    <n v="0"/>
    <s v="127,0,0,1:4321"/>
    <n v="0"/>
    <n v="0"/>
    <n v="0"/>
    <n v="0"/>
    <n v="0"/>
    <n v="0"/>
    <m/>
    <s v="local"/>
    <x v="0"/>
  </r>
  <r>
    <n v="1710"/>
    <x v="3"/>
    <x v="5"/>
    <n v="1"/>
    <n v="12550"/>
    <n v="62750"/>
    <n v="3884.4240767955698"/>
    <n v="3.2308521808857198"/>
    <n v="50"/>
    <n v="0.423282861709594"/>
    <n v="0"/>
    <n v="14.53"/>
    <n v="12.44"/>
    <n v="29.5"/>
    <n v="0"/>
    <s v="127,0,0,1:4321"/>
    <n v="0"/>
    <n v="0"/>
    <n v="0"/>
    <n v="0"/>
    <n v="0"/>
    <n v="0"/>
    <m/>
    <s v="local"/>
    <x v="0"/>
  </r>
  <r>
    <n v="1710"/>
    <x v="3"/>
    <x v="6"/>
    <n v="1"/>
    <n v="15050"/>
    <n v="75250"/>
    <n v="5827.3812441825803"/>
    <n v="2.5826352128624199"/>
    <n v="50"/>
    <n v="0.47470903396606401"/>
    <n v="0"/>
    <n v="18.09"/>
    <n v="12.47"/>
    <n v="28.5"/>
    <n v="0"/>
    <s v="127,0,0,1:4321"/>
    <n v="0"/>
    <n v="0"/>
    <n v="0"/>
    <n v="0"/>
    <n v="0"/>
    <n v="0"/>
    <m/>
    <s v="local"/>
    <x v="0"/>
  </r>
  <r>
    <n v="1510"/>
    <x v="3"/>
    <x v="0"/>
    <n v="1"/>
    <n v="50"/>
    <n v="250"/>
    <n v="0.233109951019287"/>
    <n v="214.49105789509201"/>
    <n v="50"/>
    <n v="4.3315887451171797E-3"/>
    <n v="0"/>
    <n v="0.93"/>
    <n v="12"/>
    <n v="29.5"/>
    <n v="0"/>
    <s v="127,0,0,1:4321"/>
    <n v="0"/>
    <n v="0"/>
    <n v="0"/>
    <n v="0"/>
    <n v="0"/>
    <n v="0"/>
    <m/>
    <s v="local"/>
    <x v="0"/>
  </r>
  <r>
    <n v="1510"/>
    <x v="3"/>
    <x v="1"/>
    <n v="1"/>
    <n v="2550"/>
    <n v="12750"/>
    <n v="224.425966739654"/>
    <n v="11.362321557728301"/>
    <n v="50"/>
    <n v="0.102723598480224"/>
    <n v="0"/>
    <n v="3.84"/>
    <n v="12.32"/>
    <n v="28.5"/>
    <n v="0"/>
    <s v="127,0,0,1:4321"/>
    <n v="0"/>
    <n v="0"/>
    <n v="0"/>
    <n v="0"/>
    <n v="0"/>
    <n v="0"/>
    <m/>
    <s v="local"/>
    <x v="0"/>
  </r>
  <r>
    <n v="1510"/>
    <x v="3"/>
    <x v="2"/>
    <n v="1"/>
    <n v="5050"/>
    <n v="25250"/>
    <n v="834.17019391059796"/>
    <n v="6.05392045515981"/>
    <n v="50"/>
    <n v="0.16435813903808499"/>
    <n v="0"/>
    <n v="6.47"/>
    <n v="12.36"/>
    <n v="29.5"/>
    <n v="0"/>
    <s v="127,0,0,1:4321"/>
    <n v="0"/>
    <n v="0"/>
    <n v="0"/>
    <n v="0"/>
    <n v="0"/>
    <n v="0"/>
    <m/>
    <s v="local"/>
    <x v="0"/>
  </r>
  <r>
    <n v="1510"/>
    <x v="3"/>
    <x v="3"/>
    <n v="1"/>
    <n v="7550"/>
    <n v="37750"/>
    <n v="1374.2907729148801"/>
    <n v="5.4937427717617302"/>
    <n v="50"/>
    <n v="0.17649054527282701"/>
    <n v="0"/>
    <n v="8.99"/>
    <n v="12.37"/>
    <n v="28.5"/>
    <n v="0"/>
    <s v="127,0,0,1:4321"/>
    <n v="0"/>
    <n v="0"/>
    <n v="0"/>
    <n v="0"/>
    <n v="0"/>
    <n v="0"/>
    <m/>
    <s v="local"/>
    <x v="0"/>
  </r>
  <r>
    <n v="1510"/>
    <x v="3"/>
    <x v="4"/>
    <n v="1"/>
    <n v="10050"/>
    <n v="50250"/>
    <n v="3091.3633630275699"/>
    <n v="3.25099278855313"/>
    <n v="50"/>
    <n v="0.338673114776611"/>
    <n v="0"/>
    <n v="11.67"/>
    <n v="12.38"/>
    <n v="28.5"/>
    <n v="0"/>
    <s v="127,0,0,1:4321"/>
    <n v="0"/>
    <n v="0"/>
    <n v="0"/>
    <n v="0"/>
    <n v="0"/>
    <n v="0"/>
    <m/>
    <s v="local"/>
    <x v="0"/>
  </r>
  <r>
    <n v="1510"/>
    <x v="3"/>
    <x v="5"/>
    <n v="1"/>
    <n v="12550"/>
    <n v="62750"/>
    <n v="3206.84044766426"/>
    <n v="3.9135093263342502"/>
    <n v="50"/>
    <n v="0.415437221527099"/>
    <n v="0"/>
    <n v="14.27"/>
    <n v="12.38"/>
    <n v="28.5"/>
    <n v="0"/>
    <s v="127,0,0,1:4321"/>
    <n v="0"/>
    <n v="0"/>
    <n v="0"/>
    <n v="0"/>
    <n v="0"/>
    <n v="0"/>
    <m/>
    <s v="local"/>
    <x v="0"/>
  </r>
  <r>
    <n v="1510"/>
    <x v="3"/>
    <x v="6"/>
    <n v="1"/>
    <n v="15050"/>
    <n v="75250"/>
    <n v="5015.8624379634803"/>
    <n v="3.0004810112197799"/>
    <n v="50"/>
    <n v="0.46176266670227001"/>
    <n v="0"/>
    <n v="16.7"/>
    <n v="12.38"/>
    <n v="29.5"/>
    <n v="0"/>
    <s v="127,0,0,1:4321"/>
    <n v="0"/>
    <n v="0"/>
    <n v="0"/>
    <n v="0"/>
    <n v="0"/>
    <n v="0"/>
    <m/>
    <s v="local"/>
    <x v="0"/>
  </r>
  <r>
    <n v="1310"/>
    <x v="3"/>
    <x v="0"/>
    <n v="1"/>
    <n v="50"/>
    <n v="250"/>
    <n v="0.20828914642333901"/>
    <n v="240.05091411905201"/>
    <n v="50"/>
    <n v="3.76009941101074E-3"/>
    <n v="0"/>
    <n v="0.92"/>
    <n v="12"/>
    <n v="28.5"/>
    <n v="0"/>
    <s v="127,0,0,1:4321"/>
    <n v="0"/>
    <n v="0"/>
    <n v="0"/>
    <n v="0"/>
    <n v="0"/>
    <n v="0"/>
    <m/>
    <s v="local"/>
    <x v="0"/>
  </r>
  <r>
    <n v="1310"/>
    <x v="3"/>
    <x v="1"/>
    <n v="1"/>
    <n v="2550"/>
    <n v="12750"/>
    <n v="184.000675439834"/>
    <n v="13.858644778908999"/>
    <n v="50"/>
    <n v="8.197021484375E-2"/>
    <n v="0"/>
    <n v="3.66"/>
    <n v="12.24"/>
    <n v="29.5"/>
    <n v="0"/>
    <s v="127,0,0,1:4321"/>
    <n v="0"/>
    <n v="0"/>
    <n v="0"/>
    <n v="0"/>
    <n v="0"/>
    <n v="0"/>
    <m/>
    <s v="local"/>
    <x v="0"/>
  </r>
  <r>
    <n v="1310"/>
    <x v="3"/>
    <x v="2"/>
    <n v="1"/>
    <n v="5050"/>
    <n v="25250"/>
    <n v="778.45321416854802"/>
    <n v="6.4872235197767196"/>
    <n v="50"/>
    <n v="0.15149188041687001"/>
    <n v="0"/>
    <n v="6.19"/>
    <n v="12.27"/>
    <n v="29.5"/>
    <n v="0"/>
    <s v="127,0,0,1:4321"/>
    <n v="0"/>
    <n v="0"/>
    <n v="0"/>
    <n v="0"/>
    <n v="0"/>
    <n v="0"/>
    <m/>
    <s v="local"/>
    <x v="0"/>
  </r>
  <r>
    <n v="1310"/>
    <x v="3"/>
    <x v="3"/>
    <n v="1"/>
    <n v="7550"/>
    <n v="37750"/>
    <n v="1406.88289761543"/>
    <n v="5.3664736509319404"/>
    <n v="50"/>
    <n v="0.216134548187255"/>
    <n v="0"/>
    <n v="8.65"/>
    <n v="12.33"/>
    <n v="29.5"/>
    <n v="0"/>
    <s v="127,0,0,1:4321"/>
    <n v="0"/>
    <n v="0"/>
    <n v="0"/>
    <n v="0"/>
    <n v="0"/>
    <n v="0"/>
    <m/>
    <s v="local"/>
    <x v="0"/>
  </r>
  <r>
    <n v="1310"/>
    <x v="3"/>
    <x v="4"/>
    <n v="1"/>
    <n v="10050"/>
    <n v="50250"/>
    <n v="2019.9684865474701"/>
    <n v="4.9753251434023396"/>
    <n v="50"/>
    <n v="0.19061160087585399"/>
    <n v="0"/>
    <n v="11.22"/>
    <n v="12.36"/>
    <n v="28.5"/>
    <n v="0"/>
    <s v="127,0,0,1:4321"/>
    <n v="0"/>
    <n v="0"/>
    <n v="0"/>
    <n v="0"/>
    <n v="0"/>
    <n v="0"/>
    <m/>
    <s v="local"/>
    <x v="0"/>
  </r>
  <r>
    <n v="1310"/>
    <x v="3"/>
    <x v="5"/>
    <n v="1"/>
    <n v="12550"/>
    <n v="62750"/>
    <n v="2602.5510053634598"/>
    <n v="4.8221917549882196"/>
    <n v="50"/>
    <n v="0.22183132171630801"/>
    <n v="0"/>
    <n v="13.83"/>
    <n v="12.29"/>
    <n v="29.5"/>
    <n v="0"/>
    <s v="127,0,0,1:4321"/>
    <n v="0"/>
    <n v="0"/>
    <n v="0"/>
    <n v="0"/>
    <n v="0"/>
    <n v="0"/>
    <m/>
    <s v="local"/>
    <x v="0"/>
  </r>
  <r>
    <n v="1310"/>
    <x v="3"/>
    <x v="6"/>
    <n v="1"/>
    <n v="15050"/>
    <n v="75250"/>
    <n v="5631.1449258327402"/>
    <n v="2.6726358845709099"/>
    <n v="50"/>
    <n v="0.48323011398315402"/>
    <n v="0"/>
    <n v="16.149999999999999"/>
    <n v="12.32"/>
    <n v="28.5"/>
    <n v="0"/>
    <s v="127,0,0,1:4321"/>
    <n v="0"/>
    <n v="0"/>
    <n v="0"/>
    <n v="0"/>
    <n v="0"/>
    <n v="0"/>
    <m/>
    <s v="local"/>
    <x v="0"/>
  </r>
  <r>
    <n v="1110"/>
    <x v="3"/>
    <x v="0"/>
    <n v="1"/>
    <n v="50"/>
    <n v="250"/>
    <n v="0.249413251876831"/>
    <n v="200.47050276499201"/>
    <n v="50"/>
    <n v="3.9582252502441398E-3"/>
    <n v="0"/>
    <n v="0.99"/>
    <n v="12"/>
    <n v="28.5"/>
    <n v="0"/>
    <s v="127,0,0,1:4321"/>
    <n v="0"/>
    <n v="0"/>
    <n v="0"/>
    <n v="0"/>
    <n v="0"/>
    <n v="0"/>
    <m/>
    <s v="local"/>
    <x v="0"/>
  </r>
  <r>
    <n v="1110"/>
    <x v="3"/>
    <x v="1"/>
    <n v="1"/>
    <n v="2550"/>
    <n v="12750"/>
    <n v="219.51218175887999"/>
    <n v="11.616667373845299"/>
    <n v="50"/>
    <n v="8.5564851760864202E-2"/>
    <n v="0"/>
    <n v="3.65"/>
    <n v="12.24"/>
    <n v="29.5"/>
    <n v="0"/>
    <s v="127,0,0,1:4321"/>
    <n v="0"/>
    <n v="0"/>
    <n v="0"/>
    <n v="0"/>
    <n v="0"/>
    <n v="0"/>
    <m/>
    <s v="local"/>
    <x v="0"/>
  </r>
  <r>
    <n v="1110"/>
    <x v="3"/>
    <x v="2"/>
    <n v="1"/>
    <n v="5050"/>
    <n v="25250"/>
    <n v="231.58217525482101"/>
    <n v="21.806514229530901"/>
    <n v="50"/>
    <n v="4.2855501174926702E-2"/>
    <n v="0"/>
    <n v="5.92"/>
    <n v="12.27"/>
    <n v="29.5"/>
    <n v="0"/>
    <s v="127,0,0,1:4321"/>
    <n v="0"/>
    <n v="0"/>
    <n v="0"/>
    <n v="0"/>
    <n v="0"/>
    <n v="0"/>
    <m/>
    <s v="local"/>
    <x v="0"/>
  </r>
  <r>
    <n v="1110"/>
    <x v="3"/>
    <x v="3"/>
    <n v="1"/>
    <n v="7550"/>
    <n v="37750"/>
    <n v="1269.8779613971701"/>
    <n v="5.9454532085061"/>
    <n v="50"/>
    <n v="0.211430549621582"/>
    <n v="0"/>
    <n v="8.33"/>
    <n v="12.28"/>
    <n v="29.5"/>
    <n v="0"/>
    <s v="127,0,0,1:4321"/>
    <n v="0"/>
    <n v="0"/>
    <n v="0"/>
    <n v="0"/>
    <n v="0"/>
    <n v="0"/>
    <m/>
    <s v="local"/>
    <x v="0"/>
  </r>
  <r>
    <n v="1110"/>
    <x v="3"/>
    <x v="4"/>
    <n v="1"/>
    <n v="10050"/>
    <n v="50250"/>
    <n v="801.70169925689697"/>
    <n v="12.5358347242065"/>
    <n v="50"/>
    <n v="7.46128559112548E-2"/>
    <n v="0"/>
    <n v="10.46"/>
    <n v="12.28"/>
    <n v="28.5"/>
    <n v="0"/>
    <s v="127,0,0,1:4321"/>
    <n v="0"/>
    <n v="0"/>
    <n v="0"/>
    <n v="0"/>
    <n v="0"/>
    <n v="0"/>
    <m/>
    <s v="local"/>
    <x v="0"/>
  </r>
  <r>
    <n v="1110"/>
    <x v="3"/>
    <x v="5"/>
    <n v="1"/>
    <n v="12550"/>
    <n v="62750"/>
    <n v="2503.9543542861902"/>
    <n v="5.0120721963310899"/>
    <n v="50"/>
    <n v="0.18669843673705999"/>
    <n v="0"/>
    <n v="13.12"/>
    <n v="12.29"/>
    <n v="29.5"/>
    <n v="0"/>
    <s v="127,0,0,1:4321"/>
    <n v="0"/>
    <n v="0"/>
    <n v="0"/>
    <n v="0"/>
    <n v="0"/>
    <n v="0"/>
    <m/>
    <s v="local"/>
    <x v="0"/>
  </r>
  <r>
    <n v="1110"/>
    <x v="3"/>
    <x v="6"/>
    <n v="1"/>
    <n v="15050"/>
    <n v="75250"/>
    <n v="4941.5161845683997"/>
    <n v="3.04562394169603"/>
    <n v="50"/>
    <n v="0.39078474044799799"/>
    <n v="0"/>
    <n v="15.54"/>
    <n v="12.29"/>
    <n v="29.5"/>
    <n v="0"/>
    <s v="127,0,0,1:4321"/>
    <n v="0"/>
    <n v="0"/>
    <n v="0"/>
    <n v="0"/>
    <n v="0"/>
    <n v="0"/>
    <m/>
    <s v="local"/>
    <x v="0"/>
  </r>
  <r>
    <n v="910"/>
    <x v="3"/>
    <x v="0"/>
    <n v="1"/>
    <n v="50"/>
    <n v="250"/>
    <n v="0.23033881187438901"/>
    <n v="217.07153732852601"/>
    <n v="50"/>
    <n v="4.1542053222656198E-3"/>
    <n v="0"/>
    <n v="0.93"/>
    <n v="12"/>
    <n v="29.5"/>
    <n v="0"/>
    <s v="127,0,0,1:4321"/>
    <n v="0"/>
    <n v="0"/>
    <n v="0"/>
    <n v="0"/>
    <n v="0"/>
    <n v="0"/>
    <m/>
    <s v="local"/>
    <x v="0"/>
  </r>
  <r>
    <n v="910"/>
    <x v="3"/>
    <x v="1"/>
    <n v="1"/>
    <n v="2550"/>
    <n v="12750"/>
    <n v="196.31240081787101"/>
    <n v="12.989500354416"/>
    <n v="50"/>
    <n v="7.66165256500244E-2"/>
    <n v="0"/>
    <n v="3.47"/>
    <n v="12.17"/>
    <n v="29.5"/>
    <n v="0"/>
    <s v="127,0,0,1:4321"/>
    <n v="0"/>
    <n v="0"/>
    <n v="0"/>
    <n v="0"/>
    <n v="0"/>
    <n v="0"/>
    <m/>
    <s v="local"/>
    <x v="0"/>
  </r>
  <r>
    <n v="910"/>
    <x v="3"/>
    <x v="2"/>
    <n v="1"/>
    <n v="5050"/>
    <n v="25250"/>
    <n v="756.56916046142499"/>
    <n v="6.6748689530512202"/>
    <n v="50"/>
    <n v="0.151958227157592"/>
    <n v="0"/>
    <n v="5.78"/>
    <n v="12.25"/>
    <n v="29.5"/>
    <n v="0"/>
    <s v="127,0,0,1:4321"/>
    <n v="0"/>
    <n v="0"/>
    <n v="0"/>
    <n v="0"/>
    <n v="0"/>
    <n v="0"/>
    <m/>
    <s v="local"/>
    <x v="0"/>
  </r>
  <r>
    <n v="910"/>
    <x v="3"/>
    <x v="3"/>
    <n v="1"/>
    <n v="7550"/>
    <n v="37750"/>
    <n v="440.93902516365"/>
    <n v="17.122548854000499"/>
    <n v="50"/>
    <n v="5.27622699737548E-2"/>
    <n v="0"/>
    <n v="7.83"/>
    <n v="12.28"/>
    <n v="29.5"/>
    <n v="0"/>
    <s v="127,0,0,1:4321"/>
    <n v="0"/>
    <n v="0"/>
    <n v="0"/>
    <n v="0"/>
    <n v="0"/>
    <n v="0"/>
    <m/>
    <s v="local"/>
    <x v="0"/>
  </r>
  <r>
    <n v="910"/>
    <x v="3"/>
    <x v="4"/>
    <n v="1"/>
    <n v="10050"/>
    <n v="50250"/>
    <n v="1887.3652648925699"/>
    <n v="5.3248834165505299"/>
    <n v="50"/>
    <n v="0.182205200195312"/>
    <n v="0"/>
    <n v="10.14"/>
    <n v="12.28"/>
    <n v="29.5"/>
    <n v="0"/>
    <s v="127,0,0,1:4321"/>
    <n v="0"/>
    <n v="0"/>
    <n v="0"/>
    <n v="0"/>
    <n v="0"/>
    <n v="0"/>
    <m/>
    <s v="local"/>
    <x v="0"/>
  </r>
  <r>
    <n v="910"/>
    <x v="3"/>
    <x v="5"/>
    <n v="1"/>
    <n v="12550"/>
    <n v="62750"/>
    <n v="2462.5727488994598"/>
    <n v="5.0962961421581001"/>
    <n v="50"/>
    <n v="0.224800109863281"/>
    <n v="0"/>
    <n v="12.16"/>
    <n v="12.28"/>
    <n v="29.5"/>
    <n v="0"/>
    <s v="127,0,0,1:4321"/>
    <n v="0"/>
    <n v="0"/>
    <n v="0"/>
    <n v="0"/>
    <n v="0"/>
    <n v="0"/>
    <m/>
    <s v="local"/>
    <x v="0"/>
  </r>
  <r>
    <n v="910"/>
    <x v="3"/>
    <x v="6"/>
    <n v="1"/>
    <n v="15050"/>
    <n v="75250"/>
    <n v="2080.4605293273898"/>
    <n v="7.2339752606917402"/>
    <n v="50"/>
    <n v="0.214840173721313"/>
    <n v="0"/>
    <n v="14.82"/>
    <n v="12.29"/>
    <n v="28.5"/>
    <n v="0"/>
    <s v="127,0,0,1:4321"/>
    <n v="0"/>
    <n v="0"/>
    <n v="0"/>
    <n v="0"/>
    <n v="0"/>
    <n v="0"/>
    <m/>
    <s v="local"/>
    <x v="0"/>
  </r>
  <r>
    <n v="710"/>
    <x v="3"/>
    <x v="0"/>
    <n v="1"/>
    <n v="50"/>
    <n v="250"/>
    <n v="0.13051104545593201"/>
    <n v="383.10933626596801"/>
    <n v="50"/>
    <n v="2.6226043701171801E-3"/>
    <n v="0"/>
    <n v="0.91"/>
    <n v="12"/>
    <n v="28.5"/>
    <n v="0"/>
    <s v="127,0,0,1:4321"/>
    <n v="0"/>
    <n v="0"/>
    <n v="0"/>
    <n v="0"/>
    <n v="0"/>
    <n v="0"/>
    <m/>
    <s v="local"/>
    <x v="0"/>
  </r>
  <r>
    <n v="710"/>
    <x v="3"/>
    <x v="1"/>
    <n v="1"/>
    <n v="2550"/>
    <n v="12750"/>
    <n v="195.26902842521599"/>
    <n v="13.0589065791177"/>
    <n v="50"/>
    <n v="7.4765205383300698E-2"/>
    <n v="0"/>
    <n v="3.5"/>
    <n v="12.16"/>
    <n v="28.5"/>
    <n v="0"/>
    <s v="127,0,0,1:4321"/>
    <n v="0"/>
    <n v="0"/>
    <n v="0"/>
    <n v="0"/>
    <n v="0"/>
    <n v="0"/>
    <m/>
    <s v="local"/>
    <x v="0"/>
  </r>
  <r>
    <n v="710"/>
    <x v="3"/>
    <x v="2"/>
    <n v="1"/>
    <n v="5050"/>
    <n v="25250"/>
    <n v="706.51970887184098"/>
    <n v="7.1477128473369103"/>
    <n v="50"/>
    <n v="0.14185142517089799"/>
    <n v="0"/>
    <n v="5.56"/>
    <n v="12.18"/>
    <n v="29.5"/>
    <n v="0"/>
    <s v="127,0,0,1:4321"/>
    <n v="0"/>
    <n v="0"/>
    <n v="0"/>
    <n v="0"/>
    <n v="0"/>
    <n v="0"/>
    <m/>
    <s v="local"/>
    <x v="0"/>
  </r>
  <r>
    <n v="710"/>
    <x v="3"/>
    <x v="3"/>
    <n v="1"/>
    <n v="7550"/>
    <n v="37750"/>
    <n v="1282.41246128082"/>
    <n v="5.8873414193584397"/>
    <n v="50"/>
    <n v="0.16068315505981401"/>
    <n v="0"/>
    <n v="7.88"/>
    <n v="12.19"/>
    <n v="29.5"/>
    <n v="0"/>
    <s v="127,0,0,1:4321"/>
    <n v="0"/>
    <n v="0"/>
    <n v="0"/>
    <n v="0"/>
    <n v="0"/>
    <n v="0"/>
    <m/>
    <s v="local"/>
    <x v="0"/>
  </r>
  <r>
    <n v="710"/>
    <x v="3"/>
    <x v="4"/>
    <n v="1"/>
    <n v="10050"/>
    <n v="50250"/>
    <n v="1834.7714421749099"/>
    <n v="5.4775214879553999"/>
    <n v="50"/>
    <n v="0.17973995208740201"/>
    <n v="0"/>
    <n v="9.77"/>
    <n v="12.19"/>
    <n v="29.5"/>
    <n v="0"/>
    <s v="127,0,0,1:4321"/>
    <n v="0"/>
    <n v="0"/>
    <n v="0"/>
    <n v="0"/>
    <n v="0"/>
    <n v="0"/>
    <m/>
    <s v="local"/>
    <x v="0"/>
  </r>
  <r>
    <n v="710"/>
    <x v="3"/>
    <x v="5"/>
    <n v="1"/>
    <n v="12550"/>
    <n v="62750"/>
    <n v="2559.8867731094301"/>
    <n v="4.9025605865980504"/>
    <n v="50"/>
    <n v="0.184597253799438"/>
    <n v="0"/>
    <n v="12.06"/>
    <n v="12.19"/>
    <n v="29.5"/>
    <n v="0"/>
    <s v="127,0,0,1:4321"/>
    <n v="0"/>
    <n v="0"/>
    <n v="0"/>
    <n v="0"/>
    <n v="0"/>
    <n v="0"/>
    <m/>
    <s v="local"/>
    <x v="0"/>
  </r>
  <r>
    <n v="710"/>
    <x v="3"/>
    <x v="6"/>
    <n v="1"/>
    <n v="15050"/>
    <n v="75250"/>
    <n v="1566.74995946884"/>
    <n v="9.6058722765834492"/>
    <n v="50"/>
    <n v="9.4676733016967704E-2"/>
    <n v="0"/>
    <n v="14.08"/>
    <n v="12.19"/>
    <n v="29.5"/>
    <n v="0"/>
    <s v="127,0,0,1:4321"/>
    <n v="0"/>
    <n v="0"/>
    <n v="0"/>
    <n v="0"/>
    <n v="0"/>
    <n v="0"/>
    <m/>
    <s v="local"/>
    <x v="0"/>
  </r>
  <r>
    <n v="510"/>
    <x v="3"/>
    <x v="0"/>
    <n v="1"/>
    <n v="50"/>
    <n v="250"/>
    <n v="0.17129850387573201"/>
    <n v="291.88813018630998"/>
    <n v="50"/>
    <n v="3.3981800079345699E-3"/>
    <n v="0"/>
    <n v="0.94"/>
    <n v="12"/>
    <n v="29.5"/>
    <n v="0"/>
    <s v="127,0,0,1:4321"/>
    <n v="0"/>
    <n v="0"/>
    <n v="0"/>
    <n v="0"/>
    <n v="0"/>
    <n v="0"/>
    <m/>
    <s v="local"/>
    <x v="0"/>
  </r>
  <r>
    <n v="510"/>
    <x v="3"/>
    <x v="1"/>
    <n v="1"/>
    <n v="2550"/>
    <n v="12750"/>
    <n v="160.83014535903899"/>
    <n v="15.8552365559786"/>
    <n v="50"/>
    <n v="7.4776887893676702E-2"/>
    <n v="0"/>
    <n v="3.3"/>
    <n v="12.12"/>
    <n v="29.5"/>
    <n v="0"/>
    <s v="127,0,0,1:4321"/>
    <n v="0"/>
    <n v="0"/>
    <n v="0"/>
    <n v="0"/>
    <n v="0"/>
    <n v="0"/>
    <m/>
    <s v="local"/>
    <x v="0"/>
  </r>
  <r>
    <n v="510"/>
    <x v="3"/>
    <x v="2"/>
    <n v="1"/>
    <n v="5050"/>
    <n v="25250"/>
    <n v="231.40037775039599"/>
    <n v="21.8236463098917"/>
    <n v="50"/>
    <n v="3.5563468933105399E-2"/>
    <n v="0"/>
    <n v="5.32"/>
    <n v="12.16"/>
    <n v="29.5"/>
    <n v="0"/>
    <s v="127,0,0,1:4321"/>
    <n v="0"/>
    <n v="0"/>
    <n v="0"/>
    <n v="0"/>
    <n v="0"/>
    <n v="0"/>
    <m/>
    <s v="local"/>
    <x v="0"/>
  </r>
  <r>
    <n v="510"/>
    <x v="3"/>
    <x v="3"/>
    <n v="1"/>
    <n v="7550"/>
    <n v="37750"/>
    <n v="1295.96616268157"/>
    <n v="5.8257693892082303"/>
    <n v="50"/>
    <n v="0.170173645019531"/>
    <n v="0"/>
    <n v="7.42"/>
    <n v="12.14"/>
    <n v="29.5"/>
    <n v="0"/>
    <s v="127,0,0,1:4321"/>
    <n v="0"/>
    <n v="0"/>
    <n v="0"/>
    <n v="0"/>
    <n v="0"/>
    <n v="0"/>
    <m/>
    <s v="local"/>
    <x v="0"/>
  </r>
  <r>
    <n v="510"/>
    <x v="3"/>
    <x v="4"/>
    <n v="1"/>
    <n v="10050"/>
    <n v="50250"/>
    <n v="1782.3812155723499"/>
    <n v="5.6385244145275299"/>
    <n v="50"/>
    <n v="0.18668413162231401"/>
    <n v="0"/>
    <n v="9.42"/>
    <n v="12.18"/>
    <n v="29.5"/>
    <n v="0"/>
    <s v="127,0,0,1:4321"/>
    <n v="0"/>
    <n v="0"/>
    <n v="0"/>
    <n v="0"/>
    <n v="0"/>
    <n v="0"/>
    <m/>
    <s v="local"/>
    <x v="0"/>
  </r>
  <r>
    <n v="510"/>
    <x v="3"/>
    <x v="5"/>
    <n v="1"/>
    <n v="12550"/>
    <n v="62750"/>
    <n v="2634.61547660827"/>
    <n v="4.7635034833077299"/>
    <n v="50"/>
    <n v="0.308002710342407"/>
    <n v="0"/>
    <n v="11.61"/>
    <n v="12.17"/>
    <n v="29.5"/>
    <n v="0"/>
    <s v="127,0,0,1:4321"/>
    <n v="0"/>
    <n v="0"/>
    <n v="0"/>
    <n v="0"/>
    <n v="0"/>
    <n v="0"/>
    <m/>
    <s v="local"/>
    <x v="0"/>
  </r>
  <r>
    <n v="510"/>
    <x v="3"/>
    <x v="6"/>
    <n v="1"/>
    <n v="15050"/>
    <n v="75250"/>
    <n v="4096.9728322029096"/>
    <n v="3.6734439344348102"/>
    <n v="50"/>
    <n v="0.34107065200805597"/>
    <n v="0"/>
    <n v="13.98"/>
    <n v="12.18"/>
    <n v="29.5"/>
    <n v="0"/>
    <s v="127,0,0,1:4321"/>
    <n v="0"/>
    <n v="0"/>
    <n v="0"/>
    <n v="0"/>
    <n v="0"/>
    <n v="0"/>
    <m/>
    <s v="local"/>
    <x v="0"/>
  </r>
  <r>
    <n v="310"/>
    <x v="3"/>
    <x v="0"/>
    <n v="1"/>
    <n v="50"/>
    <n v="250"/>
    <n v="0.25771999359130798"/>
    <n v="194.009006842091"/>
    <n v="50"/>
    <n v="5.06353378295898E-3"/>
    <n v="0"/>
    <n v="0.87"/>
    <n v="12"/>
    <n v="29.5"/>
    <n v="0"/>
    <s v="127,0,0,1:4321"/>
    <n v="0"/>
    <n v="0"/>
    <n v="0"/>
    <n v="0"/>
    <n v="0"/>
    <n v="0"/>
    <m/>
    <s v="local"/>
    <x v="0"/>
  </r>
  <r>
    <n v="310"/>
    <x v="3"/>
    <x v="1"/>
    <n v="1"/>
    <n v="2550"/>
    <n v="12750"/>
    <n v="169.47113943099899"/>
    <n v="15.0468097905144"/>
    <n v="50"/>
    <n v="6.3781976699829102E-2"/>
    <n v="0"/>
    <n v="3.13"/>
    <n v="12.09"/>
    <n v="29.5"/>
    <n v="0"/>
    <s v="127,0,0,1:4321"/>
    <n v="0"/>
    <n v="0"/>
    <n v="0"/>
    <n v="0"/>
    <n v="0"/>
    <n v="0"/>
    <m/>
    <s v="local"/>
    <x v="0"/>
  </r>
  <r>
    <n v="310"/>
    <x v="3"/>
    <x v="2"/>
    <n v="1"/>
    <n v="5050"/>
    <n v="25250"/>
    <n v="560.15625667571999"/>
    <n v="9.0153415940929005"/>
    <n v="50"/>
    <n v="0.11471819877624501"/>
    <n v="0"/>
    <n v="5.27"/>
    <n v="12.09"/>
    <n v="29.5"/>
    <n v="0"/>
    <s v="127,0,0,1:4321"/>
    <n v="0"/>
    <n v="0"/>
    <n v="0"/>
    <n v="0"/>
    <n v="0"/>
    <n v="0"/>
    <m/>
    <s v="local"/>
    <x v="0"/>
  </r>
  <r>
    <n v="310"/>
    <x v="3"/>
    <x v="3"/>
    <n v="1"/>
    <n v="7550"/>
    <n v="37750"/>
    <n v="415.538774013519"/>
    <n v="18.1691829310599"/>
    <n v="50"/>
    <n v="6.1029911041259703E-2"/>
    <n v="0"/>
    <n v="7.16"/>
    <n v="12.09"/>
    <n v="29.5"/>
    <n v="0"/>
    <s v="127,0,0,1:4321"/>
    <n v="0"/>
    <n v="0"/>
    <n v="0"/>
    <n v="0"/>
    <n v="0"/>
    <n v="0"/>
    <m/>
    <s v="local"/>
    <x v="0"/>
  </r>
  <r>
    <n v="310"/>
    <x v="3"/>
    <x v="4"/>
    <n v="1"/>
    <n v="10050"/>
    <n v="50250"/>
    <n v="2058.1105315685199"/>
    <n v="4.8831196604104097"/>
    <n v="50"/>
    <n v="0.23675489425659099"/>
    <n v="0"/>
    <n v="8.9600000000000009"/>
    <n v="12.1"/>
    <n v="29.5"/>
    <n v="0"/>
    <s v="127,0,0,1:4321"/>
    <n v="0"/>
    <n v="0"/>
    <n v="0"/>
    <n v="0"/>
    <n v="0"/>
    <n v="0"/>
    <m/>
    <s v="local"/>
    <x v="0"/>
  </r>
  <r>
    <n v="310"/>
    <x v="3"/>
    <x v="5"/>
    <n v="1"/>
    <n v="12550"/>
    <n v="62750"/>
    <n v="961.21978020667996"/>
    <n v="13.0563272400631"/>
    <n v="50"/>
    <n v="6.9713830947875893E-2"/>
    <n v="0"/>
    <n v="10.92"/>
    <n v="12.1"/>
    <n v="29.5"/>
    <n v="0"/>
    <s v="127,0,0,1:4321"/>
    <n v="0"/>
    <n v="0"/>
    <n v="0"/>
    <n v="0"/>
    <n v="0"/>
    <n v="0"/>
    <m/>
    <s v="local"/>
    <x v="0"/>
  </r>
  <r>
    <n v="310"/>
    <x v="3"/>
    <x v="6"/>
    <n v="1"/>
    <n v="15050"/>
    <n v="75250"/>
    <n v="4755.9978144168799"/>
    <n v="3.1644253398054198"/>
    <n v="50"/>
    <n v="0.30595493316650302"/>
    <n v="0"/>
    <n v="12.97"/>
    <n v="12.1"/>
    <n v="29.5"/>
    <n v="0"/>
    <s v="127,0,0,1:4321"/>
    <n v="0"/>
    <n v="0"/>
    <n v="0"/>
    <n v="0"/>
    <n v="0"/>
    <n v="0"/>
    <m/>
    <s v="local"/>
    <x v="0"/>
  </r>
  <r>
    <n v="110"/>
    <x v="3"/>
    <x v="0"/>
    <n v="1"/>
    <n v="50"/>
    <n v="250"/>
    <n v="0.29536104202270502"/>
    <n v="169.28434318076501"/>
    <n v="50"/>
    <n v="6.0672760009765599E-3"/>
    <n v="0"/>
    <n v="0.91"/>
    <n v="12"/>
    <n v="28.5"/>
    <n v="0"/>
    <s v="127,0,0,1:4321"/>
    <n v="0"/>
    <n v="0"/>
    <n v="0"/>
    <n v="0"/>
    <n v="0"/>
    <n v="0"/>
    <m/>
    <s v="local"/>
    <x v="0"/>
  </r>
  <r>
    <n v="110"/>
    <x v="3"/>
    <x v="1"/>
    <n v="1"/>
    <n v="2550"/>
    <n v="12750"/>
    <n v="135.53476834297101"/>
    <n v="18.8143605598469"/>
    <n v="50"/>
    <n v="6.8146467208862305E-2"/>
    <n v="0"/>
    <n v="3.15"/>
    <n v="12.09"/>
    <n v="29.5"/>
    <n v="0"/>
    <s v="127,0,0,1:4321"/>
    <n v="0"/>
    <n v="0"/>
    <n v="0"/>
    <n v="0"/>
    <n v="0"/>
    <n v="0"/>
    <m/>
    <s v="local"/>
    <x v="0"/>
  </r>
  <r>
    <n v="110"/>
    <x v="3"/>
    <x v="2"/>
    <n v="1"/>
    <n v="5050"/>
    <n v="25250"/>
    <n v="612.90288710594098"/>
    <n v="8.2394782374831497"/>
    <n v="50"/>
    <n v="0.116400718688964"/>
    <n v="0"/>
    <n v="5.0199999999999996"/>
    <n v="12.09"/>
    <n v="28.5"/>
    <n v="0"/>
    <s v="127,0,0,1:4321"/>
    <n v="0"/>
    <n v="0"/>
    <n v="0"/>
    <n v="0"/>
    <n v="0"/>
    <n v="0"/>
    <m/>
    <s v="local"/>
    <x v="0"/>
  </r>
  <r>
    <n v="110"/>
    <x v="3"/>
    <x v="3"/>
    <n v="1"/>
    <n v="7550"/>
    <n v="37750"/>
    <n v="1183.5551714897099"/>
    <n v="6.3790858101671502"/>
    <n v="50"/>
    <n v="0.16155743598937899"/>
    <n v="0"/>
    <n v="6.86"/>
    <n v="12.09"/>
    <n v="28.5"/>
    <n v="0"/>
    <s v="127,0,0,1:4321"/>
    <n v="0"/>
    <n v="0"/>
    <n v="0"/>
    <n v="0"/>
    <n v="0"/>
    <n v="0"/>
    <m/>
    <s v="local"/>
    <x v="0"/>
  </r>
  <r>
    <n v="110"/>
    <x v="3"/>
    <x v="4"/>
    <n v="1"/>
    <n v="10050"/>
    <n v="50250"/>
    <n v="1907.5451118946"/>
    <n v="5.2685516779302599"/>
    <n v="50"/>
    <n v="0.22161054611205999"/>
    <n v="0"/>
    <n v="8.7200000000000006"/>
    <n v="12.09"/>
    <n v="29.5"/>
    <n v="0"/>
    <s v="127,0,0,1:4321"/>
    <n v="0"/>
    <n v="0"/>
    <n v="0"/>
    <n v="0"/>
    <n v="0"/>
    <n v="0"/>
    <m/>
    <s v="local"/>
    <x v="0"/>
  </r>
  <r>
    <n v="110"/>
    <x v="3"/>
    <x v="5"/>
    <n v="1"/>
    <n v="12550"/>
    <n v="62750"/>
    <n v="3305.4833033084801"/>
    <n v="3.79672164353049"/>
    <n v="50"/>
    <n v="0.28310418128967202"/>
    <n v="0"/>
    <n v="10.63"/>
    <n v="12.09"/>
    <n v="29.5"/>
    <n v="0"/>
    <s v="127,0,0,1:4321"/>
    <n v="0"/>
    <n v="0"/>
    <n v="0"/>
    <n v="0"/>
    <n v="0"/>
    <n v="0"/>
    <m/>
    <s v="local"/>
    <x v="0"/>
  </r>
  <r>
    <n v="110"/>
    <x v="3"/>
    <x v="6"/>
    <n v="1"/>
    <n v="15050"/>
    <n v="75250"/>
    <n v="3118.03892636299"/>
    <n v="4.8267517999061402"/>
    <n v="50"/>
    <n v="0.20201444625854401"/>
    <n v="0"/>
    <n v="12.67"/>
    <n v="12.09"/>
    <n v="29.5"/>
    <n v="0"/>
    <s v="127,0,0,1:4321"/>
    <n v="0"/>
    <n v="0"/>
    <n v="0"/>
    <n v="0"/>
    <n v="0"/>
    <n v="0"/>
    <m/>
    <s v="local"/>
    <x v="0"/>
  </r>
  <r>
    <n v="2110"/>
    <x v="4"/>
    <x v="0"/>
    <n v="1"/>
    <n v="50"/>
    <n v="300"/>
    <n v="0.41565537452697698"/>
    <n v="120.29196075450901"/>
    <n v="50"/>
    <n v="8.1274509429931606E-3"/>
    <n v="0"/>
    <n v="1.17"/>
    <n v="12.1"/>
    <n v="29.5"/>
    <n v="0"/>
    <s v="127,0,0,1:4321"/>
    <n v="0"/>
    <n v="0"/>
    <n v="0"/>
    <n v="0"/>
    <n v="0"/>
    <n v="0"/>
    <m/>
    <s v="local"/>
    <x v="0"/>
  </r>
  <r>
    <n v="2110"/>
    <x v="4"/>
    <x v="1"/>
    <n v="1"/>
    <n v="2550"/>
    <n v="15300"/>
    <n v="131.827058553695"/>
    <n v="19.3435249786851"/>
    <n v="50"/>
    <n v="3.2235860824584898E-2"/>
    <n v="0"/>
    <n v="6.06"/>
    <n v="12.6"/>
    <n v="29.5"/>
    <n v="0"/>
    <s v="127,0,0,1:4321"/>
    <n v="0"/>
    <n v="0"/>
    <n v="0"/>
    <n v="0"/>
    <n v="0"/>
    <n v="0"/>
    <m/>
    <s v="local"/>
    <x v="0"/>
  </r>
  <r>
    <n v="2110"/>
    <x v="4"/>
    <x v="2"/>
    <n v="1"/>
    <n v="5050"/>
    <n v="30300"/>
    <n v="1398.13631653785"/>
    <n v="3.6119510953732199"/>
    <n v="50"/>
    <n v="0.268784999847412"/>
    <n v="0"/>
    <n v="10.57"/>
    <n v="12.68"/>
    <n v="29.5"/>
    <n v="0"/>
    <s v="127,0,0,1:4321"/>
    <n v="0"/>
    <n v="0"/>
    <n v="0"/>
    <n v="0"/>
    <n v="0"/>
    <n v="0"/>
    <m/>
    <s v="local"/>
    <x v="0"/>
  </r>
  <r>
    <n v="2110"/>
    <x v="4"/>
    <x v="3"/>
    <n v="1"/>
    <n v="7550"/>
    <n v="45300"/>
    <n v="1637.1954362392401"/>
    <n v="4.6115447385700596"/>
    <n v="50"/>
    <n v="0.207347631454467"/>
    <n v="0"/>
    <n v="15.42"/>
    <n v="12.66"/>
    <n v="28.5"/>
    <n v="0"/>
    <s v="127,0,0,1:4321"/>
    <n v="0"/>
    <n v="0"/>
    <n v="0"/>
    <n v="0"/>
    <n v="0"/>
    <n v="0"/>
    <m/>
    <s v="local"/>
    <x v="0"/>
  </r>
  <r>
    <n v="2110"/>
    <x v="4"/>
    <x v="4"/>
    <n v="1"/>
    <n v="10050"/>
    <n v="60300"/>
    <n v="3979.6806795596999"/>
    <n v="2.5253282384233602"/>
    <n v="50"/>
    <n v="0.545457363128662"/>
    <n v="0"/>
    <n v="20.100000000000001"/>
    <n v="12.67"/>
    <n v="29.5"/>
    <n v="0"/>
    <s v="127,0,0,1:4321"/>
    <n v="0"/>
    <n v="0"/>
    <n v="0"/>
    <n v="0"/>
    <n v="0"/>
    <n v="0"/>
    <m/>
    <s v="local"/>
    <x v="0"/>
  </r>
  <r>
    <n v="2110"/>
    <x v="4"/>
    <x v="5"/>
    <n v="1"/>
    <n v="12550"/>
    <n v="75300"/>
    <n v="5251.2802836894898"/>
    <n v="2.3898933825681201"/>
    <n v="50"/>
    <n v="0.68995738029479903"/>
    <n v="0"/>
    <n v="24.75"/>
    <n v="12.68"/>
    <n v="29.5"/>
    <n v="0"/>
    <s v="127,0,0,1:4321"/>
    <n v="0"/>
    <n v="0"/>
    <n v="0"/>
    <n v="0"/>
    <n v="0"/>
    <n v="0"/>
    <m/>
    <s v="local"/>
    <x v="0"/>
  </r>
  <r>
    <n v="2110"/>
    <x v="4"/>
    <x v="6"/>
    <n v="1"/>
    <n v="15050"/>
    <n v="90300"/>
    <n v="9118.2354149818402"/>
    <n v="1.6505386530459401"/>
    <n v="50"/>
    <n v="0.89375114440917902"/>
    <n v="0"/>
    <n v="30.83"/>
    <n v="12.77"/>
    <n v="28.5"/>
    <n v="0"/>
    <s v="127,0,0,1:4321"/>
    <n v="0"/>
    <n v="0"/>
    <n v="0"/>
    <n v="0"/>
    <n v="0"/>
    <n v="0"/>
    <m/>
    <s v="local"/>
    <x v="0"/>
  </r>
  <r>
    <n v="1910"/>
    <x v="4"/>
    <x v="0"/>
    <n v="1"/>
    <n v="50"/>
    <n v="300"/>
    <n v="0.48115730285644498"/>
    <n v="103.916119953223"/>
    <n v="50"/>
    <n v="7.8125E-3"/>
    <n v="0"/>
    <n v="1.1299999999999999"/>
    <n v="12.19"/>
    <n v="29.5"/>
    <n v="0"/>
    <s v="127,0,0,1:4321"/>
    <n v="0"/>
    <n v="0"/>
    <n v="0"/>
    <n v="0"/>
    <n v="0"/>
    <n v="0"/>
    <m/>
    <s v="local"/>
    <x v="0"/>
  </r>
  <r>
    <n v="1910"/>
    <x v="4"/>
    <x v="1"/>
    <n v="1"/>
    <n v="2550"/>
    <n v="15300"/>
    <n v="353.70337152481"/>
    <n v="7.2094308544670698"/>
    <n v="50"/>
    <n v="0.135984897613525"/>
    <n v="0"/>
    <n v="5.88"/>
    <n v="12.6"/>
    <n v="29.5"/>
    <n v="0"/>
    <s v="127,0,0,1:4321"/>
    <n v="0"/>
    <n v="0"/>
    <n v="0"/>
    <n v="0"/>
    <n v="0"/>
    <n v="0"/>
    <m/>
    <s v="local"/>
    <x v="0"/>
  </r>
  <r>
    <n v="1910"/>
    <x v="4"/>
    <x v="2"/>
    <n v="1"/>
    <n v="5050"/>
    <n v="30300"/>
    <n v="873.34890651702801"/>
    <n v="5.7823396380488097"/>
    <n v="50"/>
    <n v="0.17040205001830999"/>
    <n v="0"/>
    <n v="10.32"/>
    <n v="12.65"/>
    <n v="29.5"/>
    <n v="0"/>
    <s v="127,0,0,1:4321"/>
    <n v="0"/>
    <n v="0"/>
    <n v="0"/>
    <n v="0"/>
    <n v="0"/>
    <n v="0"/>
    <m/>
    <s v="local"/>
    <x v="0"/>
  </r>
  <r>
    <n v="1910"/>
    <x v="4"/>
    <x v="3"/>
    <n v="1"/>
    <n v="7550"/>
    <n v="45300"/>
    <n v="2813.6255736351"/>
    <n v="2.6833705489269"/>
    <n v="50"/>
    <n v="0.404585361480712"/>
    <n v="0"/>
    <n v="14.84"/>
    <n v="12.66"/>
    <n v="28.5"/>
    <n v="0"/>
    <s v="127,0,0,1:4321"/>
    <n v="0"/>
    <n v="0"/>
    <n v="0"/>
    <n v="0"/>
    <n v="0"/>
    <n v="0"/>
    <m/>
    <s v="local"/>
    <x v="0"/>
  </r>
  <r>
    <n v="1910"/>
    <x v="4"/>
    <x v="4"/>
    <n v="1"/>
    <n v="10050"/>
    <n v="60300"/>
    <n v="3226.3306632041899"/>
    <n v="3.1149937960850398"/>
    <n v="50"/>
    <n v="0.52409958839416504"/>
    <n v="0"/>
    <n v="19.41"/>
    <n v="12.67"/>
    <n v="29.5"/>
    <n v="0"/>
    <s v="127,0,0,1:4321"/>
    <n v="0"/>
    <n v="0"/>
    <n v="0"/>
    <n v="0"/>
    <n v="0"/>
    <n v="0"/>
    <m/>
    <s v="local"/>
    <x v="0"/>
  </r>
  <r>
    <n v="1910"/>
    <x v="4"/>
    <x v="5"/>
    <n v="1"/>
    <n v="12550"/>
    <n v="75300"/>
    <n v="4437.3020019531205"/>
    <n v="2.8282952105752499"/>
    <n v="50"/>
    <n v="0.59114432334899902"/>
    <n v="0"/>
    <n v="24.07"/>
    <n v="12.67"/>
    <n v="29.5"/>
    <n v="0"/>
    <s v="127,0,0,1:4321"/>
    <n v="0"/>
    <n v="0"/>
    <n v="0"/>
    <n v="0"/>
    <n v="0"/>
    <n v="0"/>
    <m/>
    <s v="local"/>
    <x v="0"/>
  </r>
  <r>
    <n v="1910"/>
    <x v="4"/>
    <x v="6"/>
    <n v="1"/>
    <n v="15050"/>
    <n v="90300"/>
    <n v="6988.4548449516296"/>
    <n v="2.1535518700348901"/>
    <n v="50"/>
    <n v="0.83734393119812001"/>
    <n v="0"/>
    <n v="29"/>
    <n v="12.68"/>
    <n v="29.5"/>
    <n v="0"/>
    <s v="127,0,0,1:4321"/>
    <n v="0"/>
    <n v="0"/>
    <n v="0"/>
    <n v="0"/>
    <n v="0"/>
    <n v="0"/>
    <m/>
    <s v="local"/>
    <x v="0"/>
  </r>
  <r>
    <n v="1710"/>
    <x v="4"/>
    <x v="0"/>
    <n v="1"/>
    <n v="50"/>
    <n v="300"/>
    <n v="0.37203645706176702"/>
    <n v="134.395431014704"/>
    <n v="50"/>
    <n v="7.4717998504638602E-3"/>
    <n v="0"/>
    <n v="1.17"/>
    <n v="12.18"/>
    <n v="29.5"/>
    <n v="0"/>
    <s v="127,0,0,1:4321"/>
    <n v="0"/>
    <n v="0"/>
    <n v="0"/>
    <n v="0"/>
    <n v="0"/>
    <n v="0"/>
    <m/>
    <s v="local"/>
    <x v="0"/>
  </r>
  <r>
    <n v="1710"/>
    <x v="4"/>
    <x v="1"/>
    <n v="1"/>
    <n v="2550"/>
    <n v="15300"/>
    <n v="332.25373220443697"/>
    <n v="7.6748573539904497"/>
    <n v="50"/>
    <n v="0.12644290924072199"/>
    <n v="0"/>
    <n v="5.66"/>
    <n v="12.6"/>
    <n v="29.5"/>
    <n v="0"/>
    <s v="127,0,0,1:4321"/>
    <n v="0"/>
    <n v="0"/>
    <n v="0"/>
    <n v="0"/>
    <n v="0"/>
    <n v="0"/>
    <m/>
    <s v="local"/>
    <x v="0"/>
  </r>
  <r>
    <n v="1710"/>
    <x v="4"/>
    <x v="2"/>
    <n v="1"/>
    <n v="5050"/>
    <n v="30300"/>
    <n v="316.47012972831698"/>
    <n v="15.957272189749199"/>
    <n v="50"/>
    <n v="5.5888414382934501E-2"/>
    <n v="0"/>
    <n v="9.7100000000000009"/>
    <n v="12.64"/>
    <n v="28.5"/>
    <n v="0"/>
    <s v="127,0,0,1:4321"/>
    <n v="0"/>
    <n v="0"/>
    <n v="0"/>
    <n v="0"/>
    <n v="0"/>
    <n v="0"/>
    <m/>
    <s v="local"/>
    <x v="0"/>
  </r>
  <r>
    <n v="1710"/>
    <x v="4"/>
    <x v="3"/>
    <n v="1"/>
    <n v="7550"/>
    <n v="45300"/>
    <n v="1704.4060325622499"/>
    <n v="4.4296956568793497"/>
    <n v="50"/>
    <n v="0.196743965148925"/>
    <n v="0"/>
    <n v="14.27"/>
    <n v="12.66"/>
    <n v="29.5"/>
    <n v="0"/>
    <s v="127,0,0,1:4321"/>
    <n v="0"/>
    <n v="0"/>
    <n v="0"/>
    <n v="0"/>
    <n v="0"/>
    <n v="0"/>
    <m/>
    <s v="local"/>
    <x v="0"/>
  </r>
  <r>
    <n v="1710"/>
    <x v="4"/>
    <x v="4"/>
    <n v="1"/>
    <n v="10050"/>
    <n v="60300"/>
    <n v="2651.2492630481702"/>
    <n v="3.7906658344321"/>
    <n v="50"/>
    <n v="0.25939226150512601"/>
    <n v="0"/>
    <n v="18.64"/>
    <n v="12.66"/>
    <n v="29.5"/>
    <n v="0"/>
    <s v="127,0,0,1:4321"/>
    <n v="0"/>
    <n v="0"/>
    <n v="0"/>
    <n v="0"/>
    <n v="0"/>
    <n v="0"/>
    <m/>
    <s v="local"/>
    <x v="0"/>
  </r>
  <r>
    <n v="1710"/>
    <x v="4"/>
    <x v="5"/>
    <n v="1"/>
    <n v="12550"/>
    <n v="75300"/>
    <n v="4217.2112586498197"/>
    <n v="2.9759002407714199"/>
    <n v="50"/>
    <n v="0.54680395126342696"/>
    <n v="0"/>
    <n v="23.07"/>
    <n v="12.67"/>
    <n v="28.5"/>
    <n v="0"/>
    <s v="127,0,0,1:4321"/>
    <n v="0"/>
    <n v="0"/>
    <n v="0"/>
    <n v="0"/>
    <n v="0"/>
    <n v="0"/>
    <m/>
    <s v="local"/>
    <x v="0"/>
  </r>
  <r>
    <n v="1710"/>
    <x v="4"/>
    <x v="6"/>
    <n v="1"/>
    <n v="15050"/>
    <n v="90300"/>
    <n v="6181.0919711589804"/>
    <n v="2.4348448575467501"/>
    <n v="50"/>
    <n v="0.57709884643554599"/>
    <n v="0"/>
    <n v="27.32"/>
    <n v="12.68"/>
    <n v="29.5"/>
    <n v="0"/>
    <s v="127,0,0,1:4321"/>
    <n v="0"/>
    <n v="0"/>
    <n v="0"/>
    <n v="0"/>
    <n v="0"/>
    <n v="0"/>
    <m/>
    <s v="local"/>
    <x v="0"/>
  </r>
  <r>
    <n v="1510"/>
    <x v="4"/>
    <x v="0"/>
    <n v="1"/>
    <n v="50"/>
    <n v="300"/>
    <n v="0.229038476943969"/>
    <n v="218.30393158015801"/>
    <n v="50"/>
    <n v="3.9064884185790998E-3"/>
    <n v="0"/>
    <n v="1.22"/>
    <n v="12.15"/>
    <n v="29.5"/>
    <n v="0"/>
    <s v="127,0,0,1:4321"/>
    <n v="0"/>
    <n v="0"/>
    <n v="0"/>
    <n v="0"/>
    <n v="0"/>
    <n v="0"/>
    <m/>
    <s v="local"/>
    <x v="0"/>
  </r>
  <r>
    <n v="1510"/>
    <x v="4"/>
    <x v="1"/>
    <n v="1"/>
    <n v="2550"/>
    <n v="15300"/>
    <n v="334.76101303100501"/>
    <n v="7.6173744872847999"/>
    <n v="50"/>
    <n v="0.152012348175048"/>
    <n v="0"/>
    <n v="5.51"/>
    <n v="12.52"/>
    <n v="28.5"/>
    <n v="0"/>
    <s v="127,0,0,1:4321"/>
    <n v="0"/>
    <n v="0"/>
    <n v="0"/>
    <n v="0"/>
    <n v="0"/>
    <n v="0"/>
    <m/>
    <s v="local"/>
    <x v="0"/>
  </r>
  <r>
    <n v="1510"/>
    <x v="4"/>
    <x v="2"/>
    <n v="1"/>
    <n v="5050"/>
    <n v="30300"/>
    <n v="924.649413108825"/>
    <n v="5.46152944933048"/>
    <n v="50"/>
    <n v="0.173938989639282"/>
    <n v="0"/>
    <n v="9.56"/>
    <n v="12.56"/>
    <n v="29.5"/>
    <n v="0"/>
    <s v="127,0,0,1:4321"/>
    <n v="0"/>
    <n v="0"/>
    <n v="0"/>
    <n v="0"/>
    <n v="0"/>
    <n v="0"/>
    <m/>
    <s v="local"/>
    <x v="0"/>
  </r>
  <r>
    <n v="1510"/>
    <x v="4"/>
    <x v="3"/>
    <n v="1"/>
    <n v="7550"/>
    <n v="45300"/>
    <n v="1610.0280683040601"/>
    <n v="4.6893592407695497"/>
    <n v="50"/>
    <n v="0.186451911926269"/>
    <n v="0"/>
    <n v="13.68"/>
    <n v="12.57"/>
    <n v="29.5"/>
    <n v="0"/>
    <s v="127,0,0,1:4321"/>
    <n v="0"/>
    <n v="0"/>
    <n v="0"/>
    <n v="0"/>
    <n v="0"/>
    <n v="0"/>
    <m/>
    <s v="local"/>
    <x v="0"/>
  </r>
  <r>
    <n v="1510"/>
    <x v="4"/>
    <x v="4"/>
    <n v="1"/>
    <n v="10050"/>
    <n v="60300"/>
    <n v="1444.08183145523"/>
    <n v="6.9594394037022198"/>
    <n v="50"/>
    <n v="0.25234961509704501"/>
    <n v="0"/>
    <n v="17.670000000000002"/>
    <n v="12.58"/>
    <n v="29.5"/>
    <n v="0"/>
    <s v="127,0,0,1:4321"/>
    <n v="0"/>
    <n v="0"/>
    <n v="0"/>
    <n v="0"/>
    <n v="0"/>
    <n v="0"/>
    <m/>
    <s v="local"/>
    <x v="0"/>
  </r>
  <r>
    <n v="1510"/>
    <x v="4"/>
    <x v="5"/>
    <n v="1"/>
    <n v="12550"/>
    <n v="75300"/>
    <n v="4093.56412196159"/>
    <n v="3.0657880580568899"/>
    <n v="50"/>
    <n v="0.57595515251159601"/>
    <n v="0"/>
    <n v="22.03"/>
    <n v="12.58"/>
    <n v="29.5"/>
    <n v="0"/>
    <s v="127,0,0,1:4321"/>
    <n v="0"/>
    <n v="0"/>
    <n v="0"/>
    <n v="0"/>
    <n v="0"/>
    <n v="0"/>
    <m/>
    <s v="local"/>
    <x v="0"/>
  </r>
  <r>
    <n v="1510"/>
    <x v="4"/>
    <x v="6"/>
    <n v="1"/>
    <n v="15050"/>
    <n v="90300"/>
    <n v="6944.3952906131699"/>
    <n v="2.1672153398789402"/>
    <n v="50"/>
    <n v="0.70021700859069802"/>
    <n v="0"/>
    <n v="25.96"/>
    <n v="12.58"/>
    <n v="29.5"/>
    <n v="0"/>
    <s v="127,0,0,1:4321"/>
    <n v="0"/>
    <n v="0"/>
    <n v="0"/>
    <n v="0"/>
    <n v="0"/>
    <n v="0"/>
    <m/>
    <s v="local"/>
    <x v="0"/>
  </r>
  <r>
    <n v="1310"/>
    <x v="4"/>
    <x v="0"/>
    <n v="1"/>
    <n v="50"/>
    <n v="300"/>
    <n v="0.25807356834411599"/>
    <n v="193.74320400502901"/>
    <n v="50"/>
    <n v="3.9091110229492101E-3"/>
    <n v="0"/>
    <n v="1.1200000000000001"/>
    <n v="12.19"/>
    <n v="28.5"/>
    <n v="0"/>
    <s v="127,0,0,1:4321"/>
    <n v="0"/>
    <n v="0"/>
    <n v="0"/>
    <n v="0"/>
    <n v="0"/>
    <n v="0"/>
    <m/>
    <s v="local"/>
    <x v="0"/>
  </r>
  <r>
    <n v="1310"/>
    <x v="4"/>
    <x v="1"/>
    <n v="1"/>
    <n v="2550"/>
    <n v="15300"/>
    <n v="310.506018161773"/>
    <n v="8.2124012123702208"/>
    <n v="50"/>
    <n v="0.12779760360717701"/>
    <n v="0"/>
    <n v="5.29"/>
    <n v="12.44"/>
    <n v="29.5"/>
    <n v="0"/>
    <s v="127,0,0,1:4321"/>
    <n v="0"/>
    <n v="0"/>
    <n v="0"/>
    <n v="0"/>
    <n v="0"/>
    <n v="0"/>
    <m/>
    <s v="local"/>
    <x v="0"/>
  </r>
  <r>
    <n v="1310"/>
    <x v="4"/>
    <x v="2"/>
    <n v="1"/>
    <n v="5050"/>
    <n v="30300"/>
    <n v="852.22501397132805"/>
    <n v="5.9256650734378598"/>
    <n v="50"/>
    <n v="0.28278851509094199"/>
    <n v="0"/>
    <n v="9.35"/>
    <n v="12.47"/>
    <n v="28.5"/>
    <n v="0"/>
    <s v="127,0,0,1:4321"/>
    <n v="0"/>
    <n v="0"/>
    <n v="0"/>
    <n v="0"/>
    <n v="0"/>
    <n v="0"/>
    <m/>
    <s v="local"/>
    <x v="0"/>
  </r>
  <r>
    <n v="1310"/>
    <x v="4"/>
    <x v="3"/>
    <n v="1"/>
    <n v="7550"/>
    <n v="45300"/>
    <n v="2242.8445739745998"/>
    <n v="3.3662609026092301"/>
    <n v="50"/>
    <n v="0.329071044921875"/>
    <n v="0"/>
    <n v="13"/>
    <n v="12.48"/>
    <n v="29.5"/>
    <n v="0"/>
    <s v="127,0,0,1:4321"/>
    <n v="0"/>
    <n v="0"/>
    <n v="0"/>
    <n v="0"/>
    <n v="0"/>
    <n v="0"/>
    <m/>
    <s v="local"/>
    <x v="0"/>
  </r>
  <r>
    <n v="1310"/>
    <x v="4"/>
    <x v="4"/>
    <n v="1"/>
    <n v="10050"/>
    <n v="60300"/>
    <n v="2171.9179325103701"/>
    <n v="4.6272466604591598"/>
    <n v="50"/>
    <n v="0.20133996009826599"/>
    <n v="0"/>
    <n v="16.73"/>
    <n v="12.48"/>
    <n v="29.5"/>
    <n v="0"/>
    <s v="127,0,0,1:4321"/>
    <n v="0"/>
    <n v="0"/>
    <n v="0"/>
    <n v="0"/>
    <n v="0"/>
    <n v="0"/>
    <m/>
    <s v="local"/>
    <x v="0"/>
  </r>
  <r>
    <n v="1310"/>
    <x v="4"/>
    <x v="5"/>
    <n v="1"/>
    <n v="12550"/>
    <n v="75300"/>
    <n v="5833.3645818233399"/>
    <n v="2.1514170465370102"/>
    <n v="50"/>
    <n v="0.50523376464843694"/>
    <n v="0"/>
    <n v="20.94"/>
    <n v="12.55"/>
    <n v="29.5"/>
    <n v="0"/>
    <s v="127,0,0,1:4321"/>
    <n v="0"/>
    <n v="0"/>
    <n v="0"/>
    <n v="0"/>
    <n v="0"/>
    <n v="0"/>
    <m/>
    <s v="local"/>
    <x v="0"/>
  </r>
  <r>
    <n v="1310"/>
    <x v="4"/>
    <x v="6"/>
    <n v="1"/>
    <n v="15050"/>
    <n v="90300"/>
    <n v="5406.27687621116"/>
    <n v="2.78380118972881"/>
    <n v="50"/>
    <n v="0.70285415649413996"/>
    <n v="0"/>
    <n v="24.74"/>
    <n v="12.53"/>
    <n v="29.5"/>
    <n v="0"/>
    <s v="127,0,0,1:4321"/>
    <n v="0"/>
    <n v="0"/>
    <n v="0"/>
    <n v="0"/>
    <n v="0"/>
    <n v="0"/>
    <m/>
    <s v="local"/>
    <x v="0"/>
  </r>
  <r>
    <n v="1110"/>
    <x v="4"/>
    <x v="0"/>
    <n v="1"/>
    <n v="50"/>
    <n v="300"/>
    <n v="0.17014479637145899"/>
    <n v="293.86734749642301"/>
    <n v="50"/>
    <n v="2.3565292358398398E-3"/>
    <n v="0"/>
    <n v="1.1100000000000001"/>
    <n v="12.15"/>
    <n v="28.5"/>
    <n v="0"/>
    <s v="127,0,0,1:4321"/>
    <n v="0"/>
    <n v="0"/>
    <n v="0"/>
    <n v="0"/>
    <n v="0"/>
    <n v="0"/>
    <m/>
    <s v="local"/>
    <x v="0"/>
  </r>
  <r>
    <n v="1110"/>
    <x v="4"/>
    <x v="1"/>
    <n v="1"/>
    <n v="2550"/>
    <n v="15300"/>
    <n v="294.75808191299399"/>
    <n v="8.6511622800988999"/>
    <n v="50"/>
    <n v="0.118141651153564"/>
    <n v="0"/>
    <n v="5.04"/>
    <n v="12.4"/>
    <n v="28.5"/>
    <n v="0"/>
    <s v="127,0,0,1:4321"/>
    <n v="0"/>
    <n v="0"/>
    <n v="0"/>
    <n v="0"/>
    <n v="0"/>
    <n v="0"/>
    <m/>
    <s v="local"/>
    <x v="0"/>
  </r>
  <r>
    <n v="1110"/>
    <x v="4"/>
    <x v="2"/>
    <n v="1"/>
    <n v="5050"/>
    <n v="30300"/>
    <n v="888.298527956008"/>
    <n v="5.6850257442395398"/>
    <n v="50"/>
    <n v="0.22306585311889601"/>
    <n v="0"/>
    <n v="8.89"/>
    <n v="12.46"/>
    <n v="29.5"/>
    <n v="0"/>
    <s v="127,0,0,1:4321"/>
    <n v="0"/>
    <n v="0"/>
    <n v="0"/>
    <n v="0"/>
    <n v="0"/>
    <n v="0"/>
    <m/>
    <s v="local"/>
    <x v="0"/>
  </r>
  <r>
    <n v="1110"/>
    <x v="4"/>
    <x v="3"/>
    <n v="1"/>
    <n v="7550"/>
    <n v="45300"/>
    <n v="1465.7941133975901"/>
    <n v="5.1507915954851802"/>
    <n v="50"/>
    <n v="0.204878330230712"/>
    <n v="0"/>
    <n v="12.52"/>
    <n v="12.47"/>
    <n v="29.5"/>
    <n v="0"/>
    <s v="127,0,0,1:4321"/>
    <n v="0"/>
    <n v="0"/>
    <n v="0"/>
    <n v="0"/>
    <n v="0"/>
    <n v="0"/>
    <m/>
    <s v="local"/>
    <x v="0"/>
  </r>
  <r>
    <n v="1110"/>
    <x v="4"/>
    <x v="4"/>
    <n v="1"/>
    <n v="10050"/>
    <n v="60300"/>
    <n v="2060.3908095359802"/>
    <n v="4.8777154088856296"/>
    <n v="50"/>
    <n v="0.19489932060241699"/>
    <n v="0"/>
    <n v="16.059999999999999"/>
    <n v="12.48"/>
    <n v="28.5"/>
    <n v="0"/>
    <s v="127,0,0,1:4321"/>
    <n v="0"/>
    <n v="0"/>
    <n v="0"/>
    <n v="0"/>
    <n v="0"/>
    <n v="0"/>
    <m/>
    <s v="local"/>
    <x v="0"/>
  </r>
  <r>
    <n v="1110"/>
    <x v="4"/>
    <x v="5"/>
    <n v="1"/>
    <n v="12550"/>
    <n v="75300"/>
    <n v="4070.4359292984"/>
    <n v="3.0832078475101201"/>
    <n v="50"/>
    <n v="0.48096656799316401"/>
    <n v="0"/>
    <n v="19.77"/>
    <n v="12.48"/>
    <n v="29.5"/>
    <n v="0"/>
    <s v="127,0,0,1:4321"/>
    <n v="0"/>
    <n v="0"/>
    <n v="0"/>
    <n v="0"/>
    <n v="0"/>
    <n v="0"/>
    <m/>
    <s v="local"/>
    <x v="0"/>
  </r>
  <r>
    <n v="1110"/>
    <x v="4"/>
    <x v="6"/>
    <n v="1"/>
    <n v="15050"/>
    <n v="90300"/>
    <n v="4729.31929445266"/>
    <n v="3.1822761507460799"/>
    <n v="50"/>
    <n v="0.66181182861328103"/>
    <n v="0"/>
    <n v="23.93"/>
    <n v="12.48"/>
    <n v="28.5"/>
    <n v="0"/>
    <s v="127,0,0,1:4321"/>
    <n v="0"/>
    <n v="0"/>
    <n v="0"/>
    <n v="0"/>
    <n v="0"/>
    <n v="0"/>
    <m/>
    <s v="local"/>
    <x v="0"/>
  </r>
  <r>
    <n v="910"/>
    <x v="4"/>
    <x v="0"/>
    <n v="1"/>
    <n v="50"/>
    <n v="300"/>
    <n v="0.19831037521362299"/>
    <n v="252.13002570409699"/>
    <n v="50"/>
    <n v="4.18853759765625E-3"/>
    <n v="0"/>
    <n v="1.17"/>
    <n v="12.15"/>
    <n v="28.5"/>
    <n v="0"/>
    <s v="127,0,0,1:4321"/>
    <n v="0"/>
    <n v="0"/>
    <n v="0"/>
    <n v="0"/>
    <n v="0"/>
    <n v="0"/>
    <m/>
    <s v="local"/>
    <x v="0"/>
  </r>
  <r>
    <n v="910"/>
    <x v="4"/>
    <x v="1"/>
    <n v="1"/>
    <n v="2550"/>
    <n v="15300"/>
    <n v="282.08067798614502"/>
    <n v="9.0399669279199895"/>
    <n v="50"/>
    <n v="0.107179164886474"/>
    <n v="0"/>
    <n v="4.91"/>
    <n v="12.35"/>
    <n v="29.5"/>
    <n v="0"/>
    <s v="127,0,0,1:4321"/>
    <n v="0"/>
    <n v="0"/>
    <n v="0"/>
    <n v="0"/>
    <n v="0"/>
    <n v="0"/>
    <m/>
    <s v="local"/>
    <x v="0"/>
  </r>
  <r>
    <n v="910"/>
    <x v="4"/>
    <x v="2"/>
    <n v="1"/>
    <n v="5050"/>
    <n v="30300"/>
    <n v="257.762784957885"/>
    <n v="19.5916567274251"/>
    <n v="50"/>
    <n v="4.83624935150146E-2"/>
    <n v="0"/>
    <n v="8.3000000000000007"/>
    <n v="12.38"/>
    <n v="29.5"/>
    <n v="0"/>
    <s v="127,0,0,1:4321"/>
    <n v="0"/>
    <n v="0"/>
    <n v="0"/>
    <n v="0"/>
    <n v="0"/>
    <n v="0"/>
    <m/>
    <s v="local"/>
    <x v="0"/>
  </r>
  <r>
    <n v="910"/>
    <x v="4"/>
    <x v="3"/>
    <n v="1"/>
    <n v="7550"/>
    <n v="45300"/>
    <n v="2135.4090826511301"/>
    <n v="3.53562231299802"/>
    <n v="50"/>
    <n v="0.30604791641235302"/>
    <n v="0"/>
    <n v="14.99"/>
    <n v="12.5"/>
    <n v="29.5"/>
    <n v="0"/>
    <s v="127,0,0,1:4321"/>
    <n v="0"/>
    <n v="0"/>
    <n v="0"/>
    <n v="0"/>
    <n v="0"/>
    <n v="0"/>
    <m/>
    <s v="local"/>
    <x v="0"/>
  </r>
  <r>
    <n v="910"/>
    <x v="4"/>
    <x v="4"/>
    <n v="1"/>
    <n v="10050"/>
    <n v="60300"/>
    <n v="1945.6807816028499"/>
    <n v="5.1652871812408803"/>
    <n v="50"/>
    <n v="0.19247484207153301"/>
    <n v="0"/>
    <n v="15.36"/>
    <n v="12.48"/>
    <n v="28.5"/>
    <n v="0"/>
    <s v="127,0,0,1:4321"/>
    <n v="0"/>
    <n v="0"/>
    <n v="0"/>
    <n v="0"/>
    <n v="0"/>
    <n v="0"/>
    <m/>
    <s v="local"/>
    <x v="0"/>
  </r>
  <r>
    <n v="910"/>
    <x v="4"/>
    <x v="5"/>
    <n v="1"/>
    <n v="12550"/>
    <n v="75300"/>
    <n v="4553.0273213386499"/>
    <n v="2.7564077951348902"/>
    <n v="50"/>
    <n v="0.44029402732849099"/>
    <n v="0"/>
    <n v="18.91"/>
    <n v="12.48"/>
    <n v="29.5"/>
    <n v="0"/>
    <s v="127,0,0,1:4321"/>
    <n v="0"/>
    <n v="0"/>
    <n v="0"/>
    <n v="0"/>
    <n v="0"/>
    <n v="0"/>
    <m/>
    <s v="local"/>
    <x v="0"/>
  </r>
  <r>
    <n v="910"/>
    <x v="4"/>
    <x v="6"/>
    <n v="1"/>
    <n v="15050"/>
    <n v="90300"/>
    <n v="4431.8631403446198"/>
    <n v="3.3958629866060601"/>
    <n v="50"/>
    <n v="0.39863967895507801"/>
    <n v="0"/>
    <n v="22.92"/>
    <n v="12.43"/>
    <n v="28.5"/>
    <n v="0"/>
    <s v="127,0,0,1:4321"/>
    <n v="0"/>
    <n v="0"/>
    <n v="0"/>
    <n v="0"/>
    <n v="0"/>
    <n v="0"/>
    <m/>
    <s v="local"/>
    <x v="0"/>
  </r>
  <r>
    <n v="710"/>
    <x v="4"/>
    <x v="0"/>
    <n v="1"/>
    <n v="50"/>
    <n v="300"/>
    <n v="0.34392976760864202"/>
    <n v="145.37851825868901"/>
    <n v="50"/>
    <n v="6.8271160125732396E-3"/>
    <n v="0"/>
    <n v="1.1299999999999999"/>
    <n v="12.29"/>
    <n v="29.5"/>
    <n v="0"/>
    <s v="127,0,0,1:4321"/>
    <n v="0"/>
    <n v="0"/>
    <n v="0"/>
    <n v="0"/>
    <n v="0"/>
    <n v="0"/>
    <m/>
    <s v="local"/>
    <x v="0"/>
  </r>
  <r>
    <n v="710"/>
    <x v="4"/>
    <x v="1"/>
    <n v="1"/>
    <n v="2550"/>
    <n v="15300"/>
    <n v="226.89250659942601"/>
    <n v="11.2388021897169"/>
    <n v="50"/>
    <n v="0.11236453056335401"/>
    <n v="0"/>
    <n v="4.92"/>
    <n v="12.36"/>
    <n v="28.5"/>
    <n v="0"/>
    <s v="127,0,0,1:4321"/>
    <n v="0"/>
    <n v="0"/>
    <n v="0"/>
    <n v="0"/>
    <n v="0"/>
    <n v="0"/>
    <m/>
    <s v="local"/>
    <x v="0"/>
  </r>
  <r>
    <n v="710"/>
    <x v="4"/>
    <x v="2"/>
    <n v="1"/>
    <n v="5050"/>
    <n v="30300"/>
    <n v="824.09653973579395"/>
    <n v="6.12792283003522"/>
    <n v="50"/>
    <n v="0.16577529907226499"/>
    <n v="0"/>
    <n v="8.23"/>
    <n v="12.3"/>
    <n v="29.5"/>
    <n v="0"/>
    <s v="127,0,0,1:4321"/>
    <n v="0"/>
    <n v="0"/>
    <n v="0"/>
    <n v="0"/>
    <n v="0"/>
    <n v="0"/>
    <m/>
    <s v="local"/>
    <x v="0"/>
  </r>
  <r>
    <n v="710"/>
    <x v="4"/>
    <x v="3"/>
    <n v="1"/>
    <n v="7550"/>
    <n v="45300"/>
    <n v="2031.3279731273601"/>
    <n v="3.7167804017271799"/>
    <n v="50"/>
    <n v="0.29622960090637201"/>
    <n v="0"/>
    <n v="11.41"/>
    <n v="12.34"/>
    <n v="28.5"/>
    <n v="0"/>
    <s v="127,0,0,1:4321"/>
    <n v="0"/>
    <n v="0"/>
    <n v="0"/>
    <n v="0"/>
    <n v="0"/>
    <n v="0"/>
    <m/>
    <s v="local"/>
    <x v="0"/>
  </r>
  <r>
    <n v="710"/>
    <x v="4"/>
    <x v="4"/>
    <n v="1"/>
    <n v="10050"/>
    <n v="60300"/>
    <n v="2113.9382612705199"/>
    <n v="4.7541596574157898"/>
    <n v="50"/>
    <n v="0.19510221481323201"/>
    <n v="0"/>
    <n v="14.67"/>
    <n v="12.38"/>
    <n v="29.5"/>
    <n v="0"/>
    <s v="127,0,0,1:4321"/>
    <n v="0"/>
    <n v="0"/>
    <n v="0"/>
    <n v="0"/>
    <n v="0"/>
    <n v="0"/>
    <m/>
    <s v="local"/>
    <x v="0"/>
  </r>
  <r>
    <n v="710"/>
    <x v="4"/>
    <x v="5"/>
    <n v="1"/>
    <n v="12550"/>
    <n v="75300"/>
    <n v="2813.1120584011001"/>
    <n v="4.4612513612888396"/>
    <n v="50"/>
    <n v="0.225807905197143"/>
    <n v="0"/>
    <n v="17.79"/>
    <n v="12.39"/>
    <n v="29.5"/>
    <n v="0"/>
    <s v="127,0,0,1:4321"/>
    <n v="0"/>
    <n v="0"/>
    <n v="0"/>
    <n v="0"/>
    <n v="0"/>
    <n v="0"/>
    <m/>
    <s v="local"/>
    <x v="0"/>
  </r>
  <r>
    <n v="710"/>
    <x v="4"/>
    <x v="6"/>
    <n v="1"/>
    <n v="15050"/>
    <n v="90300"/>
    <n v="3878.7731564044898"/>
    <n v="3.8800928523365599"/>
    <n v="50"/>
    <n v="0.58182787895202603"/>
    <n v="0"/>
    <n v="20.99"/>
    <n v="12.39"/>
    <n v="29.5"/>
    <n v="0"/>
    <s v="127,0,0,1:4321"/>
    <n v="0"/>
    <n v="0"/>
    <n v="0"/>
    <n v="0"/>
    <n v="0"/>
    <n v="0"/>
    <m/>
    <s v="local"/>
    <x v="0"/>
  </r>
  <r>
    <n v="510"/>
    <x v="4"/>
    <x v="0"/>
    <n v="1"/>
    <n v="50"/>
    <n v="300"/>
    <n v="0.233874320983886"/>
    <n v="213.79003812669399"/>
    <n v="50"/>
    <n v="5.3911209106445304E-3"/>
    <n v="0"/>
    <n v="1.1399999999999999"/>
    <n v="12.1"/>
    <n v="28.5"/>
    <n v="0"/>
    <s v="127,0,0,1:4321"/>
    <n v="0"/>
    <n v="0"/>
    <n v="0"/>
    <n v="0"/>
    <n v="0"/>
    <n v="0"/>
    <m/>
    <s v="local"/>
    <x v="0"/>
  </r>
  <r>
    <n v="510"/>
    <x v="4"/>
    <x v="1"/>
    <n v="1"/>
    <n v="2550"/>
    <n v="15300"/>
    <n v="256.479605913162"/>
    <n v="9.9423109721377507"/>
    <n v="50"/>
    <n v="9.8791360855102497E-2"/>
    <n v="0"/>
    <n v="4.7699999999999996"/>
    <n v="12.26"/>
    <n v="29.5"/>
    <n v="0"/>
    <s v="127,0,0,1:4321"/>
    <n v="0"/>
    <n v="0"/>
    <n v="0"/>
    <n v="0"/>
    <n v="0"/>
    <n v="0"/>
    <m/>
    <s v="local"/>
    <x v="0"/>
  </r>
  <r>
    <n v="510"/>
    <x v="4"/>
    <x v="2"/>
    <n v="1"/>
    <n v="5050"/>
    <n v="30300"/>
    <n v="811.41565847396805"/>
    <n v="6.2236905921898797"/>
    <n v="50"/>
    <n v="0.154462575912475"/>
    <n v="0"/>
    <n v="7.75"/>
    <n v="12.28"/>
    <n v="29.5"/>
    <n v="0"/>
    <s v="127,0,0,1:4321"/>
    <n v="0"/>
    <n v="0"/>
    <n v="0"/>
    <n v="0"/>
    <n v="0"/>
    <n v="0"/>
    <m/>
    <s v="local"/>
    <x v="0"/>
  </r>
  <r>
    <n v="510"/>
    <x v="4"/>
    <x v="3"/>
    <n v="1"/>
    <n v="7550"/>
    <n v="45300"/>
    <n v="458.93371939659102"/>
    <n v="16.451177328889202"/>
    <n v="50"/>
    <n v="5.9546709060668897E-2"/>
    <n v="0"/>
    <n v="10.67"/>
    <n v="12.29"/>
    <n v="29.5"/>
    <n v="0"/>
    <s v="127,0,0,1:4321"/>
    <n v="0"/>
    <n v="0"/>
    <n v="0"/>
    <n v="0"/>
    <n v="0"/>
    <n v="0"/>
    <m/>
    <s v="local"/>
    <x v="0"/>
  </r>
  <r>
    <n v="510"/>
    <x v="4"/>
    <x v="4"/>
    <n v="1"/>
    <n v="10050"/>
    <n v="60300"/>
    <n v="1899.94962263107"/>
    <n v="5.2896139351751001"/>
    <n v="50"/>
    <n v="0.18562507629394501"/>
    <n v="0"/>
    <n v="13.79"/>
    <n v="12.29"/>
    <n v="29.5"/>
    <n v="0"/>
    <s v="127,0,0,1:4321"/>
    <n v="0"/>
    <n v="0"/>
    <n v="0"/>
    <n v="0"/>
    <n v="0"/>
    <n v="0"/>
    <m/>
    <s v="local"/>
    <x v="0"/>
  </r>
  <r>
    <n v="510"/>
    <x v="4"/>
    <x v="5"/>
    <n v="1"/>
    <n v="12550"/>
    <n v="75300"/>
    <n v="4025.6893079280799"/>
    <n v="3.1174785334984398"/>
    <n v="50"/>
    <n v="0.31765770912170399"/>
    <n v="0"/>
    <n v="16.78"/>
    <n v="12.29"/>
    <n v="29.5"/>
    <n v="0"/>
    <s v="127,0,0,1:4321"/>
    <n v="0"/>
    <n v="0"/>
    <n v="0"/>
    <n v="0"/>
    <n v="0"/>
    <n v="0"/>
    <m/>
    <s v="local"/>
    <x v="0"/>
  </r>
  <r>
    <n v="510"/>
    <x v="4"/>
    <x v="6"/>
    <n v="1"/>
    <n v="15050"/>
    <n v="90300"/>
    <n v="2035.88398694992"/>
    <n v="7.3923662136305204"/>
    <n v="50"/>
    <n v="0.244946479797363"/>
    <n v="0"/>
    <n v="20.190000000000001"/>
    <n v="12.33"/>
    <n v="28.5"/>
    <n v="0"/>
    <s v="127,0,0,1:4321"/>
    <n v="0"/>
    <n v="0"/>
    <n v="0"/>
    <n v="0"/>
    <n v="0"/>
    <n v="0"/>
    <m/>
    <s v="local"/>
    <x v="0"/>
  </r>
  <r>
    <n v="310"/>
    <x v="4"/>
    <x v="0"/>
    <n v="1"/>
    <n v="50"/>
    <n v="300"/>
    <n v="0.22128462791442799"/>
    <n v="225.953336529707"/>
    <n v="50"/>
    <n v="2.7675628662109301E-3"/>
    <n v="0"/>
    <n v="1.07"/>
    <n v="12.1"/>
    <n v="28.5"/>
    <n v="0"/>
    <s v="127,0,0,1:4321"/>
    <n v="0"/>
    <n v="0"/>
    <n v="0"/>
    <n v="0"/>
    <n v="0"/>
    <n v="0"/>
    <m/>
    <s v="local"/>
    <x v="0"/>
  </r>
  <r>
    <n v="310"/>
    <x v="4"/>
    <x v="1"/>
    <n v="1"/>
    <n v="2550"/>
    <n v="15300"/>
    <n v="236.68826389312699"/>
    <n v="10.7736647269989"/>
    <n v="50"/>
    <n v="9.2894077301025293E-2"/>
    <n v="0"/>
    <n v="4.3099999999999996"/>
    <n v="12.19"/>
    <n v="29.5"/>
    <n v="0"/>
    <s v="127,0,0,1:4321"/>
    <n v="0"/>
    <n v="0"/>
    <n v="0"/>
    <n v="0"/>
    <n v="0"/>
    <n v="0"/>
    <m/>
    <s v="local"/>
    <x v="0"/>
  </r>
  <r>
    <n v="310"/>
    <x v="4"/>
    <x v="2"/>
    <n v="1"/>
    <n v="5050"/>
    <n v="30300"/>
    <n v="723.70400929450898"/>
    <n v="6.97799091222792"/>
    <n v="50"/>
    <n v="0.16400408744812001"/>
    <n v="0"/>
    <n v="7.34"/>
    <n v="12.2"/>
    <n v="29.5"/>
    <n v="0"/>
    <s v="127,0,0,1:4321"/>
    <n v="0"/>
    <n v="0"/>
    <n v="0"/>
    <n v="0"/>
    <n v="0"/>
    <n v="0"/>
    <m/>
    <s v="local"/>
    <x v="0"/>
  </r>
  <r>
    <n v="310"/>
    <x v="4"/>
    <x v="3"/>
    <n v="1"/>
    <n v="7550"/>
    <n v="45300"/>
    <n v="1355.02023696899"/>
    <n v="5.5718725034604404"/>
    <n v="50"/>
    <n v="0.215728044509887"/>
    <n v="0"/>
    <n v="10.38"/>
    <n v="12.22"/>
    <n v="29.5"/>
    <n v="0"/>
    <s v="127,0,0,1:4321"/>
    <n v="0"/>
    <n v="0"/>
    <n v="0"/>
    <n v="0"/>
    <n v="0"/>
    <n v="0"/>
    <m/>
    <s v="local"/>
    <x v="0"/>
  </r>
  <r>
    <n v="310"/>
    <x v="4"/>
    <x v="4"/>
    <n v="1"/>
    <n v="10050"/>
    <n v="60300"/>
    <n v="1906.9408776760099"/>
    <n v="5.2702210737901503"/>
    <n v="50"/>
    <n v="0.20472383499145499"/>
    <n v="0"/>
    <n v="13.14"/>
    <n v="12.22"/>
    <n v="28.5"/>
    <n v="0"/>
    <s v="127,0,0,1:4321"/>
    <n v="0"/>
    <n v="0"/>
    <n v="0"/>
    <n v="0"/>
    <n v="0"/>
    <n v="0"/>
    <m/>
    <s v="local"/>
    <x v="0"/>
  </r>
  <r>
    <n v="310"/>
    <x v="4"/>
    <x v="5"/>
    <n v="1"/>
    <n v="12550"/>
    <n v="75300"/>
    <n v="2493.3164777755701"/>
    <n v="5.0334564873194703"/>
    <n v="50"/>
    <n v="0.19398331642150801"/>
    <n v="0"/>
    <n v="16.149999999999999"/>
    <n v="12.24"/>
    <n v="29.5"/>
    <n v="0"/>
    <s v="127,0,0,1:4321"/>
    <n v="0"/>
    <n v="0"/>
    <n v="0"/>
    <n v="0"/>
    <n v="0"/>
    <n v="0"/>
    <m/>
    <s v="local"/>
    <x v="0"/>
  </r>
  <r>
    <n v="310"/>
    <x v="4"/>
    <x v="6"/>
    <n v="1"/>
    <n v="15050"/>
    <n v="90300"/>
    <n v="5288.6190283298401"/>
    <n v="2.8457334361542701"/>
    <n v="50"/>
    <n v="0.43115568161010698"/>
    <n v="0"/>
    <n v="18.86"/>
    <n v="12.28"/>
    <n v="28.5"/>
    <n v="0"/>
    <s v="127,0,0,1:4321"/>
    <n v="0"/>
    <n v="0"/>
    <n v="0"/>
    <n v="0"/>
    <n v="0"/>
    <n v="0"/>
    <m/>
    <s v="local"/>
    <x v="0"/>
  </r>
  <r>
    <n v="110"/>
    <x v="4"/>
    <x v="0"/>
    <n v="1"/>
    <n v="50"/>
    <n v="300"/>
    <n v="0.24807620048522899"/>
    <n v="201.55097466907901"/>
    <n v="50"/>
    <n v="4.2703151702880799E-3"/>
    <n v="0"/>
    <n v="1.08"/>
    <n v="12.1"/>
    <n v="29.5"/>
    <n v="0"/>
    <s v="127,0,0,1:4321"/>
    <n v="0"/>
    <n v="0"/>
    <n v="0"/>
    <n v="0"/>
    <n v="0"/>
    <n v="0"/>
    <m/>
    <s v="local"/>
    <x v="0"/>
  </r>
  <r>
    <n v="110"/>
    <x v="4"/>
    <x v="1"/>
    <n v="1"/>
    <n v="2550"/>
    <n v="15300"/>
    <n v="233.070531606674"/>
    <n v="10.94089408224"/>
    <n v="50"/>
    <n v="9.2218160629272405E-2"/>
    <n v="0"/>
    <n v="4.26"/>
    <n v="12.19"/>
    <n v="28.5"/>
    <n v="0"/>
    <s v="127,0,0,1:4321"/>
    <n v="0"/>
    <n v="0"/>
    <n v="0"/>
    <n v="0"/>
    <n v="0"/>
    <n v="0"/>
    <m/>
    <s v="local"/>
    <x v="0"/>
  </r>
  <r>
    <n v="110"/>
    <x v="4"/>
    <x v="2"/>
    <n v="1"/>
    <n v="5050"/>
    <n v="30300"/>
    <n v="761.32479524612404"/>
    <n v="6.6331742135988296"/>
    <n v="50"/>
    <n v="0.16265916824340801"/>
    <n v="0"/>
    <n v="7.08"/>
    <n v="12.19"/>
    <n v="29.5"/>
    <n v="0"/>
    <s v="127,0,0,1:4321"/>
    <n v="0"/>
    <n v="0"/>
    <n v="0"/>
    <n v="0"/>
    <n v="0"/>
    <n v="0"/>
    <m/>
    <s v="local"/>
    <x v="0"/>
  </r>
  <r>
    <n v="110"/>
    <x v="4"/>
    <x v="3"/>
    <n v="1"/>
    <n v="7550"/>
    <n v="45300"/>
    <n v="1287.87001228332"/>
    <n v="5.8623928874733604"/>
    <n v="50"/>
    <n v="0.17448616027832001"/>
    <n v="0"/>
    <n v="10.02"/>
    <n v="12.2"/>
    <n v="29.5"/>
    <n v="0"/>
    <s v="127,0,0,1:4321"/>
    <n v="0"/>
    <n v="0"/>
    <n v="0"/>
    <n v="0"/>
    <n v="0"/>
    <n v="0"/>
    <m/>
    <s v="local"/>
    <x v="0"/>
  </r>
  <r>
    <n v="110"/>
    <x v="4"/>
    <x v="4"/>
    <n v="1"/>
    <n v="10050"/>
    <n v="60300"/>
    <n v="1858.7867200374601"/>
    <n v="5.40675263690148"/>
    <n v="50"/>
    <n v="0.18778371810913"/>
    <n v="0"/>
    <n v="12.81"/>
    <n v="12.2"/>
    <n v="28.5"/>
    <n v="0"/>
    <s v="127,0,0,1:4321"/>
    <n v="0"/>
    <n v="0"/>
    <n v="0"/>
    <n v="0"/>
    <n v="0"/>
    <n v="0"/>
    <m/>
    <s v="local"/>
    <x v="0"/>
  </r>
  <r>
    <n v="110"/>
    <x v="4"/>
    <x v="5"/>
    <n v="1"/>
    <n v="12550"/>
    <n v="75300"/>
    <n v="3912.8910121917702"/>
    <n v="3.2073471918580698"/>
    <n v="50"/>
    <n v="0.30635046958923301"/>
    <n v="0"/>
    <n v="15.54"/>
    <n v="12.2"/>
    <n v="29.5"/>
    <n v="0"/>
    <s v="127,0,0,1:4321"/>
    <n v="0"/>
    <n v="0"/>
    <n v="0"/>
    <n v="0"/>
    <n v="0"/>
    <n v="0"/>
    <m/>
    <s v="local"/>
    <x v="0"/>
  </r>
  <r>
    <n v="110"/>
    <x v="4"/>
    <x v="6"/>
    <n v="1"/>
    <n v="15050"/>
    <n v="90300"/>
    <n v="4108.6119627952503"/>
    <n v="3.6630375748019901"/>
    <n v="50"/>
    <n v="0.32920455932617099"/>
    <n v="0"/>
    <n v="18.239999999999998"/>
    <n v="12.2"/>
    <n v="29.5"/>
    <n v="0"/>
    <s v="127,0,0,1:4321"/>
    <n v="0"/>
    <n v="0"/>
    <n v="0"/>
    <n v="0"/>
    <n v="0"/>
    <n v="0"/>
    <m/>
    <s v="local"/>
    <x v="0"/>
  </r>
  <r>
    <n v="2110"/>
    <x v="0"/>
    <x v="0"/>
    <n v="1"/>
    <n v="50"/>
    <n v="100"/>
    <n v="0.111780643463134"/>
    <n v="447.30463567683699"/>
    <n v="50"/>
    <n v="2.2392272949218698E-3"/>
    <n v="0"/>
    <n v="0.36"/>
    <n v="11.8"/>
    <n v="29.5"/>
    <n v="0"/>
    <s v="127,0,0,1:4322"/>
    <n v="0"/>
    <n v="0"/>
    <n v="0"/>
    <n v="0"/>
    <n v="0"/>
    <n v="0"/>
    <m/>
    <s v="local"/>
    <x v="0"/>
  </r>
  <r>
    <n v="2110"/>
    <x v="0"/>
    <x v="1"/>
    <n v="1"/>
    <n v="2550"/>
    <n v="5100"/>
    <n v="76.014790773391695"/>
    <n v="33.5461029893751"/>
    <n v="50"/>
    <n v="2.9563903808593701E-2"/>
    <n v="0"/>
    <n v="0.99"/>
    <n v="11.92"/>
    <n v="29.5"/>
    <n v="0"/>
    <s v="127,0,0,1:4322"/>
    <n v="0"/>
    <n v="0"/>
    <n v="0"/>
    <n v="0"/>
    <n v="0"/>
    <n v="0"/>
    <m/>
    <s v="local"/>
    <x v="0"/>
  </r>
  <r>
    <n v="2110"/>
    <x v="0"/>
    <x v="2"/>
    <n v="1"/>
    <n v="5050"/>
    <n v="10100"/>
    <n v="164.19719171524"/>
    <n v="30.755702623452699"/>
    <n v="50"/>
    <n v="3.50894927978515E-2"/>
    <n v="0"/>
    <n v="1.34"/>
    <n v="11.94"/>
    <n v="28.5"/>
    <n v="0"/>
    <s v="127,0,0,1:4322"/>
    <n v="0"/>
    <n v="0"/>
    <n v="0"/>
    <n v="0"/>
    <n v="0"/>
    <n v="0"/>
    <m/>
    <s v="local"/>
    <x v="0"/>
  </r>
  <r>
    <n v="2110"/>
    <x v="0"/>
    <x v="3"/>
    <n v="1"/>
    <n v="7550"/>
    <n v="15100"/>
    <n v="304.26715970039299"/>
    <n v="24.813719651619099"/>
    <n v="50"/>
    <n v="3.85379791259765E-2"/>
    <n v="0"/>
    <n v="1.71"/>
    <n v="11.96"/>
    <n v="29.5"/>
    <n v="0"/>
    <s v="127,0,0,1:4322"/>
    <n v="0"/>
    <n v="0"/>
    <n v="0"/>
    <n v="0"/>
    <n v="0"/>
    <n v="0"/>
    <m/>
    <s v="local"/>
    <x v="0"/>
  </r>
  <r>
    <n v="2110"/>
    <x v="0"/>
    <x v="4"/>
    <n v="1"/>
    <n v="10050"/>
    <n v="20100"/>
    <n v="579.97045254707302"/>
    <n v="17.328468986416599"/>
    <n v="50"/>
    <n v="5.4991483688354402E-2"/>
    <n v="0"/>
    <n v="1.96"/>
    <n v="11.97"/>
    <n v="29.5"/>
    <n v="0"/>
    <s v="127,0,0,1:4322"/>
    <n v="0"/>
    <n v="0"/>
    <n v="0"/>
    <n v="0"/>
    <n v="0"/>
    <n v="0"/>
    <m/>
    <s v="local"/>
    <x v="0"/>
  </r>
  <r>
    <n v="2110"/>
    <x v="0"/>
    <x v="5"/>
    <n v="1"/>
    <n v="12550"/>
    <n v="25100"/>
    <n v="1008.18030118942"/>
    <n v="12.4481702183566"/>
    <n v="50"/>
    <n v="7.9139471054077107E-2"/>
    <n v="0"/>
    <n v="2.2599999999999998"/>
    <n v="11.98"/>
    <n v="29.5"/>
    <n v="0"/>
    <s v="127,0,0,1:4322"/>
    <n v="0"/>
    <n v="0"/>
    <n v="0"/>
    <n v="0"/>
    <n v="0"/>
    <n v="0"/>
    <m/>
    <s v="local"/>
    <x v="0"/>
  </r>
  <r>
    <n v="2110"/>
    <x v="0"/>
    <x v="6"/>
    <n v="1"/>
    <n v="15050"/>
    <n v="30100"/>
    <n v="896.98692822456303"/>
    <n v="16.778393894534101"/>
    <n v="50"/>
    <n v="6.9463729858398396E-2"/>
    <n v="0"/>
    <n v="2.59"/>
    <n v="11.98"/>
    <n v="29.5"/>
    <n v="0"/>
    <s v="127,0,0,1:4322"/>
    <n v="0"/>
    <n v="0"/>
    <n v="0"/>
    <n v="0"/>
    <n v="0"/>
    <n v="0"/>
    <m/>
    <s v="local"/>
    <x v="0"/>
  </r>
  <r>
    <n v="1910"/>
    <x v="0"/>
    <x v="0"/>
    <n v="1"/>
    <n v="50"/>
    <n v="100"/>
    <n v="0.10480785369873"/>
    <n v="477.06348556401701"/>
    <n v="50"/>
    <n v="1.9905567169189401E-3"/>
    <n v="0"/>
    <n v="0.37"/>
    <n v="11.8"/>
    <n v="29.5"/>
    <n v="0"/>
    <s v="127,0,0,1:4322"/>
    <n v="0"/>
    <n v="0"/>
    <n v="0"/>
    <n v="0"/>
    <n v="0"/>
    <n v="0"/>
    <m/>
    <s v="local"/>
    <x v="0"/>
  </r>
  <r>
    <n v="1910"/>
    <x v="0"/>
    <x v="1"/>
    <n v="1"/>
    <n v="2550"/>
    <n v="5100"/>
    <n v="46.9089066982269"/>
    <n v="54.360678589347401"/>
    <n v="50"/>
    <n v="1.8171548843383699E-2"/>
    <n v="0"/>
    <n v="0.91"/>
    <n v="11.89"/>
    <n v="29.5"/>
    <n v="0"/>
    <s v="127,0,0,1:4322"/>
    <n v="0"/>
    <n v="0"/>
    <n v="0"/>
    <n v="0"/>
    <n v="0"/>
    <n v="0"/>
    <m/>
    <s v="local"/>
    <x v="0"/>
  </r>
  <r>
    <n v="1910"/>
    <x v="0"/>
    <x v="2"/>
    <n v="1"/>
    <n v="5050"/>
    <n v="10100"/>
    <n v="188.994927167892"/>
    <n v="26.7202939024594"/>
    <n v="50"/>
    <n v="3.1608104705810498E-2"/>
    <n v="0"/>
    <n v="1.34"/>
    <n v="11.95"/>
    <n v="29.5"/>
    <n v="0"/>
    <s v="127,0,0,1:4322"/>
    <n v="0"/>
    <n v="0"/>
    <n v="0"/>
    <n v="0"/>
    <n v="0"/>
    <n v="0"/>
    <m/>
    <s v="local"/>
    <x v="0"/>
  </r>
  <r>
    <n v="1910"/>
    <x v="0"/>
    <x v="3"/>
    <n v="1"/>
    <n v="7550"/>
    <n v="15100"/>
    <n v="384.08415412902798"/>
    <n v="19.657150441732799"/>
    <n v="50"/>
    <n v="4.7613859176635701E-2"/>
    <n v="0"/>
    <n v="1.64"/>
    <n v="11.96"/>
    <n v="29.5"/>
    <n v="0"/>
    <s v="127,0,0,1:4322"/>
    <n v="0"/>
    <n v="0"/>
    <n v="0"/>
    <n v="0"/>
    <n v="0"/>
    <n v="0"/>
    <m/>
    <s v="local"/>
    <x v="0"/>
  </r>
  <r>
    <n v="1910"/>
    <x v="0"/>
    <x v="4"/>
    <n v="1"/>
    <n v="10050"/>
    <n v="20100"/>
    <n v="641.41560888290405"/>
    <n v="15.668468089673"/>
    <n v="50"/>
    <n v="6.2821149826049805E-2"/>
    <n v="0"/>
    <n v="1.88"/>
    <n v="11.97"/>
    <n v="29.5"/>
    <n v="0"/>
    <s v="127,0,0,1:4322"/>
    <n v="0"/>
    <n v="0"/>
    <n v="0"/>
    <n v="0"/>
    <n v="0"/>
    <n v="0"/>
    <m/>
    <s v="local"/>
    <x v="0"/>
  </r>
  <r>
    <n v="1910"/>
    <x v="0"/>
    <x v="5"/>
    <n v="1"/>
    <n v="12550"/>
    <n v="25100"/>
    <n v="927.12388586997895"/>
    <n v="13.5364865378519"/>
    <n v="50"/>
    <n v="5.5923938751220703E-2"/>
    <n v="0"/>
    <n v="2.2400000000000002"/>
    <n v="11.97"/>
    <n v="29.5"/>
    <n v="0"/>
    <s v="127,0,0,1:4322"/>
    <n v="0"/>
    <n v="0"/>
    <n v="0"/>
    <n v="0"/>
    <n v="0"/>
    <n v="0"/>
    <m/>
    <s v="local"/>
    <x v="0"/>
  </r>
  <r>
    <n v="1910"/>
    <x v="0"/>
    <x v="6"/>
    <n v="1"/>
    <n v="15050"/>
    <n v="30100"/>
    <n v="1135.01433992385"/>
    <n v="13.2597443667624"/>
    <n v="50"/>
    <n v="7.7542781829833901E-2"/>
    <n v="0"/>
    <n v="2.4700000000000002"/>
    <n v="11.98"/>
    <n v="29.5"/>
    <n v="0"/>
    <s v="127,0,0,1:4322"/>
    <n v="0"/>
    <n v="0"/>
    <n v="0"/>
    <n v="0"/>
    <n v="0"/>
    <n v="0"/>
    <m/>
    <s v="local"/>
    <x v="0"/>
  </r>
  <r>
    <n v="1710"/>
    <x v="0"/>
    <x v="0"/>
    <n v="1"/>
    <n v="50"/>
    <n v="100"/>
    <n v="8.4589958190917899E-2"/>
    <n v="591.08670898206299"/>
    <n v="50"/>
    <n v="1.6980171203613201E-3"/>
    <n v="0"/>
    <n v="0.37"/>
    <n v="11.8"/>
    <n v="28.5"/>
    <n v="0"/>
    <s v="127,0,0,1:4322"/>
    <n v="0"/>
    <n v="0"/>
    <n v="0"/>
    <n v="0"/>
    <n v="0"/>
    <n v="0"/>
    <m/>
    <s v="local"/>
    <x v="0"/>
  </r>
  <r>
    <n v="1710"/>
    <x v="0"/>
    <x v="1"/>
    <n v="1"/>
    <n v="2550"/>
    <n v="5100"/>
    <n v="65.3581862449646"/>
    <n v="39.015770579105599"/>
    <n v="50"/>
    <n v="2.2650241851806599E-2"/>
    <n v="0"/>
    <n v="0.88"/>
    <n v="11.88"/>
    <n v="29.5"/>
    <n v="0"/>
    <s v="127,0,0,1:4322"/>
    <n v="0"/>
    <n v="0"/>
    <n v="0"/>
    <n v="0"/>
    <n v="0"/>
    <n v="0"/>
    <m/>
    <s v="local"/>
    <x v="0"/>
  </r>
  <r>
    <n v="1710"/>
    <x v="0"/>
    <x v="2"/>
    <n v="1"/>
    <n v="5050"/>
    <n v="10100"/>
    <n v="126.102904558181"/>
    <n v="40.046658859233602"/>
    <n v="50"/>
    <n v="2.0815372467040998E-2"/>
    <n v="0"/>
    <n v="1.25"/>
    <n v="11.89"/>
    <n v="29.5"/>
    <n v="0"/>
    <s v="127,0,0,1:4322"/>
    <n v="0"/>
    <n v="0"/>
    <n v="0"/>
    <n v="0"/>
    <n v="0"/>
    <n v="0"/>
    <m/>
    <s v="local"/>
    <x v="0"/>
  </r>
  <r>
    <n v="1710"/>
    <x v="0"/>
    <x v="3"/>
    <n v="1"/>
    <n v="7550"/>
    <n v="15100"/>
    <n v="293.10101103782603"/>
    <n v="25.7590377230927"/>
    <n v="50"/>
    <n v="4.4867277145385701E-2"/>
    <n v="0"/>
    <n v="1.53"/>
    <n v="11.89"/>
    <n v="29.5"/>
    <n v="0"/>
    <s v="127,0,0,1:4322"/>
    <n v="0"/>
    <n v="0"/>
    <n v="0"/>
    <n v="0"/>
    <n v="0"/>
    <n v="0"/>
    <m/>
    <s v="local"/>
    <x v="0"/>
  </r>
  <r>
    <n v="1710"/>
    <x v="0"/>
    <x v="4"/>
    <n v="1"/>
    <n v="10050"/>
    <n v="20100"/>
    <n v="604.66661787033001"/>
    <n v="16.620729014934899"/>
    <n v="50"/>
    <n v="5.6588649749755797E-2"/>
    <n v="0"/>
    <n v="1.84"/>
    <n v="11.89"/>
    <n v="28.5"/>
    <n v="0"/>
    <s v="127,0,0,1:4322"/>
    <n v="0"/>
    <n v="0"/>
    <n v="0"/>
    <n v="0"/>
    <n v="0"/>
    <n v="0"/>
    <m/>
    <s v="local"/>
    <x v="0"/>
  </r>
  <r>
    <n v="1710"/>
    <x v="0"/>
    <x v="5"/>
    <n v="1"/>
    <n v="12550"/>
    <n v="25100"/>
    <n v="908.87114429473797"/>
    <n v="13.8083380452555"/>
    <n v="50"/>
    <n v="7.2368621826171806E-2"/>
    <n v="0"/>
    <n v="2.85"/>
    <n v="11.94"/>
    <n v="29.5"/>
    <n v="0"/>
    <s v="127,0,0,1:4322"/>
    <n v="0"/>
    <n v="0"/>
    <n v="0"/>
    <n v="0"/>
    <n v="0"/>
    <n v="0"/>
    <m/>
    <s v="local"/>
    <x v="0"/>
  </r>
  <r>
    <n v="1710"/>
    <x v="0"/>
    <x v="6"/>
    <n v="1"/>
    <n v="15050"/>
    <n v="30100"/>
    <n v="1390.6661195755"/>
    <n v="10.8221519084638"/>
    <n v="50"/>
    <n v="0.117744922637939"/>
    <n v="0"/>
    <n v="16.68"/>
    <n v="14.73"/>
    <n v="29.5"/>
    <n v="0"/>
    <s v="127,0,0,1:4322"/>
    <n v="0"/>
    <n v="0"/>
    <n v="0"/>
    <n v="0"/>
    <n v="0"/>
    <n v="0"/>
    <m/>
    <s v="local"/>
    <x v="0"/>
  </r>
  <r>
    <n v="1510"/>
    <x v="0"/>
    <x v="0"/>
    <n v="1"/>
    <n v="50"/>
    <n v="100"/>
    <n v="8.4768295288085896E-2"/>
    <n v="589.84316990302102"/>
    <n v="50"/>
    <n v="1.7461776733398401E-3"/>
    <n v="0"/>
    <n v="0.38"/>
    <n v="12.38"/>
    <n v="28.5"/>
    <n v="0"/>
    <s v="127,0,0,1:4322"/>
    <n v="0"/>
    <n v="0"/>
    <n v="0"/>
    <n v="0"/>
    <n v="0"/>
    <n v="0"/>
    <m/>
    <s v="local"/>
    <x v="0"/>
  </r>
  <r>
    <n v="1510"/>
    <x v="0"/>
    <x v="1"/>
    <n v="1"/>
    <n v="2550"/>
    <n v="5100"/>
    <n v="35.061856985092099"/>
    <n v="72.728606504904306"/>
    <n v="50"/>
    <n v="1.27794742584228E-2"/>
    <n v="0"/>
    <n v="1.07"/>
    <n v="12.39"/>
    <n v="29.5"/>
    <n v="0"/>
    <s v="127,0,0,1:4322"/>
    <n v="0"/>
    <n v="0"/>
    <n v="0"/>
    <n v="0"/>
    <n v="0"/>
    <n v="0"/>
    <m/>
    <s v="local"/>
    <x v="0"/>
  </r>
  <r>
    <n v="1510"/>
    <x v="0"/>
    <x v="2"/>
    <n v="1"/>
    <n v="5050"/>
    <n v="10100"/>
    <n v="154.17574596405001"/>
    <n v="32.754827735210199"/>
    <n v="50"/>
    <n v="3.8818836212158203E-2"/>
    <n v="0"/>
    <n v="1.35"/>
    <n v="12.38"/>
    <n v="29.5"/>
    <n v="0"/>
    <s v="127,0,0,1:4322"/>
    <n v="0"/>
    <n v="0"/>
    <n v="0"/>
    <n v="0"/>
    <n v="0"/>
    <n v="0"/>
    <m/>
    <s v="local"/>
    <x v="0"/>
  </r>
  <r>
    <n v="1510"/>
    <x v="0"/>
    <x v="3"/>
    <n v="1"/>
    <n v="7550"/>
    <n v="15100"/>
    <n v="339.87439465522698"/>
    <n v="22.214088847907401"/>
    <n v="50"/>
    <n v="4.5541286468505797E-2"/>
    <n v="0"/>
    <n v="1.51"/>
    <n v="12.38"/>
    <n v="29.5"/>
    <n v="0"/>
    <s v="127,0,0,1:4322"/>
    <n v="0"/>
    <n v="0"/>
    <n v="0"/>
    <n v="0"/>
    <n v="0"/>
    <n v="0"/>
    <m/>
    <s v="local"/>
    <x v="0"/>
  </r>
  <r>
    <n v="1510"/>
    <x v="0"/>
    <x v="4"/>
    <n v="1"/>
    <n v="10050"/>
    <n v="20100"/>
    <n v="428.88374924659701"/>
    <n v="23.43292329834"/>
    <n v="50"/>
    <n v="3.9873600006103502E-2"/>
    <n v="0"/>
    <n v="1.75"/>
    <n v="12.29"/>
    <n v="28.5"/>
    <n v="0"/>
    <s v="127,0,0,1:4322"/>
    <n v="0"/>
    <n v="0"/>
    <n v="0"/>
    <n v="0"/>
    <n v="0"/>
    <n v="0"/>
    <m/>
    <s v="local"/>
    <x v="0"/>
  </r>
  <r>
    <n v="1510"/>
    <x v="0"/>
    <x v="5"/>
    <n v="1"/>
    <n v="12550"/>
    <n v="25100"/>
    <n v="812.47901558876003"/>
    <n v="15.446552783773299"/>
    <n v="50"/>
    <n v="6.2508106231689398E-2"/>
    <n v="0"/>
    <n v="2.08"/>
    <n v="11.89"/>
    <n v="29.5"/>
    <n v="0"/>
    <s v="127,0,0,1:4322"/>
    <n v="0"/>
    <n v="0"/>
    <n v="0"/>
    <n v="0"/>
    <n v="0"/>
    <n v="0"/>
    <m/>
    <s v="local"/>
    <x v="0"/>
  </r>
  <r>
    <n v="1510"/>
    <x v="0"/>
    <x v="6"/>
    <n v="1"/>
    <n v="15050"/>
    <n v="30100"/>
    <n v="973.50804400443997"/>
    <n v="15.459553819497099"/>
    <n v="50"/>
    <n v="5.6422472000122001E-2"/>
    <n v="0"/>
    <n v="2.3199999999999998"/>
    <n v="11.89"/>
    <n v="29.5"/>
    <n v="0"/>
    <s v="127,0,0,1:4322"/>
    <n v="0"/>
    <n v="0"/>
    <n v="0"/>
    <n v="0"/>
    <n v="0"/>
    <n v="0"/>
    <m/>
    <s v="local"/>
    <x v="0"/>
  </r>
  <r>
    <n v="1310"/>
    <x v="0"/>
    <x v="0"/>
    <n v="1"/>
    <n v="50"/>
    <n v="100"/>
    <n v="0.155903339385986"/>
    <n v="320.71153957908302"/>
    <n v="50"/>
    <n v="3.4046173095703099E-3"/>
    <n v="0"/>
    <n v="0.36"/>
    <n v="11.8"/>
    <n v="29.5"/>
    <n v="0"/>
    <s v="127,0,0,1:4322"/>
    <n v="0"/>
    <n v="0"/>
    <n v="0"/>
    <n v="0"/>
    <n v="0"/>
    <n v="0"/>
    <m/>
    <s v="local"/>
    <x v="0"/>
  </r>
  <r>
    <n v="1310"/>
    <x v="0"/>
    <x v="1"/>
    <n v="1"/>
    <n v="2550"/>
    <n v="5100"/>
    <n v="42.703344345092702"/>
    <n v="59.714292618232101"/>
    <n v="50"/>
    <n v="1.72502994537353E-2"/>
    <n v="0"/>
    <n v="0.88"/>
    <n v="11.83"/>
    <n v="29.5"/>
    <n v="0"/>
    <s v="127,0,0,1:4322"/>
    <n v="0"/>
    <n v="0"/>
    <n v="0"/>
    <n v="0"/>
    <n v="0"/>
    <n v="0"/>
    <m/>
    <s v="local"/>
    <x v="0"/>
  </r>
  <r>
    <n v="1310"/>
    <x v="0"/>
    <x v="2"/>
    <n v="1"/>
    <n v="5050"/>
    <n v="10100"/>
    <n v="153.255237102508"/>
    <n v="32.951565607002202"/>
    <n v="50"/>
    <n v="2.47266292572021E-2"/>
    <n v="0"/>
    <n v="1.17"/>
    <n v="11.87"/>
    <n v="29.5"/>
    <n v="0"/>
    <s v="127,0,0,1:4322"/>
    <n v="0"/>
    <n v="0"/>
    <n v="0"/>
    <n v="0"/>
    <n v="0"/>
    <n v="0"/>
    <m/>
    <s v="local"/>
    <x v="0"/>
  </r>
  <r>
    <n v="1310"/>
    <x v="0"/>
    <x v="3"/>
    <n v="1"/>
    <n v="7550"/>
    <n v="15100"/>
    <n v="243.421478033065"/>
    <n v="31.016162012517299"/>
    <n v="50"/>
    <n v="3.6941289901733398E-2"/>
    <n v="0"/>
    <n v="1.38"/>
    <n v="11.88"/>
    <n v="29.5"/>
    <n v="0"/>
    <s v="127,0,0,1:4322"/>
    <n v="0"/>
    <n v="0"/>
    <n v="0"/>
    <n v="0"/>
    <n v="0"/>
    <n v="0"/>
    <m/>
    <s v="local"/>
    <x v="0"/>
  </r>
  <r>
    <n v="1310"/>
    <x v="0"/>
    <x v="4"/>
    <n v="1"/>
    <n v="10050"/>
    <n v="20100"/>
    <n v="518.71990060806195"/>
    <n v="19.374618147904101"/>
    <n v="50"/>
    <n v="5.1955699920654297E-2"/>
    <n v="0"/>
    <n v="1.65"/>
    <n v="11.88"/>
    <n v="29.5"/>
    <n v="0"/>
    <s v="127,0,0,1:4322"/>
    <n v="0"/>
    <n v="0"/>
    <n v="0"/>
    <n v="0"/>
    <n v="0"/>
    <n v="0"/>
    <m/>
    <s v="local"/>
    <x v="0"/>
  </r>
  <r>
    <n v="1310"/>
    <x v="0"/>
    <x v="5"/>
    <n v="1"/>
    <n v="12550"/>
    <n v="25100"/>
    <n v="806.185706615448"/>
    <n v="15.5671328541506"/>
    <n v="50"/>
    <n v="6.2109947204589802E-2"/>
    <n v="0"/>
    <n v="1.92"/>
    <n v="11.89"/>
    <n v="29.5"/>
    <n v="0"/>
    <s v="127,0,0,1:4322"/>
    <n v="0"/>
    <n v="0"/>
    <n v="0"/>
    <n v="0"/>
    <n v="0"/>
    <n v="0"/>
    <m/>
    <s v="local"/>
    <x v="0"/>
  </r>
  <r>
    <n v="1310"/>
    <x v="0"/>
    <x v="6"/>
    <n v="1"/>
    <n v="15050"/>
    <n v="30100"/>
    <n v="941.40172982215802"/>
    <n v="15.986798752582599"/>
    <n v="50"/>
    <n v="6.8837881088256794E-2"/>
    <n v="0"/>
    <n v="2.2400000000000002"/>
    <n v="11.89"/>
    <n v="29.5"/>
    <n v="0"/>
    <s v="127,0,0,1:4322"/>
    <n v="0"/>
    <n v="0"/>
    <n v="0"/>
    <n v="0"/>
    <n v="0"/>
    <n v="0"/>
    <m/>
    <s v="local"/>
    <x v="0"/>
  </r>
  <r>
    <n v="1110"/>
    <x v="0"/>
    <x v="0"/>
    <n v="1"/>
    <n v="50"/>
    <n v="100"/>
    <n v="0.10984754562377901"/>
    <n v="455.17630563405299"/>
    <n v="50"/>
    <n v="1.8992424011230399E-3"/>
    <n v="0"/>
    <n v="0.32"/>
    <n v="11.8"/>
    <n v="29.5"/>
    <n v="0"/>
    <s v="127,0,0,1:4322"/>
    <n v="0"/>
    <n v="0"/>
    <n v="0"/>
    <n v="0"/>
    <n v="0"/>
    <n v="0"/>
    <m/>
    <s v="local"/>
    <x v="0"/>
  </r>
  <r>
    <n v="1110"/>
    <x v="0"/>
    <x v="1"/>
    <n v="1"/>
    <n v="2550"/>
    <n v="5100"/>
    <n v="52.170606136322"/>
    <n v="48.878098010531801"/>
    <n v="50"/>
    <n v="1.8204927444458001E-2"/>
    <n v="0"/>
    <n v="0.84"/>
    <n v="11.82"/>
    <n v="29.5"/>
    <n v="0"/>
    <s v="127,0,0,1:4322"/>
    <n v="0"/>
    <n v="0"/>
    <n v="0"/>
    <n v="0"/>
    <n v="0"/>
    <n v="0"/>
    <m/>
    <s v="local"/>
    <x v="0"/>
  </r>
  <r>
    <n v="1110"/>
    <x v="0"/>
    <x v="2"/>
    <n v="1"/>
    <n v="5050"/>
    <n v="10100"/>
    <n v="163.32718491554201"/>
    <n v="30.919531262425"/>
    <n v="50"/>
    <n v="3.05550098419189E-2"/>
    <n v="0"/>
    <n v="1.1200000000000001"/>
    <n v="11.84"/>
    <n v="29.5"/>
    <n v="0"/>
    <s v="127,0,0,1:4322"/>
    <n v="0"/>
    <n v="0"/>
    <n v="0"/>
    <n v="0"/>
    <n v="0"/>
    <n v="0"/>
    <m/>
    <s v="local"/>
    <x v="0"/>
  </r>
  <r>
    <n v="1110"/>
    <x v="0"/>
    <x v="3"/>
    <n v="1"/>
    <n v="7550"/>
    <n v="15100"/>
    <n v="348.62508487701399"/>
    <n v="21.656502436316199"/>
    <n v="50"/>
    <n v="4.3860197067260701E-2"/>
    <n v="0"/>
    <n v="1.38"/>
    <n v="11.87"/>
    <n v="29.5"/>
    <n v="0"/>
    <s v="127,0,0,1:4322"/>
    <n v="0"/>
    <n v="0"/>
    <n v="0"/>
    <n v="0"/>
    <n v="0"/>
    <n v="0"/>
    <m/>
    <s v="local"/>
    <x v="0"/>
  </r>
  <r>
    <n v="1110"/>
    <x v="0"/>
    <x v="4"/>
    <n v="1"/>
    <n v="10050"/>
    <n v="20100"/>
    <n v="451.32296824455199"/>
    <n v="22.2678673746431"/>
    <n v="50"/>
    <n v="4.5950889587402302E-2"/>
    <n v="0"/>
    <n v="1.66"/>
    <n v="11.88"/>
    <n v="29.5"/>
    <n v="0"/>
    <s v="127,0,0,1:4322"/>
    <n v="0"/>
    <n v="0"/>
    <n v="0"/>
    <n v="0"/>
    <n v="0"/>
    <n v="0"/>
    <m/>
    <s v="local"/>
    <x v="0"/>
  </r>
  <r>
    <n v="1110"/>
    <x v="0"/>
    <x v="5"/>
    <n v="1"/>
    <n v="12550"/>
    <n v="25100"/>
    <n v="775.513511180877"/>
    <n v="16.182825726517699"/>
    <n v="50"/>
    <n v="5.4806232452392502E-2"/>
    <n v="0"/>
    <n v="1.88"/>
    <n v="11.88"/>
    <n v="28.5"/>
    <n v="0"/>
    <s v="127,0,0,1:4322"/>
    <n v="0"/>
    <n v="0"/>
    <n v="0"/>
    <n v="0"/>
    <n v="0"/>
    <n v="0"/>
    <m/>
    <s v="local"/>
    <x v="0"/>
  </r>
  <r>
    <n v="1110"/>
    <x v="0"/>
    <x v="6"/>
    <n v="1"/>
    <n v="15050"/>
    <n v="30100"/>
    <n v="941.91761612892105"/>
    <n v="15.9780428163688"/>
    <n v="50"/>
    <n v="5.1644086837768499E-2"/>
    <n v="0"/>
    <n v="2.1800000000000002"/>
    <n v="11.88"/>
    <n v="28.5"/>
    <n v="0"/>
    <s v="127,0,0,1:4322"/>
    <n v="0"/>
    <n v="0"/>
    <n v="0"/>
    <n v="0"/>
    <n v="0"/>
    <n v="0"/>
    <m/>
    <s v="local"/>
    <x v="0"/>
  </r>
  <r>
    <n v="910"/>
    <x v="0"/>
    <x v="0"/>
    <n v="1"/>
    <n v="50"/>
    <n v="100"/>
    <n v="9.6796751022338798E-2"/>
    <n v="516.54626288501095"/>
    <n v="50"/>
    <n v="1.73926353454589E-3"/>
    <n v="0"/>
    <n v="0.36"/>
    <n v="11.8"/>
    <n v="29.5"/>
    <n v="0"/>
    <s v="127,0,0,1:4322"/>
    <n v="0"/>
    <n v="0"/>
    <n v="0"/>
    <n v="0"/>
    <n v="0"/>
    <n v="0"/>
    <m/>
    <s v="local"/>
    <x v="0"/>
  </r>
  <r>
    <n v="910"/>
    <x v="0"/>
    <x v="1"/>
    <n v="1"/>
    <n v="2550"/>
    <n v="5100"/>
    <n v="39.257920742034898"/>
    <n v="64.955044785895097"/>
    <n v="50"/>
    <n v="1.41441822052001E-2"/>
    <n v="0"/>
    <n v="0.85"/>
    <n v="11.81"/>
    <n v="28.5"/>
    <n v="0"/>
    <s v="127,0,0,1:4322"/>
    <n v="0"/>
    <n v="0"/>
    <n v="0"/>
    <n v="0"/>
    <n v="0"/>
    <n v="0"/>
    <m/>
    <s v="local"/>
    <x v="0"/>
  </r>
  <r>
    <n v="910"/>
    <x v="0"/>
    <x v="2"/>
    <n v="1"/>
    <n v="5050"/>
    <n v="10100"/>
    <n v="176.338679790496"/>
    <n v="28.638073087536799"/>
    <n v="50"/>
    <n v="3.4148216247558497E-2"/>
    <n v="0"/>
    <n v="1.1200000000000001"/>
    <n v="11.85"/>
    <n v="29.5"/>
    <n v="0"/>
    <s v="127,0,0,1:4322"/>
    <n v="0"/>
    <n v="0"/>
    <n v="0"/>
    <n v="0"/>
    <n v="0"/>
    <n v="0"/>
    <m/>
    <s v="local"/>
    <x v="0"/>
  </r>
  <r>
    <n v="910"/>
    <x v="0"/>
    <x v="3"/>
    <n v="1"/>
    <n v="7550"/>
    <n v="15100"/>
    <n v="255.13429021835299"/>
    <n v="29.592259015981"/>
    <n v="50"/>
    <n v="3.2126903533935498E-2"/>
    <n v="0"/>
    <n v="1.37"/>
    <n v="11.87"/>
    <n v="29.5"/>
    <n v="0"/>
    <s v="127,0,0,1:4322"/>
    <n v="0"/>
    <n v="0"/>
    <n v="0"/>
    <n v="0"/>
    <n v="0"/>
    <n v="0"/>
    <m/>
    <s v="local"/>
    <x v="0"/>
  </r>
  <r>
    <n v="910"/>
    <x v="0"/>
    <x v="4"/>
    <n v="1"/>
    <n v="10050"/>
    <n v="20100"/>
    <n v="372.87277364730801"/>
    <n v="26.9528930785009"/>
    <n v="50"/>
    <n v="4.1614294052124003E-2"/>
    <n v="0"/>
    <n v="1.55"/>
    <n v="11.83"/>
    <n v="29.5"/>
    <n v="0"/>
    <s v="127,0,0,1:4322"/>
    <n v="0"/>
    <n v="0"/>
    <n v="0"/>
    <n v="0"/>
    <n v="0"/>
    <n v="0"/>
    <m/>
    <s v="local"/>
    <x v="0"/>
  </r>
  <r>
    <n v="910"/>
    <x v="0"/>
    <x v="5"/>
    <n v="1"/>
    <n v="12550"/>
    <n v="25100"/>
    <n v="707.17406630515995"/>
    <n v="17.746691511993799"/>
    <n v="50"/>
    <n v="5.2209138870239202E-2"/>
    <n v="0"/>
    <n v="1.77"/>
    <n v="11.85"/>
    <n v="29.5"/>
    <n v="0"/>
    <s v="127,0,0,1:4322"/>
    <n v="0"/>
    <n v="0"/>
    <n v="0"/>
    <n v="0"/>
    <n v="0"/>
    <n v="0"/>
    <m/>
    <s v="local"/>
    <x v="0"/>
  </r>
  <r>
    <n v="910"/>
    <x v="0"/>
    <x v="6"/>
    <n v="1"/>
    <n v="15050"/>
    <n v="30100"/>
    <n v="1123.4540791511499"/>
    <n v="13.396186171998499"/>
    <n v="50"/>
    <n v="6.4393281936645494E-2"/>
    <n v="0"/>
    <n v="2.06"/>
    <n v="11.88"/>
    <n v="29.5"/>
    <n v="0"/>
    <s v="127,0,0,1:4322"/>
    <n v="0"/>
    <n v="0"/>
    <n v="0"/>
    <n v="0"/>
    <n v="0"/>
    <n v="0"/>
    <m/>
    <s v="local"/>
    <x v="0"/>
  </r>
  <r>
    <n v="710"/>
    <x v="0"/>
    <x v="0"/>
    <n v="1"/>
    <n v="50"/>
    <n v="100"/>
    <n v="0.14030194282531699"/>
    <n v="356.374252509477"/>
    <n v="50"/>
    <n v="2.96545028686523E-3"/>
    <n v="0"/>
    <n v="0.33"/>
    <n v="11.8"/>
    <n v="28.5"/>
    <n v="0"/>
    <s v="127,0,0,1:4322"/>
    <n v="0"/>
    <n v="0"/>
    <n v="0"/>
    <n v="0"/>
    <n v="0"/>
    <n v="0"/>
    <m/>
    <s v="local"/>
    <x v="0"/>
  </r>
  <r>
    <n v="710"/>
    <x v="0"/>
    <x v="1"/>
    <n v="1"/>
    <n v="2550"/>
    <n v="5100"/>
    <n v="31.736680984496999"/>
    <n v="80.348666618467107"/>
    <n v="50"/>
    <n v="8.7552070617675695E-3"/>
    <n v="0"/>
    <n v="0.89"/>
    <n v="11.8"/>
    <n v="29.5"/>
    <n v="0"/>
    <s v="127,0,0,1:4322"/>
    <n v="0"/>
    <n v="0"/>
    <n v="0"/>
    <n v="0"/>
    <n v="0"/>
    <n v="0"/>
    <m/>
    <s v="local"/>
    <x v="0"/>
  </r>
  <r>
    <n v="710"/>
    <x v="0"/>
    <x v="2"/>
    <n v="1"/>
    <n v="5050"/>
    <n v="10100"/>
    <n v="115.875517368316"/>
    <n v="43.581250938007003"/>
    <n v="50"/>
    <n v="1.88584327697753E-2"/>
    <n v="0"/>
    <n v="1.03"/>
    <n v="11.8"/>
    <n v="29.5"/>
    <n v="0"/>
    <s v="127,0,0,1:4322"/>
    <n v="0"/>
    <n v="0"/>
    <n v="0"/>
    <n v="0"/>
    <n v="0"/>
    <n v="0"/>
    <m/>
    <s v="local"/>
    <x v="0"/>
  </r>
  <r>
    <n v="710"/>
    <x v="0"/>
    <x v="3"/>
    <n v="1"/>
    <n v="7550"/>
    <n v="15100"/>
    <n v="301.63144183158801"/>
    <n v="25.030547061520899"/>
    <n v="50"/>
    <n v="3.8862466812133699E-2"/>
    <n v="0"/>
    <n v="1.3"/>
    <n v="11.8"/>
    <n v="29.5"/>
    <n v="0"/>
    <s v="127,0,0,1:4322"/>
    <n v="0"/>
    <n v="0"/>
    <n v="0"/>
    <n v="0"/>
    <n v="0"/>
    <n v="0"/>
    <m/>
    <s v="local"/>
    <x v="0"/>
  </r>
  <r>
    <n v="710"/>
    <x v="0"/>
    <x v="4"/>
    <n v="1"/>
    <n v="10050"/>
    <n v="20100"/>
    <n v="362.75289654731699"/>
    <n v="27.704809791061301"/>
    <n v="50"/>
    <n v="4.21390533447265E-2"/>
    <n v="0"/>
    <n v="1.5"/>
    <n v="11.8"/>
    <n v="29.5"/>
    <n v="0"/>
    <s v="127,0,0,1:4322"/>
    <n v="0"/>
    <n v="0"/>
    <n v="0"/>
    <n v="0"/>
    <n v="0"/>
    <n v="0"/>
    <m/>
    <s v="local"/>
    <x v="0"/>
  </r>
  <r>
    <n v="710"/>
    <x v="0"/>
    <x v="5"/>
    <n v="1"/>
    <n v="12550"/>
    <n v="25100"/>
    <n v="447.34623813629099"/>
    <n v="28.054332260141699"/>
    <n v="50"/>
    <n v="4.5010328292846603E-2"/>
    <n v="0"/>
    <n v="1.69"/>
    <n v="11.8"/>
    <n v="28.5"/>
    <n v="0"/>
    <s v="127,0,0,1:4322"/>
    <n v="0"/>
    <n v="0"/>
    <n v="0"/>
    <n v="0"/>
    <n v="0"/>
    <n v="0"/>
    <m/>
    <s v="local"/>
    <x v="0"/>
  </r>
  <r>
    <n v="710"/>
    <x v="0"/>
    <x v="6"/>
    <n v="1"/>
    <n v="15050"/>
    <n v="30100"/>
    <n v="980.24106931686401"/>
    <n v="15.3533660964526"/>
    <n v="50"/>
    <n v="5.83996772766113E-2"/>
    <n v="0"/>
    <n v="2.02"/>
    <n v="11.84"/>
    <n v="29.5"/>
    <n v="0"/>
    <s v="127,0,0,1:4322"/>
    <n v="0"/>
    <n v="0"/>
    <n v="0"/>
    <n v="0"/>
    <n v="0"/>
    <n v="0"/>
    <m/>
    <s v="local"/>
    <x v="0"/>
  </r>
  <r>
    <n v="510"/>
    <x v="0"/>
    <x v="0"/>
    <n v="1"/>
    <n v="50"/>
    <n v="100"/>
    <n v="7.5257539749145494E-2"/>
    <n v="664.38525849587995"/>
    <n v="50"/>
    <n v="1.6357898712158201E-3"/>
    <n v="0"/>
    <n v="0.35"/>
    <n v="11.8"/>
    <n v="29.5"/>
    <n v="0"/>
    <s v="127,0,0,1:4322"/>
    <n v="0"/>
    <n v="0"/>
    <n v="0"/>
    <n v="0"/>
    <n v="0"/>
    <n v="0"/>
    <m/>
    <s v="local"/>
    <x v="0"/>
  </r>
  <r>
    <n v="510"/>
    <x v="0"/>
    <x v="1"/>
    <n v="1"/>
    <n v="2550"/>
    <n v="5100"/>
    <n v="47.723464727401698"/>
    <n v="53.4328346561947"/>
    <n v="50"/>
    <n v="1.86305046081542E-2"/>
    <n v="0"/>
    <n v="0.81"/>
    <n v="11.8"/>
    <n v="29.5"/>
    <n v="0"/>
    <s v="127,0,0,1:4322"/>
    <n v="0"/>
    <n v="0"/>
    <n v="0"/>
    <n v="0"/>
    <n v="0"/>
    <n v="0"/>
    <m/>
    <s v="local"/>
    <x v="0"/>
  </r>
  <r>
    <n v="510"/>
    <x v="0"/>
    <x v="2"/>
    <n v="1"/>
    <n v="5050"/>
    <n v="10100"/>
    <n v="108.12755560874901"/>
    <n v="46.704098428646603"/>
    <n v="50"/>
    <n v="1.7741441726684501E-2"/>
    <n v="0"/>
    <n v="1"/>
    <n v="11.8"/>
    <n v="29.5"/>
    <n v="0"/>
    <s v="127,0,0,1:4322"/>
    <n v="0"/>
    <n v="0"/>
    <n v="0"/>
    <n v="0"/>
    <n v="0"/>
    <n v="0"/>
    <m/>
    <s v="local"/>
    <x v="0"/>
  </r>
  <r>
    <n v="510"/>
    <x v="0"/>
    <x v="3"/>
    <n v="1"/>
    <n v="7550"/>
    <n v="15100"/>
    <n v="302.11289906501702"/>
    <n v="24.990657543474001"/>
    <n v="50"/>
    <n v="3.7968635559081997E-2"/>
    <n v="0"/>
    <n v="1.22"/>
    <n v="11.8"/>
    <n v="29.5"/>
    <n v="0"/>
    <s v="127,0,0,1:4322"/>
    <n v="0"/>
    <n v="0"/>
    <n v="0"/>
    <n v="0"/>
    <n v="0"/>
    <n v="0"/>
    <m/>
    <s v="local"/>
    <x v="0"/>
  </r>
  <r>
    <n v="510"/>
    <x v="0"/>
    <x v="4"/>
    <n v="1"/>
    <n v="10050"/>
    <n v="20100"/>
    <n v="401.94469833374001"/>
    <n v="25.003439631526899"/>
    <n v="50"/>
    <n v="3.8832902908325098E-2"/>
    <n v="0"/>
    <n v="1.43"/>
    <n v="11.8"/>
    <n v="29.5"/>
    <n v="0"/>
    <s v="127,0,0,1:4322"/>
    <n v="0"/>
    <n v="0"/>
    <n v="0"/>
    <n v="0"/>
    <n v="0"/>
    <n v="0"/>
    <m/>
    <s v="local"/>
    <x v="0"/>
  </r>
  <r>
    <n v="510"/>
    <x v="0"/>
    <x v="5"/>
    <n v="1"/>
    <n v="12550"/>
    <n v="25100"/>
    <n v="651.68933725356999"/>
    <n v="19.257642073583298"/>
    <n v="50"/>
    <n v="5.0346851348876898E-2"/>
    <n v="0"/>
    <n v="1.57"/>
    <n v="11.8"/>
    <n v="29.5"/>
    <n v="0"/>
    <s v="127,0,0,1:4322"/>
    <n v="0"/>
    <n v="0"/>
    <n v="0"/>
    <n v="0"/>
    <n v="0"/>
    <n v="0"/>
    <m/>
    <s v="local"/>
    <x v="0"/>
  </r>
  <r>
    <n v="510"/>
    <x v="0"/>
    <x v="6"/>
    <n v="1"/>
    <n v="15050"/>
    <n v="30100"/>
    <n v="904.35319209098805"/>
    <n v="16.641728178348401"/>
    <n v="50"/>
    <n v="5.4290056228637598E-2"/>
    <n v="0"/>
    <n v="1.87"/>
    <n v="11.8"/>
    <n v="29.5"/>
    <n v="0"/>
    <s v="127,0,0,1:4322"/>
    <n v="0"/>
    <n v="0"/>
    <n v="0"/>
    <n v="0"/>
    <n v="0"/>
    <n v="0"/>
    <m/>
    <s v="local"/>
    <x v="0"/>
  </r>
  <r>
    <n v="310"/>
    <x v="0"/>
    <x v="0"/>
    <n v="1"/>
    <n v="50"/>
    <n v="100"/>
    <n v="7.830810546875E-2"/>
    <n v="638.50350740451995"/>
    <n v="50"/>
    <n v="1.59072875976562E-3"/>
    <n v="0"/>
    <n v="0.35"/>
    <n v="11.8"/>
    <n v="29.5"/>
    <n v="0"/>
    <s v="127,0,0,1:4322"/>
    <n v="0"/>
    <n v="0"/>
    <n v="0"/>
    <n v="0"/>
    <n v="0"/>
    <n v="0"/>
    <m/>
    <s v="local"/>
    <x v="0"/>
  </r>
  <r>
    <n v="310"/>
    <x v="0"/>
    <x v="1"/>
    <n v="1"/>
    <n v="2550"/>
    <n v="5100"/>
    <n v="35.605066537856999"/>
    <n v="71.619020773032801"/>
    <n v="50"/>
    <n v="1.4137744903564399E-2"/>
    <n v="0"/>
    <n v="0.74"/>
    <n v="11.8"/>
    <n v="29.5"/>
    <n v="0"/>
    <s v="127,0,0,1:4322"/>
    <n v="0"/>
    <n v="0"/>
    <n v="0"/>
    <n v="0"/>
    <n v="0"/>
    <n v="0"/>
    <m/>
    <s v="local"/>
    <x v="0"/>
  </r>
  <r>
    <n v="310"/>
    <x v="0"/>
    <x v="2"/>
    <n v="1"/>
    <n v="5050"/>
    <n v="10100"/>
    <n v="137.411872148513"/>
    <n v="36.750827428811903"/>
    <n v="50"/>
    <n v="2.57999897003173E-2"/>
    <n v="0"/>
    <n v="0.96"/>
    <n v="11.8"/>
    <n v="29.5"/>
    <n v="0"/>
    <s v="127,0,0,1:4322"/>
    <n v="0"/>
    <n v="0"/>
    <n v="0"/>
    <n v="0"/>
    <n v="0"/>
    <n v="0"/>
    <m/>
    <s v="local"/>
    <x v="0"/>
  </r>
  <r>
    <n v="310"/>
    <x v="0"/>
    <x v="3"/>
    <n v="1"/>
    <n v="7550"/>
    <n v="15100"/>
    <n v="259.19745421409601"/>
    <n v="29.128372510031401"/>
    <n v="50"/>
    <n v="3.3761739730834898E-2"/>
    <n v="0"/>
    <n v="1.18"/>
    <n v="11.8"/>
    <n v="29.5"/>
    <n v="0"/>
    <s v="127,0,0,1:4322"/>
    <n v="0"/>
    <n v="0"/>
    <n v="0"/>
    <n v="0"/>
    <n v="0"/>
    <n v="0"/>
    <m/>
    <s v="local"/>
    <x v="0"/>
  </r>
  <r>
    <n v="310"/>
    <x v="0"/>
    <x v="4"/>
    <n v="1"/>
    <n v="10050"/>
    <n v="20100"/>
    <n v="448.86598205566401"/>
    <n v="22.389756412313002"/>
    <n v="50"/>
    <n v="4.0564775466918897E-2"/>
    <n v="0"/>
    <n v="1.38"/>
    <n v="11.8"/>
    <n v="29.5"/>
    <n v="0"/>
    <s v="127,0,0,1:4322"/>
    <n v="0"/>
    <n v="0"/>
    <n v="0"/>
    <n v="0"/>
    <n v="0"/>
    <n v="0"/>
    <m/>
    <s v="local"/>
    <x v="0"/>
  </r>
  <r>
    <n v="310"/>
    <x v="0"/>
    <x v="5"/>
    <n v="1"/>
    <n v="12550"/>
    <n v="25100"/>
    <n v="577.72648644447304"/>
    <n v="21.723082279361901"/>
    <n v="50"/>
    <n v="3.8852453231811503E-2"/>
    <n v="0"/>
    <n v="1.52"/>
    <n v="11.8"/>
    <n v="29.5"/>
    <n v="0"/>
    <s v="127,0,0,1:4322"/>
    <n v="0"/>
    <n v="0"/>
    <n v="0"/>
    <n v="0"/>
    <n v="0"/>
    <n v="0"/>
    <m/>
    <s v="local"/>
    <x v="0"/>
  </r>
  <r>
    <n v="310"/>
    <x v="0"/>
    <x v="6"/>
    <n v="1"/>
    <n v="15050"/>
    <n v="30100"/>
    <n v="412.36635971069302"/>
    <n v="36.496672547583003"/>
    <n v="50"/>
    <n v="2.14838981628417E-2"/>
    <n v="0"/>
    <n v="2.02"/>
    <n v="11.8"/>
    <n v="29.5"/>
    <n v="0"/>
    <s v="127,0,0,1:4322"/>
    <n v="0"/>
    <n v="0"/>
    <n v="0"/>
    <n v="0"/>
    <n v="0"/>
    <n v="0"/>
    <m/>
    <s v="local"/>
    <x v="0"/>
  </r>
  <r>
    <n v="110"/>
    <x v="0"/>
    <x v="0"/>
    <n v="1"/>
    <n v="50"/>
    <n v="100"/>
    <n v="0.12779045104980399"/>
    <n v="391.26554127673501"/>
    <n v="50"/>
    <n v="2.5193691253662101E-3"/>
    <n v="0"/>
    <n v="0.35"/>
    <n v="11.8"/>
    <n v="29.5"/>
    <n v="0"/>
    <s v="127,0,0,1:4322"/>
    <n v="0"/>
    <n v="0"/>
    <n v="0"/>
    <n v="0"/>
    <n v="0"/>
    <n v="0"/>
    <m/>
    <s v="local"/>
    <x v="0"/>
  </r>
  <r>
    <n v="110"/>
    <x v="0"/>
    <x v="1"/>
    <n v="1"/>
    <n v="2550"/>
    <n v="5100"/>
    <n v="40.487686395645099"/>
    <n v="62.982112019971503"/>
    <n v="50"/>
    <n v="1.6530275344848602E-2"/>
    <n v="0"/>
    <n v="0.77"/>
    <n v="11.8"/>
    <n v="29.5"/>
    <n v="0"/>
    <s v="127,0,0,1:4322"/>
    <n v="0"/>
    <n v="0"/>
    <n v="0"/>
    <n v="0"/>
    <n v="0"/>
    <n v="0"/>
    <m/>
    <s v="local"/>
    <x v="0"/>
  </r>
  <r>
    <n v="110"/>
    <x v="0"/>
    <x v="2"/>
    <n v="1"/>
    <n v="5050"/>
    <n v="10100"/>
    <n v="76.818419694900498"/>
    <n v="65.739441400344703"/>
    <n v="50"/>
    <n v="1.9459962844848602E-2"/>
    <n v="0"/>
    <n v="0.96"/>
    <n v="11.8"/>
    <n v="28.5"/>
    <n v="0"/>
    <s v="127,0,0,1:4322"/>
    <n v="0"/>
    <n v="0"/>
    <n v="0"/>
    <n v="0"/>
    <n v="0"/>
    <n v="0"/>
    <m/>
    <s v="local"/>
    <x v="0"/>
  </r>
  <r>
    <n v="110"/>
    <x v="0"/>
    <x v="3"/>
    <n v="1"/>
    <n v="7550"/>
    <n v="15100"/>
    <n v="242.79776573181101"/>
    <n v="31.095838041358"/>
    <n v="50"/>
    <n v="3.2797098159789997E-2"/>
    <n v="0"/>
    <n v="1.33"/>
    <n v="11.89"/>
    <n v="29.5"/>
    <n v="0"/>
    <s v="127,0,0,1:4322"/>
    <n v="0"/>
    <n v="0"/>
    <n v="0"/>
    <n v="0"/>
    <n v="0"/>
    <n v="0"/>
    <m/>
    <s v="local"/>
    <x v="0"/>
  </r>
  <r>
    <n v="110"/>
    <x v="0"/>
    <x v="4"/>
    <n v="1"/>
    <n v="10050"/>
    <n v="20100"/>
    <n v="395.72264218330298"/>
    <n v="25.3965756029312"/>
    <n v="50"/>
    <n v="3.8741350173950098E-2"/>
    <n v="0"/>
    <n v="1.3"/>
    <n v="11.8"/>
    <n v="29.5"/>
    <n v="0"/>
    <s v="127,0,0,1:4322"/>
    <n v="0"/>
    <n v="0"/>
    <n v="0"/>
    <n v="0"/>
    <n v="0"/>
    <n v="0"/>
    <m/>
    <s v="local"/>
    <x v="0"/>
  </r>
  <r>
    <n v="110"/>
    <x v="0"/>
    <x v="5"/>
    <n v="1"/>
    <n v="12550"/>
    <n v="25100"/>
    <n v="607.12644100189198"/>
    <n v="20.671147149002"/>
    <n v="50"/>
    <n v="3.9813995361328097E-2"/>
    <n v="0"/>
    <n v="1.54"/>
    <n v="11.8"/>
    <n v="29.5"/>
    <n v="0"/>
    <s v="127,0,0,1:4322"/>
    <n v="0"/>
    <n v="0"/>
    <n v="0"/>
    <n v="0"/>
    <n v="0"/>
    <n v="0"/>
    <m/>
    <s v="local"/>
    <x v="0"/>
  </r>
  <r>
    <n v="110"/>
    <x v="0"/>
    <x v="6"/>
    <n v="1"/>
    <n v="15050"/>
    <n v="30100"/>
    <n v="781.24742245674099"/>
    <n v="19.2640635570651"/>
    <n v="50"/>
    <n v="4.7979116439819301E-2"/>
    <n v="0"/>
    <n v="1.65"/>
    <n v="11.8"/>
    <n v="28.5"/>
    <n v="0"/>
    <s v="127,0,0,1:4322"/>
    <n v="0"/>
    <n v="0"/>
    <n v="0"/>
    <n v="0"/>
    <n v="0"/>
    <n v="0"/>
    <m/>
    <s v="local"/>
    <x v="0"/>
  </r>
  <r>
    <n v="2110"/>
    <x v="1"/>
    <x v="0"/>
    <n v="1"/>
    <n v="50"/>
    <n v="150"/>
    <n v="0.21867609024047799"/>
    <n v="228.64868283045899"/>
    <n v="50"/>
    <n v="6.6750049591064401E-3"/>
    <n v="0"/>
    <n v="0.51"/>
    <n v="11.9"/>
    <n v="28.5"/>
    <n v="0"/>
    <s v="127,0,0,1:4322"/>
    <n v="0"/>
    <n v="0"/>
    <n v="0"/>
    <n v="0"/>
    <n v="0"/>
    <n v="0"/>
    <m/>
    <s v="local"/>
    <x v="0"/>
  </r>
  <r>
    <n v="2110"/>
    <x v="1"/>
    <x v="1"/>
    <n v="1"/>
    <n v="2550"/>
    <n v="7650"/>
    <n v="111.805943489074"/>
    <n v="22.8073742810388"/>
    <n v="50"/>
    <n v="3.77850532531738E-2"/>
    <n v="0"/>
    <n v="1.75"/>
    <n v="12.04"/>
    <n v="28.5"/>
    <n v="0"/>
    <s v="127,0,0,1:4322"/>
    <n v="0"/>
    <n v="0"/>
    <n v="0"/>
    <n v="0"/>
    <n v="0"/>
    <n v="0"/>
    <m/>
    <s v="local"/>
    <x v="0"/>
  </r>
  <r>
    <n v="2110"/>
    <x v="1"/>
    <x v="2"/>
    <n v="1"/>
    <n v="5050"/>
    <n v="15150"/>
    <n v="182.80372595787"/>
    <n v="27.6252574915449"/>
    <n v="50"/>
    <n v="3.2207250595092697E-2"/>
    <n v="0"/>
    <n v="2.67"/>
    <n v="12.14"/>
    <n v="29.5"/>
    <n v="0"/>
    <s v="127,0,0,1:4322"/>
    <n v="0"/>
    <n v="0"/>
    <n v="0"/>
    <n v="0"/>
    <n v="0"/>
    <n v="0"/>
    <m/>
    <s v="local"/>
    <x v="0"/>
  </r>
  <r>
    <n v="2110"/>
    <x v="1"/>
    <x v="3"/>
    <n v="1"/>
    <n v="7550"/>
    <n v="22650"/>
    <n v="783.551424741745"/>
    <n v="9.6356151767427907"/>
    <n v="50"/>
    <n v="0.102340459823608"/>
    <n v="0"/>
    <n v="3.53"/>
    <n v="12.16"/>
    <n v="29.5"/>
    <n v="0"/>
    <s v="127,0,0,1:4322"/>
    <n v="0"/>
    <n v="0"/>
    <n v="0"/>
    <n v="0"/>
    <n v="0"/>
    <n v="0"/>
    <m/>
    <s v="local"/>
    <x v="0"/>
  </r>
  <r>
    <n v="2110"/>
    <x v="1"/>
    <x v="4"/>
    <n v="1"/>
    <n v="10050"/>
    <n v="30150"/>
    <n v="1082.0761694908099"/>
    <n v="9.2877010725863798"/>
    <n v="50"/>
    <n v="0.115885257720947"/>
    <n v="0"/>
    <n v="4.5"/>
    <n v="12.17"/>
    <n v="29.5"/>
    <n v="0"/>
    <s v="127,0,0,1:4322"/>
    <n v="0"/>
    <n v="0"/>
    <n v="0"/>
    <n v="0"/>
    <n v="0"/>
    <n v="0"/>
    <m/>
    <s v="local"/>
    <x v="0"/>
  </r>
  <r>
    <n v="2110"/>
    <x v="1"/>
    <x v="5"/>
    <n v="1"/>
    <n v="12550"/>
    <n v="37650"/>
    <n v="1594.8535432815499"/>
    <n v="7.86906111402382"/>
    <n v="50"/>
    <n v="0.12600874900817799"/>
    <n v="0"/>
    <n v="5.32"/>
    <n v="12.17"/>
    <n v="29.5"/>
    <n v="0"/>
    <s v="127,0,0,1:4322"/>
    <n v="0"/>
    <n v="0"/>
    <n v="0"/>
    <n v="0"/>
    <n v="0"/>
    <n v="0"/>
    <m/>
    <s v="local"/>
    <x v="0"/>
  </r>
  <r>
    <n v="2110"/>
    <x v="1"/>
    <x v="6"/>
    <n v="1"/>
    <n v="15050"/>
    <n v="45150"/>
    <n v="3111.3078298568698"/>
    <n v="4.8371941392544002"/>
    <n v="50"/>
    <n v="0.21553897857665999"/>
    <n v="0"/>
    <n v="6.68"/>
    <n v="12.16"/>
    <n v="29.5"/>
    <n v="0"/>
    <s v="127,0,0,1:4322"/>
    <n v="0"/>
    <n v="0"/>
    <n v="0"/>
    <n v="0"/>
    <n v="0"/>
    <n v="0"/>
    <m/>
    <s v="local"/>
    <x v="0"/>
  </r>
  <r>
    <n v="1910"/>
    <x v="1"/>
    <x v="0"/>
    <n v="1"/>
    <n v="50"/>
    <n v="150"/>
    <n v="0.14359521865844699"/>
    <n v="348.20100882974998"/>
    <n v="50"/>
    <n v="2.8150081634521402E-3"/>
    <n v="0"/>
    <n v="0.53"/>
    <n v="11.9"/>
    <n v="28.5"/>
    <n v="0"/>
    <s v="127,0,0,1:4322"/>
    <n v="0"/>
    <n v="0"/>
    <n v="0"/>
    <n v="0"/>
    <n v="0"/>
    <n v="0"/>
    <m/>
    <s v="local"/>
    <x v="0"/>
  </r>
  <r>
    <n v="1910"/>
    <x v="1"/>
    <x v="1"/>
    <n v="1"/>
    <n v="2550"/>
    <n v="7650"/>
    <n v="113.752206087112"/>
    <n v="22.417147655555599"/>
    <n v="50"/>
    <n v="4.2880058288574198E-2"/>
    <n v="0"/>
    <n v="1.67"/>
    <n v="12.08"/>
    <n v="28.5"/>
    <n v="0"/>
    <s v="127,0,0,1:4322"/>
    <n v="0"/>
    <n v="0"/>
    <n v="0"/>
    <n v="0"/>
    <n v="0"/>
    <n v="0"/>
    <m/>
    <s v="local"/>
    <x v="0"/>
  </r>
  <r>
    <n v="1910"/>
    <x v="1"/>
    <x v="2"/>
    <n v="1"/>
    <n v="5050"/>
    <n v="15150"/>
    <n v="289.59552741050697"/>
    <n v="17.438114618536598"/>
    <n v="50"/>
    <n v="5.61676025390625E-2"/>
    <n v="0"/>
    <n v="2.65"/>
    <n v="12.07"/>
    <n v="29.5"/>
    <n v="0"/>
    <s v="127,0,0,1:4322"/>
    <n v="0"/>
    <n v="0"/>
    <n v="0"/>
    <n v="0"/>
    <n v="0"/>
    <n v="0"/>
    <m/>
    <s v="local"/>
    <x v="0"/>
  </r>
  <r>
    <n v="1910"/>
    <x v="1"/>
    <x v="3"/>
    <n v="1"/>
    <n v="7550"/>
    <n v="22650"/>
    <n v="741.68022251129105"/>
    <n v="10.179589223015901"/>
    <n v="50"/>
    <n v="9.0273380279541002E-2"/>
    <n v="0"/>
    <n v="3.43"/>
    <n v="12.11"/>
    <n v="29.5"/>
    <n v="0"/>
    <s v="127,0,0,1:4322"/>
    <n v="0"/>
    <n v="0"/>
    <n v="0"/>
    <n v="0"/>
    <n v="0"/>
    <n v="0"/>
    <m/>
    <s v="local"/>
    <x v="0"/>
  </r>
  <r>
    <n v="1910"/>
    <x v="1"/>
    <x v="4"/>
    <n v="1"/>
    <n v="10050"/>
    <n v="30150"/>
    <n v="1253.7492375373799"/>
    <n v="8.0159570184387299"/>
    <n v="50"/>
    <n v="0.122061967849731"/>
    <n v="0"/>
    <n v="4.5"/>
    <n v="12.12"/>
    <n v="29.5"/>
    <n v="0"/>
    <s v="127,0,0,1:4322"/>
    <n v="0"/>
    <n v="0"/>
    <n v="0"/>
    <n v="0"/>
    <n v="0"/>
    <n v="0"/>
    <m/>
    <s v="local"/>
    <x v="0"/>
  </r>
  <r>
    <n v="1910"/>
    <x v="1"/>
    <x v="5"/>
    <n v="1"/>
    <n v="12550"/>
    <n v="37650"/>
    <n v="1570.20325922966"/>
    <n v="7.9925958160072899"/>
    <n v="50"/>
    <n v="0.13197636604308999"/>
    <n v="0"/>
    <n v="5.19"/>
    <n v="12.15"/>
    <n v="29.5"/>
    <n v="0"/>
    <s v="127,0,0,1:4322"/>
    <n v="0"/>
    <n v="0"/>
    <n v="0"/>
    <n v="0"/>
    <n v="0"/>
    <n v="0"/>
    <m/>
    <s v="local"/>
    <x v="0"/>
  </r>
  <r>
    <n v="1910"/>
    <x v="1"/>
    <x v="6"/>
    <n v="1"/>
    <n v="15050"/>
    <n v="45150"/>
    <n v="2621.6161425113601"/>
    <n v="5.7407336474450004"/>
    <n v="50"/>
    <n v="0.18012213706970201"/>
    <n v="0"/>
    <n v="6.44"/>
    <n v="12.13"/>
    <n v="28.5"/>
    <n v="0"/>
    <s v="127,0,0,1:4322"/>
    <n v="0"/>
    <n v="0"/>
    <n v="0"/>
    <n v="0"/>
    <n v="0"/>
    <n v="0"/>
    <m/>
    <s v="local"/>
    <x v="0"/>
  </r>
  <r>
    <n v="1710"/>
    <x v="1"/>
    <x v="0"/>
    <n v="1"/>
    <n v="50"/>
    <n v="150"/>
    <n v="0.121021032333374"/>
    <n v="413.15132614524401"/>
    <n v="50"/>
    <n v="1.6725063323974601E-3"/>
    <n v="0"/>
    <n v="0.51"/>
    <n v="11.9"/>
    <n v="29.5"/>
    <n v="0"/>
    <s v="127,0,0,1:4322"/>
    <n v="0"/>
    <n v="0"/>
    <n v="0"/>
    <n v="0"/>
    <n v="0"/>
    <n v="0"/>
    <m/>
    <s v="local"/>
    <x v="0"/>
  </r>
  <r>
    <n v="1710"/>
    <x v="1"/>
    <x v="1"/>
    <n v="1"/>
    <n v="2550"/>
    <n v="7650"/>
    <n v="59.872145652770897"/>
    <n v="42.590756890336699"/>
    <n v="50"/>
    <n v="2.26519107818603E-2"/>
    <n v="0"/>
    <n v="1.66"/>
    <n v="12.04"/>
    <n v="28.5"/>
    <n v="0"/>
    <s v="127,0,0,1:4322"/>
    <n v="0"/>
    <n v="0"/>
    <n v="0"/>
    <n v="0"/>
    <n v="0"/>
    <n v="0"/>
    <m/>
    <s v="local"/>
    <x v="0"/>
  </r>
  <r>
    <n v="1710"/>
    <x v="1"/>
    <x v="2"/>
    <n v="1"/>
    <n v="5050"/>
    <n v="15150"/>
    <n v="348.40236163139298"/>
    <n v="14.4947352720382"/>
    <n v="50"/>
    <n v="6.0380697250366197E-2"/>
    <n v="0"/>
    <n v="2.5"/>
    <n v="12.07"/>
    <n v="29.5"/>
    <n v="0"/>
    <s v="127,0,0,1:4322"/>
    <n v="0"/>
    <n v="0"/>
    <n v="0"/>
    <n v="0"/>
    <n v="0"/>
    <n v="0"/>
    <m/>
    <s v="local"/>
    <x v="0"/>
  </r>
  <r>
    <n v="1710"/>
    <x v="1"/>
    <x v="3"/>
    <n v="1"/>
    <n v="7550"/>
    <n v="22650"/>
    <n v="687.69844007491997"/>
    <n v="10.978649303286801"/>
    <n v="50"/>
    <n v="8.46753120422363E-2"/>
    <n v="0"/>
    <n v="3.37"/>
    <n v="12.08"/>
    <n v="28.5"/>
    <n v="0"/>
    <s v="127,0,0,1:4322"/>
    <n v="0"/>
    <n v="0"/>
    <n v="0"/>
    <n v="0"/>
    <n v="0"/>
    <n v="0"/>
    <m/>
    <s v="local"/>
    <x v="0"/>
  </r>
  <r>
    <n v="1710"/>
    <x v="1"/>
    <x v="4"/>
    <n v="1"/>
    <n v="10050"/>
    <n v="30150"/>
    <n v="1245.7654104232699"/>
    <n v="8.0673294634061694"/>
    <n v="50"/>
    <n v="0.116849660873413"/>
    <n v="0"/>
    <n v="4.28"/>
    <n v="12.08"/>
    <n v="29.5"/>
    <n v="0"/>
    <s v="127,0,0,1:4322"/>
    <n v="0"/>
    <n v="0"/>
    <n v="0"/>
    <n v="0"/>
    <n v="0"/>
    <n v="0"/>
    <m/>
    <s v="local"/>
    <x v="0"/>
  </r>
  <r>
    <n v="1710"/>
    <x v="1"/>
    <x v="5"/>
    <n v="1"/>
    <n v="12550"/>
    <n v="37650"/>
    <n v="1744.59036803245"/>
    <n v="7.1936657624413298"/>
    <n v="50"/>
    <n v="0.14134812355041501"/>
    <n v="0"/>
    <n v="5.07"/>
    <n v="12.09"/>
    <n v="28.5"/>
    <n v="0"/>
    <s v="127,0,0,1:4322"/>
    <n v="0"/>
    <n v="0"/>
    <n v="0"/>
    <n v="0"/>
    <n v="0"/>
    <n v="0"/>
    <m/>
    <s v="local"/>
    <x v="0"/>
  </r>
  <r>
    <n v="1710"/>
    <x v="1"/>
    <x v="6"/>
    <n v="1"/>
    <n v="15050"/>
    <n v="45150"/>
    <n v="1664.7017061710301"/>
    <n v="9.0406587223463308"/>
    <n v="50"/>
    <n v="0.148574113845825"/>
    <n v="0"/>
    <n v="5.94"/>
    <n v="12.09"/>
    <n v="28.5"/>
    <n v="0"/>
    <s v="127,0,0,1:4322"/>
    <n v="0"/>
    <n v="0"/>
    <n v="0"/>
    <n v="0"/>
    <n v="0"/>
    <n v="0"/>
    <m/>
    <s v="local"/>
    <x v="0"/>
  </r>
  <r>
    <n v="1510"/>
    <x v="1"/>
    <x v="0"/>
    <n v="1"/>
    <n v="50"/>
    <n v="150"/>
    <n v="0.15384769439697199"/>
    <n v="324.99674561898303"/>
    <n v="50"/>
    <n v="2.49361991882324E-3"/>
    <n v="0"/>
    <n v="0.51"/>
    <n v="11.9"/>
    <n v="29.5"/>
    <n v="0"/>
    <s v="127,0,0,1:4322"/>
    <n v="0"/>
    <n v="0"/>
    <n v="0"/>
    <n v="0"/>
    <n v="0"/>
    <n v="0"/>
    <m/>
    <s v="local"/>
    <x v="0"/>
  </r>
  <r>
    <n v="1510"/>
    <x v="1"/>
    <x v="1"/>
    <n v="1"/>
    <n v="2550"/>
    <n v="7650"/>
    <n v="53.0134115219116"/>
    <n v="48.1010356963356"/>
    <n v="50"/>
    <n v="2.37679481506347E-2"/>
    <n v="0"/>
    <n v="1.93"/>
    <n v="12.02"/>
    <n v="28.5"/>
    <n v="0"/>
    <s v="127,0,0,1:4322"/>
    <n v="0"/>
    <n v="0"/>
    <n v="0"/>
    <n v="0"/>
    <n v="0"/>
    <n v="0"/>
    <m/>
    <s v="local"/>
    <x v="0"/>
  </r>
  <r>
    <n v="1510"/>
    <x v="1"/>
    <x v="2"/>
    <n v="1"/>
    <n v="5050"/>
    <n v="15150"/>
    <n v="167.84656834602299"/>
    <n v="30.087001776462799"/>
    <n v="50"/>
    <n v="3.5291671752929597E-2"/>
    <n v="0"/>
    <n v="2.4700000000000002"/>
    <n v="12.06"/>
    <n v="29.5"/>
    <n v="0"/>
    <s v="127,0,0,1:4322"/>
    <n v="0"/>
    <n v="0"/>
    <n v="0"/>
    <n v="0"/>
    <n v="0"/>
    <n v="0"/>
    <m/>
    <s v="local"/>
    <x v="0"/>
  </r>
  <r>
    <n v="1510"/>
    <x v="1"/>
    <x v="3"/>
    <n v="1"/>
    <n v="7550"/>
    <n v="22650"/>
    <n v="692.388267993927"/>
    <n v="10.904286437253999"/>
    <n v="50"/>
    <n v="9.1290473937988198E-2"/>
    <n v="0"/>
    <n v="3.23"/>
    <n v="12.07"/>
    <n v="29.5"/>
    <n v="0"/>
    <s v="127,0,0,1:4322"/>
    <n v="0"/>
    <n v="0"/>
    <n v="0"/>
    <n v="0"/>
    <n v="0"/>
    <n v="0"/>
    <m/>
    <s v="local"/>
    <x v="0"/>
  </r>
  <r>
    <n v="1510"/>
    <x v="1"/>
    <x v="4"/>
    <n v="1"/>
    <n v="10050"/>
    <n v="30150"/>
    <n v="1166.53348517417"/>
    <n v="8.6152691952082208"/>
    <n v="50"/>
    <n v="0.12317991256713801"/>
    <n v="0"/>
    <n v="4.04"/>
    <n v="12.08"/>
    <n v="29.5"/>
    <n v="0"/>
    <s v="127,0,0,1:4322"/>
    <n v="0"/>
    <n v="0"/>
    <n v="0"/>
    <n v="0"/>
    <n v="0"/>
    <n v="0"/>
    <m/>
    <s v="local"/>
    <x v="0"/>
  </r>
  <r>
    <n v="1510"/>
    <x v="1"/>
    <x v="5"/>
    <n v="1"/>
    <n v="12550"/>
    <n v="37650"/>
    <n v="1763.2316322326601"/>
    <n v="7.1176127801817701"/>
    <n v="50"/>
    <n v="0.14344477653503401"/>
    <n v="0"/>
    <n v="4.8899999999999997"/>
    <n v="12.08"/>
    <n v="29.5"/>
    <n v="0"/>
    <s v="127,0,0,1:4322"/>
    <n v="0"/>
    <n v="0"/>
    <n v="0"/>
    <n v="0"/>
    <n v="0"/>
    <n v="0"/>
    <m/>
    <s v="local"/>
    <x v="0"/>
  </r>
  <r>
    <n v="1510"/>
    <x v="1"/>
    <x v="6"/>
    <n v="1"/>
    <n v="15050"/>
    <n v="45150"/>
    <n v="1940.0276231765699"/>
    <n v="7.7576214999234496"/>
    <n v="50"/>
    <n v="0.126584768295288"/>
    <n v="0"/>
    <n v="5.61"/>
    <n v="12.09"/>
    <n v="29.5"/>
    <n v="0"/>
    <s v="127,0,0,1:4322"/>
    <n v="0"/>
    <n v="0"/>
    <n v="0"/>
    <n v="0"/>
    <n v="0"/>
    <n v="0"/>
    <m/>
    <s v="local"/>
    <x v="0"/>
  </r>
  <r>
    <n v="1310"/>
    <x v="1"/>
    <x v="0"/>
    <n v="1"/>
    <n v="50"/>
    <n v="150"/>
    <n v="0.21886825561523399"/>
    <n v="228.447930283224"/>
    <n v="50"/>
    <n v="4.7843456268310504E-3"/>
    <n v="0"/>
    <n v="0.48"/>
    <n v="11.9"/>
    <n v="28.5"/>
    <n v="0"/>
    <s v="127,0,0,1:4322"/>
    <n v="0"/>
    <n v="0"/>
    <n v="0"/>
    <n v="0"/>
    <n v="0"/>
    <n v="0"/>
    <m/>
    <s v="local"/>
    <x v="0"/>
  </r>
  <r>
    <n v="1310"/>
    <x v="1"/>
    <x v="1"/>
    <n v="1"/>
    <n v="2550"/>
    <n v="7650"/>
    <n v="101.07958245277401"/>
    <n v="25.227646752413101"/>
    <n v="50"/>
    <n v="3.8234472274780197E-2"/>
    <n v="0"/>
    <n v="1.64"/>
    <n v="12.02"/>
    <n v="29.5"/>
    <n v="0"/>
    <s v="127,0,0,1:4322"/>
    <n v="0"/>
    <n v="0"/>
    <n v="0"/>
    <n v="0"/>
    <n v="0"/>
    <n v="0"/>
    <m/>
    <s v="local"/>
    <x v="0"/>
  </r>
  <r>
    <n v="1310"/>
    <x v="1"/>
    <x v="2"/>
    <n v="1"/>
    <n v="5050"/>
    <n v="15150"/>
    <n v="156.84540677070601"/>
    <n v="32.197308827683003"/>
    <n v="50"/>
    <n v="2.72512435913085E-2"/>
    <n v="0"/>
    <n v="2.38"/>
    <n v="12.01"/>
    <n v="29.5"/>
    <n v="0"/>
    <s v="127,0,0,1:4322"/>
    <n v="0"/>
    <n v="0"/>
    <n v="0"/>
    <n v="0"/>
    <n v="0"/>
    <n v="0"/>
    <m/>
    <s v="local"/>
    <x v="0"/>
  </r>
  <r>
    <n v="1310"/>
    <x v="1"/>
    <x v="3"/>
    <n v="1"/>
    <n v="7550"/>
    <n v="22650"/>
    <n v="616.82696819305397"/>
    <n v="12.240061458592001"/>
    <n v="50"/>
    <n v="8.1898927688598605E-2"/>
    <n v="0"/>
    <n v="3.17"/>
    <n v="12.05"/>
    <n v="28.5"/>
    <n v="0"/>
    <s v="127,0,0,1:4322"/>
    <n v="0"/>
    <n v="0"/>
    <n v="0"/>
    <n v="0"/>
    <n v="0"/>
    <n v="0"/>
    <m/>
    <s v="local"/>
    <x v="0"/>
  </r>
  <r>
    <n v="1310"/>
    <x v="1"/>
    <x v="4"/>
    <n v="1"/>
    <n v="10050"/>
    <n v="30150"/>
    <n v="1210.20956802368"/>
    <n v="8.3043468383843901"/>
    <n v="50"/>
    <n v="0.123142957687377"/>
    <n v="0"/>
    <n v="3.95"/>
    <n v="12.08"/>
    <n v="29.5"/>
    <n v="0"/>
    <s v="127,0,0,1:4322"/>
    <n v="0"/>
    <n v="0"/>
    <n v="0"/>
    <n v="0"/>
    <n v="0"/>
    <n v="0"/>
    <m/>
    <s v="local"/>
    <x v="0"/>
  </r>
  <r>
    <n v="1310"/>
    <x v="1"/>
    <x v="5"/>
    <n v="1"/>
    <n v="12550"/>
    <n v="37650"/>
    <n v="1713.576744318"/>
    <n v="7.3238622323827096"/>
    <n v="50"/>
    <n v="0.138884782791137"/>
    <n v="0"/>
    <n v="4.6900000000000004"/>
    <n v="12.07"/>
    <n v="29.5"/>
    <n v="0"/>
    <s v="127,0,0,1:4322"/>
    <n v="0"/>
    <n v="0"/>
    <n v="0"/>
    <n v="0"/>
    <n v="0"/>
    <n v="0"/>
    <m/>
    <s v="local"/>
    <x v="0"/>
  </r>
  <r>
    <n v="1310"/>
    <x v="1"/>
    <x v="6"/>
    <n v="1"/>
    <n v="15050"/>
    <n v="45150"/>
    <n v="2344.87189626693"/>
    <n v="6.4182610674637504"/>
    <n v="50"/>
    <n v="0.16634869575500399"/>
    <n v="0"/>
    <n v="5.38"/>
    <n v="12.08"/>
    <n v="29.5"/>
    <n v="0"/>
    <s v="127,0,0,1:4322"/>
    <n v="0"/>
    <n v="0"/>
    <n v="0"/>
    <n v="0"/>
    <n v="0"/>
    <n v="0"/>
    <m/>
    <s v="local"/>
    <x v="0"/>
  </r>
  <r>
    <n v="1110"/>
    <x v="1"/>
    <x v="0"/>
    <n v="1"/>
    <n v="50"/>
    <n v="150"/>
    <n v="0.214481830596923"/>
    <n v="233.119979724367"/>
    <n v="50"/>
    <n v="3.9601325988769497E-3"/>
    <n v="0"/>
    <n v="0.46"/>
    <n v="11.9"/>
    <n v="29.5"/>
    <n v="0"/>
    <s v="127,0,0,1:4322"/>
    <n v="0"/>
    <n v="0"/>
    <n v="0"/>
    <n v="0"/>
    <n v="0"/>
    <n v="0"/>
    <m/>
    <s v="local"/>
    <x v="0"/>
  </r>
  <r>
    <n v="1110"/>
    <x v="1"/>
    <x v="1"/>
    <n v="1"/>
    <n v="2550"/>
    <n v="7650"/>
    <n v="94.740982294082599"/>
    <n v="26.9154904060908"/>
    <n v="50"/>
    <n v="3.6749124526977497E-2"/>
    <n v="0"/>
    <n v="1.48"/>
    <n v="11.98"/>
    <n v="29.5"/>
    <n v="0"/>
    <s v="127,0,0,1:4322"/>
    <n v="0"/>
    <n v="0"/>
    <n v="0"/>
    <n v="0"/>
    <n v="0"/>
    <n v="0"/>
    <m/>
    <s v="local"/>
    <x v="0"/>
  </r>
  <r>
    <n v="1110"/>
    <x v="1"/>
    <x v="2"/>
    <n v="1"/>
    <n v="5050"/>
    <n v="15150"/>
    <n v="139.49985480308499"/>
    <n v="36.200754525002601"/>
    <n v="50"/>
    <n v="2.5424003601074201E-2"/>
    <n v="0"/>
    <n v="2.34"/>
    <n v="11.99"/>
    <n v="28.5"/>
    <n v="0"/>
    <s v="127,0,0,1:4322"/>
    <n v="0"/>
    <n v="0"/>
    <n v="0"/>
    <n v="0"/>
    <n v="0"/>
    <n v="0"/>
    <m/>
    <s v="local"/>
    <x v="0"/>
  </r>
  <r>
    <n v="1110"/>
    <x v="1"/>
    <x v="3"/>
    <n v="1"/>
    <n v="7550"/>
    <n v="22650"/>
    <n v="681.67695975303604"/>
    <n v="11.0756273803581"/>
    <n v="50"/>
    <n v="0.147934675216674"/>
    <n v="0"/>
    <n v="3.08"/>
    <n v="11.99"/>
    <n v="29.5"/>
    <n v="0"/>
    <s v="127,0,0,1:4322"/>
    <n v="0"/>
    <n v="0"/>
    <n v="0"/>
    <n v="0"/>
    <n v="0"/>
    <n v="0"/>
    <m/>
    <s v="local"/>
    <x v="0"/>
  </r>
  <r>
    <n v="1110"/>
    <x v="1"/>
    <x v="4"/>
    <n v="1"/>
    <n v="10050"/>
    <n v="30150"/>
    <n v="594.02427029609601"/>
    <n v="16.918500644747201"/>
    <n v="50"/>
    <n v="5.0429821014404297E-2"/>
    <n v="0"/>
    <n v="3.74"/>
    <n v="12.03"/>
    <n v="29.5"/>
    <n v="0"/>
    <s v="127,0,0,1:4322"/>
    <n v="0"/>
    <n v="0"/>
    <n v="0"/>
    <n v="0"/>
    <n v="0"/>
    <n v="0"/>
    <m/>
    <s v="local"/>
    <x v="0"/>
  </r>
  <r>
    <n v="1110"/>
    <x v="1"/>
    <x v="5"/>
    <n v="1"/>
    <n v="12550"/>
    <n v="37650"/>
    <n v="1607.60692620277"/>
    <n v="7.8066346912572397"/>
    <n v="50"/>
    <n v="0.12163877487182601"/>
    <n v="0"/>
    <n v="4.4000000000000004"/>
    <n v="12.08"/>
    <n v="28.5"/>
    <n v="0"/>
    <s v="127,0,0,1:4322"/>
    <n v="0"/>
    <n v="0"/>
    <n v="0"/>
    <n v="0"/>
    <n v="0"/>
    <n v="0"/>
    <m/>
    <s v="local"/>
    <x v="0"/>
  </r>
  <r>
    <n v="1110"/>
    <x v="1"/>
    <x v="6"/>
    <n v="1"/>
    <n v="15050"/>
    <n v="45150"/>
    <n v="1935.2414567470501"/>
    <n v="7.7768073578257901"/>
    <n v="50"/>
    <n v="0.150305271148681"/>
    <n v="0"/>
    <n v="5.29"/>
    <n v="12.03"/>
    <n v="29.5"/>
    <n v="0"/>
    <s v="127,0,0,1:4322"/>
    <n v="0"/>
    <n v="0"/>
    <n v="0"/>
    <n v="0"/>
    <n v="0"/>
    <n v="0"/>
    <m/>
    <s v="local"/>
    <x v="0"/>
  </r>
  <r>
    <n v="910"/>
    <x v="1"/>
    <x v="0"/>
    <n v="1"/>
    <n v="50"/>
    <n v="150"/>
    <n v="0.18330144882202101"/>
    <n v="272.77471248221298"/>
    <n v="50"/>
    <n v="2.9799938201904201E-3"/>
    <n v="0"/>
    <n v="0.52"/>
    <n v="11.9"/>
    <n v="29.5"/>
    <n v="0"/>
    <s v="127,0,0,1:4322"/>
    <n v="0"/>
    <n v="0"/>
    <n v="0"/>
    <n v="0"/>
    <n v="0"/>
    <n v="0"/>
    <m/>
    <s v="local"/>
    <x v="0"/>
  </r>
  <r>
    <n v="910"/>
    <x v="1"/>
    <x v="1"/>
    <n v="1"/>
    <n v="2550"/>
    <n v="7650"/>
    <n v="96.582080841064396"/>
    <n v="26.4024131370319"/>
    <n v="50"/>
    <n v="3.7282943725585903E-2"/>
    <n v="0"/>
    <n v="1.54"/>
    <n v="11.97"/>
    <n v="29.5"/>
    <n v="0"/>
    <s v="127,0,0,1:4322"/>
    <n v="0"/>
    <n v="0"/>
    <n v="0"/>
    <n v="0"/>
    <n v="0"/>
    <n v="0"/>
    <m/>
    <s v="local"/>
    <x v="0"/>
  </r>
  <r>
    <n v="910"/>
    <x v="1"/>
    <x v="2"/>
    <n v="1"/>
    <n v="5050"/>
    <n v="15150"/>
    <n v="303.57013797759998"/>
    <n v="16.6353648407032"/>
    <n v="50"/>
    <n v="6.2519311904907199E-2"/>
    <n v="0"/>
    <n v="2.3199999999999998"/>
    <n v="11.98"/>
    <n v="29.5"/>
    <n v="0"/>
    <s v="127,0,0,1:4322"/>
    <n v="0"/>
    <n v="0"/>
    <n v="0"/>
    <n v="0"/>
    <n v="0"/>
    <n v="0"/>
    <m/>
    <s v="local"/>
    <x v="0"/>
  </r>
  <r>
    <n v="910"/>
    <x v="1"/>
    <x v="3"/>
    <n v="1"/>
    <n v="7550"/>
    <n v="22650"/>
    <n v="647.80115866661004"/>
    <n v="11.6548108921885"/>
    <n v="50"/>
    <n v="8.9318752288818304E-2"/>
    <n v="0"/>
    <n v="3.07"/>
    <n v="11.99"/>
    <n v="29.5"/>
    <n v="0"/>
    <s v="127,0,0,1:4322"/>
    <n v="0"/>
    <n v="0"/>
    <n v="0"/>
    <n v="0"/>
    <n v="0"/>
    <n v="0"/>
    <m/>
    <s v="local"/>
    <x v="0"/>
  </r>
  <r>
    <n v="910"/>
    <x v="1"/>
    <x v="4"/>
    <n v="1"/>
    <n v="10050"/>
    <n v="30150"/>
    <n v="1095.8426678180599"/>
    <n v="9.1710245413335993"/>
    <n v="50"/>
    <n v="0.110369682312011"/>
    <n v="0"/>
    <n v="3.69"/>
    <n v="11.99"/>
    <n v="29.5"/>
    <n v="0"/>
    <s v="127,0,0,1:4322"/>
    <n v="0"/>
    <n v="0"/>
    <n v="0"/>
    <n v="0"/>
    <n v="0"/>
    <n v="0"/>
    <m/>
    <s v="local"/>
    <x v="0"/>
  </r>
  <r>
    <n v="910"/>
    <x v="1"/>
    <x v="5"/>
    <n v="1"/>
    <n v="12550"/>
    <n v="37650"/>
    <n v="647.51913714408795"/>
    <n v="19.381666548655701"/>
    <n v="50"/>
    <n v="3.9347887039184501E-2"/>
    <n v="0"/>
    <n v="4.29"/>
    <n v="11.99"/>
    <n v="29.5"/>
    <n v="0"/>
    <s v="127,0,0,1:4322"/>
    <n v="0"/>
    <n v="0"/>
    <n v="0"/>
    <n v="0"/>
    <n v="0"/>
    <n v="0"/>
    <m/>
    <s v="local"/>
    <x v="0"/>
  </r>
  <r>
    <n v="910"/>
    <x v="1"/>
    <x v="6"/>
    <n v="1"/>
    <n v="15050"/>
    <n v="45150"/>
    <n v="2300.3114595413199"/>
    <n v="6.5425922813952102"/>
    <n v="50"/>
    <n v="0.15356826782226499"/>
    <n v="0"/>
    <n v="5.04"/>
    <n v="11.99"/>
    <n v="29.5"/>
    <n v="0"/>
    <s v="127,0,0,1:4322"/>
    <n v="0"/>
    <n v="0"/>
    <n v="0"/>
    <n v="0"/>
    <n v="0"/>
    <n v="0"/>
    <m/>
    <s v="local"/>
    <x v="0"/>
  </r>
  <r>
    <n v="710"/>
    <x v="1"/>
    <x v="0"/>
    <n v="1"/>
    <n v="50"/>
    <n v="150"/>
    <n v="8.3421707153320299E-2"/>
    <n v="599.36438255938901"/>
    <n v="50"/>
    <n v="1.63245201110839E-3"/>
    <n v="0"/>
    <n v="0.52"/>
    <n v="11.9"/>
    <n v="29.5"/>
    <n v="0"/>
    <s v="127,0,0,1:4322"/>
    <n v="0"/>
    <n v="0"/>
    <n v="0"/>
    <n v="0"/>
    <n v="0"/>
    <n v="0"/>
    <m/>
    <s v="local"/>
    <x v="0"/>
  </r>
  <r>
    <n v="710"/>
    <x v="1"/>
    <x v="1"/>
    <n v="1"/>
    <n v="2550"/>
    <n v="7650"/>
    <n v="85.174895524978595"/>
    <n v="29.938398917697199"/>
    <n v="50"/>
    <n v="3.5937547683715799E-2"/>
    <n v="0"/>
    <n v="1.46"/>
    <n v="11.97"/>
    <n v="28.5"/>
    <n v="0"/>
    <s v="127,0,0,1:4322"/>
    <n v="0"/>
    <n v="0"/>
    <n v="0"/>
    <n v="0"/>
    <n v="0"/>
    <n v="0"/>
    <m/>
    <s v="local"/>
    <x v="0"/>
  </r>
  <r>
    <n v="710"/>
    <x v="1"/>
    <x v="2"/>
    <n v="1"/>
    <n v="5050"/>
    <n v="15150"/>
    <n v="234.527607440948"/>
    <n v="21.532646220643901"/>
    <n v="50"/>
    <n v="4.2198419570922803E-2"/>
    <n v="0"/>
    <n v="2.23"/>
    <n v="11.98"/>
    <n v="29.5"/>
    <n v="0"/>
    <s v="127,0,0,1:4322"/>
    <n v="0"/>
    <n v="0"/>
    <n v="0"/>
    <n v="0"/>
    <n v="0"/>
    <n v="0"/>
    <m/>
    <s v="local"/>
    <x v="0"/>
  </r>
  <r>
    <n v="710"/>
    <x v="1"/>
    <x v="3"/>
    <n v="1"/>
    <n v="7550"/>
    <n v="22650"/>
    <n v="257.04445195198002"/>
    <n v="29.372351523892998"/>
    <n v="50"/>
    <n v="3.5723447799682603E-2"/>
    <n v="0"/>
    <n v="2.85"/>
    <n v="11.99"/>
    <n v="28.5"/>
    <n v="0"/>
    <s v="127,0,0,1:4322"/>
    <n v="0"/>
    <n v="0"/>
    <n v="0"/>
    <n v="0"/>
    <n v="0"/>
    <n v="0"/>
    <m/>
    <s v="local"/>
    <x v="0"/>
  </r>
  <r>
    <n v="710"/>
    <x v="1"/>
    <x v="4"/>
    <n v="1"/>
    <n v="10050"/>
    <n v="30150"/>
    <n v="679.39633321762005"/>
    <n v="14.7925437754472"/>
    <n v="50"/>
    <n v="7.0281267166137695E-2"/>
    <n v="0"/>
    <n v="3.85"/>
    <n v="11.99"/>
    <n v="28.5"/>
    <n v="0"/>
    <s v="127,0,0,1:4322"/>
    <n v="0"/>
    <n v="0"/>
    <n v="0"/>
    <n v="0"/>
    <n v="0"/>
    <n v="0"/>
    <m/>
    <s v="local"/>
    <x v="0"/>
  </r>
  <r>
    <n v="710"/>
    <x v="1"/>
    <x v="5"/>
    <n v="1"/>
    <n v="12550"/>
    <n v="37650"/>
    <n v="688.18052577972401"/>
    <n v="18.236493957425701"/>
    <n v="50"/>
    <n v="4.6447038650512598E-2"/>
    <n v="0"/>
    <n v="4.2699999999999996"/>
    <n v="11.99"/>
    <n v="29.5"/>
    <n v="0"/>
    <s v="127,0,0,1:4322"/>
    <n v="0"/>
    <n v="0"/>
    <n v="0"/>
    <n v="0"/>
    <n v="0"/>
    <n v="0"/>
    <m/>
    <s v="local"/>
    <x v="0"/>
  </r>
  <r>
    <n v="710"/>
    <x v="1"/>
    <x v="6"/>
    <n v="1"/>
    <n v="15050"/>
    <n v="45150"/>
    <n v="914.39843606948796"/>
    <n v="16.458908290232699"/>
    <n v="50"/>
    <n v="5.7714939117431599E-2"/>
    <n v="0"/>
    <n v="4.97"/>
    <n v="11.99"/>
    <n v="29.5"/>
    <n v="0"/>
    <s v="127,0,0,1:4322"/>
    <n v="0"/>
    <n v="0"/>
    <n v="0"/>
    <n v="0"/>
    <n v="0"/>
    <n v="0"/>
    <m/>
    <s v="local"/>
    <x v="0"/>
  </r>
  <r>
    <n v="510"/>
    <x v="1"/>
    <x v="0"/>
    <n v="1"/>
    <n v="50"/>
    <n v="150"/>
    <n v="0.15088748931884699"/>
    <n v="331.37273491470501"/>
    <n v="50"/>
    <n v="5.0570964813232396E-3"/>
    <n v="0"/>
    <n v="0.51"/>
    <n v="11.9"/>
    <n v="28.5"/>
    <n v="0"/>
    <s v="127,0,0,1:4322"/>
    <n v="0"/>
    <n v="0"/>
    <n v="0"/>
    <n v="0"/>
    <n v="0"/>
    <n v="0"/>
    <m/>
    <s v="local"/>
    <x v="0"/>
  </r>
  <r>
    <n v="510"/>
    <x v="1"/>
    <x v="1"/>
    <n v="1"/>
    <n v="2550"/>
    <n v="7650"/>
    <n v="76.064720630645695"/>
    <n v="33.524082897540097"/>
    <n v="50"/>
    <n v="3.2405614852905197E-2"/>
    <n v="0"/>
    <n v="1.47"/>
    <n v="11.95"/>
    <n v="29.5"/>
    <n v="0"/>
    <s v="127,0,0,1:4322"/>
    <n v="0"/>
    <n v="0"/>
    <n v="0"/>
    <n v="0"/>
    <n v="0"/>
    <n v="0"/>
    <m/>
    <s v="local"/>
    <x v="0"/>
  </r>
  <r>
    <n v="510"/>
    <x v="1"/>
    <x v="2"/>
    <n v="1"/>
    <n v="5050"/>
    <n v="15150"/>
    <n v="135.803992271423"/>
    <n v="37.185946565597703"/>
    <n v="50"/>
    <n v="3.8924694061279297E-2"/>
    <n v="0"/>
    <n v="2.15"/>
    <n v="11.97"/>
    <n v="29.5"/>
    <n v="0"/>
    <s v="127,0,0,1:4322"/>
    <n v="0"/>
    <n v="0"/>
    <n v="0"/>
    <n v="0"/>
    <n v="0"/>
    <n v="0"/>
    <m/>
    <s v="local"/>
    <x v="0"/>
  </r>
  <r>
    <n v="510"/>
    <x v="1"/>
    <x v="3"/>
    <n v="1"/>
    <n v="7550"/>
    <n v="22650"/>
    <n v="276.67606687545702"/>
    <n v="27.2882294636584"/>
    <n v="50"/>
    <n v="3.7657737731933497E-2"/>
    <n v="0"/>
    <n v="2.75"/>
    <n v="11.98"/>
    <n v="29.5"/>
    <n v="0"/>
    <s v="127,0,0,1:4322"/>
    <n v="0"/>
    <n v="0"/>
    <n v="0"/>
    <n v="0"/>
    <n v="0"/>
    <n v="0"/>
    <m/>
    <s v="local"/>
    <x v="0"/>
  </r>
  <r>
    <n v="510"/>
    <x v="1"/>
    <x v="4"/>
    <n v="1"/>
    <n v="10050"/>
    <n v="30150"/>
    <n v="699.65148735046296"/>
    <n v="14.3642944833272"/>
    <n v="50"/>
    <n v="6.65152072906494E-2"/>
    <n v="0"/>
    <n v="3.37"/>
    <n v="11.99"/>
    <n v="29.5"/>
    <n v="0"/>
    <s v="127,0,0,1:4322"/>
    <n v="0"/>
    <n v="0"/>
    <n v="0"/>
    <n v="0"/>
    <n v="0"/>
    <n v="0"/>
    <m/>
    <s v="local"/>
    <x v="0"/>
  </r>
  <r>
    <n v="510"/>
    <x v="1"/>
    <x v="5"/>
    <n v="1"/>
    <n v="12550"/>
    <n v="37650"/>
    <n v="1452.69928765296"/>
    <n v="8.6390900764302003"/>
    <n v="50"/>
    <n v="0.113838195800781"/>
    <n v="0"/>
    <n v="3.97"/>
    <n v="11.99"/>
    <n v="29.5"/>
    <n v="0"/>
    <s v="127,0,0,1:4322"/>
    <n v="0"/>
    <n v="0"/>
    <n v="0"/>
    <n v="0"/>
    <n v="0"/>
    <n v="0"/>
    <m/>
    <s v="local"/>
    <x v="0"/>
  </r>
  <r>
    <n v="510"/>
    <x v="1"/>
    <x v="6"/>
    <n v="1"/>
    <n v="15050"/>
    <n v="45150"/>
    <n v="807.15750241279602"/>
    <n v="18.6456793810523"/>
    <n v="50"/>
    <n v="4.8197031021118102E-2"/>
    <n v="0"/>
    <n v="4.58"/>
    <n v="11.99"/>
    <n v="29.5"/>
    <n v="0"/>
    <s v="127,0,0,1:4322"/>
    <n v="0"/>
    <n v="0"/>
    <n v="0"/>
    <n v="0"/>
    <n v="0"/>
    <n v="0"/>
    <m/>
    <s v="local"/>
    <x v="0"/>
  </r>
  <r>
    <n v="310"/>
    <x v="1"/>
    <x v="0"/>
    <n v="1"/>
    <n v="50"/>
    <n v="150"/>
    <n v="8.6806535720825195E-2"/>
    <n v="575.99349616718803"/>
    <n v="50"/>
    <n v="1.76477432250976E-3"/>
    <n v="0"/>
    <n v="0.47"/>
    <n v="11.9"/>
    <n v="29.5"/>
    <n v="0"/>
    <s v="127,0,0,1:4322"/>
    <n v="0"/>
    <n v="0"/>
    <n v="0"/>
    <n v="0"/>
    <n v="0"/>
    <n v="0"/>
    <m/>
    <s v="local"/>
    <x v="0"/>
  </r>
  <r>
    <n v="310"/>
    <x v="1"/>
    <x v="1"/>
    <n v="1"/>
    <n v="2550"/>
    <n v="7650"/>
    <n v="57.674247026443403"/>
    <n v="44.213841211153202"/>
    <n v="50"/>
    <n v="2.3318290710449201E-2"/>
    <n v="0"/>
    <n v="1.41"/>
    <n v="11.9"/>
    <n v="29.5"/>
    <n v="0"/>
    <s v="127,0,0,1:4322"/>
    <n v="0"/>
    <n v="0"/>
    <n v="0"/>
    <n v="0"/>
    <n v="0"/>
    <n v="0"/>
    <m/>
    <s v="local"/>
    <x v="0"/>
  </r>
  <r>
    <n v="310"/>
    <x v="1"/>
    <x v="2"/>
    <n v="1"/>
    <n v="5050"/>
    <n v="15150"/>
    <n v="259.23356032371498"/>
    <n v="19.480502422964999"/>
    <n v="50"/>
    <n v="5.49900531768798E-2"/>
    <n v="0"/>
    <n v="1.99"/>
    <n v="11.93"/>
    <n v="29.5"/>
    <n v="0"/>
    <s v="127,0,0,1:4322"/>
    <n v="0"/>
    <n v="0"/>
    <n v="0"/>
    <n v="0"/>
    <n v="0"/>
    <n v="0"/>
    <m/>
    <s v="local"/>
    <x v="0"/>
  </r>
  <r>
    <n v="310"/>
    <x v="1"/>
    <x v="3"/>
    <n v="1"/>
    <n v="7550"/>
    <n v="22650"/>
    <n v="250.05283308029101"/>
    <n v="30.1936191123885"/>
    <n v="50"/>
    <n v="2.6088237762451099E-2"/>
    <n v="0"/>
    <n v="2.62"/>
    <n v="11.97"/>
    <n v="29.5"/>
    <n v="0"/>
    <s v="127,0,0,1:4322"/>
    <n v="0"/>
    <n v="0"/>
    <n v="0"/>
    <n v="0"/>
    <n v="0"/>
    <n v="0"/>
    <m/>
    <s v="local"/>
    <x v="0"/>
  </r>
  <r>
    <n v="310"/>
    <x v="1"/>
    <x v="4"/>
    <n v="1"/>
    <n v="10050"/>
    <n v="30150"/>
    <n v="810.54649639129605"/>
    <n v="12.3990419362053"/>
    <n v="50"/>
    <n v="8.1958293914794894E-2"/>
    <n v="0"/>
    <n v="3.13"/>
    <n v="11.94"/>
    <n v="29.5"/>
    <n v="0"/>
    <s v="127,0,0,1:4322"/>
    <n v="0"/>
    <n v="0"/>
    <n v="0"/>
    <n v="0"/>
    <n v="0"/>
    <n v="0"/>
    <m/>
    <s v="local"/>
    <x v="0"/>
  </r>
  <r>
    <n v="310"/>
    <x v="1"/>
    <x v="5"/>
    <n v="1"/>
    <n v="12550"/>
    <n v="37650"/>
    <n v="1333.58598279953"/>
    <n v="9.4107167905697509"/>
    <n v="50"/>
    <n v="0.10297799110412501"/>
    <n v="0"/>
    <n v="3.78"/>
    <n v="11.99"/>
    <n v="29.5"/>
    <n v="0"/>
    <s v="127,0,0,1:4322"/>
    <n v="0"/>
    <n v="0"/>
    <n v="0"/>
    <n v="0"/>
    <n v="0"/>
    <n v="0"/>
    <m/>
    <s v="local"/>
    <x v="0"/>
  </r>
  <r>
    <n v="310"/>
    <x v="1"/>
    <x v="6"/>
    <n v="1"/>
    <n v="15050"/>
    <n v="45150"/>
    <n v="911.79794383049"/>
    <n v="16.505849900005799"/>
    <n v="50"/>
    <n v="4.9643754959106397E-2"/>
    <n v="0"/>
    <n v="4.5599999999999996"/>
    <n v="11.99"/>
    <n v="29.5"/>
    <n v="0"/>
    <s v="127,0,0,1:4322"/>
    <n v="0"/>
    <n v="0"/>
    <n v="0"/>
    <n v="0"/>
    <n v="0"/>
    <n v="0"/>
    <m/>
    <s v="local"/>
    <x v="0"/>
  </r>
  <r>
    <n v="110"/>
    <x v="1"/>
    <x v="0"/>
    <n v="1"/>
    <n v="50"/>
    <n v="150"/>
    <n v="0.20902824401855399"/>
    <n v="239.20212426202801"/>
    <n v="50"/>
    <n v="5.4237842559814401E-3"/>
    <n v="0"/>
    <n v="0.53"/>
    <n v="11.9"/>
    <n v="28.5"/>
    <n v="0"/>
    <s v="127,0,0,1:4322"/>
    <n v="0"/>
    <n v="0"/>
    <n v="0"/>
    <n v="0"/>
    <n v="0"/>
    <n v="0"/>
    <m/>
    <s v="local"/>
    <x v="0"/>
  </r>
  <r>
    <n v="110"/>
    <x v="1"/>
    <x v="1"/>
    <n v="1"/>
    <n v="2550"/>
    <n v="7650"/>
    <n v="69.015672206878605"/>
    <n v="36.948129583614197"/>
    <n v="50"/>
    <n v="2.5558710098266602E-2"/>
    <n v="0"/>
    <n v="1.33"/>
    <n v="11.9"/>
    <n v="29.5"/>
    <n v="0"/>
    <s v="127,0,0,1:4322"/>
    <n v="0"/>
    <n v="0"/>
    <n v="0"/>
    <n v="0"/>
    <n v="0"/>
    <n v="0"/>
    <m/>
    <s v="local"/>
    <x v="0"/>
  </r>
  <r>
    <n v="110"/>
    <x v="1"/>
    <x v="2"/>
    <n v="1"/>
    <n v="5050"/>
    <n v="15150"/>
    <n v="118.91714763641301"/>
    <n v="42.466541624764297"/>
    <n v="50"/>
    <n v="2.3607254028320299E-2"/>
    <n v="0"/>
    <n v="1.95"/>
    <n v="11.9"/>
    <n v="28.5"/>
    <n v="0"/>
    <s v="127,0,0,1:4322"/>
    <n v="0"/>
    <n v="0"/>
    <n v="0"/>
    <n v="0"/>
    <n v="0"/>
    <n v="0"/>
    <m/>
    <s v="local"/>
    <x v="0"/>
  </r>
  <r>
    <n v="110"/>
    <x v="1"/>
    <x v="3"/>
    <n v="1"/>
    <n v="7550"/>
    <n v="22650"/>
    <n v="202.954892396926"/>
    <n v="37.200384335816601"/>
    <n v="50"/>
    <n v="3.3087968826293897E-2"/>
    <n v="0"/>
    <n v="2.6"/>
    <n v="11.9"/>
    <n v="29.5"/>
    <n v="0"/>
    <s v="127,0,0,1:4322"/>
    <n v="0"/>
    <n v="0"/>
    <n v="0"/>
    <n v="0"/>
    <n v="0"/>
    <n v="0"/>
    <m/>
    <s v="local"/>
    <x v="0"/>
  </r>
  <r>
    <n v="110"/>
    <x v="1"/>
    <x v="4"/>
    <n v="1"/>
    <n v="10050"/>
    <n v="30150"/>
    <n v="813.58214592933598"/>
    <n v="12.3527784505645"/>
    <n v="50"/>
    <n v="7.7728748321533203E-2"/>
    <n v="0"/>
    <n v="3.07"/>
    <n v="11.9"/>
    <n v="29.5"/>
    <n v="0"/>
    <s v="127,0,0,1:4322"/>
    <n v="0"/>
    <n v="0"/>
    <n v="0"/>
    <n v="0"/>
    <n v="0"/>
    <n v="0"/>
    <m/>
    <s v="local"/>
    <x v="0"/>
  </r>
  <r>
    <n v="110"/>
    <x v="1"/>
    <x v="5"/>
    <n v="1"/>
    <n v="12550"/>
    <n v="37650"/>
    <n v="504.07066607475201"/>
    <n v="24.897302788373"/>
    <n v="50"/>
    <n v="3.5309314727783203E-2"/>
    <n v="0"/>
    <n v="3.61"/>
    <n v="11.9"/>
    <n v="28.5"/>
    <n v="0"/>
    <s v="127,0,0,1:4322"/>
    <n v="0"/>
    <n v="0"/>
    <n v="0"/>
    <n v="0"/>
    <n v="0"/>
    <n v="0"/>
    <m/>
    <s v="local"/>
    <x v="0"/>
  </r>
  <r>
    <n v="110"/>
    <x v="1"/>
    <x v="6"/>
    <n v="1"/>
    <n v="15050"/>
    <n v="45150"/>
    <n v="1800.6093537807401"/>
    <n v="8.3582815830648904"/>
    <n v="50"/>
    <n v="0.113244533538818"/>
    <n v="0"/>
    <n v="4.22"/>
    <n v="11.9"/>
    <n v="29.5"/>
    <n v="0"/>
    <s v="127,0,0,1:4322"/>
    <n v="0"/>
    <n v="0"/>
    <n v="0"/>
    <n v="0"/>
    <n v="0"/>
    <n v="0"/>
    <m/>
    <s v="local"/>
    <x v="0"/>
  </r>
  <r>
    <n v="2110"/>
    <x v="2"/>
    <x v="0"/>
    <n v="1"/>
    <n v="50"/>
    <n v="200"/>
    <n v="0.170500993728637"/>
    <n v="293.25342278988597"/>
    <n v="50"/>
    <n v="3.2491683959960898E-3"/>
    <n v="0"/>
    <n v="0.7"/>
    <n v="12"/>
    <n v="29.5"/>
    <n v="0"/>
    <s v="127,0,0,1:4322"/>
    <n v="0"/>
    <n v="0"/>
    <n v="0"/>
    <n v="0"/>
    <n v="0"/>
    <n v="0"/>
    <m/>
    <s v="local"/>
    <x v="0"/>
  </r>
  <r>
    <n v="2110"/>
    <x v="2"/>
    <x v="1"/>
    <n v="1"/>
    <n v="2550"/>
    <n v="10200"/>
    <n v="176.34197759628199"/>
    <n v="14.4605387483969"/>
    <n v="50"/>
    <n v="6.7517042160034096E-2"/>
    <n v="0"/>
    <n v="2.78"/>
    <n v="12.28"/>
    <n v="29.5"/>
    <n v="0"/>
    <s v="127,0,0,1:4322"/>
    <n v="0"/>
    <n v="0"/>
    <n v="0"/>
    <n v="0"/>
    <n v="0"/>
    <n v="0"/>
    <m/>
    <s v="local"/>
    <x v="0"/>
  </r>
  <r>
    <n v="2110"/>
    <x v="2"/>
    <x v="2"/>
    <n v="1"/>
    <n v="5050"/>
    <n v="20200"/>
    <n v="648.29439902305603"/>
    <n v="7.7896708773206598"/>
    <n v="50"/>
    <n v="0.14463448524475001"/>
    <n v="0"/>
    <n v="4.63"/>
    <n v="12.34"/>
    <n v="29.5"/>
    <n v="0"/>
    <s v="127,0,0,1:4322"/>
    <n v="0"/>
    <n v="0"/>
    <n v="0"/>
    <n v="0"/>
    <n v="0"/>
    <n v="0"/>
    <m/>
    <s v="local"/>
    <x v="0"/>
  </r>
  <r>
    <n v="2110"/>
    <x v="2"/>
    <x v="3"/>
    <n v="1"/>
    <n v="7550"/>
    <n v="30200"/>
    <n v="1332.4060177803001"/>
    <n v="5.6664409341063804"/>
    <n v="50"/>
    <n v="0.18834900856018"/>
    <n v="0"/>
    <n v="6.31"/>
    <n v="12.36"/>
    <n v="29.5"/>
    <n v="0"/>
    <s v="127,0,0,1:4322"/>
    <n v="0"/>
    <n v="0"/>
    <n v="0"/>
    <n v="0"/>
    <n v="0"/>
    <n v="0"/>
    <m/>
    <s v="local"/>
    <x v="0"/>
  </r>
  <r>
    <n v="2110"/>
    <x v="2"/>
    <x v="4"/>
    <n v="1"/>
    <n v="10050"/>
    <n v="40200"/>
    <n v="2096.0395729541701"/>
    <n v="4.79475680215113"/>
    <n v="50"/>
    <n v="0.25968694686889598"/>
    <n v="0"/>
    <n v="8.17"/>
    <n v="12.37"/>
    <n v="29.5"/>
    <n v="0"/>
    <s v="127,0,0,1:4322"/>
    <n v="0"/>
    <n v="0"/>
    <n v="0"/>
    <n v="0"/>
    <n v="0"/>
    <n v="0"/>
    <m/>
    <s v="local"/>
    <x v="0"/>
  </r>
  <r>
    <n v="2110"/>
    <x v="2"/>
    <x v="5"/>
    <n v="1"/>
    <n v="12550"/>
    <n v="50200"/>
    <n v="3081.9479384422302"/>
    <n v="4.0720999350635996"/>
    <n v="50"/>
    <n v="0.32875537872314398"/>
    <n v="0"/>
    <n v="9.8800000000000008"/>
    <n v="12.37"/>
    <n v="29.5"/>
    <n v="0"/>
    <s v="127,0,0,1:4322"/>
    <n v="0"/>
    <n v="0"/>
    <n v="0"/>
    <n v="0"/>
    <n v="0"/>
    <n v="0"/>
    <m/>
    <s v="local"/>
    <x v="0"/>
  </r>
  <r>
    <n v="2110"/>
    <x v="2"/>
    <x v="6"/>
    <n v="1"/>
    <n v="15050"/>
    <n v="60200"/>
    <n v="5587.8519141673996"/>
    <n v="2.69334267106154"/>
    <n v="50"/>
    <n v="0.39053297042846602"/>
    <n v="0"/>
    <n v="12.13"/>
    <n v="12.35"/>
    <n v="29.5"/>
    <n v="0"/>
    <s v="127,0,0,1:4322"/>
    <n v="0"/>
    <n v="0"/>
    <n v="0"/>
    <n v="0"/>
    <n v="0"/>
    <n v="0"/>
    <m/>
    <s v="local"/>
    <x v="0"/>
  </r>
  <r>
    <n v="1910"/>
    <x v="2"/>
    <x v="0"/>
    <n v="1"/>
    <n v="50"/>
    <n v="200"/>
    <n v="0.24767470359802199"/>
    <n v="201.877701976178"/>
    <n v="50"/>
    <n v="4.7254562377929601E-3"/>
    <n v="0"/>
    <n v="0.72"/>
    <n v="12"/>
    <n v="29.5"/>
    <n v="0"/>
    <s v="127,0,0,1:4322"/>
    <n v="0"/>
    <n v="0"/>
    <n v="0"/>
    <n v="0"/>
    <n v="0"/>
    <n v="0"/>
    <m/>
    <s v="local"/>
    <x v="0"/>
  </r>
  <r>
    <n v="1910"/>
    <x v="2"/>
    <x v="1"/>
    <n v="1"/>
    <n v="2550"/>
    <n v="10200"/>
    <n v="170.42667627334501"/>
    <n v="14.9624463479536"/>
    <n v="50"/>
    <n v="6.3085556030273396E-2"/>
    <n v="0"/>
    <n v="2.65"/>
    <n v="12.22"/>
    <n v="28.5"/>
    <n v="0"/>
    <s v="127,0,0,1:4322"/>
    <n v="0"/>
    <n v="0"/>
    <n v="0"/>
    <n v="0"/>
    <n v="0"/>
    <n v="0"/>
    <m/>
    <s v="local"/>
    <x v="0"/>
  </r>
  <r>
    <n v="1910"/>
    <x v="2"/>
    <x v="2"/>
    <n v="1"/>
    <n v="5050"/>
    <n v="20200"/>
    <n v="604.21489667892399"/>
    <n v="8.3579534827052306"/>
    <n v="50"/>
    <n v="0.11719632148742599"/>
    <n v="0"/>
    <n v="4.3099999999999996"/>
    <n v="12.26"/>
    <n v="28.5"/>
    <n v="0"/>
    <s v="127,0,0,1:4322"/>
    <n v="0"/>
    <n v="0"/>
    <n v="0"/>
    <n v="0"/>
    <n v="0"/>
    <n v="0"/>
    <m/>
    <s v="local"/>
    <x v="0"/>
  </r>
  <r>
    <n v="1910"/>
    <x v="2"/>
    <x v="3"/>
    <n v="1"/>
    <n v="7550"/>
    <n v="30200"/>
    <n v="1251.82197141647"/>
    <n v="6.0312090476067803"/>
    <n v="50"/>
    <n v="0.15611314773559501"/>
    <n v="0"/>
    <n v="6"/>
    <n v="12.27"/>
    <n v="29.5"/>
    <n v="0"/>
    <s v="127,0,0,1:4322"/>
    <n v="0"/>
    <n v="0"/>
    <n v="0"/>
    <n v="0"/>
    <n v="0"/>
    <n v="0"/>
    <m/>
    <s v="local"/>
    <x v="0"/>
  </r>
  <r>
    <n v="1910"/>
    <x v="2"/>
    <x v="4"/>
    <n v="1"/>
    <n v="10050"/>
    <n v="40200"/>
    <n v="2050.0014739036501"/>
    <n v="4.9024354996499397"/>
    <n v="50"/>
    <n v="0.22492671012878401"/>
    <n v="0"/>
    <n v="7.89"/>
    <n v="12.28"/>
    <n v="29.5"/>
    <n v="0"/>
    <s v="127,0,0,1:4322"/>
    <n v="0"/>
    <n v="0"/>
    <n v="0"/>
    <n v="0"/>
    <n v="0"/>
    <n v="0"/>
    <m/>
    <s v="local"/>
    <x v="0"/>
  </r>
  <r>
    <n v="1910"/>
    <x v="2"/>
    <x v="5"/>
    <n v="1"/>
    <n v="12550"/>
    <n v="50200"/>
    <n v="3070.2309069633402"/>
    <n v="4.0876404349706501"/>
    <n v="50"/>
    <n v="0.287395238876342"/>
    <n v="0"/>
    <n v="9.44"/>
    <n v="12.28"/>
    <n v="29.5"/>
    <n v="0"/>
    <s v="127,0,0,1:4322"/>
    <n v="0"/>
    <n v="0"/>
    <n v="0"/>
    <n v="0"/>
    <n v="0"/>
    <n v="0"/>
    <m/>
    <s v="local"/>
    <x v="0"/>
  </r>
  <r>
    <n v="1910"/>
    <x v="2"/>
    <x v="6"/>
    <n v="1"/>
    <n v="15050"/>
    <n v="60200"/>
    <n v="3479.6560947895"/>
    <n v="4.3251400684499002"/>
    <n v="50"/>
    <n v="0.20693802833557101"/>
    <n v="0"/>
    <n v="11.59"/>
    <n v="12.31"/>
    <n v="28.5"/>
    <n v="0"/>
    <s v="127,0,0,1:4322"/>
    <n v="0"/>
    <n v="0"/>
    <n v="0"/>
    <n v="0"/>
    <n v="0"/>
    <n v="0"/>
    <m/>
    <s v="local"/>
    <x v="0"/>
  </r>
  <r>
    <n v="1710"/>
    <x v="2"/>
    <x v="0"/>
    <n v="1"/>
    <n v="50"/>
    <n v="200"/>
    <n v="0.272850751876831"/>
    <n v="183.25036546928999"/>
    <n v="50"/>
    <n v="4.8196315765380799E-3"/>
    <n v="0"/>
    <n v="0.67"/>
    <n v="12"/>
    <n v="28.5"/>
    <n v="0"/>
    <s v="127,0,0,1:4322"/>
    <n v="0"/>
    <n v="0"/>
    <n v="0"/>
    <n v="0"/>
    <n v="0"/>
    <n v="0"/>
    <m/>
    <s v="local"/>
    <x v="0"/>
  </r>
  <r>
    <n v="1710"/>
    <x v="2"/>
    <x v="1"/>
    <n v="1"/>
    <n v="2550"/>
    <n v="10200"/>
    <n v="138.04982304572999"/>
    <n v="18.471591949489699"/>
    <n v="50"/>
    <n v="5.26928901672363E-2"/>
    <n v="0"/>
    <n v="2.66"/>
    <n v="12.22"/>
    <n v="29.5"/>
    <n v="0"/>
    <s v="127,0,0,1:4322"/>
    <n v="0"/>
    <n v="0"/>
    <n v="0"/>
    <n v="0"/>
    <n v="0"/>
    <n v="0"/>
    <m/>
    <s v="local"/>
    <x v="0"/>
  </r>
  <r>
    <n v="1710"/>
    <x v="2"/>
    <x v="2"/>
    <n v="1"/>
    <n v="5050"/>
    <n v="20200"/>
    <n v="573.84154415130604"/>
    <n v="8.8003387894628506"/>
    <n v="50"/>
    <n v="0.119371652603149"/>
    <n v="0"/>
    <n v="4.3600000000000003"/>
    <n v="12.26"/>
    <n v="29.5"/>
    <n v="0"/>
    <s v="127,0,0,1:4322"/>
    <n v="0"/>
    <n v="0"/>
    <n v="0"/>
    <n v="0"/>
    <n v="0"/>
    <n v="0"/>
    <m/>
    <s v="local"/>
    <x v="0"/>
  </r>
  <r>
    <n v="1710"/>
    <x v="2"/>
    <x v="3"/>
    <n v="1"/>
    <n v="7550"/>
    <n v="30200"/>
    <n v="435.60260295867897"/>
    <n v="17.332311489231799"/>
    <n v="50"/>
    <n v="5.0307989120483398E-2"/>
    <n v="0"/>
    <n v="5.77"/>
    <n v="12.27"/>
    <n v="29.5"/>
    <n v="0"/>
    <s v="127,0,0,1:4322"/>
    <n v="0"/>
    <n v="0"/>
    <n v="0"/>
    <n v="0"/>
    <n v="0"/>
    <n v="0"/>
    <m/>
    <s v="local"/>
    <x v="0"/>
  </r>
  <r>
    <n v="1710"/>
    <x v="2"/>
    <x v="4"/>
    <n v="1"/>
    <n v="10050"/>
    <n v="40200"/>
    <n v="1915.44237327575"/>
    <n v="5.2468297351136997"/>
    <n v="50"/>
    <n v="0.235357046127319"/>
    <n v="0"/>
    <n v="7.55"/>
    <n v="12.28"/>
    <n v="29.5"/>
    <n v="0"/>
    <s v="127,0,0,1:4322"/>
    <n v="0"/>
    <n v="0"/>
    <n v="0"/>
    <n v="0"/>
    <n v="0"/>
    <n v="0"/>
    <m/>
    <s v="local"/>
    <x v="0"/>
  </r>
  <r>
    <n v="1710"/>
    <x v="2"/>
    <x v="5"/>
    <n v="1"/>
    <n v="12550"/>
    <n v="50200"/>
    <n v="2581.6238386630998"/>
    <n v="4.8612814198752599"/>
    <n v="50"/>
    <n v="0.27166843414306602"/>
    <n v="0"/>
    <n v="9.1"/>
    <n v="12.28"/>
    <n v="29.5"/>
    <n v="0"/>
    <s v="127,0,0,1:4322"/>
    <n v="0"/>
    <n v="0"/>
    <n v="0"/>
    <n v="0"/>
    <n v="0"/>
    <n v="0"/>
    <m/>
    <s v="local"/>
    <x v="0"/>
  </r>
  <r>
    <n v="1710"/>
    <x v="2"/>
    <x v="6"/>
    <n v="1"/>
    <n v="15050"/>
    <n v="60200"/>
    <n v="3807.51870059967"/>
    <n v="3.95270547131644"/>
    <n v="50"/>
    <n v="0.338716030120849"/>
    <n v="0"/>
    <n v="10.92"/>
    <n v="12.28"/>
    <n v="29.5"/>
    <n v="0"/>
    <s v="127,0,0,1:4322"/>
    <n v="0"/>
    <n v="0"/>
    <n v="0"/>
    <n v="0"/>
    <n v="0"/>
    <n v="0"/>
    <m/>
    <s v="local"/>
    <x v="0"/>
  </r>
  <r>
    <n v="1510"/>
    <x v="2"/>
    <x v="0"/>
    <n v="1"/>
    <n v="50"/>
    <n v="200"/>
    <n v="0.14862585067749001"/>
    <n v="336.41523175195903"/>
    <n v="50"/>
    <n v="2.5620460510253902E-3"/>
    <n v="0"/>
    <n v="0.73"/>
    <n v="12"/>
    <n v="28.5"/>
    <n v="0"/>
    <s v="127,0,0,1:4322"/>
    <n v="0"/>
    <n v="0"/>
    <n v="0"/>
    <n v="0"/>
    <n v="0"/>
    <n v="0"/>
    <m/>
    <s v="local"/>
    <x v="0"/>
  </r>
  <r>
    <n v="1510"/>
    <x v="2"/>
    <x v="1"/>
    <n v="1"/>
    <n v="2550"/>
    <n v="10200"/>
    <n v="143.85669612884499"/>
    <n v="17.725973615549201"/>
    <n v="50"/>
    <n v="5.4665088653564398E-2"/>
    <n v="0"/>
    <n v="2.56"/>
    <n v="12.21"/>
    <n v="28.5"/>
    <n v="0"/>
    <s v="127,0,0,1:4322"/>
    <n v="0"/>
    <n v="0"/>
    <n v="0"/>
    <n v="0"/>
    <n v="0"/>
    <n v="0"/>
    <m/>
    <s v="local"/>
    <x v="0"/>
  </r>
  <r>
    <n v="1510"/>
    <x v="2"/>
    <x v="2"/>
    <n v="1"/>
    <n v="5050"/>
    <n v="20200"/>
    <n v="568.116547346115"/>
    <n v="8.8890211411557001"/>
    <n v="50"/>
    <n v="0.11114454269409101"/>
    <n v="0"/>
    <n v="4.13"/>
    <n v="12.25"/>
    <n v="28.5"/>
    <n v="0"/>
    <s v="127,0,0,1:4322"/>
    <n v="0"/>
    <n v="0"/>
    <n v="0"/>
    <n v="0"/>
    <n v="0"/>
    <n v="0"/>
    <m/>
    <s v="local"/>
    <x v="0"/>
  </r>
  <r>
    <n v="1510"/>
    <x v="2"/>
    <x v="3"/>
    <n v="1"/>
    <n v="7550"/>
    <n v="30200"/>
    <n v="1272.51775240898"/>
    <n v="5.9331195857246204"/>
    <n v="50"/>
    <n v="0.169463396072387"/>
    <n v="0"/>
    <n v="5.71"/>
    <n v="12.27"/>
    <n v="29.5"/>
    <n v="0"/>
    <s v="127,0,0,1:4322"/>
    <n v="0"/>
    <n v="0"/>
    <n v="0"/>
    <n v="0"/>
    <n v="0"/>
    <n v="0"/>
    <m/>
    <s v="local"/>
    <x v="0"/>
  </r>
  <r>
    <n v="1510"/>
    <x v="2"/>
    <x v="4"/>
    <n v="1"/>
    <n v="10050"/>
    <n v="40200"/>
    <n v="2007.7300643920801"/>
    <n v="5.0056529900313"/>
    <n v="50"/>
    <n v="0.201526403427124"/>
    <n v="0"/>
    <n v="7.25"/>
    <n v="12.27"/>
    <n v="29.5"/>
    <n v="0"/>
    <s v="127,0,0,1:4322"/>
    <n v="0"/>
    <n v="0"/>
    <n v="0"/>
    <n v="0"/>
    <n v="0"/>
    <n v="0"/>
    <m/>
    <s v="local"/>
    <x v="0"/>
  </r>
  <r>
    <n v="1510"/>
    <x v="2"/>
    <x v="5"/>
    <n v="1"/>
    <n v="12550"/>
    <n v="50200"/>
    <n v="2912.1917290687502"/>
    <n v="4.3094690073902404"/>
    <n v="50"/>
    <n v="0.28803515434265098"/>
    <n v="0"/>
    <n v="9"/>
    <n v="12.28"/>
    <n v="29.5"/>
    <n v="0"/>
    <s v="127,0,0,1:4322"/>
    <n v="0"/>
    <n v="0"/>
    <n v="0"/>
    <n v="0"/>
    <n v="0"/>
    <n v="0"/>
    <m/>
    <s v="local"/>
    <x v="0"/>
  </r>
  <r>
    <n v="1510"/>
    <x v="2"/>
    <x v="6"/>
    <n v="1"/>
    <n v="15050"/>
    <n v="60200"/>
    <n v="4662.4839081764203"/>
    <n v="3.22789317805631"/>
    <n v="50"/>
    <n v="0.30608558654785101"/>
    <n v="0"/>
    <n v="10.27"/>
    <n v="12.28"/>
    <n v="29.5"/>
    <n v="0"/>
    <s v="127,0,0,1:4322"/>
    <n v="0"/>
    <n v="0"/>
    <n v="0"/>
    <n v="0"/>
    <n v="0"/>
    <n v="0"/>
    <m/>
    <s v="local"/>
    <x v="0"/>
  </r>
  <r>
    <n v="1310"/>
    <x v="2"/>
    <x v="0"/>
    <n v="1"/>
    <n v="50"/>
    <n v="200"/>
    <n v="0.21059656143188399"/>
    <n v="237.420780567549"/>
    <n v="50"/>
    <n v="3.8537979125976502E-3"/>
    <n v="0"/>
    <n v="0.7"/>
    <n v="12"/>
    <n v="29.5"/>
    <n v="0"/>
    <s v="127,0,0,1:4322"/>
    <n v="0"/>
    <n v="0"/>
    <n v="0"/>
    <n v="0"/>
    <n v="0"/>
    <n v="0"/>
    <m/>
    <s v="local"/>
    <x v="0"/>
  </r>
  <r>
    <n v="1310"/>
    <x v="2"/>
    <x v="1"/>
    <n v="1"/>
    <n v="2550"/>
    <n v="10200"/>
    <n v="69.135565042495699"/>
    <n v="36.884055238900302"/>
    <n v="50"/>
    <n v="2.5699853897094699E-2"/>
    <n v="0"/>
    <n v="2.5099999999999998"/>
    <n v="12.14"/>
    <n v="29.5"/>
    <n v="0"/>
    <s v="127,0,0,1:4322"/>
    <n v="0"/>
    <n v="0"/>
    <n v="0"/>
    <n v="0"/>
    <n v="0"/>
    <n v="0"/>
    <m/>
    <s v="local"/>
    <x v="0"/>
  </r>
  <r>
    <n v="1310"/>
    <x v="2"/>
    <x v="2"/>
    <n v="1"/>
    <n v="5050"/>
    <n v="20200"/>
    <n v="496.78174114227198"/>
    <n v="10.165429970087599"/>
    <n v="50"/>
    <n v="0.113507986068725"/>
    <n v="0"/>
    <n v="4.0199999999999996"/>
    <n v="12.17"/>
    <n v="28.5"/>
    <n v="0"/>
    <s v="127,0,0,1:4322"/>
    <n v="0"/>
    <n v="0"/>
    <n v="0"/>
    <n v="0"/>
    <n v="0"/>
    <n v="0"/>
    <m/>
    <s v="local"/>
    <x v="0"/>
  </r>
  <r>
    <n v="1310"/>
    <x v="2"/>
    <x v="3"/>
    <n v="1"/>
    <n v="7550"/>
    <n v="30200"/>
    <n v="409.396671772003"/>
    <n v="18.441771808552101"/>
    <n v="50"/>
    <n v="4.4227838516235303E-2"/>
    <n v="0"/>
    <n v="5.62"/>
    <n v="12.18"/>
    <n v="29.5"/>
    <n v="0"/>
    <s v="127,0,0,1:4322"/>
    <n v="0"/>
    <n v="0"/>
    <n v="0"/>
    <n v="0"/>
    <n v="0"/>
    <n v="0"/>
    <m/>
    <s v="local"/>
    <x v="0"/>
  </r>
  <r>
    <n v="1310"/>
    <x v="2"/>
    <x v="4"/>
    <n v="1"/>
    <n v="10050"/>
    <n v="40200"/>
    <n v="851.10101628303505"/>
    <n v="11.808234049456001"/>
    <n v="50"/>
    <n v="5.7245016098022398E-2"/>
    <n v="0"/>
    <n v="7.02"/>
    <n v="12.19"/>
    <n v="28.5"/>
    <n v="0"/>
    <s v="127,0,0,1:4322"/>
    <n v="0"/>
    <n v="0"/>
    <n v="0"/>
    <n v="0"/>
    <n v="0"/>
    <n v="0"/>
    <m/>
    <s v="local"/>
    <x v="0"/>
  </r>
  <r>
    <n v="1310"/>
    <x v="2"/>
    <x v="5"/>
    <n v="1"/>
    <n v="12550"/>
    <n v="50200"/>
    <n v="2556.7155330181099"/>
    <n v="4.9086415120985896"/>
    <n v="50"/>
    <n v="0.23465061187744099"/>
    <n v="0"/>
    <n v="8.82"/>
    <n v="12.19"/>
    <n v="28.5"/>
    <n v="0"/>
    <s v="127,0,0,1:4322"/>
    <n v="0"/>
    <n v="0"/>
    <n v="0"/>
    <n v="0"/>
    <n v="0"/>
    <n v="0"/>
    <m/>
    <s v="local"/>
    <x v="0"/>
  </r>
  <r>
    <n v="1310"/>
    <x v="2"/>
    <x v="6"/>
    <n v="1"/>
    <n v="15050"/>
    <n v="60200"/>
    <n v="3040.9822785854299"/>
    <n v="4.9490587649858799"/>
    <n v="50"/>
    <n v="0.19571828842163"/>
    <n v="0"/>
    <n v="9.99"/>
    <n v="12.19"/>
    <n v="29.5"/>
    <n v="0"/>
    <s v="127,0,0,1:4322"/>
    <n v="0"/>
    <n v="0"/>
    <n v="0"/>
    <n v="0"/>
    <n v="0"/>
    <n v="0"/>
    <m/>
    <s v="local"/>
    <x v="0"/>
  </r>
  <r>
    <n v="1110"/>
    <x v="2"/>
    <x v="0"/>
    <n v="1"/>
    <n v="50"/>
    <n v="200"/>
    <n v="0.27709865570068298"/>
    <n v="180.44114964602699"/>
    <n v="50"/>
    <n v="5.814790725708E-3"/>
    <n v="0"/>
    <n v="0.69"/>
    <n v="12"/>
    <n v="29.5"/>
    <n v="0"/>
    <s v="127,0,0,1:4322"/>
    <n v="0"/>
    <n v="0"/>
    <n v="0"/>
    <n v="0"/>
    <n v="0"/>
    <n v="0"/>
    <m/>
    <s v="local"/>
    <x v="0"/>
  </r>
  <r>
    <n v="1110"/>
    <x v="2"/>
    <x v="1"/>
    <n v="1"/>
    <n v="2550"/>
    <n v="10200"/>
    <n v="130.16178750991801"/>
    <n v="19.591003233615599"/>
    <n v="50"/>
    <n v="5.9761524200439398E-2"/>
    <n v="0"/>
    <n v="2.5099999999999998"/>
    <n v="12.13"/>
    <n v="29.5"/>
    <n v="0"/>
    <s v="127,0,0,1:4322"/>
    <n v="0"/>
    <n v="0"/>
    <n v="0"/>
    <n v="0"/>
    <n v="0"/>
    <n v="0"/>
    <m/>
    <s v="local"/>
    <x v="0"/>
  </r>
  <r>
    <n v="1110"/>
    <x v="2"/>
    <x v="2"/>
    <n v="1"/>
    <n v="5050"/>
    <n v="20200"/>
    <n v="526.52434372901905"/>
    <n v="9.5911994576247501"/>
    <n v="50"/>
    <n v="0.101608753204345"/>
    <n v="0"/>
    <n v="3.85"/>
    <n v="12.17"/>
    <n v="29.5"/>
    <n v="0"/>
    <s v="127,0,0,1:4322"/>
    <n v="0"/>
    <n v="0"/>
    <n v="0"/>
    <n v="0"/>
    <n v="0"/>
    <n v="0"/>
    <m/>
    <s v="local"/>
    <x v="0"/>
  </r>
  <r>
    <n v="1110"/>
    <x v="2"/>
    <x v="3"/>
    <n v="1"/>
    <n v="7550"/>
    <n v="30200"/>
    <n v="388.51864171028097"/>
    <n v="19.432786974556599"/>
    <n v="50"/>
    <n v="4.4091463088989202E-2"/>
    <n v="0"/>
    <n v="5.28"/>
    <n v="12.18"/>
    <n v="29.5"/>
    <n v="0"/>
    <s v="127,0,0,1:4322"/>
    <n v="0"/>
    <n v="0"/>
    <n v="0"/>
    <n v="0"/>
    <n v="0"/>
    <n v="0"/>
    <m/>
    <s v="local"/>
    <x v="0"/>
  </r>
  <r>
    <n v="1110"/>
    <x v="2"/>
    <x v="4"/>
    <n v="1"/>
    <n v="10050"/>
    <n v="40200"/>
    <n v="1759.76577091217"/>
    <n v="5.7109873178125303"/>
    <n v="50"/>
    <n v="0.17468023300170801"/>
    <n v="0"/>
    <n v="6.73"/>
    <n v="12.18"/>
    <n v="29.5"/>
    <n v="0"/>
    <s v="127,0,0,1:4322"/>
    <n v="0"/>
    <n v="0"/>
    <n v="0"/>
    <n v="0"/>
    <n v="0"/>
    <n v="0"/>
    <m/>
    <s v="local"/>
    <x v="0"/>
  </r>
  <r>
    <n v="1110"/>
    <x v="2"/>
    <x v="5"/>
    <n v="1"/>
    <n v="12550"/>
    <n v="50200"/>
    <n v="2563.3335561752301"/>
    <n v="4.8959683650090096"/>
    <n v="50"/>
    <n v="0.23561406135558999"/>
    <n v="0"/>
    <n v="8.26"/>
    <n v="12.19"/>
    <n v="29.5"/>
    <n v="0"/>
    <s v="127,0,0,1:4322"/>
    <n v="0"/>
    <n v="0"/>
    <n v="0"/>
    <n v="0"/>
    <n v="0"/>
    <n v="0"/>
    <m/>
    <s v="local"/>
    <x v="0"/>
  </r>
  <r>
    <n v="1110"/>
    <x v="2"/>
    <x v="6"/>
    <n v="1"/>
    <n v="15050"/>
    <n v="60200"/>
    <n v="3425.7859022617299"/>
    <n v="4.3931525289025899"/>
    <n v="50"/>
    <n v="0.30292081832885698"/>
    <n v="0"/>
    <n v="9.77"/>
    <n v="12.19"/>
    <n v="29.5"/>
    <n v="0"/>
    <s v="127,0,0,1:4322"/>
    <n v="0"/>
    <n v="0"/>
    <n v="0"/>
    <n v="0"/>
    <n v="0"/>
    <n v="0"/>
    <m/>
    <s v="local"/>
    <x v="0"/>
  </r>
  <r>
    <n v="910"/>
    <x v="2"/>
    <x v="0"/>
    <n v="1"/>
    <n v="50"/>
    <n v="200"/>
    <n v="0.231664419174194"/>
    <n v="215.82943197851901"/>
    <n v="50"/>
    <n v="3.76725196838378E-3"/>
    <n v="0"/>
    <n v="0.85"/>
    <n v="12"/>
    <n v="29.5"/>
    <n v="0"/>
    <s v="127,0,0,1:4322"/>
    <n v="0"/>
    <n v="0"/>
    <n v="0"/>
    <n v="0"/>
    <n v="0"/>
    <n v="0"/>
    <m/>
    <s v="local"/>
    <x v="0"/>
  </r>
  <r>
    <n v="910"/>
    <x v="2"/>
    <x v="1"/>
    <n v="1"/>
    <n v="2550"/>
    <n v="10200"/>
    <n v="141.715107440948"/>
    <n v="17.993847276039801"/>
    <n v="50"/>
    <n v="5.3212165832519497E-2"/>
    <n v="0"/>
    <n v="2.39"/>
    <n v="12.06"/>
    <n v="29.5"/>
    <n v="0"/>
    <s v="127,0,0,1:4322"/>
    <n v="0"/>
    <n v="0"/>
    <n v="0"/>
    <n v="0"/>
    <n v="0"/>
    <n v="0"/>
    <m/>
    <s v="local"/>
    <x v="0"/>
  </r>
  <r>
    <n v="910"/>
    <x v="2"/>
    <x v="2"/>
    <n v="1"/>
    <n v="5050"/>
    <n v="20200"/>
    <n v="483.84475421905501"/>
    <n v="10.437232099686399"/>
    <n v="50"/>
    <n v="9.9226236343383706E-2"/>
    <n v="0"/>
    <n v="3.79"/>
    <n v="12.08"/>
    <n v="29.5"/>
    <n v="0"/>
    <s v="127,0,0,1:4322"/>
    <n v="0"/>
    <n v="0"/>
    <n v="0"/>
    <n v="0"/>
    <n v="0"/>
    <n v="0"/>
    <m/>
    <s v="local"/>
    <x v="0"/>
  </r>
  <r>
    <n v="910"/>
    <x v="2"/>
    <x v="3"/>
    <n v="1"/>
    <n v="7550"/>
    <n v="30200"/>
    <n v="1061.7729012966099"/>
    <n v="7.1107484385597797"/>
    <n v="50"/>
    <n v="0.13925743103027299"/>
    <n v="0"/>
    <n v="5.27"/>
    <n v="12.09"/>
    <n v="28.5"/>
    <n v="0"/>
    <s v="127,0,0,1:4322"/>
    <n v="0"/>
    <n v="0"/>
    <n v="0"/>
    <n v="0"/>
    <n v="0"/>
    <n v="0"/>
    <m/>
    <s v="local"/>
    <x v="0"/>
  </r>
  <r>
    <n v="910"/>
    <x v="2"/>
    <x v="4"/>
    <n v="1"/>
    <n v="10050"/>
    <n v="40200"/>
    <n v="1746.69767236709"/>
    <n v="5.7537146576604696"/>
    <n v="50"/>
    <n v="0.18159294128417899"/>
    <n v="0"/>
    <n v="6.52"/>
    <n v="12.09"/>
    <n v="29.5"/>
    <n v="0"/>
    <s v="127,0,0,1:4322"/>
    <n v="0"/>
    <n v="0"/>
    <n v="0"/>
    <n v="0"/>
    <n v="0"/>
    <n v="0"/>
    <m/>
    <s v="local"/>
    <x v="0"/>
  </r>
  <r>
    <n v="910"/>
    <x v="2"/>
    <x v="5"/>
    <n v="1"/>
    <n v="12550"/>
    <n v="50200"/>
    <n v="2832.4336760044098"/>
    <n v="4.4308186653477897"/>
    <n v="50"/>
    <n v="0.21762609481811501"/>
    <n v="0"/>
    <n v="7.95"/>
    <n v="12.09"/>
    <n v="29.5"/>
    <n v="0"/>
    <s v="127,0,0,1:4322"/>
    <n v="0"/>
    <n v="0"/>
    <n v="0"/>
    <n v="0"/>
    <n v="0"/>
    <n v="0"/>
    <m/>
    <s v="local"/>
    <x v="0"/>
  </r>
  <r>
    <n v="910"/>
    <x v="2"/>
    <x v="6"/>
    <n v="1"/>
    <n v="15050"/>
    <n v="60200"/>
    <n v="4052.1439206600098"/>
    <n v="3.7140832839788702"/>
    <n v="50"/>
    <n v="0.26360535621643"/>
    <n v="0"/>
    <n v="9.31"/>
    <n v="12.09"/>
    <n v="29.5"/>
    <n v="0"/>
    <s v="127,0,0,1:4322"/>
    <n v="0"/>
    <n v="0"/>
    <n v="0"/>
    <n v="0"/>
    <n v="0"/>
    <n v="0"/>
    <m/>
    <s v="local"/>
    <x v="0"/>
  </r>
  <r>
    <n v="710"/>
    <x v="2"/>
    <x v="0"/>
    <n v="1"/>
    <n v="50"/>
    <n v="200"/>
    <n v="0.165729761123657"/>
    <n v="301.69596372430101"/>
    <n v="50"/>
    <n v="2.6185512542724601E-3"/>
    <n v="0"/>
    <n v="0.67"/>
    <n v="11.91"/>
    <n v="28.5"/>
    <n v="0"/>
    <s v="127,0,0,1:4322"/>
    <n v="0"/>
    <n v="0"/>
    <n v="0"/>
    <n v="0"/>
    <n v="0"/>
    <n v="0"/>
    <m/>
    <s v="local"/>
    <x v="0"/>
  </r>
  <r>
    <n v="710"/>
    <x v="2"/>
    <x v="1"/>
    <n v="1"/>
    <n v="2550"/>
    <n v="10200"/>
    <n v="140.72008633613501"/>
    <n v="18.121080411426501"/>
    <n v="50"/>
    <n v="5.5033445358276298E-2"/>
    <n v="0"/>
    <n v="2.37"/>
    <n v="12.05"/>
    <n v="29.5"/>
    <n v="0"/>
    <s v="127,0,0,1:4322"/>
    <n v="0"/>
    <n v="0"/>
    <n v="0"/>
    <n v="0"/>
    <n v="0"/>
    <n v="0"/>
    <m/>
    <s v="local"/>
    <x v="0"/>
  </r>
  <r>
    <n v="710"/>
    <x v="2"/>
    <x v="2"/>
    <n v="1"/>
    <n v="5050"/>
    <n v="20200"/>
    <n v="466.887525558471"/>
    <n v="10.8163095468429"/>
    <n v="50"/>
    <n v="9.5954418182373005E-2"/>
    <n v="0"/>
    <n v="3.66"/>
    <n v="12.07"/>
    <n v="29.5"/>
    <n v="0"/>
    <s v="127,0,0,1:4322"/>
    <n v="0"/>
    <n v="0"/>
    <n v="0"/>
    <n v="0"/>
    <n v="0"/>
    <n v="0"/>
    <m/>
    <s v="local"/>
    <x v="0"/>
  </r>
  <r>
    <n v="710"/>
    <x v="2"/>
    <x v="3"/>
    <n v="1"/>
    <n v="7550"/>
    <n v="30200"/>
    <n v="430.35393786430302"/>
    <n v="17.543699117679701"/>
    <n v="50"/>
    <n v="9.0182304382324205E-2"/>
    <n v="0"/>
    <n v="4.9800000000000004"/>
    <n v="12.08"/>
    <n v="29.5"/>
    <n v="0"/>
    <s v="127,0,0,1:4322"/>
    <n v="0"/>
    <n v="0"/>
    <n v="0"/>
    <n v="0"/>
    <n v="0"/>
    <n v="0"/>
    <m/>
    <s v="local"/>
    <x v="0"/>
  </r>
  <r>
    <n v="710"/>
    <x v="2"/>
    <x v="4"/>
    <n v="1"/>
    <n v="10050"/>
    <n v="40200"/>
    <n v="584.80801749229397"/>
    <n v="17.185126912409999"/>
    <n v="50"/>
    <n v="4.9174785614013602E-2"/>
    <n v="0"/>
    <n v="6.5"/>
    <n v="12.11"/>
    <n v="28.5"/>
    <n v="0"/>
    <s v="127,0,0,1:4322"/>
    <n v="0"/>
    <n v="0"/>
    <n v="0"/>
    <n v="0"/>
    <n v="0"/>
    <n v="0"/>
    <m/>
    <s v="local"/>
    <x v="0"/>
  </r>
  <r>
    <n v="710"/>
    <x v="2"/>
    <x v="5"/>
    <n v="1"/>
    <n v="12550"/>
    <n v="50200"/>
    <n v="2099.5407209396299"/>
    <n v="5.9774977807447902"/>
    <n v="50"/>
    <n v="0.16503119468688901"/>
    <n v="0"/>
    <n v="7.47"/>
    <n v="12.17"/>
    <n v="29.5"/>
    <n v="0"/>
    <s v="127,0,0,1:4322"/>
    <n v="0"/>
    <n v="0"/>
    <n v="0"/>
    <n v="0"/>
    <n v="0"/>
    <n v="0"/>
    <m/>
    <s v="local"/>
    <x v="0"/>
  </r>
  <r>
    <n v="710"/>
    <x v="2"/>
    <x v="6"/>
    <n v="1"/>
    <n v="15050"/>
    <n v="60200"/>
    <n v="3118.6281747817902"/>
    <n v="4.8258398104971203"/>
    <n v="50"/>
    <n v="0.24953651428222601"/>
    <n v="0"/>
    <n v="8.7899999999999991"/>
    <n v="12.16"/>
    <n v="29.5"/>
    <n v="0"/>
    <s v="127,0,0,1:4322"/>
    <n v="0"/>
    <n v="0"/>
    <n v="0"/>
    <n v="0"/>
    <n v="0"/>
    <n v="0"/>
    <m/>
    <s v="local"/>
    <x v="0"/>
  </r>
  <r>
    <n v="510"/>
    <x v="2"/>
    <x v="0"/>
    <n v="1"/>
    <n v="50"/>
    <n v="200"/>
    <n v="0.200162649154663"/>
    <n v="249.79685376448799"/>
    <n v="50"/>
    <n v="4.0147304534912101E-3"/>
    <n v="0"/>
    <n v="0.66"/>
    <n v="12"/>
    <n v="28.5"/>
    <n v="0"/>
    <s v="127,0,0,1:4322"/>
    <n v="0"/>
    <n v="0"/>
    <n v="0"/>
    <n v="0"/>
    <n v="0"/>
    <n v="0"/>
    <m/>
    <s v="local"/>
    <x v="0"/>
  </r>
  <r>
    <n v="510"/>
    <x v="2"/>
    <x v="1"/>
    <n v="1"/>
    <n v="2550"/>
    <n v="10200"/>
    <n v="118.758492946624"/>
    <n v="21.472148532114499"/>
    <n v="50"/>
    <n v="5.2758216857910101E-2"/>
    <n v="0"/>
    <n v="2.2999999999999998"/>
    <n v="12.07"/>
    <n v="29.5"/>
    <n v="0"/>
    <s v="127,0,0,1:4322"/>
    <n v="0"/>
    <n v="0"/>
    <n v="0"/>
    <n v="0"/>
    <n v="0"/>
    <n v="0"/>
    <m/>
    <s v="local"/>
    <x v="0"/>
  </r>
  <r>
    <n v="510"/>
    <x v="2"/>
    <x v="2"/>
    <n v="1"/>
    <n v="5050"/>
    <n v="20200"/>
    <n v="168.61646866798401"/>
    <n v="29.949624967794499"/>
    <n v="50"/>
    <n v="3.3849000930786098E-2"/>
    <n v="0"/>
    <n v="3.42"/>
    <n v="12.08"/>
    <n v="29.5"/>
    <n v="0"/>
    <s v="127,0,0,1:4322"/>
    <n v="0"/>
    <n v="0"/>
    <n v="0"/>
    <n v="0"/>
    <n v="0"/>
    <n v="0"/>
    <m/>
    <s v="local"/>
    <x v="0"/>
  </r>
  <r>
    <n v="510"/>
    <x v="2"/>
    <x v="3"/>
    <n v="1"/>
    <n v="7550"/>
    <n v="30200"/>
    <n v="325.55319333076397"/>
    <n v="23.1912945554465"/>
    <n v="50"/>
    <n v="4.0201663970947203E-2"/>
    <n v="0"/>
    <n v="4.75"/>
    <n v="12.05"/>
    <n v="29.5"/>
    <n v="0"/>
    <s v="127,0,0,1:4322"/>
    <n v="0"/>
    <n v="0"/>
    <n v="0"/>
    <n v="0"/>
    <n v="0"/>
    <n v="0"/>
    <m/>
    <s v="local"/>
    <x v="0"/>
  </r>
  <r>
    <n v="510"/>
    <x v="2"/>
    <x v="4"/>
    <n v="1"/>
    <n v="10050"/>
    <n v="40200"/>
    <n v="563.88873314857403"/>
    <n v="17.822665020959001"/>
    <n v="50"/>
    <n v="4.5998573303222601E-2"/>
    <n v="0"/>
    <n v="6.06"/>
    <n v="12.06"/>
    <n v="29.5"/>
    <n v="0"/>
    <s v="127,0,0,1:4322"/>
    <n v="0"/>
    <n v="0"/>
    <n v="0"/>
    <n v="0"/>
    <n v="0"/>
    <n v="0"/>
    <m/>
    <s v="local"/>
    <x v="0"/>
  </r>
  <r>
    <n v="510"/>
    <x v="2"/>
    <x v="5"/>
    <n v="1"/>
    <n v="12550"/>
    <n v="50200"/>
    <n v="2202.4826855659398"/>
    <n v="5.6981151689622296"/>
    <n v="50"/>
    <n v="0.17772006988525299"/>
    <n v="0"/>
    <n v="7.22"/>
    <n v="12.07"/>
    <n v="29.5"/>
    <n v="0"/>
    <s v="127,0,0,1:4322"/>
    <n v="0"/>
    <n v="0"/>
    <n v="0"/>
    <n v="0"/>
    <n v="0"/>
    <n v="0"/>
    <m/>
    <s v="local"/>
    <x v="0"/>
  </r>
  <r>
    <n v="510"/>
    <x v="2"/>
    <x v="6"/>
    <n v="1"/>
    <n v="15050"/>
    <n v="60200"/>
    <n v="2761.8668818473798"/>
    <n v="5.4492126680389497"/>
    <n v="50"/>
    <n v="0.180219411849975"/>
    <n v="0"/>
    <n v="8.43"/>
    <n v="12.08"/>
    <n v="29.5"/>
    <n v="0"/>
    <s v="127,0,0,1:4322"/>
    <n v="0"/>
    <n v="0"/>
    <n v="0"/>
    <n v="0"/>
    <n v="0"/>
    <n v="0"/>
    <m/>
    <s v="local"/>
    <x v="0"/>
  </r>
  <r>
    <n v="310"/>
    <x v="2"/>
    <x v="0"/>
    <n v="1"/>
    <n v="50"/>
    <n v="200"/>
    <n v="0.19180750846862701"/>
    <n v="260.67801202984703"/>
    <n v="50"/>
    <n v="3.0090808868408199E-3"/>
    <n v="0"/>
    <n v="0.68"/>
    <n v="12"/>
    <n v="29.5"/>
    <n v="0"/>
    <s v="127,0,0,1:4322"/>
    <n v="0"/>
    <n v="0"/>
    <n v="0"/>
    <n v="0"/>
    <n v="0"/>
    <n v="0"/>
    <m/>
    <s v="local"/>
    <x v="0"/>
  </r>
  <r>
    <n v="310"/>
    <x v="2"/>
    <x v="1"/>
    <n v="1"/>
    <n v="2550"/>
    <n v="10200"/>
    <n v="105.72958827018699"/>
    <n v="24.1181304280083"/>
    <n v="50"/>
    <n v="3.9447069168090799E-2"/>
    <n v="0"/>
    <n v="2.1800000000000002"/>
    <n v="12"/>
    <n v="29.5"/>
    <n v="0"/>
    <s v="127,0,0,1:4322"/>
    <n v="0"/>
    <n v="0"/>
    <n v="0"/>
    <n v="0"/>
    <n v="0"/>
    <n v="0"/>
    <m/>
    <s v="local"/>
    <x v="0"/>
  </r>
  <r>
    <n v="310"/>
    <x v="2"/>
    <x v="2"/>
    <n v="1"/>
    <n v="5050"/>
    <n v="20200"/>
    <n v="154.71455717086701"/>
    <n v="32.640755287317504"/>
    <n v="50"/>
    <n v="2.58469581604003E-2"/>
    <n v="0"/>
    <n v="3.34"/>
    <n v="12"/>
    <n v="29.5"/>
    <n v="0"/>
    <s v="127,0,0,1:4322"/>
    <n v="0"/>
    <n v="0"/>
    <n v="0"/>
    <n v="0"/>
    <n v="0"/>
    <n v="0"/>
    <m/>
    <s v="local"/>
    <x v="0"/>
  </r>
  <r>
    <n v="310"/>
    <x v="2"/>
    <x v="3"/>
    <n v="1"/>
    <n v="7550"/>
    <n v="30200"/>
    <n v="878.36108803749005"/>
    <n v="8.5955538136017005"/>
    <n v="50"/>
    <n v="0.111019611358642"/>
    <n v="0"/>
    <n v="4.4400000000000004"/>
    <n v="12"/>
    <n v="29.5"/>
    <n v="0"/>
    <s v="127,0,0,1:4322"/>
    <n v="0"/>
    <n v="0"/>
    <n v="0"/>
    <n v="0"/>
    <n v="0"/>
    <n v="0"/>
    <m/>
    <s v="local"/>
    <x v="0"/>
  </r>
  <r>
    <n v="310"/>
    <x v="2"/>
    <x v="4"/>
    <n v="1"/>
    <n v="10050"/>
    <n v="40200"/>
    <n v="1572.0135314464501"/>
    <n v="6.39307474074519"/>
    <n v="50"/>
    <n v="0.15691113471984799"/>
    <n v="0"/>
    <n v="5.68"/>
    <n v="12"/>
    <n v="29.5"/>
    <n v="0"/>
    <s v="127,0,0,1:4322"/>
    <n v="0"/>
    <n v="0"/>
    <n v="0"/>
    <n v="0"/>
    <n v="0"/>
    <n v="0"/>
    <m/>
    <s v="local"/>
    <x v="0"/>
  </r>
  <r>
    <n v="310"/>
    <x v="2"/>
    <x v="5"/>
    <n v="1"/>
    <n v="12550"/>
    <n v="50200"/>
    <n v="2332.7938225269299"/>
    <n v="5.3798153436489997"/>
    <n v="50"/>
    <n v="0.190309762954711"/>
    <n v="0"/>
    <n v="7.01"/>
    <n v="12"/>
    <n v="28.5"/>
    <n v="0"/>
    <s v="127,0,0,1:4322"/>
    <n v="0"/>
    <n v="0"/>
    <n v="0"/>
    <n v="0"/>
    <n v="0"/>
    <n v="0"/>
    <m/>
    <s v="local"/>
    <x v="0"/>
  </r>
  <r>
    <n v="310"/>
    <x v="2"/>
    <x v="6"/>
    <n v="1"/>
    <n v="15050"/>
    <n v="60200"/>
    <n v="3254.6999485492702"/>
    <n v="4.6240821697583101"/>
    <n v="50"/>
    <n v="0.21904039382934501"/>
    <n v="0"/>
    <n v="7.94"/>
    <n v="12"/>
    <n v="29.5"/>
    <n v="0"/>
    <s v="127,0,0,1:4322"/>
    <n v="0"/>
    <n v="0"/>
    <n v="0"/>
    <n v="0"/>
    <n v="0"/>
    <n v="0"/>
    <m/>
    <s v="local"/>
    <x v="0"/>
  </r>
  <r>
    <n v="110"/>
    <x v="2"/>
    <x v="0"/>
    <n v="1"/>
    <n v="50"/>
    <n v="200"/>
    <n v="0.16873407363891599"/>
    <n v="296.32426291679502"/>
    <n v="50"/>
    <n v="3.4887790679931602E-3"/>
    <n v="0"/>
    <n v="0.68"/>
    <n v="12"/>
    <n v="29.5"/>
    <n v="0"/>
    <s v="127,0,0,1:4322"/>
    <n v="0"/>
    <n v="0"/>
    <n v="0"/>
    <n v="0"/>
    <n v="0"/>
    <n v="0"/>
    <m/>
    <s v="local"/>
    <x v="0"/>
  </r>
  <r>
    <n v="110"/>
    <x v="2"/>
    <x v="1"/>
    <n v="1"/>
    <n v="2550"/>
    <n v="10200"/>
    <n v="92.400185346603394"/>
    <n v="27.597347239452599"/>
    <n v="50"/>
    <n v="3.33578586578369E-2"/>
    <n v="0"/>
    <n v="2.11"/>
    <n v="12"/>
    <n v="28.5"/>
    <n v="0"/>
    <s v="127,0,0,1:4322"/>
    <n v="0"/>
    <n v="0"/>
    <n v="0"/>
    <n v="0"/>
    <n v="0"/>
    <n v="0"/>
    <m/>
    <s v="local"/>
    <x v="0"/>
  </r>
  <r>
    <n v="110"/>
    <x v="2"/>
    <x v="2"/>
    <n v="1"/>
    <n v="5050"/>
    <n v="20200"/>
    <n v="390.41725111007599"/>
    <n v="12.9348792494217"/>
    <n v="50"/>
    <n v="8.3759307861328097E-2"/>
    <n v="0"/>
    <n v="3.28"/>
    <n v="12"/>
    <n v="29.5"/>
    <n v="0"/>
    <s v="127,0,0,1:4322"/>
    <n v="0"/>
    <n v="0"/>
    <n v="0"/>
    <n v="0"/>
    <n v="0"/>
    <n v="0"/>
    <m/>
    <s v="local"/>
    <x v="0"/>
  </r>
  <r>
    <n v="110"/>
    <x v="2"/>
    <x v="3"/>
    <n v="1"/>
    <n v="7550"/>
    <n v="30200"/>
    <n v="840.383000612258"/>
    <n v="8.9839989558325897"/>
    <n v="50"/>
    <n v="0.114799499511718"/>
    <n v="0"/>
    <n v="4.4000000000000004"/>
    <n v="12"/>
    <n v="29.5"/>
    <n v="0"/>
    <s v="127,0,0,1:4322"/>
    <n v="0"/>
    <n v="0"/>
    <n v="0"/>
    <n v="0"/>
    <n v="0"/>
    <n v="0"/>
    <m/>
    <s v="local"/>
    <x v="0"/>
  </r>
  <r>
    <n v="110"/>
    <x v="2"/>
    <x v="4"/>
    <n v="1"/>
    <n v="10050"/>
    <n v="40200"/>
    <n v="466.07229948043801"/>
    <n v="21.563178097482702"/>
    <n v="50"/>
    <n v="4.6425104141235303E-2"/>
    <n v="0"/>
    <n v="5.45"/>
    <n v="12"/>
    <n v="28.5"/>
    <n v="0"/>
    <s v="127,0,0,1:4322"/>
    <n v="0"/>
    <n v="0"/>
    <n v="0"/>
    <n v="0"/>
    <n v="0"/>
    <n v="0"/>
    <m/>
    <s v="local"/>
    <x v="0"/>
  </r>
  <r>
    <n v="110"/>
    <x v="2"/>
    <x v="5"/>
    <n v="1"/>
    <n v="12550"/>
    <n v="50200"/>
    <n v="701.25379681587197"/>
    <n v="17.896516292652901"/>
    <n v="50"/>
    <n v="5.35757541656494E-2"/>
    <n v="0"/>
    <n v="6.7"/>
    <n v="12"/>
    <n v="29.5"/>
    <n v="0"/>
    <s v="127,0,0,1:4322"/>
    <n v="0"/>
    <n v="0"/>
    <n v="0"/>
    <n v="0"/>
    <n v="0"/>
    <n v="0"/>
    <m/>
    <s v="local"/>
    <x v="0"/>
  </r>
  <r>
    <n v="110"/>
    <x v="2"/>
    <x v="6"/>
    <n v="1"/>
    <n v="15050"/>
    <n v="60200"/>
    <n v="948.55806636810303"/>
    <n v="15.866187357010499"/>
    <n v="50"/>
    <n v="5.6605339050292899E-2"/>
    <n v="0"/>
    <n v="7.74"/>
    <n v="12"/>
    <n v="29.5"/>
    <n v="0"/>
    <s v="127,0,0,1:4322"/>
    <n v="0"/>
    <n v="0"/>
    <n v="0"/>
    <n v="0"/>
    <n v="0"/>
    <n v="0"/>
    <m/>
    <s v="local"/>
    <x v="0"/>
  </r>
  <r>
    <n v="2110"/>
    <x v="3"/>
    <x v="0"/>
    <n v="1"/>
    <n v="50"/>
    <n v="250"/>
    <n v="0.29039812088012601"/>
    <n v="172.177422665346"/>
    <n v="50"/>
    <n v="4.9462318420410104E-3"/>
    <n v="0"/>
    <n v="0.97"/>
    <n v="12"/>
    <n v="28.5"/>
    <n v="0"/>
    <s v="127,0,0,1:4322"/>
    <n v="0"/>
    <n v="0"/>
    <n v="0"/>
    <n v="0"/>
    <n v="0"/>
    <n v="0"/>
    <m/>
    <s v="local"/>
    <x v="0"/>
  </r>
  <r>
    <n v="2110"/>
    <x v="3"/>
    <x v="1"/>
    <n v="1"/>
    <n v="2550"/>
    <n v="12750"/>
    <n v="269.21352505683899"/>
    <n v="9.4720352532868404"/>
    <n v="50"/>
    <n v="0.100381612777709"/>
    <n v="0"/>
    <n v="4.1900000000000004"/>
    <n v="12.4"/>
    <n v="28.5"/>
    <n v="0"/>
    <s v="127,0,0,1:4322"/>
    <n v="0"/>
    <n v="0"/>
    <n v="0"/>
    <n v="0"/>
    <n v="0"/>
    <n v="0"/>
    <m/>
    <s v="local"/>
    <x v="0"/>
  </r>
  <r>
    <n v="2110"/>
    <x v="3"/>
    <x v="2"/>
    <n v="1"/>
    <n v="5050"/>
    <n v="25250"/>
    <n v="775.67816591262795"/>
    <n v="6.5104320605162203"/>
    <n v="50"/>
    <n v="0.15166521072387601"/>
    <n v="0"/>
    <n v="7.03"/>
    <n v="12.45"/>
    <n v="29.5"/>
    <n v="0"/>
    <s v="127,0,0,1:4322"/>
    <n v="0"/>
    <n v="0"/>
    <n v="0"/>
    <n v="0"/>
    <n v="0"/>
    <n v="0"/>
    <m/>
    <s v="local"/>
    <x v="0"/>
  </r>
  <r>
    <n v="2110"/>
    <x v="3"/>
    <x v="3"/>
    <n v="1"/>
    <n v="7550"/>
    <n v="37750"/>
    <n v="2036.4737801551801"/>
    <n v="3.7073887587321002"/>
    <n v="50"/>
    <n v="0.28499412536620999"/>
    <n v="0"/>
    <n v="10.029999999999999"/>
    <n v="12.46"/>
    <n v="28.5"/>
    <n v="0"/>
    <s v="127,0,0,1:4322"/>
    <n v="0"/>
    <n v="0"/>
    <n v="0"/>
    <n v="0"/>
    <n v="0"/>
    <n v="0"/>
    <m/>
    <s v="local"/>
    <x v="0"/>
  </r>
  <r>
    <n v="2110"/>
    <x v="3"/>
    <x v="4"/>
    <n v="1"/>
    <n v="10050"/>
    <n v="50250"/>
    <n v="2743.02942347526"/>
    <n v="3.6638323723364201"/>
    <n v="50"/>
    <n v="0.40474510192870999"/>
    <n v="0"/>
    <n v="13.32"/>
    <n v="12.5"/>
    <n v="29.5"/>
    <n v="0"/>
    <s v="127,0,0,1:4322"/>
    <n v="0"/>
    <n v="0"/>
    <n v="0"/>
    <n v="0"/>
    <n v="0"/>
    <n v="0"/>
    <m/>
    <s v="local"/>
    <x v="0"/>
  </r>
  <r>
    <n v="2110"/>
    <x v="3"/>
    <x v="5"/>
    <n v="1"/>
    <n v="12550"/>
    <n v="62750"/>
    <n v="2922.7837903499599"/>
    <n v="4.2938516497305796"/>
    <n v="50"/>
    <n v="0.21812701225280701"/>
    <n v="0"/>
    <n v="16.2"/>
    <n v="12.54"/>
    <n v="28.5"/>
    <n v="0"/>
    <s v="127,0,0,1:4322"/>
    <n v="0"/>
    <n v="0"/>
    <n v="0"/>
    <n v="0"/>
    <n v="0"/>
    <n v="0"/>
    <m/>
    <s v="local"/>
    <x v="0"/>
  </r>
  <r>
    <n v="2110"/>
    <x v="3"/>
    <x v="6"/>
    <n v="1"/>
    <n v="15050"/>
    <n v="75250"/>
    <n v="6416.2662942409497"/>
    <n v="2.3456009008710299"/>
    <n v="50"/>
    <n v="0.58478379249572698"/>
    <n v="0"/>
    <n v="19.309999999999999"/>
    <n v="12.48"/>
    <n v="29.5"/>
    <n v="0"/>
    <s v="127,0,0,1:4322"/>
    <n v="0"/>
    <n v="0"/>
    <n v="0"/>
    <n v="0"/>
    <n v="0"/>
    <n v="0"/>
    <m/>
    <s v="local"/>
    <x v="0"/>
  </r>
  <r>
    <n v="1910"/>
    <x v="3"/>
    <x v="0"/>
    <n v="1"/>
    <n v="50"/>
    <n v="250"/>
    <n v="0.211525678634643"/>
    <n v="236.37792027303701"/>
    <n v="50"/>
    <n v="3.7415027618408199E-3"/>
    <n v="0"/>
    <n v="0.93"/>
    <n v="12.01"/>
    <n v="28.5"/>
    <n v="0"/>
    <s v="127,0,0,1:4322"/>
    <n v="0"/>
    <n v="0"/>
    <n v="0"/>
    <n v="0"/>
    <n v="0"/>
    <n v="0"/>
    <m/>
    <s v="local"/>
    <x v="0"/>
  </r>
  <r>
    <n v="1910"/>
    <x v="3"/>
    <x v="1"/>
    <n v="1"/>
    <n v="2550"/>
    <n v="12750"/>
    <n v="246.83177661895701"/>
    <n v="10.330922683170201"/>
    <n v="50"/>
    <n v="0.10400915145874"/>
    <n v="0"/>
    <n v="4.04"/>
    <n v="12.4"/>
    <n v="29.5"/>
    <n v="0"/>
    <s v="127,0,0,1:4322"/>
    <n v="0"/>
    <n v="0"/>
    <n v="0"/>
    <n v="0"/>
    <n v="0"/>
    <n v="0"/>
    <m/>
    <s v="local"/>
    <x v="0"/>
  </r>
  <r>
    <n v="1910"/>
    <x v="3"/>
    <x v="2"/>
    <n v="1"/>
    <n v="5050"/>
    <n v="25250"/>
    <n v="305.96912479400601"/>
    <n v="16.504933311163001"/>
    <n v="50"/>
    <n v="5.71341514587402E-2"/>
    <n v="0"/>
    <n v="6.84"/>
    <n v="12.45"/>
    <n v="29.5"/>
    <n v="0"/>
    <s v="127,0,0,1:4322"/>
    <n v="0"/>
    <n v="0"/>
    <n v="0"/>
    <n v="0"/>
    <n v="0"/>
    <n v="0"/>
    <m/>
    <s v="local"/>
    <x v="0"/>
  </r>
  <r>
    <n v="1910"/>
    <x v="3"/>
    <x v="3"/>
    <n v="1"/>
    <n v="7550"/>
    <n v="37750"/>
    <n v="569.18642854690495"/>
    <n v="13.2645467659421"/>
    <n v="50"/>
    <n v="6.9845676422119099E-2"/>
    <n v="0"/>
    <n v="9.6300000000000008"/>
    <n v="12.46"/>
    <n v="28.5"/>
    <n v="0"/>
    <s v="127,0,0,1:4322"/>
    <n v="0"/>
    <n v="0"/>
    <n v="0"/>
    <n v="0"/>
    <n v="0"/>
    <n v="0"/>
    <m/>
    <s v="local"/>
    <x v="0"/>
  </r>
  <r>
    <n v="1910"/>
    <x v="3"/>
    <x v="4"/>
    <n v="1"/>
    <n v="10050"/>
    <n v="50250"/>
    <n v="3318.7488465309102"/>
    <n v="3.0282496400730201"/>
    <n v="50"/>
    <n v="0.38869071006774902"/>
    <n v="0"/>
    <n v="12.72"/>
    <n v="12.47"/>
    <n v="28.5"/>
    <n v="0"/>
    <s v="127,0,0,1:4322"/>
    <n v="0"/>
    <n v="0"/>
    <n v="0"/>
    <n v="0"/>
    <n v="0"/>
    <n v="0"/>
    <m/>
    <s v="local"/>
    <x v="0"/>
  </r>
  <r>
    <n v="1910"/>
    <x v="3"/>
    <x v="5"/>
    <n v="1"/>
    <n v="12550"/>
    <n v="62750"/>
    <n v="2908.4764370918201"/>
    <n v="4.3149739292881"/>
    <n v="50"/>
    <n v="0.27435326576232899"/>
    <n v="0"/>
    <n v="15.48"/>
    <n v="12.48"/>
    <n v="28.5"/>
    <n v="0"/>
    <s v="127,0,0,1:4322"/>
    <n v="0"/>
    <n v="0"/>
    <n v="0"/>
    <n v="0"/>
    <n v="0"/>
    <n v="0"/>
    <m/>
    <s v="local"/>
    <x v="0"/>
  </r>
  <r>
    <n v="1910"/>
    <x v="3"/>
    <x v="6"/>
    <n v="1"/>
    <n v="15050"/>
    <n v="75250"/>
    <n v="5282.2262909412302"/>
    <n v="2.8491774435733599"/>
    <n v="50"/>
    <n v="0.48404240608215299"/>
    <n v="0"/>
    <n v="18.48"/>
    <n v="12.48"/>
    <n v="28.5"/>
    <n v="0"/>
    <s v="127,0,0,1:4322"/>
    <n v="0"/>
    <n v="0"/>
    <n v="0"/>
    <n v="0"/>
    <n v="0"/>
    <n v="0"/>
    <m/>
    <s v="local"/>
    <x v="0"/>
  </r>
  <r>
    <n v="1710"/>
    <x v="3"/>
    <x v="0"/>
    <n v="1"/>
    <n v="50"/>
    <n v="250"/>
    <n v="0.29593753814697199"/>
    <n v="168.954571674406"/>
    <n v="50"/>
    <n v="5.6140422821044896E-3"/>
    <n v="0"/>
    <n v="0.95"/>
    <n v="12"/>
    <n v="29.5"/>
    <n v="0"/>
    <s v="127,0,0,1:4322"/>
    <n v="0"/>
    <n v="0"/>
    <n v="0"/>
    <n v="0"/>
    <n v="0"/>
    <n v="0"/>
    <m/>
    <s v="local"/>
    <x v="0"/>
  </r>
  <r>
    <n v="1710"/>
    <x v="3"/>
    <x v="1"/>
    <n v="1"/>
    <n v="2550"/>
    <n v="12750"/>
    <n v="230.11676335334701"/>
    <n v="11.081330898455301"/>
    <n v="50"/>
    <n v="0.102647304534912"/>
    <n v="0"/>
    <n v="3.94"/>
    <n v="12.39"/>
    <n v="29.5"/>
    <n v="0"/>
    <s v="127,0,0,1:4322"/>
    <n v="0"/>
    <n v="0"/>
    <n v="0"/>
    <n v="0"/>
    <n v="0"/>
    <n v="0"/>
    <m/>
    <s v="local"/>
    <x v="0"/>
  </r>
  <r>
    <n v="1710"/>
    <x v="3"/>
    <x v="2"/>
    <n v="1"/>
    <n v="5050"/>
    <n v="25250"/>
    <n v="405.47988033294598"/>
    <n v="12.454378737246699"/>
    <n v="50"/>
    <n v="4.5407772064208901E-2"/>
    <n v="0"/>
    <n v="6.85"/>
    <n v="12.44"/>
    <n v="28.5"/>
    <n v="0"/>
    <s v="127,0,0,1:4322"/>
    <n v="0"/>
    <n v="0"/>
    <n v="0"/>
    <n v="0"/>
    <n v="0"/>
    <n v="0"/>
    <m/>
    <s v="local"/>
    <x v="0"/>
  </r>
  <r>
    <n v="1710"/>
    <x v="3"/>
    <x v="3"/>
    <n v="1"/>
    <n v="7550"/>
    <n v="37750"/>
    <n v="1948.5604567527701"/>
    <n v="3.8746552481013898"/>
    <n v="50"/>
    <n v="0.25900340080261203"/>
    <n v="0"/>
    <n v="9.44"/>
    <n v="12.43"/>
    <n v="28.5"/>
    <n v="0"/>
    <s v="127,0,0,1:4322"/>
    <n v="0"/>
    <n v="0"/>
    <n v="0"/>
    <n v="0"/>
    <n v="0"/>
    <n v="0"/>
    <m/>
    <s v="local"/>
    <x v="0"/>
  </r>
  <r>
    <n v="1710"/>
    <x v="3"/>
    <x v="4"/>
    <n v="1"/>
    <n v="10050"/>
    <n v="50250"/>
    <n v="2434.2562866210901"/>
    <n v="4.1285710363513299"/>
    <n v="50"/>
    <n v="0.27118492126464799"/>
    <n v="0"/>
    <n v="12.32"/>
    <n v="12.44"/>
    <n v="28.5"/>
    <n v="0"/>
    <s v="127,0,0,1:4322"/>
    <n v="0"/>
    <n v="0"/>
    <n v="0"/>
    <n v="0"/>
    <n v="0"/>
    <n v="0"/>
    <m/>
    <s v="local"/>
    <x v="0"/>
  </r>
  <r>
    <n v="1710"/>
    <x v="3"/>
    <x v="5"/>
    <n v="1"/>
    <n v="12550"/>
    <n v="62750"/>
    <n v="3518.9257664680399"/>
    <n v="3.5664293119193702"/>
    <n v="50"/>
    <n v="0.42236042022705"/>
    <n v="0"/>
    <n v="14.53"/>
    <n v="12.44"/>
    <n v="29.5"/>
    <n v="0"/>
    <s v="127,0,0,1:4322"/>
    <n v="0"/>
    <n v="0"/>
    <n v="0"/>
    <n v="0"/>
    <n v="0"/>
    <n v="0"/>
    <m/>
    <s v="local"/>
    <x v="0"/>
  </r>
  <r>
    <n v="1710"/>
    <x v="3"/>
    <x v="6"/>
    <n v="1"/>
    <n v="15050"/>
    <n v="75250"/>
    <n v="5508.7074394226001"/>
    <n v="2.7320383530074399"/>
    <n v="50"/>
    <n v="0.46952867507934498"/>
    <n v="0"/>
    <n v="18.079999999999998"/>
    <n v="12.47"/>
    <n v="28.5"/>
    <n v="0"/>
    <s v="127,0,0,1:4322"/>
    <n v="0"/>
    <n v="0"/>
    <n v="0"/>
    <n v="0"/>
    <n v="0"/>
    <n v="0"/>
    <m/>
    <s v="local"/>
    <x v="0"/>
  </r>
  <r>
    <n v="1510"/>
    <x v="3"/>
    <x v="0"/>
    <n v="1"/>
    <n v="50"/>
    <n v="250"/>
    <n v="0.25625848770141602"/>
    <n v="195.11548846045699"/>
    <n v="50"/>
    <n v="3.9894580841064401E-3"/>
    <n v="0"/>
    <n v="0.92"/>
    <n v="12"/>
    <n v="29.5"/>
    <n v="0"/>
    <s v="127,0,0,1:4322"/>
    <n v="0"/>
    <n v="0"/>
    <n v="0"/>
    <n v="0"/>
    <n v="0"/>
    <n v="0"/>
    <m/>
    <s v="local"/>
    <x v="0"/>
  </r>
  <r>
    <n v="1510"/>
    <x v="3"/>
    <x v="1"/>
    <n v="1"/>
    <n v="2550"/>
    <n v="12750"/>
    <n v="238.410634756088"/>
    <n v="10.6958315958046"/>
    <n v="50"/>
    <n v="9.41135883331298E-2"/>
    <n v="0"/>
    <n v="3.83"/>
    <n v="12.32"/>
    <n v="28.5"/>
    <n v="0"/>
    <s v="127,0,0,1:4322"/>
    <n v="0"/>
    <n v="0"/>
    <n v="0"/>
    <n v="0"/>
    <n v="0"/>
    <n v="0"/>
    <m/>
    <s v="local"/>
    <x v="0"/>
  </r>
  <r>
    <n v="1510"/>
    <x v="3"/>
    <x v="2"/>
    <n v="1"/>
    <n v="5050"/>
    <n v="25250"/>
    <n v="692.78382587432804"/>
    <n v="7.28943114921403"/>
    <n v="50"/>
    <n v="0.164456367492675"/>
    <n v="0"/>
    <n v="6.47"/>
    <n v="12.36"/>
    <n v="29.5"/>
    <n v="0"/>
    <s v="127,0,0,1:4322"/>
    <n v="0"/>
    <n v="0"/>
    <n v="0"/>
    <n v="0"/>
    <n v="0"/>
    <n v="0"/>
    <m/>
    <s v="local"/>
    <x v="0"/>
  </r>
  <r>
    <n v="1510"/>
    <x v="3"/>
    <x v="3"/>
    <n v="1"/>
    <n v="7550"/>
    <n v="37750"/>
    <n v="554.50111198425202"/>
    <n v="13.6158428483267"/>
    <n v="50"/>
    <n v="5.5358648300170898E-2"/>
    <n v="0"/>
    <n v="9"/>
    <n v="12.37"/>
    <n v="28.5"/>
    <n v="0"/>
    <s v="127,0,0,1:4322"/>
    <n v="0"/>
    <n v="0"/>
    <n v="0"/>
    <n v="0"/>
    <n v="0"/>
    <n v="0"/>
    <m/>
    <s v="local"/>
    <x v="0"/>
  </r>
  <r>
    <n v="1510"/>
    <x v="3"/>
    <x v="4"/>
    <n v="1"/>
    <n v="10050"/>
    <n v="50250"/>
    <n v="2052.5661933422002"/>
    <n v="4.8963098157801701"/>
    <n v="50"/>
    <n v="0.32647275924682601"/>
    <n v="0"/>
    <n v="11.67"/>
    <n v="12.38"/>
    <n v="28.5"/>
    <n v="0"/>
    <s v="127,0,0,1:4322"/>
    <n v="0"/>
    <n v="0"/>
    <n v="0"/>
    <n v="0"/>
    <n v="0"/>
    <n v="0"/>
    <m/>
    <s v="local"/>
    <x v="0"/>
  </r>
  <r>
    <n v="1510"/>
    <x v="3"/>
    <x v="5"/>
    <n v="1"/>
    <n v="12550"/>
    <n v="62750"/>
    <n v="3633.8680856227802"/>
    <n v="3.4536201381809701"/>
    <n v="50"/>
    <n v="0.415677070617675"/>
    <n v="0"/>
    <n v="14.29"/>
    <n v="12.38"/>
    <n v="28.5"/>
    <n v="0"/>
    <s v="127,0,0,1:4322"/>
    <n v="0"/>
    <n v="0"/>
    <n v="0"/>
    <n v="0"/>
    <n v="0"/>
    <n v="0"/>
    <m/>
    <s v="local"/>
    <x v="0"/>
  </r>
  <r>
    <n v="1510"/>
    <x v="3"/>
    <x v="6"/>
    <n v="1"/>
    <n v="15050"/>
    <n v="75250"/>
    <n v="4546.5913717746698"/>
    <n v="3.31017212002615"/>
    <n v="50"/>
    <n v="0.466013193130493"/>
    <n v="0"/>
    <n v="16.7"/>
    <n v="12.38"/>
    <n v="29.5"/>
    <n v="0"/>
    <s v="127,0,0,1:4322"/>
    <n v="0"/>
    <n v="0"/>
    <n v="0"/>
    <n v="0"/>
    <n v="0"/>
    <n v="0"/>
    <m/>
    <s v="local"/>
    <x v="0"/>
  </r>
  <r>
    <n v="1310"/>
    <x v="3"/>
    <x v="0"/>
    <n v="1"/>
    <n v="50"/>
    <n v="250"/>
    <n v="0.13062477111816401"/>
    <n v="382.77579031904799"/>
    <n v="50"/>
    <n v="2.1560192108154201E-3"/>
    <n v="0"/>
    <n v="0.92"/>
    <n v="12"/>
    <n v="28.5"/>
    <n v="0"/>
    <s v="127,0,0,1:4322"/>
    <n v="0"/>
    <n v="0"/>
    <n v="0"/>
    <n v="0"/>
    <n v="0"/>
    <n v="0"/>
    <m/>
    <s v="local"/>
    <x v="0"/>
  </r>
  <r>
    <n v="1310"/>
    <x v="3"/>
    <x v="1"/>
    <n v="1"/>
    <n v="2550"/>
    <n v="12750"/>
    <n v="220.06147050857501"/>
    <n v="11.5876713634003"/>
    <n v="50"/>
    <n v="7.6840877532958901E-2"/>
    <n v="0"/>
    <n v="3.68"/>
    <n v="12.24"/>
    <n v="29.5"/>
    <n v="0"/>
    <s v="127,0,0,1:4322"/>
    <n v="0"/>
    <n v="0"/>
    <n v="0"/>
    <n v="0"/>
    <n v="0"/>
    <n v="0"/>
    <m/>
    <s v="local"/>
    <x v="0"/>
  </r>
  <r>
    <n v="1310"/>
    <x v="3"/>
    <x v="2"/>
    <n v="1"/>
    <n v="5050"/>
    <n v="25250"/>
    <n v="773.73546314239502"/>
    <n v="6.5267785187075198"/>
    <n v="50"/>
    <n v="0.14886498451232899"/>
    <n v="0"/>
    <n v="6.19"/>
    <n v="12.27"/>
    <n v="29.5"/>
    <n v="0"/>
    <s v="127,0,0,1:4322"/>
    <n v="0"/>
    <n v="0"/>
    <n v="0"/>
    <n v="0"/>
    <n v="0"/>
    <n v="0"/>
    <m/>
    <s v="local"/>
    <x v="0"/>
  </r>
  <r>
    <n v="1310"/>
    <x v="3"/>
    <x v="3"/>
    <n v="1"/>
    <n v="7550"/>
    <n v="37750"/>
    <n v="1388.4208667278201"/>
    <n v="5.4378324187776803"/>
    <n v="50"/>
    <n v="0.21506929397582999"/>
    <n v="0"/>
    <n v="8.65"/>
    <n v="12.33"/>
    <n v="29.5"/>
    <n v="0"/>
    <s v="127,0,0,1:4322"/>
    <n v="0"/>
    <n v="0"/>
    <n v="0"/>
    <n v="0"/>
    <n v="0"/>
    <n v="0"/>
    <m/>
    <s v="local"/>
    <x v="0"/>
  </r>
  <r>
    <n v="1310"/>
    <x v="3"/>
    <x v="4"/>
    <n v="1"/>
    <n v="10050"/>
    <n v="50250"/>
    <n v="1107.9578254222799"/>
    <n v="9.0707423779145593"/>
    <n v="50"/>
    <n v="7.8395843505859306E-2"/>
    <n v="0"/>
    <n v="11.24"/>
    <n v="12.36"/>
    <n v="28.5"/>
    <n v="0"/>
    <s v="127,0,0,1:4322"/>
    <n v="0"/>
    <n v="0"/>
    <n v="0"/>
    <n v="0"/>
    <n v="0"/>
    <n v="0"/>
    <m/>
    <s v="local"/>
    <x v="0"/>
  </r>
  <r>
    <n v="1310"/>
    <x v="3"/>
    <x v="5"/>
    <n v="1"/>
    <n v="12550"/>
    <n v="62750"/>
    <n v="3532.5099027156798"/>
    <n v="3.5527147398375098"/>
    <n v="50"/>
    <n v="0.38860225677490201"/>
    <n v="0"/>
    <n v="13.82"/>
    <n v="12.29"/>
    <n v="29.5"/>
    <n v="0"/>
    <s v="127,0,0,1:4322"/>
    <n v="0"/>
    <n v="0"/>
    <n v="0"/>
    <n v="0"/>
    <n v="0"/>
    <n v="0"/>
    <m/>
    <s v="local"/>
    <x v="0"/>
  </r>
  <r>
    <n v="1310"/>
    <x v="3"/>
    <x v="6"/>
    <n v="1"/>
    <n v="15050"/>
    <n v="75250"/>
    <n v="4832.8223528862"/>
    <n v="3.1141223287489499"/>
    <n v="50"/>
    <n v="0.45578646659851002"/>
    <n v="0"/>
    <n v="16.16"/>
    <n v="12.32"/>
    <n v="28.5"/>
    <n v="0"/>
    <s v="127,0,0,1:4322"/>
    <n v="0"/>
    <n v="0"/>
    <n v="0"/>
    <n v="0"/>
    <n v="0"/>
    <n v="0"/>
    <m/>
    <s v="local"/>
    <x v="0"/>
  </r>
  <r>
    <n v="1110"/>
    <x v="3"/>
    <x v="0"/>
    <n v="1"/>
    <n v="50"/>
    <n v="250"/>
    <n v="0.21281361579895"/>
    <n v="234.94737313817399"/>
    <n v="50"/>
    <n v="4.1799545288085903E-3"/>
    <n v="0"/>
    <n v="0.99"/>
    <n v="12"/>
    <n v="28.5"/>
    <n v="0"/>
    <s v="127,0,0,1:4322"/>
    <n v="0"/>
    <n v="0"/>
    <n v="0"/>
    <n v="0"/>
    <n v="0"/>
    <n v="0"/>
    <m/>
    <s v="local"/>
    <x v="0"/>
  </r>
  <r>
    <n v="1110"/>
    <x v="3"/>
    <x v="1"/>
    <n v="1"/>
    <n v="2550"/>
    <n v="12750"/>
    <n v="224.086418628692"/>
    <n v="11.3795383745469"/>
    <n v="50"/>
    <n v="8.7922334671020494E-2"/>
    <n v="0"/>
    <n v="3.65"/>
    <n v="12.24"/>
    <n v="29.5"/>
    <n v="0"/>
    <s v="127,0,0,1:4322"/>
    <n v="0"/>
    <n v="0"/>
    <n v="0"/>
    <n v="0"/>
    <n v="0"/>
    <n v="0"/>
    <m/>
    <s v="local"/>
    <x v="0"/>
  </r>
  <r>
    <n v="1110"/>
    <x v="3"/>
    <x v="2"/>
    <n v="1"/>
    <n v="5050"/>
    <n v="25250"/>
    <n v="755.03499054908696"/>
    <n v="6.6884317458287104"/>
    <n v="50"/>
    <n v="0.14648246765136699"/>
    <n v="0"/>
    <n v="5.92"/>
    <n v="12.27"/>
    <n v="29.5"/>
    <n v="0"/>
    <s v="127,0,0,1:4322"/>
    <n v="0"/>
    <n v="0"/>
    <n v="0"/>
    <n v="0"/>
    <n v="0"/>
    <n v="0"/>
    <m/>
    <s v="local"/>
    <x v="0"/>
  </r>
  <r>
    <n v="1110"/>
    <x v="3"/>
    <x v="3"/>
    <n v="1"/>
    <n v="7550"/>
    <n v="37750"/>
    <n v="1417.0143547058101"/>
    <n v="5.32810410489276"/>
    <n v="50"/>
    <n v="0.20579981803894001"/>
    <n v="0"/>
    <n v="8.34"/>
    <n v="12.28"/>
    <n v="29.5"/>
    <n v="0"/>
    <s v="127,0,0,1:4322"/>
    <n v="0"/>
    <n v="0"/>
    <n v="0"/>
    <n v="0"/>
    <n v="0"/>
    <n v="0"/>
    <m/>
    <s v="local"/>
    <x v="0"/>
  </r>
  <r>
    <n v="1110"/>
    <x v="3"/>
    <x v="4"/>
    <n v="1"/>
    <n v="10050"/>
    <n v="50250"/>
    <n v="1933.0935080051399"/>
    <n v="5.1989207756282303"/>
    <n v="50"/>
    <n v="0.18868613243103"/>
    <n v="0"/>
    <n v="10.46"/>
    <n v="12.28"/>
    <n v="28.5"/>
    <n v="0"/>
    <s v="127,0,0,1:4322"/>
    <n v="0"/>
    <n v="0"/>
    <n v="0"/>
    <n v="0"/>
    <n v="0"/>
    <n v="0"/>
    <m/>
    <s v="local"/>
    <x v="0"/>
  </r>
  <r>
    <n v="1110"/>
    <x v="3"/>
    <x v="5"/>
    <n v="1"/>
    <n v="12550"/>
    <n v="62750"/>
    <n v="4015.80785560607"/>
    <n v="3.1251495219025802"/>
    <n v="50"/>
    <n v="0.30495595932006803"/>
    <n v="0"/>
    <n v="13.1"/>
    <n v="12.29"/>
    <n v="29.5"/>
    <n v="0"/>
    <s v="127,0,0,1:4322"/>
    <n v="0"/>
    <n v="0"/>
    <n v="0"/>
    <n v="0"/>
    <n v="0"/>
    <n v="0"/>
    <m/>
    <s v="local"/>
    <x v="0"/>
  </r>
  <r>
    <n v="1110"/>
    <x v="3"/>
    <x v="6"/>
    <n v="1"/>
    <n v="15050"/>
    <n v="75250"/>
    <n v="5562.9215259552002"/>
    <n v="2.70541296147724"/>
    <n v="50"/>
    <n v="0.46311902999877902"/>
    <n v="0"/>
    <n v="15.54"/>
    <n v="12.29"/>
    <n v="29.5"/>
    <n v="0"/>
    <s v="127,0,0,1:4322"/>
    <n v="0"/>
    <n v="0"/>
    <n v="0"/>
    <n v="0"/>
    <n v="0"/>
    <n v="0"/>
    <m/>
    <s v="local"/>
    <x v="0"/>
  </r>
  <r>
    <n v="910"/>
    <x v="3"/>
    <x v="0"/>
    <n v="1"/>
    <n v="50"/>
    <n v="250"/>
    <n v="0.21505570411682101"/>
    <n v="232.49790190563499"/>
    <n v="50"/>
    <n v="2.9532909393310499E-3"/>
    <n v="0"/>
    <n v="0.93"/>
    <n v="12"/>
    <n v="29.5"/>
    <n v="0"/>
    <s v="127,0,0,1:4322"/>
    <n v="0"/>
    <n v="0"/>
    <n v="0"/>
    <n v="0"/>
    <n v="0"/>
    <n v="0"/>
    <m/>
    <s v="local"/>
    <x v="0"/>
  </r>
  <r>
    <n v="910"/>
    <x v="3"/>
    <x v="1"/>
    <n v="1"/>
    <n v="2550"/>
    <n v="12750"/>
    <n v="72.900895118713294"/>
    <n v="34.9789943710228"/>
    <n v="50"/>
    <n v="2.32203006744384E-2"/>
    <n v="0"/>
    <n v="3.48"/>
    <n v="12.17"/>
    <n v="29.5"/>
    <n v="0"/>
    <s v="127,0,0,1:4322"/>
    <n v="0"/>
    <n v="0"/>
    <n v="0"/>
    <n v="0"/>
    <n v="0"/>
    <n v="0"/>
    <m/>
    <s v="local"/>
    <x v="0"/>
  </r>
  <r>
    <n v="910"/>
    <x v="3"/>
    <x v="2"/>
    <n v="1"/>
    <n v="5050"/>
    <n v="25250"/>
    <n v="255.153316736221"/>
    <n v="19.792021771838101"/>
    <n v="50"/>
    <n v="6.0091733932495103E-2"/>
    <n v="0"/>
    <n v="5.79"/>
    <n v="12.25"/>
    <n v="29.5"/>
    <n v="0"/>
    <s v="127,0,0,1:4322"/>
    <n v="0"/>
    <n v="0"/>
    <n v="0"/>
    <n v="0"/>
    <n v="0"/>
    <n v="0"/>
    <m/>
    <s v="local"/>
    <x v="0"/>
  </r>
  <r>
    <n v="910"/>
    <x v="3"/>
    <x v="3"/>
    <n v="1"/>
    <n v="7550"/>
    <n v="37750"/>
    <n v="1277.6429951190901"/>
    <n v="5.9093189794354304"/>
    <n v="50"/>
    <n v="0.16633653640747001"/>
    <n v="0"/>
    <n v="7.84"/>
    <n v="12.28"/>
    <n v="29.5"/>
    <n v="0"/>
    <s v="127,0,0,1:4322"/>
    <n v="0"/>
    <n v="0"/>
    <n v="0"/>
    <n v="0"/>
    <n v="0"/>
    <n v="0"/>
    <m/>
    <s v="local"/>
    <x v="0"/>
  </r>
  <r>
    <n v="910"/>
    <x v="3"/>
    <x v="4"/>
    <n v="1"/>
    <n v="10050"/>
    <n v="50250"/>
    <n v="1823.9095926284699"/>
    <n v="5.5101415336692803"/>
    <n v="50"/>
    <n v="0.17906689643859799"/>
    <n v="0"/>
    <n v="10.14"/>
    <n v="12.28"/>
    <n v="29.5"/>
    <n v="0"/>
    <s v="127,0,0,1:4322"/>
    <n v="0"/>
    <n v="0"/>
    <n v="0"/>
    <n v="0"/>
    <n v="0"/>
    <n v="0"/>
    <m/>
    <s v="local"/>
    <x v="0"/>
  </r>
  <r>
    <n v="910"/>
    <x v="3"/>
    <x v="5"/>
    <n v="1"/>
    <n v="12550"/>
    <n v="62750"/>
    <n v="4210.2933723926499"/>
    <n v="2.98078990939009"/>
    <n v="50"/>
    <n v="0.34326505661010698"/>
    <n v="0"/>
    <n v="12.15"/>
    <n v="12.28"/>
    <n v="29.5"/>
    <n v="0"/>
    <s v="127,0,0,1:4322"/>
    <n v="0"/>
    <n v="0"/>
    <n v="0"/>
    <n v="0"/>
    <n v="0"/>
    <n v="0"/>
    <m/>
    <s v="local"/>
    <x v="0"/>
  </r>
  <r>
    <n v="910"/>
    <x v="3"/>
    <x v="6"/>
    <n v="1"/>
    <n v="15050"/>
    <n v="75250"/>
    <n v="4188.71557426452"/>
    <n v="3.5929868555571498"/>
    <n v="50"/>
    <n v="0.31743478775024397"/>
    <n v="0"/>
    <n v="14.83"/>
    <n v="12.29"/>
    <n v="28.5"/>
    <n v="0"/>
    <s v="127,0,0,1:4322"/>
    <n v="0"/>
    <n v="0"/>
    <n v="0"/>
    <n v="0"/>
    <n v="0"/>
    <n v="0"/>
    <m/>
    <s v="local"/>
    <x v="0"/>
  </r>
  <r>
    <n v="710"/>
    <x v="3"/>
    <x v="0"/>
    <n v="1"/>
    <n v="50"/>
    <n v="250"/>
    <n v="0.22752833366394001"/>
    <n v="219.75285097393601"/>
    <n v="50"/>
    <n v="4.8756599426269497E-3"/>
    <n v="0"/>
    <n v="0.92"/>
    <n v="12"/>
    <n v="28.5"/>
    <n v="0"/>
    <s v="127,0,0,1:4322"/>
    <n v="0"/>
    <n v="0"/>
    <n v="0"/>
    <n v="0"/>
    <n v="0"/>
    <n v="0"/>
    <m/>
    <s v="local"/>
    <x v="0"/>
  </r>
  <r>
    <n v="710"/>
    <x v="3"/>
    <x v="1"/>
    <n v="1"/>
    <n v="2550"/>
    <n v="12750"/>
    <n v="173.800433158874"/>
    <n v="14.6720002571512"/>
    <n v="50"/>
    <n v="8.0391168594360296E-2"/>
    <n v="0"/>
    <n v="3.5"/>
    <n v="12.16"/>
    <n v="28.5"/>
    <n v="0"/>
    <s v="127,0,0,1:4322"/>
    <n v="0"/>
    <n v="0"/>
    <n v="0"/>
    <n v="0"/>
    <n v="0"/>
    <n v="0"/>
    <m/>
    <s v="local"/>
    <x v="0"/>
  </r>
  <r>
    <n v="710"/>
    <x v="3"/>
    <x v="2"/>
    <n v="1"/>
    <n v="5050"/>
    <n v="25250"/>
    <n v="712.87483072280804"/>
    <n v="7.0839925641358699"/>
    <n v="50"/>
    <n v="0.13785862922668399"/>
    <n v="0"/>
    <n v="5.56"/>
    <n v="12.18"/>
    <n v="29.5"/>
    <n v="0"/>
    <s v="127,0,0,1:4322"/>
    <n v="0"/>
    <n v="0"/>
    <n v="0"/>
    <n v="0"/>
    <n v="0"/>
    <n v="0"/>
    <m/>
    <s v="local"/>
    <x v="0"/>
  </r>
  <r>
    <n v="710"/>
    <x v="3"/>
    <x v="3"/>
    <n v="1"/>
    <n v="7550"/>
    <n v="37750"/>
    <n v="1333.2775721549899"/>
    <n v="5.6627368206582798"/>
    <n v="50"/>
    <n v="0.168454885482788"/>
    <n v="0"/>
    <n v="7.88"/>
    <n v="12.19"/>
    <n v="29.5"/>
    <n v="0"/>
    <s v="127,0,0,1:4322"/>
    <n v="0"/>
    <n v="0"/>
    <n v="0"/>
    <n v="0"/>
    <n v="0"/>
    <n v="0"/>
    <m/>
    <s v="local"/>
    <x v="0"/>
  </r>
  <r>
    <n v="710"/>
    <x v="3"/>
    <x v="4"/>
    <n v="1"/>
    <n v="10050"/>
    <n v="50250"/>
    <n v="701.42012476921002"/>
    <n v="14.3280747801565"/>
    <n v="50"/>
    <n v="6.5742492675781194E-2"/>
    <n v="0"/>
    <n v="9.75"/>
    <n v="12.19"/>
    <n v="29.5"/>
    <n v="0"/>
    <s v="127,0,0,1:4322"/>
    <n v="0"/>
    <n v="0"/>
    <n v="0"/>
    <n v="0"/>
    <n v="0"/>
    <n v="0"/>
    <m/>
    <s v="local"/>
    <x v="0"/>
  </r>
  <r>
    <n v="710"/>
    <x v="3"/>
    <x v="5"/>
    <n v="1"/>
    <n v="12550"/>
    <n v="62750"/>
    <n v="2843.9789958000101"/>
    <n v="4.4128314655395799"/>
    <n v="50"/>
    <n v="0.30922293663024902"/>
    <n v="0"/>
    <n v="12.06"/>
    <n v="12.19"/>
    <n v="29.5"/>
    <n v="0"/>
    <s v="127,0,0,1:4322"/>
    <n v="0"/>
    <n v="0"/>
    <n v="0"/>
    <n v="0"/>
    <n v="0"/>
    <n v="0"/>
    <m/>
    <s v="local"/>
    <x v="0"/>
  </r>
  <r>
    <n v="710"/>
    <x v="3"/>
    <x v="6"/>
    <n v="1"/>
    <n v="15050"/>
    <n v="75250"/>
    <n v="4021.2140386104502"/>
    <n v="3.7426508152748199"/>
    <n v="50"/>
    <n v="0.30786585807800199"/>
    <n v="0"/>
    <n v="14.08"/>
    <n v="12.19"/>
    <n v="29.5"/>
    <n v="0"/>
    <s v="127,0,0,1:4322"/>
    <n v="0"/>
    <n v="0"/>
    <n v="0"/>
    <n v="0"/>
    <n v="0"/>
    <n v="0"/>
    <m/>
    <s v="local"/>
    <x v="0"/>
  </r>
  <r>
    <n v="510"/>
    <x v="3"/>
    <x v="0"/>
    <n v="1"/>
    <n v="50"/>
    <n v="250"/>
    <n v="0.23645257949829099"/>
    <n v="211.458890006997"/>
    <n v="50"/>
    <n v="4.1830539703369097E-3"/>
    <n v="0"/>
    <n v="0.94"/>
    <n v="12"/>
    <n v="29.5"/>
    <n v="0"/>
    <s v="127,0,0,1:4322"/>
    <n v="0"/>
    <n v="0"/>
    <n v="0"/>
    <n v="0"/>
    <n v="0"/>
    <n v="0"/>
    <m/>
    <s v="local"/>
    <x v="0"/>
  </r>
  <r>
    <n v="510"/>
    <x v="3"/>
    <x v="1"/>
    <n v="1"/>
    <n v="2550"/>
    <n v="12750"/>
    <n v="70.229130506515503"/>
    <n v="36.309719081078804"/>
    <n v="50"/>
    <n v="4.1484117507934501E-2"/>
    <n v="0"/>
    <n v="3.31"/>
    <n v="12.12"/>
    <n v="29.5"/>
    <n v="0"/>
    <s v="127,0,0,1:4322"/>
    <n v="0"/>
    <n v="0"/>
    <n v="0"/>
    <n v="0"/>
    <n v="0"/>
    <n v="0"/>
    <m/>
    <s v="local"/>
    <x v="0"/>
  </r>
  <r>
    <n v="510"/>
    <x v="3"/>
    <x v="2"/>
    <n v="1"/>
    <n v="5050"/>
    <n v="25250"/>
    <n v="661.91632008552494"/>
    <n v="7.6293631789400402"/>
    <n v="50"/>
    <n v="0.126858711242675"/>
    <n v="0"/>
    <n v="5.32"/>
    <n v="12.16"/>
    <n v="29.5"/>
    <n v="0"/>
    <s v="127,0,0,1:4322"/>
    <n v="0"/>
    <n v="0"/>
    <n v="0"/>
    <n v="0"/>
    <n v="0"/>
    <n v="0"/>
    <m/>
    <s v="local"/>
    <x v="0"/>
  </r>
  <r>
    <n v="510"/>
    <x v="3"/>
    <x v="3"/>
    <n v="1"/>
    <n v="7550"/>
    <n v="37750"/>
    <n v="1314.26846861839"/>
    <n v="5.7446405968613297"/>
    <n v="50"/>
    <n v="0.16864132881164501"/>
    <n v="0"/>
    <n v="7.4"/>
    <n v="12.14"/>
    <n v="29.5"/>
    <n v="0"/>
    <s v="127,0,0,1:4322"/>
    <n v="0"/>
    <n v="0"/>
    <n v="0"/>
    <n v="0"/>
    <n v="0"/>
    <n v="0"/>
    <m/>
    <s v="local"/>
    <x v="0"/>
  </r>
  <r>
    <n v="510"/>
    <x v="3"/>
    <x v="4"/>
    <n v="1"/>
    <n v="10050"/>
    <n v="50250"/>
    <n v="2324.2668602466501"/>
    <n v="4.3239441098142501"/>
    <n v="50"/>
    <n v="0.27144646644592202"/>
    <n v="0"/>
    <n v="9.42"/>
    <n v="12.18"/>
    <n v="29.5"/>
    <n v="0"/>
    <s v="127,0,0,1:4322"/>
    <n v="0"/>
    <n v="0"/>
    <n v="0"/>
    <n v="0"/>
    <n v="0"/>
    <n v="0"/>
    <m/>
    <s v="local"/>
    <x v="0"/>
  </r>
  <r>
    <n v="510"/>
    <x v="3"/>
    <x v="5"/>
    <n v="1"/>
    <n v="12550"/>
    <n v="62750"/>
    <n v="2227.99654984474"/>
    <n v="5.6328633008316498"/>
    <n v="50"/>
    <n v="0.17953872680663999"/>
    <n v="0"/>
    <n v="11.6"/>
    <n v="12.17"/>
    <n v="29.5"/>
    <n v="0"/>
    <s v="127,0,0,1:4322"/>
    <n v="0"/>
    <n v="0"/>
    <n v="0"/>
    <n v="0"/>
    <n v="0"/>
    <n v="0"/>
    <m/>
    <s v="local"/>
    <x v="0"/>
  </r>
  <r>
    <n v="510"/>
    <x v="3"/>
    <x v="6"/>
    <n v="1"/>
    <n v="15050"/>
    <n v="75250"/>
    <n v="3527.6322009563401"/>
    <n v="4.2663177856013199"/>
    <n v="50"/>
    <n v="0.229357719421386"/>
    <n v="0"/>
    <n v="13.98"/>
    <n v="12.18"/>
    <n v="29.5"/>
    <n v="0"/>
    <s v="127,0,0,1:4322"/>
    <n v="0"/>
    <n v="0"/>
    <n v="0"/>
    <n v="0"/>
    <n v="0"/>
    <n v="0"/>
    <m/>
    <s v="local"/>
    <x v="0"/>
  </r>
  <r>
    <n v="310"/>
    <x v="3"/>
    <x v="0"/>
    <n v="1"/>
    <n v="50"/>
    <n v="250"/>
    <n v="0.247120380401611"/>
    <n v="202.33053995280201"/>
    <n v="50"/>
    <n v="5.4187774658203099E-3"/>
    <n v="0"/>
    <n v="0.88"/>
    <n v="12"/>
    <n v="29.5"/>
    <n v="0"/>
    <s v="127,0,0,1:4322"/>
    <n v="0"/>
    <n v="0"/>
    <n v="0"/>
    <n v="0"/>
    <n v="0"/>
    <n v="0"/>
    <m/>
    <s v="local"/>
    <x v="0"/>
  </r>
  <r>
    <n v="310"/>
    <x v="3"/>
    <x v="1"/>
    <n v="1"/>
    <n v="2550"/>
    <n v="12750"/>
    <n v="163.64117217063901"/>
    <n v="15.582875422946399"/>
    <n v="50"/>
    <n v="7.1586132049560505E-2"/>
    <n v="0"/>
    <n v="3.13"/>
    <n v="12.09"/>
    <n v="29.5"/>
    <n v="0"/>
    <s v="127,0,0,1:4322"/>
    <n v="0"/>
    <n v="0"/>
    <n v="0"/>
    <n v="0"/>
    <n v="0"/>
    <n v="0"/>
    <m/>
    <s v="local"/>
    <x v="0"/>
  </r>
  <r>
    <n v="310"/>
    <x v="3"/>
    <x v="2"/>
    <n v="1"/>
    <n v="5050"/>
    <n v="25250"/>
    <n v="654.27481985092095"/>
    <n v="7.7184691306791402"/>
    <n v="50"/>
    <n v="0.12184715270995999"/>
    <n v="0"/>
    <n v="5.26"/>
    <n v="12.09"/>
    <n v="29.5"/>
    <n v="0"/>
    <s v="127,0,0,1:4322"/>
    <n v="0"/>
    <n v="0"/>
    <n v="0"/>
    <n v="0"/>
    <n v="0"/>
    <n v="0"/>
    <m/>
    <s v="local"/>
    <x v="0"/>
  </r>
  <r>
    <n v="310"/>
    <x v="3"/>
    <x v="3"/>
    <n v="1"/>
    <n v="7550"/>
    <n v="37750"/>
    <n v="1247.50450134277"/>
    <n v="6.0520823707436904"/>
    <n v="50"/>
    <n v="0.178944587707519"/>
    <n v="0"/>
    <n v="7.16"/>
    <n v="12.09"/>
    <n v="29.5"/>
    <n v="0"/>
    <s v="127,0,0,1:4322"/>
    <n v="0"/>
    <n v="0"/>
    <n v="0"/>
    <n v="0"/>
    <n v="0"/>
    <n v="0"/>
    <m/>
    <s v="local"/>
    <x v="0"/>
  </r>
  <r>
    <n v="310"/>
    <x v="3"/>
    <x v="4"/>
    <n v="1"/>
    <n v="10050"/>
    <n v="50250"/>
    <n v="1804.6807546615601"/>
    <n v="5.5688519833995302"/>
    <n v="50"/>
    <n v="0.172984838485717"/>
    <n v="0"/>
    <n v="8.9700000000000006"/>
    <n v="12.1"/>
    <n v="29.5"/>
    <n v="0"/>
    <s v="127,0,0,1:4322"/>
    <n v="0"/>
    <n v="0"/>
    <n v="0"/>
    <n v="0"/>
    <n v="0"/>
    <n v="0"/>
    <m/>
    <s v="local"/>
    <x v="0"/>
  </r>
  <r>
    <n v="310"/>
    <x v="3"/>
    <x v="5"/>
    <n v="1"/>
    <n v="12550"/>
    <n v="62750"/>
    <n v="2249.8529112339002"/>
    <n v="5.5781424364836001"/>
    <n v="50"/>
    <n v="0.17521619796752899"/>
    <n v="0"/>
    <n v="10.93"/>
    <n v="12.1"/>
    <n v="29.5"/>
    <n v="0"/>
    <s v="127,0,0,1:4322"/>
    <n v="0"/>
    <n v="0"/>
    <n v="0"/>
    <n v="0"/>
    <n v="0"/>
    <n v="0"/>
    <m/>
    <s v="local"/>
    <x v="0"/>
  </r>
  <r>
    <n v="310"/>
    <x v="3"/>
    <x v="6"/>
    <n v="1"/>
    <n v="15050"/>
    <n v="75250"/>
    <n v="3176.88116598129"/>
    <n v="4.7373506321730003"/>
    <n v="50"/>
    <n v="0.20567011833190901"/>
    <n v="0"/>
    <n v="12.96"/>
    <n v="12.1"/>
    <n v="29.5"/>
    <n v="0"/>
    <s v="127,0,0,1:4322"/>
    <n v="0"/>
    <n v="0"/>
    <n v="0"/>
    <n v="0"/>
    <n v="0"/>
    <n v="0"/>
    <m/>
    <s v="local"/>
    <x v="0"/>
  </r>
  <r>
    <n v="110"/>
    <x v="3"/>
    <x v="0"/>
    <n v="1"/>
    <n v="50"/>
    <n v="250"/>
    <n v="0.15839076042175201"/>
    <n v="315.674979189841"/>
    <n v="50"/>
    <n v="3.62753868103027E-3"/>
    <n v="0"/>
    <n v="0.91"/>
    <n v="12"/>
    <n v="28.5"/>
    <n v="0"/>
    <s v="127,0,0,1:4322"/>
    <n v="0"/>
    <n v="0"/>
    <n v="0"/>
    <n v="0"/>
    <n v="0"/>
    <n v="0"/>
    <m/>
    <s v="local"/>
    <x v="0"/>
  </r>
  <r>
    <n v="110"/>
    <x v="3"/>
    <x v="1"/>
    <n v="1"/>
    <n v="2550"/>
    <n v="12750"/>
    <n v="72.412367343902503"/>
    <n v="35.2149790641352"/>
    <n v="50"/>
    <n v="4.6532869338989202E-2"/>
    <n v="0"/>
    <n v="3.15"/>
    <n v="12.09"/>
    <n v="29.5"/>
    <n v="0"/>
    <s v="127,0,0,1:4322"/>
    <n v="0"/>
    <n v="0"/>
    <n v="0"/>
    <n v="0"/>
    <n v="0"/>
    <n v="0"/>
    <m/>
    <s v="local"/>
    <x v="0"/>
  </r>
  <r>
    <n v="110"/>
    <x v="3"/>
    <x v="2"/>
    <n v="1"/>
    <n v="5050"/>
    <n v="25250"/>
    <n v="186.83768892288199"/>
    <n v="27.028807887280198"/>
    <n v="50"/>
    <n v="3.4139394760131801E-2"/>
    <n v="0"/>
    <n v="5.0199999999999996"/>
    <n v="12.09"/>
    <n v="28.5"/>
    <n v="0"/>
    <s v="127,0,0,1:4322"/>
    <n v="0"/>
    <n v="0"/>
    <n v="0"/>
    <n v="0"/>
    <n v="0"/>
    <n v="0"/>
    <m/>
    <s v="local"/>
    <x v="0"/>
  </r>
  <r>
    <n v="110"/>
    <x v="3"/>
    <x v="3"/>
    <n v="1"/>
    <n v="7550"/>
    <n v="37750"/>
    <n v="1211.01888513565"/>
    <n v="6.2344197044906497"/>
    <n v="50"/>
    <n v="0.16405868530273399"/>
    <n v="0"/>
    <n v="6.86"/>
    <n v="12.09"/>
    <n v="28.5"/>
    <n v="0"/>
    <s v="127,0,0,1:4322"/>
    <n v="0"/>
    <n v="0"/>
    <n v="0"/>
    <n v="0"/>
    <n v="0"/>
    <n v="0"/>
    <m/>
    <s v="local"/>
    <x v="0"/>
  </r>
  <r>
    <n v="110"/>
    <x v="3"/>
    <x v="4"/>
    <n v="1"/>
    <n v="10050"/>
    <n v="50250"/>
    <n v="1682.2681555747899"/>
    <n v="5.9740772995647102"/>
    <n v="50"/>
    <n v="0.164356708526611"/>
    <n v="0"/>
    <n v="8.7100000000000009"/>
    <n v="12.09"/>
    <n v="29.5"/>
    <n v="0"/>
    <s v="127,0,0,1:4322"/>
    <n v="0"/>
    <n v="0"/>
    <n v="0"/>
    <n v="0"/>
    <n v="0"/>
    <n v="0"/>
    <m/>
    <s v="local"/>
    <x v="0"/>
  </r>
  <r>
    <n v="110"/>
    <x v="3"/>
    <x v="5"/>
    <n v="1"/>
    <n v="12550"/>
    <n v="62750"/>
    <n v="2312.1583726406002"/>
    <n v="5.4278288842590001"/>
    <n v="50"/>
    <n v="0.187828779220581"/>
    <n v="0"/>
    <n v="10.63"/>
    <n v="12.09"/>
    <n v="29.5"/>
    <n v="0"/>
    <s v="127,0,0,1:4322"/>
    <n v="0"/>
    <n v="0"/>
    <n v="0"/>
    <n v="0"/>
    <n v="0"/>
    <n v="0"/>
    <m/>
    <s v="local"/>
    <x v="0"/>
  </r>
  <r>
    <n v="110"/>
    <x v="3"/>
    <x v="6"/>
    <n v="1"/>
    <n v="15050"/>
    <n v="75250"/>
    <n v="1333.7771923542"/>
    <n v="11.283743706425"/>
    <n v="50"/>
    <n v="7.5169563293457003E-2"/>
    <n v="0"/>
    <n v="12.67"/>
    <n v="12.09"/>
    <n v="29.5"/>
    <n v="0"/>
    <s v="127,0,0,1:4322"/>
    <n v="0"/>
    <n v="0"/>
    <n v="0"/>
    <n v="0"/>
    <n v="0"/>
    <n v="0"/>
    <m/>
    <s v="local"/>
    <x v="0"/>
  </r>
  <r>
    <n v="2110"/>
    <x v="4"/>
    <x v="0"/>
    <n v="1"/>
    <n v="50"/>
    <n v="300"/>
    <n v="0.26673030853271401"/>
    <n v="187.45526248985399"/>
    <n v="50"/>
    <n v="4.6398639678955E-3"/>
    <n v="0"/>
    <n v="1.17"/>
    <n v="12.1"/>
    <n v="29.5"/>
    <n v="0"/>
    <s v="127,0,0,1:4322"/>
    <n v="0"/>
    <n v="0"/>
    <n v="0"/>
    <n v="0"/>
    <n v="0"/>
    <n v="0"/>
    <m/>
    <s v="local"/>
    <x v="0"/>
  </r>
  <r>
    <n v="2110"/>
    <x v="4"/>
    <x v="1"/>
    <n v="1"/>
    <n v="2550"/>
    <n v="15300"/>
    <n v="377.13482284545898"/>
    <n v="6.7615076771760396"/>
    <n v="50"/>
    <n v="0.14417386054992601"/>
    <n v="0"/>
    <n v="6.06"/>
    <n v="12.6"/>
    <n v="29.5"/>
    <n v="0"/>
    <s v="127,0,0,1:4322"/>
    <n v="0"/>
    <n v="0"/>
    <n v="0"/>
    <n v="0"/>
    <n v="0"/>
    <n v="0"/>
    <m/>
    <s v="local"/>
    <x v="0"/>
  </r>
  <r>
    <n v="2110"/>
    <x v="4"/>
    <x v="2"/>
    <n v="1"/>
    <n v="5050"/>
    <n v="30300"/>
    <n v="891.48859262466397"/>
    <n v="5.66468269115156"/>
    <n v="50"/>
    <n v="0.168934106826782"/>
    <n v="0"/>
    <n v="10.56"/>
    <n v="12.68"/>
    <n v="29.5"/>
    <n v="0"/>
    <s v="127,0,0,1:4322"/>
    <n v="0"/>
    <n v="0"/>
    <n v="0"/>
    <n v="0"/>
    <n v="0"/>
    <n v="0"/>
    <m/>
    <s v="local"/>
    <x v="0"/>
  </r>
  <r>
    <n v="2110"/>
    <x v="4"/>
    <x v="3"/>
    <n v="1"/>
    <n v="7550"/>
    <n v="45300"/>
    <n v="1812.9944336414301"/>
    <n v="4.16438123576346"/>
    <n v="50"/>
    <n v="0.30884742736816401"/>
    <n v="0"/>
    <n v="15.43"/>
    <n v="12.66"/>
    <n v="28.5"/>
    <n v="0"/>
    <s v="127,0,0,1:4322"/>
    <n v="0"/>
    <n v="0"/>
    <n v="0"/>
    <n v="0"/>
    <n v="0"/>
    <n v="0"/>
    <m/>
    <s v="local"/>
    <x v="0"/>
  </r>
  <r>
    <n v="2110"/>
    <x v="4"/>
    <x v="4"/>
    <n v="1"/>
    <n v="10050"/>
    <n v="60300"/>
    <n v="3033.3531301021499"/>
    <n v="3.3131651901213099"/>
    <n v="50"/>
    <n v="0.55311250686645497"/>
    <n v="0"/>
    <n v="20.11"/>
    <n v="12.67"/>
    <n v="29.5"/>
    <n v="0"/>
    <s v="127,0,0,1:4322"/>
    <n v="0"/>
    <n v="0"/>
    <n v="0"/>
    <n v="0"/>
    <n v="0"/>
    <n v="0"/>
    <m/>
    <s v="local"/>
    <x v="0"/>
  </r>
  <r>
    <n v="2110"/>
    <x v="4"/>
    <x v="5"/>
    <n v="1"/>
    <n v="12550"/>
    <n v="75300"/>
    <n v="4820.4309234619104"/>
    <n v="2.6035016784322802"/>
    <n v="50"/>
    <n v="0.57584834098815896"/>
    <n v="0"/>
    <n v="24.76"/>
    <n v="12.68"/>
    <n v="29.5"/>
    <n v="0"/>
    <s v="127,0,0,1:4322"/>
    <n v="0"/>
    <n v="0"/>
    <n v="0"/>
    <n v="0"/>
    <n v="0"/>
    <n v="0"/>
    <m/>
    <s v="local"/>
    <x v="0"/>
  </r>
  <r>
    <n v="2110"/>
    <x v="4"/>
    <x v="6"/>
    <n v="1"/>
    <n v="15050"/>
    <n v="90300"/>
    <n v="8034.3118062019303"/>
    <n v="1.8732158227145701"/>
    <n v="50"/>
    <n v="0.73565864562988204"/>
    <n v="0"/>
    <n v="30.84"/>
    <n v="12.77"/>
    <n v="28.5"/>
    <n v="0"/>
    <s v="127,0,0,1:4322"/>
    <n v="0"/>
    <n v="0"/>
    <n v="0"/>
    <n v="0"/>
    <n v="0"/>
    <n v="0"/>
    <m/>
    <s v="local"/>
    <x v="0"/>
  </r>
  <r>
    <n v="1910"/>
    <x v="4"/>
    <x v="0"/>
    <n v="1"/>
    <n v="50"/>
    <n v="300"/>
    <n v="0.39384150505065901"/>
    <n v="126.954623519348"/>
    <n v="50"/>
    <n v="6.3686370849609297E-3"/>
    <n v="0"/>
    <n v="1.1399999999999999"/>
    <n v="12.19"/>
    <n v="29.5"/>
    <n v="0"/>
    <s v="127,0,0,1:4322"/>
    <n v="0"/>
    <n v="0"/>
    <n v="0"/>
    <n v="0"/>
    <n v="0"/>
    <n v="0"/>
    <m/>
    <s v="local"/>
    <x v="0"/>
  </r>
  <r>
    <n v="1910"/>
    <x v="4"/>
    <x v="1"/>
    <n v="1"/>
    <n v="2550"/>
    <n v="15300"/>
    <n v="355.12774276733398"/>
    <n v="7.1805147638681097"/>
    <n v="50"/>
    <n v="0.137345790863037"/>
    <n v="0"/>
    <n v="5.88"/>
    <n v="12.6"/>
    <n v="29.5"/>
    <n v="0"/>
    <s v="127,0,0,1:4322"/>
    <n v="0"/>
    <n v="0"/>
    <n v="0"/>
    <n v="0"/>
    <n v="0"/>
    <n v="0"/>
    <m/>
    <s v="local"/>
    <x v="0"/>
  </r>
  <r>
    <n v="1910"/>
    <x v="4"/>
    <x v="2"/>
    <n v="1"/>
    <n v="5050"/>
    <n v="30300"/>
    <n v="317.30186009406998"/>
    <n v="15.915444045940401"/>
    <n v="50"/>
    <n v="5.8541774749755797E-2"/>
    <n v="0"/>
    <n v="10.33"/>
    <n v="12.65"/>
    <n v="29.5"/>
    <n v="0"/>
    <s v="127,0,0,1:4322"/>
    <n v="0"/>
    <n v="0"/>
    <n v="0"/>
    <n v="0"/>
    <n v="0"/>
    <n v="0"/>
    <m/>
    <s v="local"/>
    <x v="0"/>
  </r>
  <r>
    <n v="1910"/>
    <x v="4"/>
    <x v="3"/>
    <n v="1"/>
    <n v="7550"/>
    <n v="45300"/>
    <n v="2445.4400649070699"/>
    <n v="3.0873788764423802"/>
    <n v="50"/>
    <n v="0.39599800109863198"/>
    <n v="0"/>
    <n v="14.84"/>
    <n v="12.66"/>
    <n v="28.5"/>
    <n v="0"/>
    <s v="127,0,0,1:4322"/>
    <n v="0"/>
    <n v="0"/>
    <n v="0"/>
    <n v="0"/>
    <n v="0"/>
    <n v="0"/>
    <m/>
    <s v="local"/>
    <x v="0"/>
  </r>
  <r>
    <n v="1910"/>
    <x v="4"/>
    <x v="4"/>
    <n v="1"/>
    <n v="10050"/>
    <n v="60300"/>
    <n v="3755.70782804489"/>
    <n v="2.6759270050119199"/>
    <n v="50"/>
    <n v="0.52887964248657204"/>
    <n v="0"/>
    <n v="19.41"/>
    <n v="12.67"/>
    <n v="29.5"/>
    <n v="0"/>
    <s v="127,0,0,1:4322"/>
    <n v="0"/>
    <n v="0"/>
    <n v="0"/>
    <n v="0"/>
    <n v="0"/>
    <n v="0"/>
    <m/>
    <s v="local"/>
    <x v="0"/>
  </r>
  <r>
    <n v="1910"/>
    <x v="4"/>
    <x v="5"/>
    <n v="1"/>
    <n v="12550"/>
    <n v="75300"/>
    <n v="6773.0728909969303"/>
    <n v="1.85292557779527"/>
    <n v="50"/>
    <n v="0.67986631393432595"/>
    <n v="0"/>
    <n v="24.06"/>
    <n v="12.67"/>
    <n v="29.5"/>
    <n v="0"/>
    <s v="127,0,0,1:4322"/>
    <n v="0"/>
    <n v="0"/>
    <n v="0"/>
    <n v="0"/>
    <n v="0"/>
    <n v="0"/>
    <m/>
    <s v="local"/>
    <x v="0"/>
  </r>
  <r>
    <n v="1910"/>
    <x v="4"/>
    <x v="6"/>
    <n v="1"/>
    <n v="15050"/>
    <n v="90300"/>
    <n v="4095.79906463623"/>
    <n v="3.6744966641415702"/>
    <n v="50"/>
    <n v="0.28400659561157199"/>
    <n v="0"/>
    <n v="29.01"/>
    <n v="12.68"/>
    <n v="29.5"/>
    <n v="0"/>
    <s v="127,0,0,1:4322"/>
    <n v="0"/>
    <n v="0"/>
    <n v="0"/>
    <n v="0"/>
    <n v="0"/>
    <n v="0"/>
    <m/>
    <s v="local"/>
    <x v="0"/>
  </r>
  <r>
    <n v="1710"/>
    <x v="4"/>
    <x v="0"/>
    <n v="1"/>
    <n v="50"/>
    <n v="300"/>
    <n v="0.402965307235717"/>
    <n v="124.080160505609"/>
    <n v="50"/>
    <n v="8.4109306335449201E-3"/>
    <n v="0"/>
    <n v="1.18"/>
    <n v="12.18"/>
    <n v="29.5"/>
    <n v="0"/>
    <s v="127,0,0,1:4322"/>
    <n v="0"/>
    <n v="0"/>
    <n v="0"/>
    <n v="0"/>
    <n v="0"/>
    <n v="0"/>
    <m/>
    <s v="local"/>
    <x v="0"/>
  </r>
  <r>
    <n v="1710"/>
    <x v="4"/>
    <x v="1"/>
    <n v="1"/>
    <n v="2550"/>
    <n v="15300"/>
    <n v="333.10778570175103"/>
    <n v="7.6551798230352501"/>
    <n v="50"/>
    <n v="0.130142211914062"/>
    <n v="0"/>
    <n v="5.67"/>
    <n v="12.6"/>
    <n v="29.5"/>
    <n v="0"/>
    <s v="127,0,0,1:4322"/>
    <n v="0"/>
    <n v="0"/>
    <n v="0"/>
    <n v="0"/>
    <n v="0"/>
    <n v="0"/>
    <m/>
    <s v="local"/>
    <x v="0"/>
  </r>
  <r>
    <n v="1710"/>
    <x v="4"/>
    <x v="2"/>
    <n v="1"/>
    <n v="5050"/>
    <n v="30300"/>
    <n v="919.019362449646"/>
    <n v="5.4949875991069703"/>
    <n v="50"/>
    <n v="0.24437546730041501"/>
    <n v="0"/>
    <n v="9.7100000000000009"/>
    <n v="12.64"/>
    <n v="28.5"/>
    <n v="0"/>
    <s v="127,0,0,1:4322"/>
    <n v="0"/>
    <n v="0"/>
    <n v="0"/>
    <n v="0"/>
    <n v="0"/>
    <n v="0"/>
    <m/>
    <s v="local"/>
    <x v="0"/>
  </r>
  <r>
    <n v="1710"/>
    <x v="4"/>
    <x v="3"/>
    <n v="1"/>
    <n v="7550"/>
    <n v="45300"/>
    <n v="1920.0767295360499"/>
    <n v="3.9321345255948601"/>
    <n v="50"/>
    <n v="0.38321304321289001"/>
    <n v="0"/>
    <n v="14.26"/>
    <n v="12.66"/>
    <n v="29.5"/>
    <n v="0"/>
    <s v="127,0,0,1:4322"/>
    <n v="0"/>
    <n v="0"/>
    <n v="0"/>
    <n v="0"/>
    <n v="0"/>
    <n v="0"/>
    <m/>
    <s v="local"/>
    <x v="0"/>
  </r>
  <r>
    <n v="1710"/>
    <x v="4"/>
    <x v="4"/>
    <n v="1"/>
    <n v="10050"/>
    <n v="60300"/>
    <n v="1979.96036887168"/>
    <n v="5.07585917274048"/>
    <n v="50"/>
    <n v="0.13321948051452601"/>
    <n v="0"/>
    <n v="18.64"/>
    <n v="12.66"/>
    <n v="29.5"/>
    <n v="0"/>
    <s v="127,0,0,1:4322"/>
    <n v="0"/>
    <n v="0"/>
    <n v="0"/>
    <n v="0"/>
    <n v="0"/>
    <n v="0"/>
    <m/>
    <s v="local"/>
    <x v="0"/>
  </r>
  <r>
    <n v="1710"/>
    <x v="4"/>
    <x v="5"/>
    <n v="1"/>
    <n v="12550"/>
    <n v="75300"/>
    <n v="3254.4131455421398"/>
    <n v="3.8563020239734498"/>
    <n v="50"/>
    <n v="0.225165605545043"/>
    <n v="0"/>
    <n v="23.06"/>
    <n v="12.67"/>
    <n v="28.5"/>
    <n v="0"/>
    <s v="127,0,0,1:4322"/>
    <n v="0"/>
    <n v="0"/>
    <n v="0"/>
    <n v="0"/>
    <n v="0"/>
    <n v="0"/>
    <m/>
    <s v="local"/>
    <x v="0"/>
  </r>
  <r>
    <n v="1710"/>
    <x v="4"/>
    <x v="6"/>
    <n v="1"/>
    <n v="15050"/>
    <n v="90300"/>
    <n v="7235.0413463115601"/>
    <n v="2.0801539728135001"/>
    <n v="50"/>
    <n v="0.69394063949584905"/>
    <n v="0"/>
    <n v="27.32"/>
    <n v="12.68"/>
    <n v="29.5"/>
    <n v="0"/>
    <s v="127,0,0,1:4322"/>
    <n v="0"/>
    <n v="0"/>
    <n v="0"/>
    <n v="0"/>
    <n v="0"/>
    <n v="0"/>
    <m/>
    <s v="local"/>
    <x v="0"/>
  </r>
  <r>
    <n v="1510"/>
    <x v="4"/>
    <x v="0"/>
    <n v="1"/>
    <n v="50"/>
    <n v="300"/>
    <n v="0.13258862495422299"/>
    <n v="377.10625641726398"/>
    <n v="50"/>
    <n v="2.49600410461425E-3"/>
    <n v="0"/>
    <n v="1.24"/>
    <n v="12.15"/>
    <n v="29.5"/>
    <n v="0"/>
    <s v="127,0,0,1:4322"/>
    <n v="0"/>
    <n v="0"/>
    <n v="0"/>
    <n v="0"/>
    <n v="0"/>
    <n v="0"/>
    <m/>
    <s v="local"/>
    <x v="0"/>
  </r>
  <r>
    <n v="1510"/>
    <x v="4"/>
    <x v="1"/>
    <n v="1"/>
    <n v="2550"/>
    <n v="15300"/>
    <n v="329.86792087554898"/>
    <n v="7.7303667274819601"/>
    <n v="50"/>
    <n v="0.15300965309143"/>
    <n v="0"/>
    <n v="5.5"/>
    <n v="12.52"/>
    <n v="28.5"/>
    <n v="0"/>
    <s v="127,0,0,1:4322"/>
    <n v="0"/>
    <n v="0"/>
    <n v="0"/>
    <n v="0"/>
    <n v="0"/>
    <n v="0"/>
    <m/>
    <s v="local"/>
    <x v="0"/>
  </r>
  <r>
    <n v="1510"/>
    <x v="4"/>
    <x v="2"/>
    <n v="1"/>
    <n v="5050"/>
    <n v="30300"/>
    <n v="883.41735386848404"/>
    <n v="5.7164373983441097"/>
    <n v="50"/>
    <n v="0.17997765541076599"/>
    <n v="0"/>
    <n v="9.56"/>
    <n v="12.56"/>
    <n v="29.5"/>
    <n v="0"/>
    <s v="127,0,0,1:4322"/>
    <n v="0"/>
    <n v="0"/>
    <n v="0"/>
    <n v="0"/>
    <n v="0"/>
    <n v="0"/>
    <m/>
    <s v="local"/>
    <x v="0"/>
  </r>
  <r>
    <n v="1510"/>
    <x v="4"/>
    <x v="3"/>
    <n v="1"/>
    <n v="7550"/>
    <n v="45300"/>
    <n v="904.43507361412003"/>
    <n v="8.3477523376334997"/>
    <n v="50"/>
    <n v="7.0793390274047796E-2"/>
    <n v="0"/>
    <n v="13.68"/>
    <n v="12.57"/>
    <n v="29.5"/>
    <n v="0"/>
    <s v="127,0,0,1:4322"/>
    <n v="0"/>
    <n v="0"/>
    <n v="0"/>
    <n v="0"/>
    <n v="0"/>
    <n v="0"/>
    <m/>
    <s v="local"/>
    <x v="0"/>
  </r>
  <r>
    <n v="1510"/>
    <x v="4"/>
    <x v="4"/>
    <n v="1"/>
    <n v="10050"/>
    <n v="60300"/>
    <n v="2454.15824270248"/>
    <n v="4.0950904571390101"/>
    <n v="50"/>
    <n v="0.36430478096008301"/>
    <n v="0"/>
    <n v="17.68"/>
    <n v="12.58"/>
    <n v="29.5"/>
    <n v="0"/>
    <s v="127,0,0,1:4322"/>
    <n v="0"/>
    <n v="0"/>
    <n v="0"/>
    <n v="0"/>
    <n v="0"/>
    <n v="0"/>
    <m/>
    <s v="local"/>
    <x v="0"/>
  </r>
  <r>
    <n v="1510"/>
    <x v="4"/>
    <x v="5"/>
    <n v="1"/>
    <n v="12550"/>
    <n v="75300"/>
    <n v="4669.1326780319196"/>
    <n v="2.6878653628857498"/>
    <n v="50"/>
    <n v="0.57844805717468195"/>
    <n v="0"/>
    <n v="22.03"/>
    <n v="12.58"/>
    <n v="29.5"/>
    <n v="0"/>
    <s v="127,0,0,1:4322"/>
    <n v="0"/>
    <n v="0"/>
    <n v="0"/>
    <n v="0"/>
    <n v="0"/>
    <n v="0"/>
    <m/>
    <s v="local"/>
    <x v="0"/>
  </r>
  <r>
    <n v="1510"/>
    <x v="4"/>
    <x v="6"/>
    <n v="1"/>
    <n v="15050"/>
    <n v="90300"/>
    <n v="8155.8427240848496"/>
    <n v="1.84530287171381"/>
    <n v="50"/>
    <n v="0.69843673706054599"/>
    <n v="0"/>
    <n v="25.94"/>
    <n v="12.58"/>
    <n v="29.5"/>
    <n v="0"/>
    <s v="127,0,0,1:4322"/>
    <n v="0"/>
    <n v="0"/>
    <n v="0"/>
    <n v="0"/>
    <n v="0"/>
    <n v="0"/>
    <m/>
    <s v="local"/>
    <x v="0"/>
  </r>
  <r>
    <n v="1310"/>
    <x v="4"/>
    <x v="0"/>
    <n v="1"/>
    <n v="50"/>
    <n v="300"/>
    <n v="0.344780683517456"/>
    <n v="145.01972526389599"/>
    <n v="50"/>
    <n v="7.9123973846435495E-3"/>
    <n v="0"/>
    <n v="1.1100000000000001"/>
    <n v="12.19"/>
    <n v="28.5"/>
    <n v="0"/>
    <s v="127,0,0,1:4322"/>
    <n v="0"/>
    <n v="0"/>
    <n v="0"/>
    <n v="0"/>
    <n v="0"/>
    <n v="0"/>
    <m/>
    <s v="local"/>
    <x v="0"/>
  </r>
  <r>
    <n v="1310"/>
    <x v="4"/>
    <x v="1"/>
    <n v="1"/>
    <n v="2550"/>
    <n v="15300"/>
    <n v="265.58331561088499"/>
    <n v="9.6015067593179797"/>
    <n v="50"/>
    <n v="0.129593610763549"/>
    <n v="0"/>
    <n v="5.29"/>
    <n v="12.44"/>
    <n v="29.5"/>
    <n v="0"/>
    <s v="127,0,0,1:4322"/>
    <n v="0"/>
    <n v="0"/>
    <n v="0"/>
    <n v="0"/>
    <n v="0"/>
    <n v="0"/>
    <m/>
    <s v="local"/>
    <x v="0"/>
  </r>
  <r>
    <n v="1310"/>
    <x v="4"/>
    <x v="2"/>
    <n v="1"/>
    <n v="5050"/>
    <n v="30300"/>
    <n v="861.31224322318997"/>
    <n v="5.8631466575953404"/>
    <n v="50"/>
    <n v="0.288136005401611"/>
    <n v="0"/>
    <n v="9.36"/>
    <n v="12.47"/>
    <n v="28.5"/>
    <n v="0"/>
    <s v="127,0,0,1:4322"/>
    <n v="0"/>
    <n v="0"/>
    <n v="0"/>
    <n v="0"/>
    <n v="0"/>
    <n v="0"/>
    <m/>
    <s v="local"/>
    <x v="0"/>
  </r>
  <r>
    <n v="1310"/>
    <x v="4"/>
    <x v="3"/>
    <n v="1"/>
    <n v="7550"/>
    <n v="45300"/>
    <n v="1509.3962256908401"/>
    <n v="5.0020000524013497"/>
    <n v="50"/>
    <n v="0.22184157371520899"/>
    <n v="0"/>
    <n v="13"/>
    <n v="12.48"/>
    <n v="29.5"/>
    <n v="0"/>
    <s v="127,0,0,1:4322"/>
    <n v="0"/>
    <n v="0"/>
    <n v="0"/>
    <n v="0"/>
    <n v="0"/>
    <n v="0"/>
    <m/>
    <s v="local"/>
    <x v="0"/>
  </r>
  <r>
    <n v="1310"/>
    <x v="4"/>
    <x v="4"/>
    <n v="1"/>
    <n v="10050"/>
    <n v="60300"/>
    <n v="4206.3717176914197"/>
    <n v="2.3892324964365499"/>
    <n v="50"/>
    <n v="0.42696738243103"/>
    <n v="0"/>
    <n v="16.72"/>
    <n v="12.48"/>
    <n v="29.5"/>
    <n v="0"/>
    <s v="127,0,0,1:4322"/>
    <n v="0"/>
    <n v="0"/>
    <n v="0"/>
    <n v="0"/>
    <n v="0"/>
    <n v="0"/>
    <m/>
    <s v="local"/>
    <x v="0"/>
  </r>
  <r>
    <n v="1310"/>
    <x v="4"/>
    <x v="5"/>
    <n v="1"/>
    <n v="12550"/>
    <n v="75300"/>
    <n v="4428.1766643524097"/>
    <n v="2.8341236023913901"/>
    <n v="50"/>
    <n v="0.38936233520507801"/>
    <n v="0"/>
    <n v="20.94"/>
    <n v="12.55"/>
    <n v="29.5"/>
    <n v="0"/>
    <s v="127,0,0,1:4322"/>
    <n v="0"/>
    <n v="0"/>
    <n v="0"/>
    <n v="0"/>
    <n v="0"/>
    <n v="0"/>
    <m/>
    <s v="local"/>
    <x v="0"/>
  </r>
  <r>
    <n v="1310"/>
    <x v="4"/>
    <x v="6"/>
    <n v="1"/>
    <n v="15050"/>
    <n v="90300"/>
    <n v="6410.11036849021"/>
    <n v="2.3478534900085801"/>
    <n v="50"/>
    <n v="0.69052338600158603"/>
    <n v="0"/>
    <n v="24.74"/>
    <n v="12.53"/>
    <n v="29.5"/>
    <n v="0"/>
    <s v="127,0,0,1:4322"/>
    <n v="0"/>
    <n v="0"/>
    <n v="0"/>
    <n v="0"/>
    <n v="0"/>
    <n v="0"/>
    <m/>
    <s v="local"/>
    <x v="0"/>
  </r>
  <r>
    <n v="1110"/>
    <x v="4"/>
    <x v="0"/>
    <n v="1"/>
    <n v="50"/>
    <n v="300"/>
    <n v="0.37446165084838801"/>
    <n v="133.52502155219"/>
    <n v="50"/>
    <n v="6.6142082214355399E-3"/>
    <n v="0"/>
    <n v="1.1100000000000001"/>
    <n v="12.15"/>
    <n v="28.5"/>
    <n v="0"/>
    <s v="127,0,0,1:4322"/>
    <n v="0"/>
    <n v="0"/>
    <n v="0"/>
    <n v="0"/>
    <n v="0"/>
    <n v="0"/>
    <m/>
    <s v="local"/>
    <x v="0"/>
  </r>
  <r>
    <n v="1110"/>
    <x v="4"/>
    <x v="1"/>
    <n v="1"/>
    <n v="2550"/>
    <n v="15300"/>
    <n v="82.263031721115098"/>
    <n v="30.998128158525802"/>
    <n v="50"/>
    <n v="3.3178567886352497E-2"/>
    <n v="0"/>
    <n v="5.04"/>
    <n v="12.4"/>
    <n v="28.5"/>
    <n v="0"/>
    <s v="127,0,0,1:4322"/>
    <n v="0"/>
    <n v="0"/>
    <n v="0"/>
    <n v="0"/>
    <n v="0"/>
    <n v="0"/>
    <m/>
    <s v="local"/>
    <x v="0"/>
  </r>
  <r>
    <n v="1110"/>
    <x v="4"/>
    <x v="2"/>
    <n v="1"/>
    <n v="5050"/>
    <n v="30300"/>
    <n v="357.09227466583201"/>
    <n v="14.142002945109301"/>
    <n v="50"/>
    <n v="0.1199791431427"/>
    <n v="0"/>
    <n v="8.9"/>
    <n v="12.46"/>
    <n v="29.5"/>
    <n v="0"/>
    <s v="127,0,0,1:4322"/>
    <n v="0"/>
    <n v="0"/>
    <n v="0"/>
    <n v="0"/>
    <n v="0"/>
    <n v="0"/>
    <m/>
    <s v="local"/>
    <x v="0"/>
  </r>
  <r>
    <n v="1110"/>
    <x v="4"/>
    <x v="3"/>
    <n v="1"/>
    <n v="7550"/>
    <n v="45300"/>
    <n v="620.22244954109101"/>
    <n v="12.173051790670099"/>
    <n v="50"/>
    <n v="8.1578731536865207E-2"/>
    <n v="0"/>
    <n v="12.53"/>
    <n v="12.47"/>
    <n v="29.5"/>
    <n v="0"/>
    <s v="127,0,0,1:4322"/>
    <n v="0"/>
    <n v="0"/>
    <n v="0"/>
    <n v="0"/>
    <n v="0"/>
    <n v="0"/>
    <m/>
    <s v="local"/>
    <x v="0"/>
  </r>
  <r>
    <n v="1110"/>
    <x v="4"/>
    <x v="4"/>
    <n v="1"/>
    <n v="10050"/>
    <n v="60300"/>
    <n v="2499.9271690845399"/>
    <n v="4.02011711552389"/>
    <n v="50"/>
    <n v="0.31960105895995999"/>
    <n v="0"/>
    <n v="16.059999999999999"/>
    <n v="12.48"/>
    <n v="28.5"/>
    <n v="0"/>
    <s v="127,0,0,1:4322"/>
    <n v="0"/>
    <n v="0"/>
    <n v="0"/>
    <n v="0"/>
    <n v="0"/>
    <n v="0"/>
    <m/>
    <s v="local"/>
    <x v="0"/>
  </r>
  <r>
    <n v="1110"/>
    <x v="4"/>
    <x v="5"/>
    <n v="1"/>
    <n v="12550"/>
    <n v="75300"/>
    <n v="4890.9349422454798"/>
    <n v="2.56597156743985"/>
    <n v="50"/>
    <n v="0.482743740081787"/>
    <n v="0"/>
    <n v="19.78"/>
    <n v="12.48"/>
    <n v="29.5"/>
    <n v="0"/>
    <s v="127,0,0,1:4322"/>
    <n v="0"/>
    <n v="0"/>
    <n v="0"/>
    <n v="0"/>
    <n v="0"/>
    <n v="0"/>
    <m/>
    <s v="local"/>
    <x v="0"/>
  </r>
  <r>
    <n v="1110"/>
    <x v="4"/>
    <x v="6"/>
    <n v="1"/>
    <n v="15050"/>
    <n v="90300"/>
    <n v="5844.8874893188404"/>
    <n v="2.57489986377032"/>
    <n v="50"/>
    <n v="0.66269969940185502"/>
    <n v="0"/>
    <n v="23.94"/>
    <n v="12.48"/>
    <n v="28.5"/>
    <n v="0"/>
    <s v="127,0,0,1:4322"/>
    <n v="0"/>
    <n v="0"/>
    <n v="0"/>
    <n v="0"/>
    <n v="0"/>
    <n v="0"/>
    <m/>
    <s v="local"/>
    <x v="0"/>
  </r>
  <r>
    <n v="910"/>
    <x v="4"/>
    <x v="0"/>
    <n v="1"/>
    <n v="50"/>
    <n v="300"/>
    <n v="0.319202899932861"/>
    <n v="156.64018093355801"/>
    <n v="50"/>
    <n v="5.9323310852050703E-3"/>
    <n v="0"/>
    <n v="1.17"/>
    <n v="12.15"/>
    <n v="29.5"/>
    <n v="0"/>
    <s v="127,0,0,1:4322"/>
    <n v="0"/>
    <n v="0"/>
    <n v="0"/>
    <n v="0"/>
    <n v="0"/>
    <n v="0"/>
    <m/>
    <s v="local"/>
    <x v="0"/>
  </r>
  <r>
    <n v="910"/>
    <x v="4"/>
    <x v="1"/>
    <n v="1"/>
    <n v="2550"/>
    <n v="15300"/>
    <n v="281.70694565772999"/>
    <n v="9.0519599864541895"/>
    <n v="50"/>
    <n v="0.106933832168579"/>
    <n v="0"/>
    <n v="4.91"/>
    <n v="12.35"/>
    <n v="29.5"/>
    <n v="0"/>
    <s v="127,0,0,1:4322"/>
    <n v="0"/>
    <n v="0"/>
    <n v="0"/>
    <n v="0"/>
    <n v="0"/>
    <n v="0"/>
    <m/>
    <s v="local"/>
    <x v="0"/>
  </r>
  <r>
    <n v="910"/>
    <x v="4"/>
    <x v="2"/>
    <n v="1"/>
    <n v="5050"/>
    <n v="30300"/>
    <n v="822.95973300933804"/>
    <n v="6.1363877203730599"/>
    <n v="50"/>
    <n v="0.15991735458374001"/>
    <n v="0"/>
    <n v="8.2899999999999991"/>
    <n v="12.38"/>
    <n v="29.5"/>
    <n v="0"/>
    <s v="127,0,0,1:4322"/>
    <n v="0"/>
    <n v="0"/>
    <n v="0"/>
    <n v="0"/>
    <n v="0"/>
    <n v="0"/>
    <m/>
    <s v="local"/>
    <x v="0"/>
  </r>
  <r>
    <n v="910"/>
    <x v="4"/>
    <x v="3"/>
    <n v="1"/>
    <n v="7550"/>
    <n v="45300"/>
    <n v="1468.9444563388799"/>
    <n v="5.1397450512303298"/>
    <n v="50"/>
    <n v="0.20331382751464799"/>
    <n v="0"/>
    <n v="14.99"/>
    <n v="12.5"/>
    <n v="29.5"/>
    <n v="0"/>
    <s v="127,0,0,1:4322"/>
    <n v="0"/>
    <n v="0"/>
    <n v="0"/>
    <n v="0"/>
    <n v="0"/>
    <n v="0"/>
    <m/>
    <s v="local"/>
    <x v="0"/>
  </r>
  <r>
    <n v="910"/>
    <x v="4"/>
    <x v="4"/>
    <n v="1"/>
    <n v="10050"/>
    <n v="60300"/>
    <n v="898.69357466697602"/>
    <n v="11.1828995814554"/>
    <n v="50"/>
    <n v="8.7648153305053697E-2"/>
    <n v="0"/>
    <n v="15.36"/>
    <n v="12.48"/>
    <n v="28.5"/>
    <n v="0"/>
    <s v="127,0,0,1:4322"/>
    <n v="0"/>
    <n v="0"/>
    <n v="0"/>
    <n v="0"/>
    <n v="0"/>
    <n v="0"/>
    <m/>
    <s v="local"/>
    <x v="0"/>
  </r>
  <r>
    <n v="910"/>
    <x v="4"/>
    <x v="5"/>
    <n v="1"/>
    <n v="12550"/>
    <n v="75300"/>
    <n v="3890.5963349342301"/>
    <n v="3.22572657752018"/>
    <n v="50"/>
    <n v="0.32275176048278797"/>
    <n v="0"/>
    <n v="18.920000000000002"/>
    <n v="12.48"/>
    <n v="29.5"/>
    <n v="0"/>
    <s v="127,0,0,1:4322"/>
    <n v="0"/>
    <n v="0"/>
    <n v="0"/>
    <n v="0"/>
    <n v="0"/>
    <n v="0"/>
    <m/>
    <s v="local"/>
    <x v="0"/>
  </r>
  <r>
    <n v="910"/>
    <x v="4"/>
    <x v="6"/>
    <n v="1"/>
    <n v="15050"/>
    <n v="90300"/>
    <n v="3306.8130159378002"/>
    <n v="4.5512098589982797"/>
    <n v="50"/>
    <n v="0.27447032928466703"/>
    <n v="0"/>
    <n v="22.92"/>
    <n v="12.43"/>
    <n v="28.5"/>
    <n v="0"/>
    <s v="127,0,0,1:4322"/>
    <n v="0"/>
    <n v="0"/>
    <n v="0"/>
    <n v="0"/>
    <n v="0"/>
    <n v="0"/>
    <m/>
    <s v="local"/>
    <x v="0"/>
  </r>
  <r>
    <n v="710"/>
    <x v="4"/>
    <x v="0"/>
    <n v="1"/>
    <n v="50"/>
    <n v="300"/>
    <n v="0.28179311752319303"/>
    <n v="177.43513553301901"/>
    <n v="50"/>
    <n v="7.0137977600097604E-3"/>
    <n v="0"/>
    <n v="1.1299999999999999"/>
    <n v="12.29"/>
    <n v="29.5"/>
    <n v="0"/>
    <s v="127,0,0,1:4322"/>
    <n v="0"/>
    <n v="0"/>
    <n v="0"/>
    <n v="0"/>
    <n v="0"/>
    <n v="0"/>
    <m/>
    <s v="local"/>
    <x v="0"/>
  </r>
  <r>
    <n v="710"/>
    <x v="4"/>
    <x v="1"/>
    <n v="1"/>
    <n v="2550"/>
    <n v="15300"/>
    <n v="271.44284915923998"/>
    <n v="9.3942426845956497"/>
    <n v="50"/>
    <n v="0.10455131530761699"/>
    <n v="0"/>
    <n v="4.92"/>
    <n v="12.36"/>
    <n v="28.5"/>
    <n v="0"/>
    <s v="127,0,0,1:4322"/>
    <n v="0"/>
    <n v="0"/>
    <n v="0"/>
    <n v="0"/>
    <n v="0"/>
    <n v="0"/>
    <m/>
    <s v="local"/>
    <x v="0"/>
  </r>
  <r>
    <n v="710"/>
    <x v="4"/>
    <x v="2"/>
    <n v="1"/>
    <n v="5050"/>
    <n v="30300"/>
    <n v="259.77737689018198"/>
    <n v="19.439722043751399"/>
    <n v="50"/>
    <n v="5.1074266433715799E-2"/>
    <n v="0"/>
    <n v="8.23"/>
    <n v="12.3"/>
    <n v="29.5"/>
    <n v="0"/>
    <s v="127,0,0,1:4322"/>
    <n v="0"/>
    <n v="0"/>
    <n v="0"/>
    <n v="0"/>
    <n v="0"/>
    <n v="0"/>
    <m/>
    <s v="local"/>
    <x v="0"/>
  </r>
  <r>
    <n v="710"/>
    <x v="4"/>
    <x v="3"/>
    <n v="1"/>
    <n v="7550"/>
    <n v="45300"/>
    <n v="1482.3355064391999"/>
    <n v="5.0933138734133303"/>
    <n v="50"/>
    <n v="0.200609445571899"/>
    <n v="0"/>
    <n v="11.42"/>
    <n v="12.34"/>
    <n v="28.5"/>
    <n v="0"/>
    <s v="127,0,0,1:4322"/>
    <n v="0"/>
    <n v="0"/>
    <n v="0"/>
    <n v="0"/>
    <n v="0"/>
    <n v="0"/>
    <m/>
    <s v="local"/>
    <x v="0"/>
  </r>
  <r>
    <n v="710"/>
    <x v="4"/>
    <x v="4"/>
    <n v="1"/>
    <n v="10050"/>
    <n v="60300"/>
    <n v="2176.5402569770799"/>
    <n v="4.61741976413433"/>
    <n v="50"/>
    <n v="0.290291547775268"/>
    <n v="0"/>
    <n v="14.67"/>
    <n v="12.38"/>
    <n v="29.5"/>
    <n v="0"/>
    <s v="127,0,0,1:4322"/>
    <n v="0"/>
    <n v="0"/>
    <n v="0"/>
    <n v="0"/>
    <n v="0"/>
    <n v="0"/>
    <m/>
    <s v="local"/>
    <x v="0"/>
  </r>
  <r>
    <n v="710"/>
    <x v="4"/>
    <x v="5"/>
    <n v="1"/>
    <n v="12550"/>
    <n v="75300"/>
    <n v="3500.78422498703"/>
    <n v="3.5849110351971198"/>
    <n v="50"/>
    <n v="0.32838892936706499"/>
    <n v="0"/>
    <n v="17.78"/>
    <n v="12.39"/>
    <n v="29.5"/>
    <n v="0"/>
    <s v="127,0,0,1:4322"/>
    <n v="0"/>
    <n v="0"/>
    <n v="0"/>
    <n v="0"/>
    <n v="0"/>
    <n v="0"/>
    <m/>
    <s v="local"/>
    <x v="0"/>
  </r>
  <r>
    <n v="710"/>
    <x v="4"/>
    <x v="6"/>
    <n v="1"/>
    <n v="15050"/>
    <n v="90300"/>
    <n v="4954.7352862358002"/>
    <n v="3.0374982982054899"/>
    <n v="50"/>
    <n v="0.581284999847412"/>
    <n v="0"/>
    <n v="20.99"/>
    <n v="12.39"/>
    <n v="29.5"/>
    <n v="0"/>
    <s v="127,0,0,1:4322"/>
    <n v="0"/>
    <n v="0"/>
    <n v="0"/>
    <n v="0"/>
    <n v="0"/>
    <n v="0"/>
    <m/>
    <s v="local"/>
    <x v="0"/>
  </r>
  <r>
    <n v="510"/>
    <x v="4"/>
    <x v="0"/>
    <n v="1"/>
    <n v="50"/>
    <n v="300"/>
    <n v="0.115224361419677"/>
    <n v="433.93601304403597"/>
    <n v="50"/>
    <n v="2.25830078125E-3"/>
    <n v="0"/>
    <n v="1.1399999999999999"/>
    <n v="12.1"/>
    <n v="28.5"/>
    <n v="0"/>
    <s v="127,0,0,1:4322"/>
    <n v="0"/>
    <n v="0"/>
    <n v="0"/>
    <n v="0"/>
    <n v="0"/>
    <n v="0"/>
    <m/>
    <s v="local"/>
    <x v="0"/>
  </r>
  <r>
    <n v="510"/>
    <x v="4"/>
    <x v="1"/>
    <n v="1"/>
    <n v="2550"/>
    <n v="15300"/>
    <n v="224.759618997573"/>
    <n v="11.345454363079"/>
    <n v="50"/>
    <n v="0.10446047782897901"/>
    <n v="0"/>
    <n v="4.76"/>
    <n v="12.26"/>
    <n v="29.5"/>
    <n v="0"/>
    <s v="127,0,0,1:4322"/>
    <n v="0"/>
    <n v="0"/>
    <n v="0"/>
    <n v="0"/>
    <n v="0"/>
    <n v="0"/>
    <m/>
    <s v="local"/>
    <x v="0"/>
  </r>
  <r>
    <n v="510"/>
    <x v="4"/>
    <x v="2"/>
    <n v="1"/>
    <n v="5050"/>
    <n v="30300"/>
    <n v="768.99798345565796"/>
    <n v="6.5669873116009203"/>
    <n v="50"/>
    <n v="0.15748977661132799"/>
    <n v="0"/>
    <n v="7.75"/>
    <n v="12.28"/>
    <n v="29.5"/>
    <n v="0"/>
    <s v="127,0,0,1:4322"/>
    <n v="0"/>
    <n v="0"/>
    <n v="0"/>
    <n v="0"/>
    <n v="0"/>
    <n v="0"/>
    <m/>
    <s v="local"/>
    <x v="0"/>
  </r>
  <r>
    <n v="510"/>
    <x v="4"/>
    <x v="3"/>
    <n v="1"/>
    <n v="7550"/>
    <n v="45300"/>
    <n v="2001.37596440315"/>
    <n v="3.7724046527417698"/>
    <n v="50"/>
    <n v="0.26368689537048301"/>
    <n v="0"/>
    <n v="10.67"/>
    <n v="12.29"/>
    <n v="29.5"/>
    <n v="0"/>
    <s v="127,0,0,1:4322"/>
    <n v="0"/>
    <n v="0"/>
    <n v="0"/>
    <n v="0"/>
    <n v="0"/>
    <n v="0"/>
    <m/>
    <s v="local"/>
    <x v="0"/>
  </r>
  <r>
    <n v="510"/>
    <x v="4"/>
    <x v="4"/>
    <n v="1"/>
    <n v="10050"/>
    <n v="60300"/>
    <n v="1996.1934130191801"/>
    <n v="5.0345822876951001"/>
    <n v="50"/>
    <n v="0.295841455459594"/>
    <n v="0"/>
    <n v="13.8"/>
    <n v="12.29"/>
    <n v="29.5"/>
    <n v="0"/>
    <s v="127,0,0,1:4322"/>
    <n v="0"/>
    <n v="0"/>
    <n v="0"/>
    <n v="0"/>
    <n v="0"/>
    <n v="0"/>
    <m/>
    <s v="local"/>
    <x v="0"/>
  </r>
  <r>
    <n v="510"/>
    <x v="4"/>
    <x v="5"/>
    <n v="1"/>
    <n v="12550"/>
    <n v="75300"/>
    <n v="3241.6082477569498"/>
    <n v="3.8715350655601299"/>
    <n v="50"/>
    <n v="0.31971526145934998"/>
    <n v="0"/>
    <n v="16.78"/>
    <n v="12.29"/>
    <n v="29.5"/>
    <n v="0"/>
    <s v="127,0,0,1:4322"/>
    <n v="0"/>
    <n v="0"/>
    <n v="0"/>
    <n v="0"/>
    <n v="0"/>
    <n v="0"/>
    <m/>
    <s v="local"/>
    <x v="0"/>
  </r>
  <r>
    <n v="510"/>
    <x v="4"/>
    <x v="6"/>
    <n v="1"/>
    <n v="15050"/>
    <n v="90300"/>
    <n v="8024.8782517910004"/>
    <n v="1.8754178602823099"/>
    <n v="50"/>
    <n v="0.54489874839782704"/>
    <n v="0"/>
    <n v="20.18"/>
    <n v="12.33"/>
    <n v="28.5"/>
    <n v="0"/>
    <s v="127,0,0,1:4322"/>
    <n v="0"/>
    <n v="0"/>
    <n v="0"/>
    <n v="0"/>
    <n v="0"/>
    <n v="0"/>
    <m/>
    <s v="local"/>
    <x v="0"/>
  </r>
  <r>
    <n v="310"/>
    <x v="4"/>
    <x v="0"/>
    <n v="1"/>
    <n v="50"/>
    <n v="300"/>
    <n v="0.27085638046264598"/>
    <n v="184.59967571964"/>
    <n v="50"/>
    <n v="7.2298049926757804E-3"/>
    <n v="0"/>
    <n v="1.08"/>
    <n v="12.1"/>
    <n v="28.5"/>
    <n v="0"/>
    <s v="127,0,0,1:4322"/>
    <n v="0"/>
    <n v="0"/>
    <n v="0"/>
    <n v="0"/>
    <n v="0"/>
    <n v="0"/>
    <m/>
    <s v="local"/>
    <x v="0"/>
  </r>
  <r>
    <n v="310"/>
    <x v="4"/>
    <x v="1"/>
    <n v="1"/>
    <n v="2550"/>
    <n v="15300"/>
    <n v="72.788782358169499"/>
    <n v="35.032870689501102"/>
    <n v="50"/>
    <n v="2.6194810867309501E-2"/>
    <n v="0"/>
    <n v="4.32"/>
    <n v="12.19"/>
    <n v="29.5"/>
    <n v="0"/>
    <s v="127,0,0,1:4322"/>
    <n v="0"/>
    <n v="0"/>
    <n v="0"/>
    <n v="0"/>
    <n v="0"/>
    <n v="0"/>
    <m/>
    <s v="local"/>
    <x v="0"/>
  </r>
  <r>
    <n v="310"/>
    <x v="4"/>
    <x v="2"/>
    <n v="1"/>
    <n v="5050"/>
    <n v="30300"/>
    <n v="755.82133841514496"/>
    <n v="6.6814731780253203"/>
    <n v="50"/>
    <n v="0.16039991378784099"/>
    <n v="0"/>
    <n v="7.34"/>
    <n v="12.2"/>
    <n v="29.5"/>
    <n v="0"/>
    <s v="127,0,0,1:4322"/>
    <n v="0"/>
    <n v="0"/>
    <n v="0"/>
    <n v="0"/>
    <n v="0"/>
    <n v="0"/>
    <m/>
    <s v="local"/>
    <x v="0"/>
  </r>
  <r>
    <n v="310"/>
    <x v="4"/>
    <x v="3"/>
    <n v="1"/>
    <n v="7550"/>
    <n v="45300"/>
    <n v="1394.7648789882601"/>
    <n v="5.4130987335131397"/>
    <n v="50"/>
    <n v="0.21154260635375899"/>
    <n v="0"/>
    <n v="10.39"/>
    <n v="12.22"/>
    <n v="29.5"/>
    <n v="0"/>
    <s v="127,0,0,1:4322"/>
    <n v="0"/>
    <n v="0"/>
    <n v="0"/>
    <n v="0"/>
    <n v="0"/>
    <n v="0"/>
    <m/>
    <s v="local"/>
    <x v="0"/>
  </r>
  <r>
    <n v="310"/>
    <x v="4"/>
    <x v="4"/>
    <n v="1"/>
    <n v="10050"/>
    <n v="60300"/>
    <n v="773.11626863479603"/>
    <n v="12.9993384019026"/>
    <n v="50"/>
    <n v="8.7108850479125893E-2"/>
    <n v="0"/>
    <n v="13.14"/>
    <n v="12.22"/>
    <n v="28.5"/>
    <n v="0"/>
    <s v="127,0,0,1:4322"/>
    <n v="0"/>
    <n v="0"/>
    <n v="0"/>
    <n v="0"/>
    <n v="0"/>
    <n v="0"/>
    <m/>
    <s v="local"/>
    <x v="0"/>
  </r>
  <r>
    <n v="310"/>
    <x v="4"/>
    <x v="5"/>
    <n v="1"/>
    <n v="12550"/>
    <n v="75300"/>
    <n v="2984.2720172405202"/>
    <n v="4.2053807184790903"/>
    <n v="50"/>
    <n v="0.30767107009887601"/>
    <n v="0"/>
    <n v="16.14"/>
    <n v="12.24"/>
    <n v="29.5"/>
    <n v="0"/>
    <s v="127,0,0,1:4322"/>
    <n v="0"/>
    <n v="0"/>
    <n v="0"/>
    <n v="0"/>
    <n v="0"/>
    <n v="0"/>
    <m/>
    <s v="local"/>
    <x v="0"/>
  </r>
  <r>
    <n v="310"/>
    <x v="4"/>
    <x v="6"/>
    <n v="1"/>
    <n v="15050"/>
    <n v="90300"/>
    <n v="3290.5040693282999"/>
    <n v="4.5737673264972303"/>
    <n v="50"/>
    <n v="0.21360969543457001"/>
    <n v="0"/>
    <n v="18.86"/>
    <n v="12.28"/>
    <n v="28.5"/>
    <n v="0"/>
    <s v="127,0,0,1:4322"/>
    <n v="0"/>
    <n v="0"/>
    <n v="0"/>
    <n v="0"/>
    <n v="0"/>
    <n v="0"/>
    <m/>
    <s v="local"/>
    <x v="0"/>
  </r>
  <r>
    <n v="110"/>
    <x v="4"/>
    <x v="0"/>
    <n v="1"/>
    <n v="50"/>
    <n v="300"/>
    <n v="0.15314054489135701"/>
    <n v="326.49746698675699"/>
    <n v="50"/>
    <n v="2.2594928741455E-3"/>
    <n v="0"/>
    <n v="1.08"/>
    <n v="12.1"/>
    <n v="29.5"/>
    <n v="0"/>
    <s v="127,0,0,1:4322"/>
    <n v="0"/>
    <n v="0"/>
    <n v="0"/>
    <n v="0"/>
    <n v="0"/>
    <n v="0"/>
    <m/>
    <s v="local"/>
    <x v="0"/>
  </r>
  <r>
    <n v="110"/>
    <x v="4"/>
    <x v="1"/>
    <n v="1"/>
    <n v="2550"/>
    <n v="15300"/>
    <n v="219.96081542968699"/>
    <n v="11.592973935010299"/>
    <n v="50"/>
    <n v="9.5573186874389607E-2"/>
    <n v="0"/>
    <n v="4.25"/>
    <n v="12.19"/>
    <n v="28.5"/>
    <n v="0"/>
    <s v="127,0,0,1:4322"/>
    <n v="0"/>
    <n v="0"/>
    <n v="0"/>
    <n v="0"/>
    <n v="0"/>
    <n v="0"/>
    <m/>
    <s v="local"/>
    <x v="0"/>
  </r>
  <r>
    <n v="110"/>
    <x v="4"/>
    <x v="2"/>
    <n v="1"/>
    <n v="5050"/>
    <n v="30300"/>
    <n v="211.299577474594"/>
    <n v="23.8997165084591"/>
    <n v="50"/>
    <n v="4.4623613357543897E-2"/>
    <n v="0"/>
    <n v="7.09"/>
    <n v="12.19"/>
    <n v="29.5"/>
    <n v="0"/>
    <s v="127,0,0,1:4322"/>
    <n v="0"/>
    <n v="0"/>
    <n v="0"/>
    <n v="0"/>
    <n v="0"/>
    <n v="0"/>
    <m/>
    <s v="local"/>
    <x v="0"/>
  </r>
  <r>
    <n v="110"/>
    <x v="4"/>
    <x v="3"/>
    <n v="1"/>
    <n v="7550"/>
    <n v="45300"/>
    <n v="1307.02635979652"/>
    <n v="5.7764711043588797"/>
    <n v="50"/>
    <n v="0.17910742759704501"/>
    <n v="0"/>
    <n v="10.02"/>
    <n v="12.2"/>
    <n v="29.5"/>
    <n v="0"/>
    <s v="127,0,0,1:4322"/>
    <n v="0"/>
    <n v="0"/>
    <n v="0"/>
    <n v="0"/>
    <n v="0"/>
    <n v="0"/>
    <m/>
    <s v="local"/>
    <x v="0"/>
  </r>
  <r>
    <n v="110"/>
    <x v="4"/>
    <x v="4"/>
    <n v="1"/>
    <n v="10050"/>
    <n v="60300"/>
    <n v="666.02547860145501"/>
    <n v="15.0895128232982"/>
    <n v="50"/>
    <n v="6.7034482955932603E-2"/>
    <n v="0"/>
    <n v="12.81"/>
    <n v="12.2"/>
    <n v="28.5"/>
    <n v="0"/>
    <s v="127,0,0,1:4322"/>
    <n v="0"/>
    <n v="0"/>
    <n v="0"/>
    <n v="0"/>
    <n v="0"/>
    <n v="0"/>
    <m/>
    <s v="local"/>
    <x v="0"/>
  </r>
  <r>
    <n v="110"/>
    <x v="4"/>
    <x v="5"/>
    <n v="1"/>
    <n v="12550"/>
    <n v="75300"/>
    <n v="2555.2980964183798"/>
    <n v="4.91136436002932"/>
    <n v="50"/>
    <n v="0.19975447654724099"/>
    <n v="0"/>
    <n v="15.53"/>
    <n v="12.2"/>
    <n v="29.5"/>
    <n v="0"/>
    <s v="127,0,0,1:4322"/>
    <n v="0"/>
    <n v="0"/>
    <n v="0"/>
    <n v="0"/>
    <n v="0"/>
    <n v="0"/>
    <m/>
    <s v="local"/>
    <x v="0"/>
  </r>
  <r>
    <n v="110"/>
    <x v="4"/>
    <x v="6"/>
    <n v="1"/>
    <n v="15050"/>
    <n v="90300"/>
    <n v="5028.3677036762201"/>
    <n v="2.99301898486799"/>
    <n v="50"/>
    <n v="0.32496976852416898"/>
    <n v="0"/>
    <n v="18.25"/>
    <n v="12.2"/>
    <n v="29.5"/>
    <n v="0"/>
    <s v="127,0,0,1:4322"/>
    <n v="0"/>
    <n v="0"/>
    <n v="0"/>
    <n v="0"/>
    <n v="0"/>
    <n v="0"/>
    <m/>
    <s v="local"/>
    <x v="0"/>
  </r>
  <r>
    <n v="2110"/>
    <x v="1"/>
    <x v="0"/>
    <n v="1"/>
    <n v="50"/>
    <n v="150"/>
    <n v="0.197231531143188"/>
    <n v="253.50916108692701"/>
    <n v="50"/>
    <n v="4.4817924499511701E-3"/>
    <n v="0"/>
    <n v="0.5"/>
    <n v="11.9"/>
    <n v="28.5"/>
    <n v="0"/>
    <s v="127,0,0,1:4323"/>
    <n v="0"/>
    <n v="0"/>
    <n v="0"/>
    <n v="0"/>
    <n v="0"/>
    <n v="0"/>
    <m/>
    <s v="local"/>
    <x v="0"/>
  </r>
  <r>
    <n v="2110"/>
    <x v="1"/>
    <x v="1"/>
    <n v="1"/>
    <n v="2550"/>
    <n v="7650"/>
    <n v="58.6498763561248"/>
    <n v="43.478352529104697"/>
    <n v="50"/>
    <n v="1.9407272338867101E-2"/>
    <n v="0"/>
    <n v="1.75"/>
    <n v="12.04"/>
    <n v="28.5"/>
    <n v="0"/>
    <s v="127,0,0,1:4323"/>
    <n v="0"/>
    <n v="0"/>
    <n v="0"/>
    <n v="0"/>
    <n v="0"/>
    <n v="0"/>
    <m/>
    <s v="local"/>
    <x v="0"/>
  </r>
  <r>
    <n v="2110"/>
    <x v="1"/>
    <x v="2"/>
    <n v="1"/>
    <n v="5050"/>
    <n v="15150"/>
    <n v="378.20665812492302"/>
    <n v="13.3524883592397"/>
    <n v="50"/>
    <n v="7.1424961090087793E-2"/>
    <n v="0"/>
    <n v="2.67"/>
    <n v="12.14"/>
    <n v="29.5"/>
    <n v="0"/>
    <s v="127,0,0,1:4323"/>
    <n v="0"/>
    <n v="0"/>
    <n v="0"/>
    <n v="0"/>
    <n v="0"/>
    <n v="0"/>
    <m/>
    <s v="local"/>
    <x v="0"/>
  </r>
  <r>
    <n v="2110"/>
    <x v="1"/>
    <x v="3"/>
    <n v="1"/>
    <n v="7550"/>
    <n v="22650"/>
    <n v="805.80042338371197"/>
    <n v="9.3695656900949196"/>
    <n v="50"/>
    <n v="0.103308677673339"/>
    <n v="0"/>
    <n v="3.53"/>
    <n v="12.16"/>
    <n v="29.5"/>
    <n v="0"/>
    <s v="127,0,0,1:4323"/>
    <n v="0"/>
    <n v="0"/>
    <n v="0"/>
    <n v="0"/>
    <n v="0"/>
    <n v="0"/>
    <m/>
    <s v="local"/>
    <x v="0"/>
  </r>
  <r>
    <n v="2110"/>
    <x v="1"/>
    <x v="4"/>
    <n v="1"/>
    <n v="10050"/>
    <n v="30150"/>
    <n v="1359.5031542777999"/>
    <n v="7.3924065335021396"/>
    <n v="50"/>
    <n v="0.1430344581604"/>
    <n v="0"/>
    <n v="4.5"/>
    <n v="12.17"/>
    <n v="29.5"/>
    <n v="0"/>
    <s v="127,0,0,1:4323"/>
    <n v="0"/>
    <n v="0"/>
    <n v="0"/>
    <n v="0"/>
    <n v="0"/>
    <n v="0"/>
    <m/>
    <s v="local"/>
    <x v="0"/>
  </r>
  <r>
    <n v="2110"/>
    <x v="1"/>
    <x v="5"/>
    <n v="1"/>
    <n v="12550"/>
    <n v="37650"/>
    <n v="1888.5205385684901"/>
    <n v="6.6454135624666897"/>
    <n v="50"/>
    <n v="0.15464329719543399"/>
    <n v="0"/>
    <n v="5.32"/>
    <n v="12.17"/>
    <n v="29.5"/>
    <n v="0"/>
    <s v="127,0,0,1:4323"/>
    <n v="0"/>
    <n v="0"/>
    <n v="0"/>
    <n v="0"/>
    <n v="0"/>
    <n v="0"/>
    <m/>
    <s v="local"/>
    <x v="0"/>
  </r>
  <r>
    <n v="2110"/>
    <x v="1"/>
    <x v="6"/>
    <n v="1"/>
    <n v="15050"/>
    <n v="45150"/>
    <n v="3107.6524028777999"/>
    <n v="4.8428839679956202"/>
    <n v="50"/>
    <n v="0.19105553627014099"/>
    <n v="0"/>
    <n v="6.68"/>
    <n v="12.16"/>
    <n v="29.5"/>
    <n v="0"/>
    <s v="127,0,0,1:4323"/>
    <n v="0"/>
    <n v="0"/>
    <n v="0"/>
    <n v="0"/>
    <n v="0"/>
    <n v="0"/>
    <m/>
    <s v="local"/>
    <x v="0"/>
  </r>
  <r>
    <n v="1910"/>
    <x v="1"/>
    <x v="0"/>
    <n v="1"/>
    <n v="50"/>
    <n v="150"/>
    <n v="8.6248159408569294E-2"/>
    <n v="579.722516316471"/>
    <n v="50"/>
    <n v="1.6598701477050701E-3"/>
    <n v="0"/>
    <n v="0.53"/>
    <n v="11.9"/>
    <n v="28.5"/>
    <n v="0"/>
    <s v="127,0,0,1:4323"/>
    <n v="0"/>
    <n v="0"/>
    <n v="0"/>
    <n v="0"/>
    <n v="0"/>
    <n v="0"/>
    <m/>
    <s v="local"/>
    <x v="0"/>
  </r>
  <r>
    <n v="1910"/>
    <x v="1"/>
    <x v="1"/>
    <n v="1"/>
    <n v="2550"/>
    <n v="7650"/>
    <n v="67.6594491004943"/>
    <n v="37.688749079415203"/>
    <n v="50"/>
    <n v="2.6433706283569301E-2"/>
    <n v="0"/>
    <n v="1.67"/>
    <n v="12.08"/>
    <n v="28.5"/>
    <n v="0"/>
    <s v="127,0,0,1:4323"/>
    <n v="0"/>
    <n v="0"/>
    <n v="0"/>
    <n v="0"/>
    <n v="0"/>
    <n v="0"/>
    <m/>
    <s v="local"/>
    <x v="0"/>
  </r>
  <r>
    <n v="1910"/>
    <x v="1"/>
    <x v="2"/>
    <n v="1"/>
    <n v="5050"/>
    <n v="15150"/>
    <n v="295.72388529777498"/>
    <n v="17.076740334704301"/>
    <n v="50"/>
    <n v="5.3279399871826102E-2"/>
    <n v="0"/>
    <n v="2.66"/>
    <n v="12.07"/>
    <n v="29.5"/>
    <n v="0"/>
    <s v="127,0,0,1:4323"/>
    <n v="0"/>
    <n v="0"/>
    <n v="0"/>
    <n v="0"/>
    <n v="0"/>
    <n v="0"/>
    <m/>
    <s v="local"/>
    <x v="0"/>
  </r>
  <r>
    <n v="1910"/>
    <x v="1"/>
    <x v="3"/>
    <n v="1"/>
    <n v="7550"/>
    <n v="22650"/>
    <n v="355.16048574447598"/>
    <n v="21.257995478224199"/>
    <n v="50"/>
    <n v="4.1300535202026298E-2"/>
    <n v="0"/>
    <n v="3.42"/>
    <n v="12.11"/>
    <n v="29.5"/>
    <n v="0"/>
    <s v="127,0,0,1:4323"/>
    <n v="0"/>
    <n v="0"/>
    <n v="0"/>
    <n v="0"/>
    <n v="0"/>
    <n v="0"/>
    <m/>
    <s v="local"/>
    <x v="0"/>
  </r>
  <r>
    <n v="1910"/>
    <x v="1"/>
    <x v="4"/>
    <n v="1"/>
    <n v="10050"/>
    <n v="30150"/>
    <n v="1221.3204007148699"/>
    <n v="8.2287989246044209"/>
    <n v="50"/>
    <n v="0.11667060852050699"/>
    <n v="0"/>
    <n v="4.49"/>
    <n v="12.12"/>
    <n v="29.5"/>
    <n v="0"/>
    <s v="127,0,0,1:4323"/>
    <n v="0"/>
    <n v="0"/>
    <n v="0"/>
    <n v="0"/>
    <n v="0"/>
    <n v="0"/>
    <m/>
    <s v="local"/>
    <x v="0"/>
  </r>
  <r>
    <n v="1910"/>
    <x v="1"/>
    <x v="5"/>
    <n v="1"/>
    <n v="12550"/>
    <n v="37650"/>
    <n v="1757.95638012886"/>
    <n v="7.1389712178638103"/>
    <n v="50"/>
    <n v="0.15345287322998"/>
    <n v="0"/>
    <n v="5.2"/>
    <n v="12.15"/>
    <n v="29.5"/>
    <n v="0"/>
    <s v="127,0,0,1:4323"/>
    <n v="0"/>
    <n v="0"/>
    <n v="0"/>
    <n v="0"/>
    <n v="0"/>
    <n v="0"/>
    <m/>
    <s v="local"/>
    <x v="0"/>
  </r>
  <r>
    <n v="1910"/>
    <x v="1"/>
    <x v="6"/>
    <n v="1"/>
    <n v="15050"/>
    <n v="45150"/>
    <n v="2719.5664691924999"/>
    <n v="5.53397027448593"/>
    <n v="50"/>
    <n v="0.18542790412902799"/>
    <n v="0"/>
    <n v="6.43"/>
    <n v="12.13"/>
    <n v="28.5"/>
    <n v="0"/>
    <s v="127,0,0,1:4323"/>
    <n v="0"/>
    <n v="0"/>
    <n v="0"/>
    <n v="0"/>
    <n v="0"/>
    <n v="0"/>
    <m/>
    <s v="local"/>
    <x v="0"/>
  </r>
  <r>
    <n v="1710"/>
    <x v="1"/>
    <x v="0"/>
    <n v="1"/>
    <n v="50"/>
    <n v="150"/>
    <n v="0.20462203025817799"/>
    <n v="244.352965987646"/>
    <n v="50"/>
    <n v="3.8225650787353498E-3"/>
    <n v="0"/>
    <n v="0.51"/>
    <n v="11.9"/>
    <n v="29.5"/>
    <n v="0"/>
    <s v="127,0,0,1:4323"/>
    <n v="0"/>
    <n v="0"/>
    <n v="0"/>
    <n v="0"/>
    <n v="0"/>
    <n v="0"/>
    <m/>
    <s v="local"/>
    <x v="0"/>
  </r>
  <r>
    <n v="1710"/>
    <x v="1"/>
    <x v="1"/>
    <n v="1"/>
    <n v="2550"/>
    <n v="7650"/>
    <n v="88.430919885635305"/>
    <n v="28.836067783732499"/>
    <n v="50"/>
    <n v="4.1006803512573201E-2"/>
    <n v="0"/>
    <n v="1.65"/>
    <n v="12.04"/>
    <n v="28.5"/>
    <n v="0"/>
    <s v="127,0,0,1:4323"/>
    <n v="0"/>
    <n v="0"/>
    <n v="0"/>
    <n v="0"/>
    <n v="0"/>
    <n v="0"/>
    <m/>
    <s v="local"/>
    <x v="0"/>
  </r>
  <r>
    <n v="1710"/>
    <x v="1"/>
    <x v="2"/>
    <n v="1"/>
    <n v="5050"/>
    <n v="15150"/>
    <n v="178.29405951499899"/>
    <n v="28.323994718260099"/>
    <n v="50"/>
    <n v="2.7827262878417899E-2"/>
    <n v="0"/>
    <n v="2.5"/>
    <n v="12.07"/>
    <n v="29.5"/>
    <n v="0"/>
    <s v="127,0,0,1:4323"/>
    <n v="0"/>
    <n v="0"/>
    <n v="0"/>
    <n v="0"/>
    <n v="0"/>
    <n v="0"/>
    <m/>
    <s v="local"/>
    <x v="0"/>
  </r>
  <r>
    <n v="1710"/>
    <x v="1"/>
    <x v="3"/>
    <n v="1"/>
    <n v="7550"/>
    <n v="22650"/>
    <n v="632.76864624023403"/>
    <n v="11.9316910609594"/>
    <n v="50"/>
    <n v="7.3476314544677707E-2"/>
    <n v="0"/>
    <n v="3.38"/>
    <n v="12.08"/>
    <n v="28.5"/>
    <n v="0"/>
    <s v="127,0,0,1:4323"/>
    <n v="0"/>
    <n v="0"/>
    <n v="0"/>
    <n v="0"/>
    <n v="0"/>
    <n v="0"/>
    <m/>
    <s v="local"/>
    <x v="0"/>
  </r>
  <r>
    <n v="1710"/>
    <x v="1"/>
    <x v="4"/>
    <n v="1"/>
    <n v="10050"/>
    <n v="30150"/>
    <n v="837.58019495010296"/>
    <n v="11.998851048046401"/>
    <n v="50"/>
    <n v="0.12638783454895"/>
    <n v="0"/>
    <n v="4.2699999999999996"/>
    <n v="12.08"/>
    <n v="29.5"/>
    <n v="0"/>
    <s v="127,0,0,1:4323"/>
    <n v="0"/>
    <n v="0"/>
    <n v="0"/>
    <n v="0"/>
    <n v="0"/>
    <n v="0"/>
    <m/>
    <s v="local"/>
    <x v="0"/>
  </r>
  <r>
    <n v="1710"/>
    <x v="1"/>
    <x v="5"/>
    <n v="1"/>
    <n v="12550"/>
    <n v="37650"/>
    <n v="1454.90734314918"/>
    <n v="8.6259788701287299"/>
    <n v="50"/>
    <n v="0.139804601669311"/>
    <n v="0"/>
    <n v="5.05"/>
    <n v="12.09"/>
    <n v="28.5"/>
    <n v="0"/>
    <s v="127,0,0,1:4323"/>
    <n v="0"/>
    <n v="0"/>
    <n v="0"/>
    <n v="0"/>
    <n v="0"/>
    <n v="0"/>
    <m/>
    <s v="local"/>
    <x v="0"/>
  </r>
  <r>
    <n v="1710"/>
    <x v="1"/>
    <x v="6"/>
    <n v="1"/>
    <n v="15050"/>
    <n v="45150"/>
    <n v="2462.8002326488399"/>
    <n v="6.1109300707727501"/>
    <n v="50"/>
    <n v="0.18683195114135701"/>
    <n v="0"/>
    <n v="5.95"/>
    <n v="12.09"/>
    <n v="28.5"/>
    <n v="0"/>
    <s v="127,0,0,1:4323"/>
    <n v="0"/>
    <n v="0"/>
    <n v="0"/>
    <n v="0"/>
    <n v="0"/>
    <n v="0"/>
    <m/>
    <s v="local"/>
    <x v="0"/>
  </r>
  <r>
    <n v="1510"/>
    <x v="1"/>
    <x v="0"/>
    <n v="1"/>
    <n v="50"/>
    <n v="150"/>
    <n v="8.9006423950195299E-2"/>
    <n v="561.757205614486"/>
    <n v="50"/>
    <n v="1.4219284057617101E-3"/>
    <n v="0"/>
    <n v="0.51"/>
    <n v="11.9"/>
    <n v="29.5"/>
    <n v="0"/>
    <s v="127,0,0,1:4323"/>
    <n v="0"/>
    <n v="0"/>
    <n v="0"/>
    <n v="0"/>
    <n v="0"/>
    <n v="0"/>
    <m/>
    <s v="local"/>
    <x v="0"/>
  </r>
  <r>
    <n v="1510"/>
    <x v="1"/>
    <x v="1"/>
    <n v="1"/>
    <n v="2550"/>
    <n v="7650"/>
    <n v="51.874925851821899"/>
    <n v="49.156696768761499"/>
    <n v="50"/>
    <n v="1.82726383209228E-2"/>
    <n v="0"/>
    <n v="1.94"/>
    <n v="12.03"/>
    <n v="29.5"/>
    <n v="0"/>
    <s v="127,0,0,1:4323"/>
    <n v="0"/>
    <n v="0"/>
    <n v="0"/>
    <n v="0"/>
    <n v="0"/>
    <n v="0"/>
    <m/>
    <s v="local"/>
    <x v="0"/>
  </r>
  <r>
    <n v="1510"/>
    <x v="1"/>
    <x v="2"/>
    <n v="1"/>
    <n v="5050"/>
    <n v="15150"/>
    <n v="342.63197731971701"/>
    <n v="14.738846150625699"/>
    <n v="50"/>
    <n v="6.2592744827270494E-2"/>
    <n v="0"/>
    <n v="2.46"/>
    <n v="12.06"/>
    <n v="29.5"/>
    <n v="0"/>
    <s v="127,0,0,1:4323"/>
    <n v="0"/>
    <n v="0"/>
    <n v="0"/>
    <n v="0"/>
    <n v="0"/>
    <n v="0"/>
    <m/>
    <s v="local"/>
    <x v="0"/>
  </r>
  <r>
    <n v="1510"/>
    <x v="1"/>
    <x v="3"/>
    <n v="1"/>
    <n v="7550"/>
    <n v="22650"/>
    <n v="725.152170658111"/>
    <n v="10.4116078052252"/>
    <n v="50"/>
    <n v="9.6697807312011705E-2"/>
    <n v="0"/>
    <n v="3.23"/>
    <n v="12.07"/>
    <n v="29.5"/>
    <n v="0"/>
    <s v="127,0,0,1:4323"/>
    <n v="0"/>
    <n v="0"/>
    <n v="0"/>
    <n v="0"/>
    <n v="0"/>
    <n v="0"/>
    <m/>
    <s v="local"/>
    <x v="0"/>
  </r>
  <r>
    <n v="1510"/>
    <x v="1"/>
    <x v="4"/>
    <n v="1"/>
    <n v="10050"/>
    <n v="30150"/>
    <n v="657.55067777633599"/>
    <n v="15.283993066491"/>
    <n v="50"/>
    <n v="6.0454607009887598E-2"/>
    <n v="0"/>
    <n v="4.04"/>
    <n v="12.08"/>
    <n v="29.5"/>
    <n v="0"/>
    <s v="127,0,0,1:4323"/>
    <n v="0"/>
    <n v="0"/>
    <n v="0"/>
    <n v="0"/>
    <n v="0"/>
    <n v="0"/>
    <m/>
    <s v="local"/>
    <x v="0"/>
  </r>
  <r>
    <n v="1510"/>
    <x v="1"/>
    <x v="5"/>
    <n v="1"/>
    <n v="12550"/>
    <n v="37650"/>
    <n v="1556.28815793991"/>
    <n v="8.0640593041668307"/>
    <n v="50"/>
    <n v="0.12103772163391099"/>
    <n v="0"/>
    <n v="4.9000000000000004"/>
    <n v="12.08"/>
    <n v="29.5"/>
    <n v="0"/>
    <s v="127,0,0,1:4323"/>
    <n v="0"/>
    <n v="0"/>
    <n v="0"/>
    <n v="0"/>
    <n v="0"/>
    <n v="0"/>
    <m/>
    <s v="local"/>
    <x v="0"/>
  </r>
  <r>
    <n v="1510"/>
    <x v="1"/>
    <x v="6"/>
    <n v="1"/>
    <n v="15050"/>
    <n v="45150"/>
    <n v="2306.1780812740299"/>
    <n v="6.5259487644101304"/>
    <n v="50"/>
    <n v="0.155868530273437"/>
    <n v="0"/>
    <n v="5.62"/>
    <n v="12.09"/>
    <n v="29.5"/>
    <n v="0"/>
    <s v="127,0,0,1:4323"/>
    <n v="0"/>
    <n v="0"/>
    <n v="0"/>
    <n v="0"/>
    <n v="0"/>
    <n v="0"/>
    <m/>
    <s v="local"/>
    <x v="0"/>
  </r>
  <r>
    <n v="1310"/>
    <x v="1"/>
    <x v="0"/>
    <n v="1"/>
    <n v="50"/>
    <n v="150"/>
    <n v="0.2362961769104"/>
    <n v="211.59885298930999"/>
    <n v="50"/>
    <n v="4.960298538208E-3"/>
    <n v="0"/>
    <n v="0.48"/>
    <n v="11.9"/>
    <n v="28.5"/>
    <n v="0"/>
    <s v="127,0,0,1:4323"/>
    <n v="0"/>
    <n v="0"/>
    <n v="0"/>
    <n v="0"/>
    <n v="0"/>
    <n v="0"/>
    <m/>
    <s v="local"/>
    <x v="0"/>
  </r>
  <r>
    <n v="1310"/>
    <x v="1"/>
    <x v="1"/>
    <n v="1"/>
    <n v="2550"/>
    <n v="7650"/>
    <n v="51.060101032257002"/>
    <n v="49.941146775033602"/>
    <n v="50"/>
    <n v="1.7044305801391602E-2"/>
    <n v="0"/>
    <n v="1.63"/>
    <n v="12.02"/>
    <n v="29.5"/>
    <n v="0"/>
    <s v="127,0,0,1:4323"/>
    <n v="0"/>
    <n v="0"/>
    <n v="0"/>
    <n v="0"/>
    <n v="0"/>
    <n v="0"/>
    <m/>
    <s v="local"/>
    <x v="0"/>
  </r>
  <r>
    <n v="1310"/>
    <x v="1"/>
    <x v="2"/>
    <n v="1"/>
    <n v="5050"/>
    <n v="15150"/>
    <n v="254.42156028747499"/>
    <n v="19.848946741360699"/>
    <n v="50"/>
    <n v="4.9167871475219699E-2"/>
    <n v="0"/>
    <n v="2.39"/>
    <n v="12.02"/>
    <n v="29.5"/>
    <n v="0"/>
    <s v="127,0,0,1:4323"/>
    <n v="0"/>
    <n v="0"/>
    <n v="0"/>
    <n v="0"/>
    <n v="0"/>
    <n v="0"/>
    <m/>
    <s v="local"/>
    <x v="0"/>
  </r>
  <r>
    <n v="1310"/>
    <x v="1"/>
    <x v="3"/>
    <n v="1"/>
    <n v="7550"/>
    <n v="22650"/>
    <n v="593.50336265563897"/>
    <n v="12.7210736704463"/>
    <n v="50"/>
    <n v="7.81750679016113E-2"/>
    <n v="0"/>
    <n v="3.17"/>
    <n v="12.05"/>
    <n v="28.5"/>
    <n v="0"/>
    <s v="127,0,0,1:4323"/>
    <n v="0"/>
    <n v="0"/>
    <n v="0"/>
    <n v="0"/>
    <n v="0"/>
    <n v="0"/>
    <m/>
    <s v="local"/>
    <x v="0"/>
  </r>
  <r>
    <n v="1310"/>
    <x v="1"/>
    <x v="4"/>
    <n v="1"/>
    <n v="10050"/>
    <n v="30150"/>
    <n v="1146.4093492031"/>
    <n v="8.7665021285685896"/>
    <n v="50"/>
    <n v="0.112813472747802"/>
    <n v="0"/>
    <n v="3.96"/>
    <n v="12.08"/>
    <n v="29.5"/>
    <n v="0"/>
    <s v="127,0,0,1:4323"/>
    <n v="0"/>
    <n v="0"/>
    <n v="0"/>
    <n v="0"/>
    <n v="0"/>
    <n v="0"/>
    <m/>
    <s v="local"/>
    <x v="0"/>
  </r>
  <r>
    <n v="1310"/>
    <x v="1"/>
    <x v="5"/>
    <n v="1"/>
    <n v="12550"/>
    <n v="37650"/>
    <n v="1165.4248363971701"/>
    <n v="10.768605239954701"/>
    <n v="50"/>
    <n v="6.3744544982910101E-2"/>
    <n v="0"/>
    <n v="4.6900000000000004"/>
    <n v="12.07"/>
    <n v="29.5"/>
    <n v="0"/>
    <s v="127,0,0,1:4323"/>
    <n v="0"/>
    <n v="0"/>
    <n v="0"/>
    <n v="0"/>
    <n v="0"/>
    <n v="0"/>
    <m/>
    <s v="local"/>
    <x v="0"/>
  </r>
  <r>
    <n v="1310"/>
    <x v="1"/>
    <x v="6"/>
    <n v="1"/>
    <n v="15050"/>
    <n v="45150"/>
    <n v="2124.08678340911"/>
    <n v="7.08539788371783"/>
    <n v="50"/>
    <n v="0.15873003005981401"/>
    <n v="0"/>
    <n v="5.39"/>
    <n v="12.08"/>
    <n v="29.5"/>
    <n v="0"/>
    <s v="127,0,0,1:4323"/>
    <n v="0"/>
    <n v="0"/>
    <n v="0"/>
    <n v="0"/>
    <n v="0"/>
    <n v="0"/>
    <m/>
    <s v="local"/>
    <x v="0"/>
  </r>
  <r>
    <n v="1110"/>
    <x v="1"/>
    <x v="0"/>
    <n v="1"/>
    <n v="50"/>
    <n v="150"/>
    <n v="0.15419268608093201"/>
    <n v="324.26959585979301"/>
    <n v="50"/>
    <n v="2.6745796203613199E-3"/>
    <n v="0"/>
    <n v="0.46"/>
    <n v="11.9"/>
    <n v="29.5"/>
    <n v="0"/>
    <s v="127,0,0,1:4323"/>
    <n v="0"/>
    <n v="0"/>
    <n v="0"/>
    <n v="0"/>
    <n v="0"/>
    <n v="0"/>
    <m/>
    <s v="local"/>
    <x v="0"/>
  </r>
  <r>
    <n v="1110"/>
    <x v="1"/>
    <x v="1"/>
    <n v="1"/>
    <n v="2550"/>
    <n v="7650"/>
    <n v="93.562463283538804"/>
    <n v="27.2545197134483"/>
    <n v="50"/>
    <n v="3.7452697753906201E-2"/>
    <n v="0"/>
    <n v="1.48"/>
    <n v="11.98"/>
    <n v="29.5"/>
    <n v="0"/>
    <s v="127,0,0,1:4323"/>
    <n v="0"/>
    <n v="0"/>
    <n v="0"/>
    <n v="0"/>
    <n v="0"/>
    <n v="0"/>
    <m/>
    <s v="local"/>
    <x v="0"/>
  </r>
  <r>
    <n v="1110"/>
    <x v="1"/>
    <x v="2"/>
    <n v="1"/>
    <n v="5050"/>
    <n v="15150"/>
    <n v="323.36904048919598"/>
    <n v="15.6168320639486"/>
    <n v="50"/>
    <n v="5.9612035751342697E-2"/>
    <n v="0"/>
    <n v="2.34"/>
    <n v="11.99"/>
    <n v="28.5"/>
    <n v="0"/>
    <s v="127,0,0,1:4323"/>
    <n v="0"/>
    <n v="0"/>
    <n v="0"/>
    <n v="0"/>
    <n v="0"/>
    <n v="0"/>
    <m/>
    <s v="local"/>
    <x v="0"/>
  </r>
  <r>
    <n v="1110"/>
    <x v="1"/>
    <x v="3"/>
    <n v="1"/>
    <n v="7550"/>
    <n v="22650"/>
    <n v="297.19107031822199"/>
    <n v="25.404531811523501"/>
    <n v="50"/>
    <n v="0.112596035003662"/>
    <n v="0"/>
    <n v="3.07"/>
    <n v="11.99"/>
    <n v="29.5"/>
    <n v="0"/>
    <s v="127,0,0,1:4323"/>
    <n v="0"/>
    <n v="0"/>
    <n v="0"/>
    <n v="0"/>
    <n v="0"/>
    <n v="0"/>
    <m/>
    <s v="local"/>
    <x v="0"/>
  </r>
  <r>
    <n v="1110"/>
    <x v="1"/>
    <x v="4"/>
    <n v="1"/>
    <n v="10050"/>
    <n v="30150"/>
    <n v="1022.9203493595101"/>
    <n v="9.8248118793341703"/>
    <n v="50"/>
    <n v="0.107016086578369"/>
    <n v="0"/>
    <n v="3.75"/>
    <n v="12.03"/>
    <n v="29.5"/>
    <n v="0"/>
    <s v="127,0,0,1:4323"/>
    <n v="0"/>
    <n v="0"/>
    <n v="0"/>
    <n v="0"/>
    <n v="0"/>
    <n v="0"/>
    <m/>
    <s v="local"/>
    <x v="0"/>
  </r>
  <r>
    <n v="1110"/>
    <x v="1"/>
    <x v="5"/>
    <n v="1"/>
    <n v="12550"/>
    <n v="37650"/>
    <n v="1692.65458345413"/>
    <n v="7.4143892810012701"/>
    <n v="50"/>
    <n v="0.12529015541076599"/>
    <n v="0"/>
    <n v="4.3899999999999997"/>
    <n v="12.08"/>
    <n v="28.5"/>
    <n v="0"/>
    <s v="127,0,0,1:4323"/>
    <n v="0"/>
    <n v="0"/>
    <n v="0"/>
    <n v="0"/>
    <n v="0"/>
    <n v="0"/>
    <m/>
    <s v="local"/>
    <x v="0"/>
  </r>
  <r>
    <n v="1110"/>
    <x v="1"/>
    <x v="6"/>
    <n v="1"/>
    <n v="15050"/>
    <n v="45150"/>
    <n v="2423.1309189796398"/>
    <n v="6.2109727056503399"/>
    <n v="50"/>
    <n v="0.16235923767089799"/>
    <n v="0"/>
    <n v="5.29"/>
    <n v="12.03"/>
    <n v="29.5"/>
    <n v="0"/>
    <s v="127,0,0,1:4323"/>
    <n v="0"/>
    <n v="0"/>
    <n v="0"/>
    <n v="0"/>
    <n v="0"/>
    <n v="0"/>
    <m/>
    <s v="local"/>
    <x v="0"/>
  </r>
  <r>
    <n v="910"/>
    <x v="1"/>
    <x v="0"/>
    <n v="1"/>
    <n v="50"/>
    <n v="150"/>
    <n v="0.16226315498352001"/>
    <n v="308.14142622259499"/>
    <n v="50"/>
    <n v="2.6202201843261701E-3"/>
    <n v="0"/>
    <n v="0.51"/>
    <n v="11.9"/>
    <n v="29.5"/>
    <n v="0"/>
    <s v="127,0,0,1:4323"/>
    <n v="0"/>
    <n v="0"/>
    <n v="0"/>
    <n v="0"/>
    <n v="0"/>
    <n v="0"/>
    <m/>
    <s v="local"/>
    <x v="0"/>
  </r>
  <r>
    <n v="910"/>
    <x v="1"/>
    <x v="1"/>
    <n v="1"/>
    <n v="2550"/>
    <n v="7650"/>
    <n v="56.219303846359203"/>
    <n v="45.358085666959703"/>
    <n v="50"/>
    <n v="1.6935110092162999E-2"/>
    <n v="0"/>
    <n v="1.54"/>
    <n v="11.97"/>
    <n v="29.5"/>
    <n v="0"/>
    <s v="127,0,0,1:4323"/>
    <n v="0"/>
    <n v="0"/>
    <n v="0"/>
    <n v="0"/>
    <n v="0"/>
    <n v="0"/>
    <m/>
    <s v="local"/>
    <x v="0"/>
  </r>
  <r>
    <n v="910"/>
    <x v="1"/>
    <x v="2"/>
    <n v="1"/>
    <n v="5050"/>
    <n v="15150"/>
    <n v="142.04076123237601"/>
    <n v="35.553174709746102"/>
    <n v="50"/>
    <n v="2.0224571228027299E-2"/>
    <n v="0"/>
    <n v="2.33"/>
    <n v="11.98"/>
    <n v="29.5"/>
    <n v="0"/>
    <s v="127,0,0,1:4323"/>
    <n v="0"/>
    <n v="0"/>
    <n v="0"/>
    <n v="0"/>
    <n v="0"/>
    <n v="0"/>
    <m/>
    <s v="local"/>
    <x v="0"/>
  </r>
  <r>
    <n v="910"/>
    <x v="1"/>
    <x v="3"/>
    <n v="1"/>
    <n v="7550"/>
    <n v="22650"/>
    <n v="632.95816683769203"/>
    <n v="11.9281184690615"/>
    <n v="50"/>
    <n v="8.6485147476196206E-2"/>
    <n v="0"/>
    <n v="3.06"/>
    <n v="11.99"/>
    <n v="29.5"/>
    <n v="0"/>
    <s v="127,0,0,1:4323"/>
    <n v="0"/>
    <n v="0"/>
    <n v="0"/>
    <n v="0"/>
    <n v="0"/>
    <n v="0"/>
    <m/>
    <s v="local"/>
    <x v="0"/>
  </r>
  <r>
    <n v="910"/>
    <x v="1"/>
    <x v="4"/>
    <n v="1"/>
    <n v="10050"/>
    <n v="30150"/>
    <n v="455.67478370666498"/>
    <n v="22.055203314628798"/>
    <n v="50"/>
    <n v="3.8416385650634703E-2"/>
    <n v="0"/>
    <n v="3.68"/>
    <n v="11.99"/>
    <n v="29.5"/>
    <n v="0"/>
    <s v="127,0,0,1:4323"/>
    <n v="0"/>
    <n v="0"/>
    <n v="0"/>
    <n v="0"/>
    <n v="0"/>
    <n v="0"/>
    <m/>
    <s v="local"/>
    <x v="0"/>
  </r>
  <r>
    <n v="910"/>
    <x v="1"/>
    <x v="5"/>
    <n v="1"/>
    <n v="12550"/>
    <n v="37650"/>
    <n v="1545.36138772964"/>
    <n v="8.1210777619063794"/>
    <n v="50"/>
    <n v="0.11298322677612301"/>
    <n v="0"/>
    <n v="4.29"/>
    <n v="11.99"/>
    <n v="29.5"/>
    <n v="0"/>
    <s v="127,0,0,1:4323"/>
    <n v="0"/>
    <n v="0"/>
    <n v="0"/>
    <n v="0"/>
    <n v="0"/>
    <n v="0"/>
    <m/>
    <s v="local"/>
    <x v="0"/>
  </r>
  <r>
    <n v="910"/>
    <x v="1"/>
    <x v="6"/>
    <n v="1"/>
    <n v="15050"/>
    <n v="45150"/>
    <n v="1171.41616797447"/>
    <n v="12.8476970110659"/>
    <n v="50"/>
    <n v="5.10785579681396E-2"/>
    <n v="0"/>
    <n v="5.03"/>
    <n v="11.99"/>
    <n v="29.5"/>
    <n v="0"/>
    <s v="127,0,0,1:4323"/>
    <n v="0"/>
    <n v="0"/>
    <n v="0"/>
    <n v="0"/>
    <n v="0"/>
    <n v="0"/>
    <m/>
    <s v="local"/>
    <x v="0"/>
  </r>
  <r>
    <n v="710"/>
    <x v="1"/>
    <x v="0"/>
    <n v="1"/>
    <n v="50"/>
    <n v="150"/>
    <n v="0.133266687393188"/>
    <n v="375.18753544522701"/>
    <n v="50"/>
    <n v="2.5825500488281198E-3"/>
    <n v="0"/>
    <n v="0.52"/>
    <n v="11.9"/>
    <n v="29.5"/>
    <n v="0"/>
    <s v="127,0,0,1:4323"/>
    <n v="0"/>
    <n v="0"/>
    <n v="0"/>
    <n v="0"/>
    <n v="0"/>
    <n v="0"/>
    <m/>
    <s v="local"/>
    <x v="0"/>
  </r>
  <r>
    <n v="710"/>
    <x v="1"/>
    <x v="1"/>
    <n v="1"/>
    <n v="2550"/>
    <n v="7650"/>
    <n v="45.281668663024902"/>
    <n v="56.314179121279203"/>
    <n v="50"/>
    <n v="1.8311262130737301E-2"/>
    <n v="0"/>
    <n v="1.46"/>
    <n v="11.97"/>
    <n v="28.5"/>
    <n v="0"/>
    <s v="127,0,0,1:4323"/>
    <n v="0"/>
    <n v="0"/>
    <n v="0"/>
    <n v="0"/>
    <n v="0"/>
    <n v="0"/>
    <m/>
    <s v="local"/>
    <x v="0"/>
  </r>
  <r>
    <n v="710"/>
    <x v="1"/>
    <x v="2"/>
    <n v="1"/>
    <n v="5050"/>
    <n v="15150"/>
    <n v="129.19635224342301"/>
    <n v="39.087790888129"/>
    <n v="50"/>
    <n v="2.19900608062744E-2"/>
    <n v="0"/>
    <n v="2.23"/>
    <n v="11.98"/>
    <n v="29.5"/>
    <n v="0"/>
    <s v="127,0,0,1:4323"/>
    <n v="0"/>
    <n v="0"/>
    <n v="0"/>
    <n v="0"/>
    <n v="0"/>
    <n v="0"/>
    <m/>
    <s v="local"/>
    <x v="0"/>
  </r>
  <r>
    <n v="710"/>
    <x v="1"/>
    <x v="3"/>
    <n v="1"/>
    <n v="7550"/>
    <n v="22650"/>
    <n v="509.85647940635602"/>
    <n v="14.8080887562529"/>
    <n v="50"/>
    <n v="6.2067508697509703E-2"/>
    <n v="0"/>
    <n v="2.86"/>
    <n v="11.99"/>
    <n v="28.5"/>
    <n v="0"/>
    <s v="127,0,0,1:4323"/>
    <n v="0"/>
    <n v="0"/>
    <n v="0"/>
    <n v="0"/>
    <n v="0"/>
    <n v="0"/>
    <m/>
    <s v="local"/>
    <x v="0"/>
  </r>
  <r>
    <n v="710"/>
    <x v="1"/>
    <x v="4"/>
    <n v="1"/>
    <n v="10050"/>
    <n v="30150"/>
    <n v="348.53583073615999"/>
    <n v="28.834911976690801"/>
    <n v="50"/>
    <n v="3.4320592880249003E-2"/>
    <n v="0"/>
    <n v="3.86"/>
    <n v="11.99"/>
    <n v="29.5"/>
    <n v="0"/>
    <s v="127,0,0,1:4323"/>
    <n v="0"/>
    <n v="0"/>
    <n v="0"/>
    <n v="0"/>
    <n v="0"/>
    <n v="0"/>
    <m/>
    <s v="local"/>
    <x v="0"/>
  </r>
  <r>
    <n v="710"/>
    <x v="1"/>
    <x v="5"/>
    <n v="1"/>
    <n v="12550"/>
    <n v="37650"/>
    <n v="1460.1030807495099"/>
    <n v="8.5952835559786198"/>
    <n v="50"/>
    <n v="0.131077051162719"/>
    <n v="0"/>
    <n v="4.25"/>
    <n v="11.99"/>
    <n v="29.5"/>
    <n v="0"/>
    <s v="127,0,0,1:4323"/>
    <n v="0"/>
    <n v="0"/>
    <n v="0"/>
    <n v="0"/>
    <n v="0"/>
    <n v="0"/>
    <m/>
    <s v="local"/>
    <x v="0"/>
  </r>
  <r>
    <n v="710"/>
    <x v="1"/>
    <x v="6"/>
    <n v="1"/>
    <n v="15050"/>
    <n v="45150"/>
    <n v="2274.5998427867798"/>
    <n v="6.6165484217923201"/>
    <n v="50"/>
    <n v="0.142643928527832"/>
    <n v="0"/>
    <n v="4.96"/>
    <n v="11.99"/>
    <n v="29.5"/>
    <n v="0"/>
    <s v="127,0,0,1:4323"/>
    <n v="0"/>
    <n v="0"/>
    <n v="0"/>
    <n v="0"/>
    <n v="0"/>
    <n v="0"/>
    <m/>
    <s v="local"/>
    <x v="0"/>
  </r>
  <r>
    <n v="510"/>
    <x v="1"/>
    <x v="0"/>
    <n v="1"/>
    <n v="50"/>
    <n v="150"/>
    <n v="0.12811088562011699"/>
    <n v="390.28689683922101"/>
    <n v="50"/>
    <n v="1.9686222076415998E-3"/>
    <n v="0"/>
    <n v="0.5"/>
    <n v="11.9"/>
    <n v="28.5"/>
    <n v="0"/>
    <s v="127,0,0,1:4323"/>
    <n v="0"/>
    <n v="0"/>
    <n v="0"/>
    <n v="0"/>
    <n v="0"/>
    <n v="0"/>
    <m/>
    <s v="local"/>
    <x v="0"/>
  </r>
  <r>
    <n v="510"/>
    <x v="1"/>
    <x v="1"/>
    <n v="1"/>
    <n v="2550"/>
    <n v="7650"/>
    <n v="78.388811111450195"/>
    <n v="32.530152758338197"/>
    <n v="50"/>
    <n v="3.0778169631958001E-2"/>
    <n v="0"/>
    <n v="1.47"/>
    <n v="11.95"/>
    <n v="29.5"/>
    <n v="0"/>
    <s v="127,0,0,1:4323"/>
    <n v="0"/>
    <n v="0"/>
    <n v="0"/>
    <n v="0"/>
    <n v="0"/>
    <n v="0"/>
    <m/>
    <s v="local"/>
    <x v="0"/>
  </r>
  <r>
    <n v="510"/>
    <x v="1"/>
    <x v="2"/>
    <n v="1"/>
    <n v="5050"/>
    <n v="15150"/>
    <n v="274.80032873153601"/>
    <n v="18.376979472006099"/>
    <n v="50"/>
    <n v="5.3393363952636698E-2"/>
    <n v="0"/>
    <n v="2.14"/>
    <n v="11.97"/>
    <n v="29.5"/>
    <n v="0"/>
    <s v="127,0,0,1:4323"/>
    <n v="0"/>
    <n v="0"/>
    <n v="0"/>
    <n v="0"/>
    <n v="0"/>
    <n v="0"/>
    <m/>
    <s v="local"/>
    <x v="0"/>
  </r>
  <r>
    <n v="510"/>
    <x v="1"/>
    <x v="3"/>
    <n v="1"/>
    <n v="7550"/>
    <n v="22650"/>
    <n v="578.58330416679303"/>
    <n v="13.0491148735662"/>
    <n v="50"/>
    <n v="7.7928304672241197E-2"/>
    <n v="0"/>
    <n v="2.76"/>
    <n v="11.98"/>
    <n v="29.5"/>
    <n v="0"/>
    <s v="127,0,0,1:4323"/>
    <n v="0"/>
    <n v="0"/>
    <n v="0"/>
    <n v="0"/>
    <n v="0"/>
    <n v="0"/>
    <m/>
    <s v="local"/>
    <x v="0"/>
  </r>
  <r>
    <n v="510"/>
    <x v="1"/>
    <x v="4"/>
    <n v="1"/>
    <n v="10050"/>
    <n v="30150"/>
    <n v="670.40607547759998"/>
    <n v="14.990914264672099"/>
    <n v="50"/>
    <n v="6.9311618804931599E-2"/>
    <n v="0"/>
    <n v="3.34"/>
    <n v="11.99"/>
    <n v="29.5"/>
    <n v="0"/>
    <s v="127,0,0,1:4323"/>
    <n v="0"/>
    <n v="0"/>
    <n v="0"/>
    <n v="0"/>
    <n v="0"/>
    <n v="0"/>
    <m/>
    <s v="local"/>
    <x v="0"/>
  </r>
  <r>
    <n v="510"/>
    <x v="1"/>
    <x v="5"/>
    <n v="1"/>
    <n v="12550"/>
    <n v="37650"/>
    <n v="1405.90923190116"/>
    <n v="8.9266075755324596"/>
    <n v="50"/>
    <n v="0.10436439514160099"/>
    <n v="0"/>
    <n v="3.96"/>
    <n v="11.99"/>
    <n v="29.5"/>
    <n v="0"/>
    <s v="127,0,0,1:4323"/>
    <n v="0"/>
    <n v="0"/>
    <n v="0"/>
    <n v="0"/>
    <n v="0"/>
    <n v="0"/>
    <m/>
    <s v="local"/>
    <x v="0"/>
  </r>
  <r>
    <n v="510"/>
    <x v="1"/>
    <x v="6"/>
    <n v="1"/>
    <n v="15050"/>
    <n v="45150"/>
    <n v="1887.01619577407"/>
    <n v="7.9755542287893801"/>
    <n v="50"/>
    <n v="0.120933532714843"/>
    <n v="0"/>
    <n v="4.59"/>
    <n v="11.99"/>
    <n v="29.5"/>
    <n v="0"/>
    <s v="127,0,0,1:4323"/>
    <n v="0"/>
    <n v="0"/>
    <n v="0"/>
    <n v="0"/>
    <n v="0"/>
    <n v="0"/>
    <m/>
    <s v="local"/>
    <x v="0"/>
  </r>
  <r>
    <n v="310"/>
    <x v="1"/>
    <x v="0"/>
    <n v="1"/>
    <n v="50"/>
    <n v="150"/>
    <n v="0.17062330245971599"/>
    <n v="293.04320851370602"/>
    <n v="50"/>
    <n v="2.68030166625976E-3"/>
    <n v="0"/>
    <n v="0.48"/>
    <n v="11.9"/>
    <n v="29.5"/>
    <n v="0"/>
    <s v="127,0,0,1:4323"/>
    <n v="0"/>
    <n v="0"/>
    <n v="0"/>
    <n v="0"/>
    <n v="0"/>
    <n v="0"/>
    <m/>
    <s v="local"/>
    <x v="0"/>
  </r>
  <r>
    <n v="310"/>
    <x v="1"/>
    <x v="1"/>
    <n v="1"/>
    <n v="2550"/>
    <n v="7650"/>
    <n v="54.488606691360403"/>
    <n v="46.798774181251297"/>
    <n v="50"/>
    <n v="3.1379699707031201E-2"/>
    <n v="0"/>
    <n v="1.41"/>
    <n v="11.9"/>
    <n v="29.5"/>
    <n v="0"/>
    <s v="127,0,0,1:4323"/>
    <n v="0"/>
    <n v="0"/>
    <n v="0"/>
    <n v="0"/>
    <n v="0"/>
    <n v="0"/>
    <m/>
    <s v="local"/>
    <x v="0"/>
  </r>
  <r>
    <n v="310"/>
    <x v="1"/>
    <x v="2"/>
    <n v="1"/>
    <n v="5050"/>
    <n v="15150"/>
    <n v="248.46928071975699"/>
    <n v="20.324444073614799"/>
    <n v="50"/>
    <n v="5.1298141479492097E-2"/>
    <n v="0"/>
    <n v="1.99"/>
    <n v="11.93"/>
    <n v="29.5"/>
    <n v="0"/>
    <s v="127,0,0,1:4323"/>
    <n v="0"/>
    <n v="0"/>
    <n v="0"/>
    <n v="0"/>
    <n v="0"/>
    <n v="0"/>
    <m/>
    <s v="local"/>
    <x v="0"/>
  </r>
  <r>
    <n v="310"/>
    <x v="1"/>
    <x v="3"/>
    <n v="1"/>
    <n v="7550"/>
    <n v="22650"/>
    <n v="481.517914533615"/>
    <n v="15.679582777958901"/>
    <n v="50"/>
    <n v="6.1882972717285101E-2"/>
    <n v="0"/>
    <n v="2.61"/>
    <n v="11.97"/>
    <n v="29.5"/>
    <n v="0"/>
    <s v="127,0,0,1:4323"/>
    <n v="0"/>
    <n v="0"/>
    <n v="0"/>
    <n v="0"/>
    <n v="0"/>
    <n v="0"/>
    <m/>
    <s v="local"/>
    <x v="0"/>
  </r>
  <r>
    <n v="310"/>
    <x v="1"/>
    <x v="4"/>
    <n v="1"/>
    <n v="10050"/>
    <n v="30150"/>
    <n v="381.96061730384798"/>
    <n v="26.3116131472927"/>
    <n v="50"/>
    <n v="3.7353515625E-2"/>
    <n v="0"/>
    <n v="3.13"/>
    <n v="11.94"/>
    <n v="29.5"/>
    <n v="0"/>
    <s v="127,0,0,1:4323"/>
    <n v="0"/>
    <n v="0"/>
    <n v="0"/>
    <n v="0"/>
    <n v="0"/>
    <n v="0"/>
    <m/>
    <s v="local"/>
    <x v="0"/>
  </r>
  <r>
    <n v="310"/>
    <x v="1"/>
    <x v="5"/>
    <n v="1"/>
    <n v="12550"/>
    <n v="37650"/>
    <n v="591.12059497833195"/>
    <n v="21.230862376669499"/>
    <n v="50"/>
    <n v="3.6973953247070299E-2"/>
    <n v="0"/>
    <n v="3.78"/>
    <n v="11.99"/>
    <n v="29.5"/>
    <n v="0"/>
    <s v="127,0,0,1:4323"/>
    <n v="0"/>
    <n v="0"/>
    <n v="0"/>
    <n v="0"/>
    <n v="0"/>
    <n v="0"/>
    <m/>
    <s v="local"/>
    <x v="0"/>
  </r>
  <r>
    <n v="310"/>
    <x v="1"/>
    <x v="6"/>
    <n v="1"/>
    <n v="15050"/>
    <n v="45150"/>
    <n v="1822.20545268058"/>
    <n v="8.25922234941204"/>
    <n v="50"/>
    <n v="0.13526463508605899"/>
    <n v="0"/>
    <n v="4.55"/>
    <n v="11.99"/>
    <n v="29.5"/>
    <n v="0"/>
    <s v="127,0,0,1:4323"/>
    <n v="0"/>
    <n v="0"/>
    <n v="0"/>
    <n v="0"/>
    <n v="0"/>
    <n v="0"/>
    <m/>
    <s v="local"/>
    <x v="0"/>
  </r>
  <r>
    <n v="110"/>
    <x v="1"/>
    <x v="0"/>
    <n v="1"/>
    <n v="50"/>
    <n v="150"/>
    <n v="0.10894513130187899"/>
    <n v="458.94662205191298"/>
    <n v="50"/>
    <n v="1.75857543945312E-3"/>
    <n v="0"/>
    <n v="0.53"/>
    <n v="11.9"/>
    <n v="28.5"/>
    <n v="0"/>
    <s v="127,0,0,1:4323"/>
    <n v="0"/>
    <n v="0"/>
    <n v="0"/>
    <n v="0"/>
    <n v="0"/>
    <n v="0"/>
    <m/>
    <s v="local"/>
    <x v="0"/>
  </r>
  <r>
    <n v="110"/>
    <x v="1"/>
    <x v="1"/>
    <n v="1"/>
    <n v="2550"/>
    <n v="7650"/>
    <n v="74.968224287032996"/>
    <n v="34.014411095516103"/>
    <n v="50"/>
    <n v="3.17914485931396E-2"/>
    <n v="0"/>
    <n v="1.34"/>
    <n v="11.9"/>
    <n v="29.5"/>
    <n v="0"/>
    <s v="127,0,0,1:4323"/>
    <n v="0"/>
    <n v="0"/>
    <n v="0"/>
    <n v="0"/>
    <n v="0"/>
    <n v="0"/>
    <m/>
    <s v="local"/>
    <x v="0"/>
  </r>
  <r>
    <n v="110"/>
    <x v="1"/>
    <x v="2"/>
    <n v="1"/>
    <n v="5050"/>
    <n v="15150"/>
    <n v="248.27143859863199"/>
    <n v="20.3406401819907"/>
    <n v="50"/>
    <n v="4.9685716629028299E-2"/>
    <n v="0"/>
    <n v="1.95"/>
    <n v="11.9"/>
    <n v="28.5"/>
    <n v="0"/>
    <s v="127,0,0,1:4323"/>
    <n v="0"/>
    <n v="0"/>
    <n v="0"/>
    <n v="0"/>
    <n v="0"/>
    <n v="0"/>
    <m/>
    <s v="local"/>
    <x v="0"/>
  </r>
  <r>
    <n v="110"/>
    <x v="1"/>
    <x v="3"/>
    <n v="1"/>
    <n v="7550"/>
    <n v="22650"/>
    <n v="411.20423460006702"/>
    <n v="18.360705860296001"/>
    <n v="50"/>
    <n v="5.3701162338256801E-2"/>
    <n v="0"/>
    <n v="2.59"/>
    <n v="11.9"/>
    <n v="29.5"/>
    <n v="0"/>
    <s v="127,0,0,1:4323"/>
    <n v="0"/>
    <n v="0"/>
    <n v="0"/>
    <n v="0"/>
    <n v="0"/>
    <n v="0"/>
    <m/>
    <s v="local"/>
    <x v="0"/>
  </r>
  <r>
    <n v="110"/>
    <x v="1"/>
    <x v="4"/>
    <n v="1"/>
    <n v="10050"/>
    <n v="30150"/>
    <n v="846.71698522567704"/>
    <n v="11.8693733270525"/>
    <n v="50"/>
    <n v="8.0924034118652302E-2"/>
    <n v="0"/>
    <n v="3.08"/>
    <n v="11.9"/>
    <n v="29.5"/>
    <n v="0"/>
    <s v="127,0,0,1:4323"/>
    <n v="0"/>
    <n v="0"/>
    <n v="0"/>
    <n v="0"/>
    <n v="0"/>
    <n v="0"/>
    <m/>
    <s v="local"/>
    <x v="0"/>
  </r>
  <r>
    <n v="110"/>
    <x v="1"/>
    <x v="5"/>
    <n v="1"/>
    <n v="12550"/>
    <n v="37650"/>
    <n v="1264.8134543895701"/>
    <n v="9.9224118437741602"/>
    <n v="50"/>
    <n v="9.7537755966186496E-2"/>
    <n v="0"/>
    <n v="3.61"/>
    <n v="11.9"/>
    <n v="28.5"/>
    <n v="0"/>
    <s v="127,0,0,1:4323"/>
    <n v="0"/>
    <n v="0"/>
    <n v="0"/>
    <n v="0"/>
    <n v="0"/>
    <n v="0"/>
    <m/>
    <s v="local"/>
    <x v="0"/>
  </r>
  <r>
    <n v="110"/>
    <x v="1"/>
    <x v="6"/>
    <n v="1"/>
    <n v="15050"/>
    <n v="45150"/>
    <n v="1749.99952411651"/>
    <n v="8.6000023386280393"/>
    <n v="50"/>
    <n v="0.111133813858032"/>
    <n v="0"/>
    <n v="4.22"/>
    <n v="11.9"/>
    <n v="29.5"/>
    <n v="0"/>
    <s v="127,0,0,1:4323"/>
    <n v="0"/>
    <n v="0"/>
    <n v="0"/>
    <n v="0"/>
    <n v="0"/>
    <n v="0"/>
    <m/>
    <s v="local"/>
    <x v="0"/>
  </r>
  <r>
    <n v="2110"/>
    <x v="2"/>
    <x v="0"/>
    <n v="1"/>
    <n v="50"/>
    <n v="200"/>
    <n v="0.24154019355773901"/>
    <n v="207.004885040169"/>
    <n v="50"/>
    <n v="6.6773891448974601E-3"/>
    <n v="0"/>
    <n v="0.7"/>
    <n v="12"/>
    <n v="29.5"/>
    <n v="0"/>
    <s v="127,0,0,1:4323"/>
    <n v="0"/>
    <n v="0"/>
    <n v="0"/>
    <n v="0"/>
    <n v="0"/>
    <n v="0"/>
    <m/>
    <s v="local"/>
    <x v="0"/>
  </r>
  <r>
    <n v="2110"/>
    <x v="2"/>
    <x v="1"/>
    <n v="1"/>
    <n v="2550"/>
    <n v="10200"/>
    <n v="74.673335552215505"/>
    <n v="34.1487357052224"/>
    <n v="50"/>
    <n v="2.7501344680786102E-2"/>
    <n v="0"/>
    <n v="2.78"/>
    <n v="12.28"/>
    <n v="29.5"/>
    <n v="0"/>
    <s v="127,0,0,1:4323"/>
    <n v="0"/>
    <n v="0"/>
    <n v="0"/>
    <n v="0"/>
    <n v="0"/>
    <n v="0"/>
    <m/>
    <s v="local"/>
    <x v="0"/>
  </r>
  <r>
    <n v="2110"/>
    <x v="2"/>
    <x v="2"/>
    <n v="1"/>
    <n v="5050"/>
    <n v="20200"/>
    <n v="284.00865149497901"/>
    <n v="17.7811484735325"/>
    <n v="50"/>
    <n v="5.3762912750244099E-2"/>
    <n v="0"/>
    <n v="4.62"/>
    <n v="12.34"/>
    <n v="29.5"/>
    <n v="0"/>
    <s v="127,0,0,1:4323"/>
    <n v="0"/>
    <n v="0"/>
    <n v="0"/>
    <n v="0"/>
    <n v="0"/>
    <n v="0"/>
    <m/>
    <s v="local"/>
    <x v="0"/>
  </r>
  <r>
    <n v="2110"/>
    <x v="2"/>
    <x v="3"/>
    <n v="1"/>
    <n v="7550"/>
    <n v="30200"/>
    <n v="633.92192959785405"/>
    <n v="11.909983938857399"/>
    <n v="50"/>
    <n v="6.9947957992553697E-2"/>
    <n v="0"/>
    <n v="6.3"/>
    <n v="12.36"/>
    <n v="29.5"/>
    <n v="0"/>
    <s v="127,0,0,1:4323"/>
    <n v="0"/>
    <n v="0"/>
    <n v="0"/>
    <n v="0"/>
    <n v="0"/>
    <n v="0"/>
    <m/>
    <s v="local"/>
    <x v="0"/>
  </r>
  <r>
    <n v="2110"/>
    <x v="2"/>
    <x v="4"/>
    <n v="1"/>
    <n v="10050"/>
    <n v="40200"/>
    <n v="2029.12267780303"/>
    <n v="4.9528794438792998"/>
    <n v="50"/>
    <n v="0.24323701858520499"/>
    <n v="0"/>
    <n v="8.17"/>
    <n v="12.37"/>
    <n v="29.5"/>
    <n v="0"/>
    <s v="127,0,0,1:4323"/>
    <n v="0"/>
    <n v="0"/>
    <n v="0"/>
    <n v="0"/>
    <n v="0"/>
    <n v="0"/>
    <m/>
    <s v="local"/>
    <x v="0"/>
  </r>
  <r>
    <n v="2110"/>
    <x v="2"/>
    <x v="5"/>
    <n v="1"/>
    <n v="12550"/>
    <n v="50200"/>
    <n v="3047.4665246009799"/>
    <n v="4.1181748507125002"/>
    <n v="50"/>
    <n v="0.31580543518066401"/>
    <n v="0"/>
    <n v="9.8800000000000008"/>
    <n v="12.37"/>
    <n v="29.5"/>
    <n v="0"/>
    <s v="127,0,0,1:4323"/>
    <n v="0"/>
    <n v="0"/>
    <n v="0"/>
    <n v="0"/>
    <n v="0"/>
    <n v="0"/>
    <m/>
    <s v="local"/>
    <x v="0"/>
  </r>
  <r>
    <n v="2110"/>
    <x v="2"/>
    <x v="6"/>
    <n v="1"/>
    <n v="15050"/>
    <n v="60200"/>
    <n v="4744.0346941947901"/>
    <n v="3.1724051298394702"/>
    <n v="50"/>
    <n v="0.23821067810058499"/>
    <n v="0"/>
    <n v="12.12"/>
    <n v="12.36"/>
    <n v="29.5"/>
    <n v="0"/>
    <s v="127,0,0,1:4323"/>
    <n v="0"/>
    <n v="0"/>
    <n v="0"/>
    <n v="0"/>
    <n v="0"/>
    <n v="0"/>
    <m/>
    <s v="local"/>
    <x v="0"/>
  </r>
  <r>
    <n v="1910"/>
    <x v="2"/>
    <x v="0"/>
    <n v="1"/>
    <n v="50"/>
    <n v="200"/>
    <n v="0.24739193916320801"/>
    <n v="202.10844447528299"/>
    <n v="50"/>
    <n v="3.6725997924804601E-3"/>
    <n v="0"/>
    <n v="0.72"/>
    <n v="12"/>
    <n v="29.5"/>
    <n v="0"/>
    <s v="127,0,0,1:4323"/>
    <n v="0"/>
    <n v="0"/>
    <n v="0"/>
    <n v="0"/>
    <n v="0"/>
    <n v="0"/>
    <m/>
    <s v="local"/>
    <x v="0"/>
  </r>
  <r>
    <n v="1910"/>
    <x v="2"/>
    <x v="1"/>
    <n v="1"/>
    <n v="2550"/>
    <n v="10200"/>
    <n v="170.422065734863"/>
    <n v="14.9628511367019"/>
    <n v="50"/>
    <n v="6.3475847244262695E-2"/>
    <n v="0"/>
    <n v="2.65"/>
    <n v="12.22"/>
    <n v="28.5"/>
    <n v="0"/>
    <s v="127,0,0,1:4323"/>
    <n v="0"/>
    <n v="0"/>
    <n v="0"/>
    <n v="0"/>
    <n v="0"/>
    <n v="0"/>
    <m/>
    <s v="local"/>
    <x v="0"/>
  </r>
  <r>
    <n v="1910"/>
    <x v="2"/>
    <x v="2"/>
    <n v="1"/>
    <n v="5050"/>
    <n v="20200"/>
    <n v="599.74353861808697"/>
    <n v="8.4202657883335696"/>
    <n v="50"/>
    <n v="0.11650800704956001"/>
    <n v="0"/>
    <n v="4.3099999999999996"/>
    <n v="12.26"/>
    <n v="28.5"/>
    <n v="0"/>
    <s v="127,0,0,1:4323"/>
    <n v="0"/>
    <n v="0"/>
    <n v="0"/>
    <n v="0"/>
    <n v="0"/>
    <n v="0"/>
    <m/>
    <s v="local"/>
    <x v="0"/>
  </r>
  <r>
    <n v="1910"/>
    <x v="2"/>
    <x v="3"/>
    <n v="1"/>
    <n v="7550"/>
    <n v="30200"/>
    <n v="1285.8857605457299"/>
    <n v="5.8714391524141103"/>
    <n v="50"/>
    <n v="0.16127276420593201"/>
    <n v="0"/>
    <n v="6"/>
    <n v="12.27"/>
    <n v="29.5"/>
    <n v="0"/>
    <s v="127,0,0,1:4323"/>
    <n v="0"/>
    <n v="0"/>
    <n v="0"/>
    <n v="0"/>
    <n v="0"/>
    <n v="0"/>
    <m/>
    <s v="local"/>
    <x v="0"/>
  </r>
  <r>
    <n v="1910"/>
    <x v="2"/>
    <x v="4"/>
    <n v="1"/>
    <n v="10050"/>
    <n v="40200"/>
    <n v="1638.39848971366"/>
    <n v="6.1340388575164999"/>
    <n v="50"/>
    <n v="0.19928002357482899"/>
    <n v="0"/>
    <n v="7.89"/>
    <n v="12.28"/>
    <n v="29.5"/>
    <n v="0"/>
    <s v="127,0,0,1:4323"/>
    <n v="0"/>
    <n v="0"/>
    <n v="0"/>
    <n v="0"/>
    <n v="0"/>
    <n v="0"/>
    <m/>
    <s v="local"/>
    <x v="0"/>
  </r>
  <r>
    <n v="1910"/>
    <x v="2"/>
    <x v="5"/>
    <n v="1"/>
    <n v="12550"/>
    <n v="50200"/>
    <n v="2815.21422314643"/>
    <n v="4.4579200747193601"/>
    <n v="50"/>
    <n v="0.270088911056518"/>
    <n v="0"/>
    <n v="9.4499999999999993"/>
    <n v="12.28"/>
    <n v="29.5"/>
    <n v="0"/>
    <s v="127,0,0,1:4323"/>
    <n v="0"/>
    <n v="0"/>
    <n v="0"/>
    <n v="0"/>
    <n v="0"/>
    <n v="0"/>
    <m/>
    <s v="local"/>
    <x v="0"/>
  </r>
  <r>
    <n v="1910"/>
    <x v="2"/>
    <x v="6"/>
    <n v="1"/>
    <n v="15050"/>
    <n v="60200"/>
    <n v="4356.2880523204803"/>
    <n v="3.4547761349213899"/>
    <n v="50"/>
    <n v="0.32029247283935502"/>
    <n v="0"/>
    <n v="11.57"/>
    <n v="12.31"/>
    <n v="28.5"/>
    <n v="0"/>
    <s v="127,0,0,1:4323"/>
    <n v="0"/>
    <n v="0"/>
    <n v="0"/>
    <n v="0"/>
    <n v="0"/>
    <n v="0"/>
    <m/>
    <s v="local"/>
    <x v="0"/>
  </r>
  <r>
    <n v="1710"/>
    <x v="2"/>
    <x v="0"/>
    <n v="1"/>
    <n v="50"/>
    <n v="200"/>
    <n v="0.28888010978698703"/>
    <n v="173.08218290580299"/>
    <n v="50"/>
    <n v="5.9819221496581997E-3"/>
    <n v="0"/>
    <n v="0.67"/>
    <n v="12"/>
    <n v="28.5"/>
    <n v="0"/>
    <s v="127,0,0,1:4323"/>
    <n v="0"/>
    <n v="0"/>
    <n v="0"/>
    <n v="0"/>
    <n v="0"/>
    <n v="0"/>
    <m/>
    <s v="local"/>
    <x v="0"/>
  </r>
  <r>
    <n v="1710"/>
    <x v="2"/>
    <x v="1"/>
    <n v="1"/>
    <n v="2550"/>
    <n v="10200"/>
    <n v="119.593567371368"/>
    <n v="21.322217039329502"/>
    <n v="50"/>
    <n v="7.0501804351806599E-2"/>
    <n v="0"/>
    <n v="2.65"/>
    <n v="12.22"/>
    <n v="29.5"/>
    <n v="0"/>
    <s v="127,0,0,1:4323"/>
    <n v="0"/>
    <n v="0"/>
    <n v="0"/>
    <n v="0"/>
    <n v="0"/>
    <n v="0"/>
    <m/>
    <s v="local"/>
    <x v="0"/>
  </r>
  <r>
    <n v="1710"/>
    <x v="2"/>
    <x v="2"/>
    <n v="1"/>
    <n v="5050"/>
    <n v="20200"/>
    <n v="598.31013011932305"/>
    <n v="8.4404387386736293"/>
    <n v="50"/>
    <n v="0.110832929611206"/>
    <n v="0"/>
    <n v="4.3600000000000003"/>
    <n v="12.26"/>
    <n v="29.5"/>
    <n v="0"/>
    <s v="127,0,0,1:4323"/>
    <n v="0"/>
    <n v="0"/>
    <n v="0"/>
    <n v="0"/>
    <n v="0"/>
    <n v="0"/>
    <m/>
    <s v="local"/>
    <x v="0"/>
  </r>
  <r>
    <n v="1710"/>
    <x v="2"/>
    <x v="3"/>
    <n v="1"/>
    <n v="7550"/>
    <n v="30200"/>
    <n v="1180.8278424739799"/>
    <n v="6.3938194277175802"/>
    <n v="50"/>
    <n v="0.15685534477233801"/>
    <n v="0"/>
    <n v="5.77"/>
    <n v="12.27"/>
    <n v="29.5"/>
    <n v="0"/>
    <s v="127,0,0,1:4323"/>
    <n v="0"/>
    <n v="0"/>
    <n v="0"/>
    <n v="0"/>
    <n v="0"/>
    <n v="0"/>
    <m/>
    <s v="local"/>
    <x v="0"/>
  </r>
  <r>
    <n v="1710"/>
    <x v="2"/>
    <x v="4"/>
    <n v="1"/>
    <n v="10050"/>
    <n v="40200"/>
    <n v="2174.0844473838802"/>
    <n v="4.6226355246197297"/>
    <n v="50"/>
    <n v="0.22842097282409601"/>
    <n v="0"/>
    <n v="7.55"/>
    <n v="12.28"/>
    <n v="29.5"/>
    <n v="0"/>
    <s v="127,0,0,1:4323"/>
    <n v="0"/>
    <n v="0"/>
    <n v="0"/>
    <n v="0"/>
    <n v="0"/>
    <n v="0"/>
    <m/>
    <s v="local"/>
    <x v="0"/>
  </r>
  <r>
    <n v="1710"/>
    <x v="2"/>
    <x v="5"/>
    <n v="1"/>
    <n v="12550"/>
    <n v="50200"/>
    <n v="2447.7853121757498"/>
    <n v="5.1270836284431898"/>
    <n v="50"/>
    <n v="0.188681840896606"/>
    <n v="0"/>
    <n v="9.1"/>
    <n v="12.28"/>
    <n v="29.5"/>
    <n v="0"/>
    <s v="127,0,0,1:4323"/>
    <n v="0"/>
    <n v="0"/>
    <n v="0"/>
    <n v="0"/>
    <n v="0"/>
    <n v="0"/>
    <m/>
    <s v="local"/>
    <x v="0"/>
  </r>
  <r>
    <n v="1710"/>
    <x v="2"/>
    <x v="6"/>
    <n v="1"/>
    <n v="15050"/>
    <n v="60200"/>
    <n v="3972.1557793617199"/>
    <n v="3.7888745648385198"/>
    <n v="50"/>
    <n v="0.34153294563293402"/>
    <n v="0"/>
    <n v="10.93"/>
    <n v="12.28"/>
    <n v="29.5"/>
    <n v="0"/>
    <s v="127,0,0,1:4323"/>
    <n v="0"/>
    <n v="0"/>
    <n v="0"/>
    <n v="0"/>
    <n v="0"/>
    <n v="0"/>
    <m/>
    <s v="local"/>
    <x v="0"/>
  </r>
  <r>
    <n v="1510"/>
    <x v="2"/>
    <x v="0"/>
    <n v="1"/>
    <n v="50"/>
    <n v="200"/>
    <n v="0.10852003097534101"/>
    <n v="460.74443170184003"/>
    <n v="50"/>
    <n v="3.2575130462646402E-3"/>
    <n v="0"/>
    <n v="0.73"/>
    <n v="12"/>
    <n v="28.5"/>
    <n v="0"/>
    <s v="127,0,0,1:4323"/>
    <n v="0"/>
    <n v="0"/>
    <n v="0"/>
    <n v="0"/>
    <n v="0"/>
    <n v="0"/>
    <m/>
    <s v="local"/>
    <x v="0"/>
  </r>
  <r>
    <n v="1510"/>
    <x v="2"/>
    <x v="1"/>
    <n v="1"/>
    <n v="2550"/>
    <n v="10200"/>
    <n v="154.73471117019599"/>
    <n v="16.4798187860718"/>
    <n v="50"/>
    <n v="5.8006525039672803E-2"/>
    <n v="0"/>
    <n v="2.56"/>
    <n v="12.21"/>
    <n v="28.5"/>
    <n v="0"/>
    <s v="127,0,0,1:4323"/>
    <n v="0"/>
    <n v="0"/>
    <n v="0"/>
    <n v="0"/>
    <n v="0"/>
    <n v="0"/>
    <m/>
    <s v="local"/>
    <x v="0"/>
  </r>
  <r>
    <n v="1510"/>
    <x v="2"/>
    <x v="2"/>
    <n v="1"/>
    <n v="5050"/>
    <n v="20200"/>
    <n v="206.889368772506"/>
    <n v="24.409180761496302"/>
    <n v="50"/>
    <n v="3.4529447555541902E-2"/>
    <n v="0"/>
    <n v="4.13"/>
    <n v="12.25"/>
    <n v="28.5"/>
    <n v="0"/>
    <s v="127,0,0,1:4323"/>
    <n v="0"/>
    <n v="0"/>
    <n v="0"/>
    <n v="0"/>
    <n v="0"/>
    <n v="0"/>
    <m/>
    <s v="local"/>
    <x v="0"/>
  </r>
  <r>
    <n v="1510"/>
    <x v="2"/>
    <x v="3"/>
    <n v="1"/>
    <n v="7550"/>
    <n v="30200"/>
    <n v="420.23824501037598"/>
    <n v="17.965999262664798"/>
    <n v="50"/>
    <n v="4.9142837524414E-2"/>
    <n v="0"/>
    <n v="5.7"/>
    <n v="12.27"/>
    <n v="29.5"/>
    <n v="0"/>
    <s v="127,0,0,1:4323"/>
    <n v="0"/>
    <n v="0"/>
    <n v="0"/>
    <n v="0"/>
    <n v="0"/>
    <n v="0"/>
    <m/>
    <s v="local"/>
    <x v="0"/>
  </r>
  <r>
    <n v="1510"/>
    <x v="2"/>
    <x v="4"/>
    <n v="1"/>
    <n v="10050"/>
    <n v="40200"/>
    <n v="1728.2070202827399"/>
    <n v="5.8152755324161003"/>
    <n v="50"/>
    <n v="0.16472816467285101"/>
    <n v="0"/>
    <n v="7.25"/>
    <n v="12.27"/>
    <n v="29.5"/>
    <n v="0"/>
    <s v="127,0,0,1:4323"/>
    <n v="0"/>
    <n v="0"/>
    <n v="0"/>
    <n v="0"/>
    <n v="0"/>
    <n v="0"/>
    <m/>
    <s v="local"/>
    <x v="0"/>
  </r>
  <r>
    <n v="1510"/>
    <x v="2"/>
    <x v="5"/>
    <n v="1"/>
    <n v="12550"/>
    <n v="50200"/>
    <n v="2328.6628696918401"/>
    <n v="5.38935891637278"/>
    <n v="50"/>
    <n v="0.19330477714538499"/>
    <n v="0"/>
    <n v="9.01"/>
    <n v="12.28"/>
    <n v="29.5"/>
    <n v="0"/>
    <s v="127,0,0,1:4323"/>
    <n v="0"/>
    <n v="0"/>
    <n v="0"/>
    <n v="0"/>
    <n v="0"/>
    <n v="0"/>
    <m/>
    <s v="local"/>
    <x v="0"/>
  </r>
  <r>
    <n v="1510"/>
    <x v="2"/>
    <x v="6"/>
    <n v="1"/>
    <n v="15050"/>
    <n v="60200"/>
    <n v="3671.6679213047"/>
    <n v="4.0989545684872501"/>
    <n v="50"/>
    <n v="0.30765295028686501"/>
    <n v="0"/>
    <n v="10.27"/>
    <n v="12.28"/>
    <n v="29.5"/>
    <n v="0"/>
    <s v="127,0,0,1:4323"/>
    <n v="0"/>
    <n v="0"/>
    <n v="0"/>
    <n v="0"/>
    <n v="0"/>
    <n v="0"/>
    <m/>
    <s v="local"/>
    <x v="0"/>
  </r>
  <r>
    <n v="1310"/>
    <x v="2"/>
    <x v="0"/>
    <n v="1"/>
    <n v="50"/>
    <n v="200"/>
    <n v="0.20802545547485299"/>
    <n v="240.355200212716"/>
    <n v="50"/>
    <n v="6.2892436981201102E-3"/>
    <n v="0"/>
    <n v="0.71"/>
    <n v="12"/>
    <n v="29.5"/>
    <n v="0"/>
    <s v="127,0,0,1:4323"/>
    <n v="0"/>
    <n v="0"/>
    <n v="0"/>
    <n v="0"/>
    <n v="0"/>
    <n v="0"/>
    <m/>
    <s v="local"/>
    <x v="0"/>
  </r>
  <r>
    <n v="1310"/>
    <x v="2"/>
    <x v="1"/>
    <n v="1"/>
    <n v="2550"/>
    <n v="10200"/>
    <n v="154.361212730407"/>
    <n v="16.519694001455999"/>
    <n v="50"/>
    <n v="5.8683633804321199E-2"/>
    <n v="0"/>
    <n v="2.5"/>
    <n v="12.14"/>
    <n v="29.5"/>
    <n v="0"/>
    <s v="127,0,0,1:4323"/>
    <n v="0"/>
    <n v="0"/>
    <n v="0"/>
    <n v="0"/>
    <n v="0"/>
    <n v="0"/>
    <m/>
    <s v="local"/>
    <x v="0"/>
  </r>
  <r>
    <n v="1310"/>
    <x v="2"/>
    <x v="2"/>
    <n v="1"/>
    <n v="5050"/>
    <n v="20200"/>
    <n v="218.12313532829199"/>
    <n v="23.152060382771101"/>
    <n v="50"/>
    <n v="3.1014204025268499E-2"/>
    <n v="0"/>
    <n v="4.05"/>
    <n v="12.17"/>
    <n v="28.5"/>
    <n v="0"/>
    <s v="127,0,0,1:4323"/>
    <n v="0"/>
    <n v="0"/>
    <n v="0"/>
    <n v="0"/>
    <n v="0"/>
    <n v="0"/>
    <m/>
    <s v="local"/>
    <x v="0"/>
  </r>
  <r>
    <n v="1310"/>
    <x v="2"/>
    <x v="3"/>
    <n v="1"/>
    <n v="7550"/>
    <n v="30200"/>
    <n v="1173.8544747829401"/>
    <n v="6.4318023760109302"/>
    <n v="50"/>
    <n v="0.150035619735717"/>
    <n v="0"/>
    <n v="5.61"/>
    <n v="12.18"/>
    <n v="29.5"/>
    <n v="0"/>
    <s v="127,0,0,1:4323"/>
    <n v="0"/>
    <n v="0"/>
    <n v="0"/>
    <n v="0"/>
    <n v="0"/>
    <n v="0"/>
    <m/>
    <s v="local"/>
    <x v="0"/>
  </r>
  <r>
    <n v="1310"/>
    <x v="2"/>
    <x v="4"/>
    <n v="1"/>
    <n v="10050"/>
    <n v="40200"/>
    <n v="1857.7464480399999"/>
    <n v="5.4097802262537602"/>
    <n v="50"/>
    <n v="0.17280817031860299"/>
    <n v="0"/>
    <n v="7.03"/>
    <n v="12.19"/>
    <n v="28.5"/>
    <n v="0"/>
    <s v="127,0,0,1:4323"/>
    <n v="0"/>
    <n v="0"/>
    <n v="0"/>
    <n v="0"/>
    <n v="0"/>
    <n v="0"/>
    <m/>
    <s v="local"/>
    <x v="0"/>
  </r>
  <r>
    <n v="1310"/>
    <x v="2"/>
    <x v="5"/>
    <n v="1"/>
    <n v="12550"/>
    <n v="50200"/>
    <n v="2177.5389328002898"/>
    <n v="5.7633871941204804"/>
    <n v="50"/>
    <n v="0.18916654586791901"/>
    <n v="0"/>
    <n v="8.83"/>
    <n v="12.19"/>
    <n v="28.5"/>
    <n v="0"/>
    <s v="127,0,0,1:4323"/>
    <n v="0"/>
    <n v="0"/>
    <n v="0"/>
    <n v="0"/>
    <n v="0"/>
    <n v="0"/>
    <m/>
    <s v="local"/>
    <x v="0"/>
  </r>
  <r>
    <n v="1310"/>
    <x v="2"/>
    <x v="6"/>
    <n v="1"/>
    <n v="15050"/>
    <n v="60200"/>
    <n v="3447.6893534660298"/>
    <n v="4.3652424731566697"/>
    <n v="50"/>
    <n v="0.29534959793090798"/>
    <n v="0"/>
    <n v="10"/>
    <n v="12.19"/>
    <n v="29.5"/>
    <n v="0"/>
    <s v="127,0,0,1:4323"/>
    <n v="0"/>
    <n v="0"/>
    <n v="0"/>
    <n v="0"/>
    <n v="0"/>
    <n v="0"/>
    <m/>
    <s v="local"/>
    <x v="0"/>
  </r>
  <r>
    <n v="1110"/>
    <x v="2"/>
    <x v="0"/>
    <n v="1"/>
    <n v="50"/>
    <n v="200"/>
    <n v="0.14800238609313901"/>
    <n v="337.83239121924902"/>
    <n v="50"/>
    <n v="3.3564567565917899E-3"/>
    <n v="0"/>
    <n v="0.69"/>
    <n v="12"/>
    <n v="29.5"/>
    <n v="0"/>
    <s v="127,0,0,1:4323"/>
    <n v="0"/>
    <n v="0"/>
    <n v="0"/>
    <n v="0"/>
    <n v="0"/>
    <n v="0"/>
    <m/>
    <s v="local"/>
    <x v="0"/>
  </r>
  <r>
    <n v="1110"/>
    <x v="2"/>
    <x v="1"/>
    <n v="1"/>
    <n v="2550"/>
    <n v="10200"/>
    <n v="69.221603870391803"/>
    <n v="36.838210290165001"/>
    <n v="50"/>
    <n v="2.4323463439941399E-2"/>
    <n v="0"/>
    <n v="2.5099999999999998"/>
    <n v="12.13"/>
    <n v="29.5"/>
    <n v="0"/>
    <s v="127,0,0,1:4323"/>
    <n v="0"/>
    <n v="0"/>
    <n v="0"/>
    <n v="0"/>
    <n v="0"/>
    <n v="0"/>
    <m/>
    <s v="local"/>
    <x v="0"/>
  </r>
  <r>
    <n v="1110"/>
    <x v="2"/>
    <x v="2"/>
    <n v="1"/>
    <n v="5050"/>
    <n v="20200"/>
    <n v="196.142365932464"/>
    <n v="25.746604900946298"/>
    <n v="50"/>
    <n v="3.6061525344848598E-2"/>
    <n v="0"/>
    <n v="3.86"/>
    <n v="12.17"/>
    <n v="29.5"/>
    <n v="0"/>
    <s v="127,0,0,1:4323"/>
    <n v="0"/>
    <n v="0"/>
    <n v="0"/>
    <n v="0"/>
    <n v="0"/>
    <n v="0"/>
    <m/>
    <s v="local"/>
    <x v="0"/>
  </r>
  <r>
    <n v="1110"/>
    <x v="2"/>
    <x v="3"/>
    <n v="1"/>
    <n v="7550"/>
    <n v="30200"/>
    <n v="1140.5026612281799"/>
    <n v="6.6198881043114604"/>
    <n v="50"/>
    <n v="0.14342951774597101"/>
    <n v="0"/>
    <n v="5.29"/>
    <n v="12.18"/>
    <n v="29.5"/>
    <n v="0"/>
    <s v="127,0,0,1:4323"/>
    <n v="0"/>
    <n v="0"/>
    <n v="0"/>
    <n v="0"/>
    <n v="0"/>
    <n v="0"/>
    <m/>
    <s v="local"/>
    <x v="0"/>
  </r>
  <r>
    <n v="1110"/>
    <x v="2"/>
    <x v="4"/>
    <n v="1"/>
    <n v="10050"/>
    <n v="40200"/>
    <n v="767.03269481658901"/>
    <n v="13.1024401800801"/>
    <n v="50"/>
    <n v="5.65454959869384E-2"/>
    <n v="0"/>
    <n v="6.74"/>
    <n v="12.18"/>
    <n v="29.5"/>
    <n v="0"/>
    <s v="127,0,0,1:4323"/>
    <n v="0"/>
    <n v="0"/>
    <n v="0"/>
    <n v="0"/>
    <n v="0"/>
    <n v="0"/>
    <m/>
    <s v="local"/>
    <x v="0"/>
  </r>
  <r>
    <n v="1110"/>
    <x v="2"/>
    <x v="5"/>
    <n v="1"/>
    <n v="12550"/>
    <n v="50200"/>
    <n v="2904.8336997032102"/>
    <n v="4.3203850193841404"/>
    <n v="50"/>
    <n v="0.231136560440063"/>
    <n v="0"/>
    <n v="8.27"/>
    <n v="12.19"/>
    <n v="29.5"/>
    <n v="0"/>
    <s v="127,0,0,1:4323"/>
    <n v="0"/>
    <n v="0"/>
    <n v="0"/>
    <n v="0"/>
    <n v="0"/>
    <n v="0"/>
    <m/>
    <s v="local"/>
    <x v="0"/>
  </r>
  <r>
    <n v="1110"/>
    <x v="2"/>
    <x v="6"/>
    <n v="1"/>
    <n v="15050"/>
    <n v="60200"/>
    <n v="4421.47202992439"/>
    <n v="3.4038437647331099"/>
    <n v="50"/>
    <n v="0.29221177101135198"/>
    <n v="0"/>
    <n v="9.75"/>
    <n v="12.19"/>
    <n v="29.5"/>
    <n v="0"/>
    <s v="127,0,0,1:4323"/>
    <n v="0"/>
    <n v="0"/>
    <n v="0"/>
    <n v="0"/>
    <n v="0"/>
    <n v="0"/>
    <m/>
    <s v="local"/>
    <x v="0"/>
  </r>
  <r>
    <n v="910"/>
    <x v="2"/>
    <x v="0"/>
    <n v="1"/>
    <n v="50"/>
    <n v="200"/>
    <n v="0.215658664703369"/>
    <n v="231.84786045472899"/>
    <n v="50"/>
    <n v="4.4293403625488203E-3"/>
    <n v="0"/>
    <n v="0.85"/>
    <n v="12"/>
    <n v="29.5"/>
    <n v="0"/>
    <s v="127,0,0,1:4323"/>
    <n v="0"/>
    <n v="0"/>
    <n v="0"/>
    <n v="0"/>
    <n v="0"/>
    <n v="0"/>
    <m/>
    <s v="local"/>
    <x v="0"/>
  </r>
  <r>
    <n v="910"/>
    <x v="2"/>
    <x v="1"/>
    <n v="1"/>
    <n v="2550"/>
    <n v="10200"/>
    <n v="134.14554452896101"/>
    <n v="19.009203838666899"/>
    <n v="50"/>
    <n v="5.0432920455932603E-2"/>
    <n v="0"/>
    <n v="2.38"/>
    <n v="12.06"/>
    <n v="29.5"/>
    <n v="0"/>
    <s v="127,0,0,1:4323"/>
    <n v="0"/>
    <n v="0"/>
    <n v="0"/>
    <n v="0"/>
    <n v="0"/>
    <n v="0"/>
    <m/>
    <s v="local"/>
    <x v="0"/>
  </r>
  <r>
    <n v="910"/>
    <x v="2"/>
    <x v="2"/>
    <n v="1"/>
    <n v="5050"/>
    <n v="20200"/>
    <n v="496.32261085510203"/>
    <n v="10.1748336455989"/>
    <n v="50"/>
    <n v="9.8942041397094699E-2"/>
    <n v="0"/>
    <n v="3.78"/>
    <n v="12.08"/>
    <n v="29.5"/>
    <n v="0"/>
    <s v="127,0,0,1:4323"/>
    <n v="0"/>
    <n v="0"/>
    <n v="0"/>
    <n v="0"/>
    <n v="0"/>
    <n v="0"/>
    <m/>
    <s v="local"/>
    <x v="0"/>
  </r>
  <r>
    <n v="910"/>
    <x v="2"/>
    <x v="3"/>
    <n v="1"/>
    <n v="7550"/>
    <n v="30200"/>
    <n v="1002.84918522834"/>
    <n v="7.52854976721237"/>
    <n v="50"/>
    <n v="0.14534711837768499"/>
    <n v="0"/>
    <n v="5.27"/>
    <n v="12.09"/>
    <n v="28.5"/>
    <n v="0"/>
    <s v="127,0,0,1:4323"/>
    <n v="0"/>
    <n v="0"/>
    <n v="0"/>
    <n v="0"/>
    <n v="0"/>
    <n v="0"/>
    <m/>
    <s v="local"/>
    <x v="0"/>
  </r>
  <r>
    <n v="910"/>
    <x v="2"/>
    <x v="4"/>
    <n v="1"/>
    <n v="10050"/>
    <n v="40200"/>
    <n v="1743.5103194713499"/>
    <n v="5.7642331609756097"/>
    <n v="50"/>
    <n v="0.16752171516418399"/>
    <n v="0"/>
    <n v="6.53"/>
    <n v="12.09"/>
    <n v="29.5"/>
    <n v="0"/>
    <s v="127,0,0,1:4323"/>
    <n v="0"/>
    <n v="0"/>
    <n v="0"/>
    <n v="0"/>
    <n v="0"/>
    <n v="0"/>
    <m/>
    <s v="local"/>
    <x v="0"/>
  </r>
  <r>
    <n v="910"/>
    <x v="2"/>
    <x v="5"/>
    <n v="1"/>
    <n v="12550"/>
    <n v="50200"/>
    <n v="2426.9073240756902"/>
    <n v="5.1711904593554001"/>
    <n v="50"/>
    <n v="0.18330550193786599"/>
    <n v="0"/>
    <n v="7.95"/>
    <n v="12.09"/>
    <n v="29.5"/>
    <n v="0"/>
    <s v="127,0,0,1:4323"/>
    <n v="0"/>
    <n v="0"/>
    <n v="0"/>
    <n v="0"/>
    <n v="0"/>
    <n v="0"/>
    <m/>
    <s v="local"/>
    <x v="0"/>
  </r>
  <r>
    <n v="910"/>
    <x v="2"/>
    <x v="6"/>
    <n v="1"/>
    <n v="15050"/>
    <n v="60200"/>
    <n v="3314.4864270687099"/>
    <n v="4.5406732931804497"/>
    <n v="50"/>
    <n v="0.26599168777465798"/>
    <n v="0"/>
    <n v="9.3000000000000007"/>
    <n v="12.09"/>
    <n v="29.5"/>
    <n v="0"/>
    <s v="127,0,0,1:4323"/>
    <n v="0"/>
    <n v="0"/>
    <n v="0"/>
    <n v="0"/>
    <n v="0"/>
    <n v="0"/>
    <m/>
    <s v="local"/>
    <x v="0"/>
  </r>
  <r>
    <n v="710"/>
    <x v="2"/>
    <x v="0"/>
    <n v="1"/>
    <n v="50"/>
    <n v="200"/>
    <n v="0.171707153320312"/>
    <n v="291.19345952190503"/>
    <n v="50"/>
    <n v="3.5445690155029201E-3"/>
    <n v="0"/>
    <n v="0.67"/>
    <n v="11.91"/>
    <n v="28.5"/>
    <n v="0"/>
    <s v="127,0,0,1:4323"/>
    <n v="0"/>
    <n v="0"/>
    <n v="0"/>
    <n v="0"/>
    <n v="0"/>
    <n v="0"/>
    <m/>
    <s v="local"/>
    <x v="0"/>
  </r>
  <r>
    <n v="710"/>
    <x v="2"/>
    <x v="1"/>
    <n v="1"/>
    <n v="2550"/>
    <n v="10200"/>
    <n v="64.457576990127507"/>
    <n v="39.560903761408198"/>
    <n v="50"/>
    <n v="1.8812894821166899E-2"/>
    <n v="0"/>
    <n v="2.37"/>
    <n v="12.05"/>
    <n v="29.5"/>
    <n v="0"/>
    <s v="127,0,0,1:4323"/>
    <n v="0"/>
    <n v="0"/>
    <n v="0"/>
    <n v="0"/>
    <n v="0"/>
    <n v="0"/>
    <m/>
    <s v="local"/>
    <x v="0"/>
  </r>
  <r>
    <n v="710"/>
    <x v="2"/>
    <x v="2"/>
    <n v="1"/>
    <n v="5050"/>
    <n v="20200"/>
    <n v="470.682698726654"/>
    <n v="10.729096297063499"/>
    <n v="50"/>
    <n v="9.3572139739990207E-2"/>
    <n v="0"/>
    <n v="3.66"/>
    <n v="12.07"/>
    <n v="29.5"/>
    <n v="0"/>
    <s v="127,0,0,1:4323"/>
    <n v="0"/>
    <n v="0"/>
    <n v="0"/>
    <n v="0"/>
    <n v="0"/>
    <n v="0"/>
    <m/>
    <s v="local"/>
    <x v="0"/>
  </r>
  <r>
    <n v="710"/>
    <x v="2"/>
    <x v="3"/>
    <n v="1"/>
    <n v="7550"/>
    <n v="30200"/>
    <n v="998.84842562675396"/>
    <n v="7.5587044102938297"/>
    <n v="50"/>
    <n v="0.13572597503662101"/>
    <n v="0"/>
    <n v="4.9800000000000004"/>
    <n v="12.08"/>
    <n v="29.5"/>
    <n v="0"/>
    <s v="127,0,0,1:4323"/>
    <n v="0"/>
    <n v="0"/>
    <n v="0"/>
    <n v="0"/>
    <n v="0"/>
    <n v="0"/>
    <m/>
    <s v="local"/>
    <x v="0"/>
  </r>
  <r>
    <n v="710"/>
    <x v="2"/>
    <x v="4"/>
    <n v="1"/>
    <n v="10050"/>
    <n v="40200"/>
    <n v="1736.5039663314799"/>
    <n v="5.7874903800142201"/>
    <n v="50"/>
    <n v="0.16461706161499001"/>
    <n v="0"/>
    <n v="6.5"/>
    <n v="12.11"/>
    <n v="28.5"/>
    <n v="0"/>
    <s v="127,0,0,1:4323"/>
    <n v="0"/>
    <n v="0"/>
    <n v="0"/>
    <n v="0"/>
    <n v="0"/>
    <n v="0"/>
    <m/>
    <s v="local"/>
    <x v="0"/>
  </r>
  <r>
    <n v="710"/>
    <x v="2"/>
    <x v="5"/>
    <n v="1"/>
    <n v="12550"/>
    <n v="50200"/>
    <n v="2589.0673897266302"/>
    <n v="4.8473052689930398"/>
    <n v="50"/>
    <n v="0.216766357421875"/>
    <n v="0"/>
    <n v="7.44"/>
    <n v="12.17"/>
    <n v="29.5"/>
    <n v="0"/>
    <s v="127,0,0,1:4323"/>
    <n v="0"/>
    <n v="0"/>
    <n v="0"/>
    <n v="0"/>
    <n v="0"/>
    <n v="0"/>
    <m/>
    <s v="local"/>
    <x v="0"/>
  </r>
  <r>
    <n v="710"/>
    <x v="2"/>
    <x v="6"/>
    <n v="1"/>
    <n v="15050"/>
    <n v="60200"/>
    <n v="1371.35450649261"/>
    <n v="10.974551021450999"/>
    <n v="50"/>
    <n v="8.5711002349853502E-2"/>
    <n v="0"/>
    <n v="8.7799999999999994"/>
    <n v="12.16"/>
    <n v="29.5"/>
    <n v="0"/>
    <s v="127,0,0,1:4323"/>
    <n v="0"/>
    <n v="0"/>
    <n v="0"/>
    <n v="0"/>
    <n v="0"/>
    <n v="0"/>
    <m/>
    <s v="local"/>
    <x v="0"/>
  </r>
  <r>
    <n v="510"/>
    <x v="2"/>
    <x v="0"/>
    <n v="1"/>
    <n v="50"/>
    <n v="200"/>
    <n v="0.13721036911010701"/>
    <n v="364.40394646760501"/>
    <n v="50"/>
    <n v="2.88748741149902E-3"/>
    <n v="0"/>
    <n v="0.66"/>
    <n v="12"/>
    <n v="28.5"/>
    <n v="0"/>
    <s v="127,0,0,1:4323"/>
    <n v="0"/>
    <n v="0"/>
    <n v="0"/>
    <n v="0"/>
    <n v="0"/>
    <n v="0"/>
    <m/>
    <s v="local"/>
    <x v="0"/>
  </r>
  <r>
    <n v="510"/>
    <x v="2"/>
    <x v="1"/>
    <n v="1"/>
    <n v="2550"/>
    <n v="10200"/>
    <n v="122.32907605171199"/>
    <n v="20.845412082749899"/>
    <n v="50"/>
    <n v="4.7540426254272398E-2"/>
    <n v="0"/>
    <n v="2.29"/>
    <n v="12.07"/>
    <n v="29.5"/>
    <n v="0"/>
    <s v="127,0,0,1:4323"/>
    <n v="0"/>
    <n v="0"/>
    <n v="0"/>
    <n v="0"/>
    <n v="0"/>
    <n v="0"/>
    <m/>
    <s v="local"/>
    <x v="0"/>
  </r>
  <r>
    <n v="510"/>
    <x v="2"/>
    <x v="2"/>
    <n v="1"/>
    <n v="5050"/>
    <n v="20200"/>
    <n v="421.21126961708001"/>
    <n v="11.9892328725936"/>
    <n v="50"/>
    <n v="8.4356307983398396E-2"/>
    <n v="0"/>
    <n v="3.42"/>
    <n v="12.08"/>
    <n v="29.5"/>
    <n v="0"/>
    <s v="127,0,0,1:4323"/>
    <n v="0"/>
    <n v="0"/>
    <n v="0"/>
    <n v="0"/>
    <n v="0"/>
    <n v="0"/>
    <m/>
    <s v="local"/>
    <x v="0"/>
  </r>
  <r>
    <n v="510"/>
    <x v="2"/>
    <x v="3"/>
    <n v="1"/>
    <n v="7550"/>
    <n v="30200"/>
    <n v="932.318796157836"/>
    <n v="8.0980883696801698"/>
    <n v="50"/>
    <n v="0.121509313583374"/>
    <n v="0"/>
    <n v="4.75"/>
    <n v="12.05"/>
    <n v="29.5"/>
    <n v="0"/>
    <s v="127,0,0,1:4323"/>
    <n v="0"/>
    <n v="0"/>
    <n v="0"/>
    <n v="0"/>
    <n v="0"/>
    <n v="0"/>
    <m/>
    <s v="local"/>
    <x v="0"/>
  </r>
  <r>
    <n v="510"/>
    <x v="2"/>
    <x v="4"/>
    <n v="1"/>
    <n v="10050"/>
    <n v="40200"/>
    <n v="1690.2766325473699"/>
    <n v="5.9457723111594198"/>
    <n v="50"/>
    <n v="0.16783404350280701"/>
    <n v="0"/>
    <n v="6.06"/>
    <n v="12.06"/>
    <n v="29.5"/>
    <n v="0"/>
    <s v="127,0,0,1:4323"/>
    <n v="0"/>
    <n v="0"/>
    <n v="0"/>
    <n v="0"/>
    <n v="0"/>
    <n v="0"/>
    <m/>
    <s v="local"/>
    <x v="0"/>
  </r>
  <r>
    <n v="510"/>
    <x v="2"/>
    <x v="5"/>
    <n v="1"/>
    <n v="12550"/>
    <n v="50200"/>
    <n v="2215.1189453601801"/>
    <n v="5.6656099783207496"/>
    <n v="50"/>
    <n v="0.177388191223144"/>
    <n v="0"/>
    <n v="7.22"/>
    <n v="12.07"/>
    <n v="29.5"/>
    <n v="0"/>
    <s v="127,0,0,1:4323"/>
    <n v="0"/>
    <n v="0"/>
    <n v="0"/>
    <n v="0"/>
    <n v="0"/>
    <n v="0"/>
    <m/>
    <s v="local"/>
    <x v="0"/>
  </r>
  <r>
    <n v="510"/>
    <x v="2"/>
    <x v="6"/>
    <n v="1"/>
    <n v="15050"/>
    <n v="60200"/>
    <n v="2754.3509345054599"/>
    <n v="5.4640822313015001"/>
    <n v="50"/>
    <n v="0.227251291275024"/>
    <n v="0"/>
    <n v="8.43"/>
    <n v="12.08"/>
    <n v="29.5"/>
    <n v="0"/>
    <s v="127,0,0,1:4323"/>
    <n v="0"/>
    <n v="0"/>
    <n v="0"/>
    <n v="0"/>
    <n v="0"/>
    <n v="0"/>
    <m/>
    <s v="local"/>
    <x v="0"/>
  </r>
  <r>
    <n v="310"/>
    <x v="2"/>
    <x v="0"/>
    <n v="1"/>
    <n v="50"/>
    <n v="200"/>
    <n v="0.17478442192077601"/>
    <n v="286.06668403585297"/>
    <n v="50"/>
    <n v="2.4659633636474601E-3"/>
    <n v="0"/>
    <n v="0.68"/>
    <n v="12"/>
    <n v="29.5"/>
    <n v="0"/>
    <s v="127,0,0,1:4323"/>
    <n v="0"/>
    <n v="0"/>
    <n v="0"/>
    <n v="0"/>
    <n v="0"/>
    <n v="0"/>
    <m/>
    <s v="local"/>
    <x v="0"/>
  </r>
  <r>
    <n v="310"/>
    <x v="2"/>
    <x v="1"/>
    <n v="1"/>
    <n v="2550"/>
    <n v="10200"/>
    <n v="118.001242876052"/>
    <n v="21.6099418772943"/>
    <n v="50"/>
    <n v="5.3247690200805602E-2"/>
    <n v="0"/>
    <n v="2.17"/>
    <n v="12"/>
    <n v="29.5"/>
    <n v="0"/>
    <s v="127,0,0,1:4323"/>
    <n v="0"/>
    <n v="0"/>
    <n v="0"/>
    <n v="0"/>
    <n v="0"/>
    <n v="0"/>
    <m/>
    <s v="local"/>
    <x v="0"/>
  </r>
  <r>
    <n v="310"/>
    <x v="2"/>
    <x v="2"/>
    <n v="1"/>
    <n v="5050"/>
    <n v="20200"/>
    <n v="377.76191806793202"/>
    <n v="13.368208277394"/>
    <n v="50"/>
    <n v="6.9877386093139607E-2"/>
    <n v="0"/>
    <n v="3.34"/>
    <n v="12"/>
    <n v="29.5"/>
    <n v="0"/>
    <s v="127,0,0,1:4323"/>
    <n v="0"/>
    <n v="0"/>
    <n v="0"/>
    <n v="0"/>
    <n v="0"/>
    <n v="0"/>
    <m/>
    <s v="local"/>
    <x v="0"/>
  </r>
  <r>
    <n v="310"/>
    <x v="2"/>
    <x v="3"/>
    <n v="1"/>
    <n v="7550"/>
    <n v="30200"/>
    <n v="309.644353628158"/>
    <n v="24.382811801782498"/>
    <n v="50"/>
    <n v="3.4486770629882799E-2"/>
    <n v="0"/>
    <n v="4.4400000000000004"/>
    <n v="12"/>
    <n v="29.5"/>
    <n v="0"/>
    <s v="127,0,0,1:4323"/>
    <n v="0"/>
    <n v="0"/>
    <n v="0"/>
    <n v="0"/>
    <n v="0"/>
    <n v="0"/>
    <m/>
    <s v="local"/>
    <x v="0"/>
  </r>
  <r>
    <n v="310"/>
    <x v="2"/>
    <x v="4"/>
    <n v="1"/>
    <n v="10050"/>
    <n v="40200"/>
    <n v="1565.69499731063"/>
    <n v="6.4188746960695804"/>
    <n v="50"/>
    <n v="0.15618109703063901"/>
    <n v="0"/>
    <n v="5.68"/>
    <n v="12"/>
    <n v="29.5"/>
    <n v="0"/>
    <s v="127,0,0,1:4323"/>
    <n v="0"/>
    <n v="0"/>
    <n v="0"/>
    <n v="0"/>
    <n v="0"/>
    <n v="0"/>
    <m/>
    <s v="local"/>
    <x v="0"/>
  </r>
  <r>
    <n v="310"/>
    <x v="2"/>
    <x v="5"/>
    <n v="1"/>
    <n v="12550"/>
    <n v="50200"/>
    <n v="837.37838530540398"/>
    <n v="14.9872509491904"/>
    <n v="50"/>
    <n v="6.7512750625610296E-2"/>
    <n v="0"/>
    <n v="7"/>
    <n v="12"/>
    <n v="28.5"/>
    <n v="0"/>
    <s v="127,0,0,1:4323"/>
    <n v="0"/>
    <n v="0"/>
    <n v="0"/>
    <n v="0"/>
    <n v="0"/>
    <n v="0"/>
    <m/>
    <s v="local"/>
    <x v="0"/>
  </r>
  <r>
    <n v="310"/>
    <x v="2"/>
    <x v="6"/>
    <n v="1"/>
    <n v="15050"/>
    <n v="60200"/>
    <n v="2647.0228049755001"/>
    <n v="5.6856329200153004"/>
    <n v="50"/>
    <n v="0.173765659332275"/>
    <n v="0"/>
    <n v="7.95"/>
    <n v="12"/>
    <n v="29.5"/>
    <n v="0"/>
    <s v="127,0,0,1:4323"/>
    <n v="0"/>
    <n v="0"/>
    <n v="0"/>
    <n v="0"/>
    <n v="0"/>
    <n v="0"/>
    <m/>
    <s v="local"/>
    <x v="0"/>
  </r>
  <r>
    <n v="110"/>
    <x v="2"/>
    <x v="0"/>
    <n v="1"/>
    <n v="50"/>
    <n v="200"/>
    <n v="0.219803571701049"/>
    <n v="227.47583041099901"/>
    <n v="50"/>
    <n v="4.95147705078125E-3"/>
    <n v="0"/>
    <n v="0.68"/>
    <n v="12"/>
    <n v="29.5"/>
    <n v="0"/>
    <s v="127,0,0,1:4323"/>
    <n v="0"/>
    <n v="0"/>
    <n v="0"/>
    <n v="0"/>
    <n v="0"/>
    <n v="0"/>
    <m/>
    <s v="local"/>
    <x v="0"/>
  </r>
  <r>
    <n v="110"/>
    <x v="2"/>
    <x v="1"/>
    <n v="1"/>
    <n v="2550"/>
    <n v="10200"/>
    <n v="114.82472205162"/>
    <n v="22.207761137480599"/>
    <n v="50"/>
    <n v="4.6064376831054597E-2"/>
    <n v="0"/>
    <n v="2.11"/>
    <n v="12"/>
    <n v="28.5"/>
    <n v="0"/>
    <s v="127,0,0,1:4323"/>
    <n v="0"/>
    <n v="0"/>
    <n v="0"/>
    <n v="0"/>
    <n v="0"/>
    <n v="0"/>
    <m/>
    <s v="local"/>
    <x v="0"/>
  </r>
  <r>
    <n v="110"/>
    <x v="2"/>
    <x v="2"/>
    <n v="1"/>
    <n v="5050"/>
    <n v="20200"/>
    <n v="375.83604454994202"/>
    <n v="13.436710164527399"/>
    <n v="50"/>
    <n v="7.5905084609985296E-2"/>
    <n v="0"/>
    <n v="3.28"/>
    <n v="12"/>
    <n v="29.5"/>
    <n v="0"/>
    <s v="127,0,0,1:4323"/>
    <n v="0"/>
    <n v="0"/>
    <n v="0"/>
    <n v="0"/>
    <n v="0"/>
    <n v="0"/>
    <m/>
    <s v="local"/>
    <x v="0"/>
  </r>
  <r>
    <n v="110"/>
    <x v="2"/>
    <x v="3"/>
    <n v="1"/>
    <n v="7550"/>
    <n v="30200"/>
    <n v="836.54820585250798"/>
    <n v="9.0251822276110794"/>
    <n v="50"/>
    <n v="0.110574960708618"/>
    <n v="0"/>
    <n v="4.3899999999999997"/>
    <n v="12"/>
    <n v="29.5"/>
    <n v="0"/>
    <s v="127,0,0,1:4323"/>
    <n v="0"/>
    <n v="0"/>
    <n v="0"/>
    <n v="0"/>
    <n v="0"/>
    <n v="0"/>
    <m/>
    <s v="local"/>
    <x v="0"/>
  </r>
  <r>
    <n v="110"/>
    <x v="2"/>
    <x v="4"/>
    <n v="1"/>
    <n v="10050"/>
    <n v="40200"/>
    <n v="1365.8776094913401"/>
    <n v="7.3579066895624798"/>
    <n v="50"/>
    <n v="0.13399744033813399"/>
    <n v="0"/>
    <n v="5.44"/>
    <n v="12"/>
    <n v="28.5"/>
    <n v="0"/>
    <s v="127,0,0,1:4323"/>
    <n v="0"/>
    <n v="0"/>
    <n v="0"/>
    <n v="0"/>
    <n v="0"/>
    <n v="0"/>
    <m/>
    <s v="local"/>
    <x v="0"/>
  </r>
  <r>
    <n v="110"/>
    <x v="2"/>
    <x v="5"/>
    <n v="1"/>
    <n v="12550"/>
    <n v="50200"/>
    <n v="2176.5257499217901"/>
    <n v="5.7660700777148604"/>
    <n v="50"/>
    <n v="0.168503522872924"/>
    <n v="0"/>
    <n v="6.71"/>
    <n v="12"/>
    <n v="29.5"/>
    <n v="0"/>
    <s v="127,0,0,1:4323"/>
    <n v="0"/>
    <n v="0"/>
    <n v="0"/>
    <n v="0"/>
    <n v="0"/>
    <n v="0"/>
    <m/>
    <s v="local"/>
    <x v="0"/>
  </r>
  <r>
    <n v="110"/>
    <x v="2"/>
    <x v="6"/>
    <n v="1"/>
    <n v="15050"/>
    <n v="60200"/>
    <n v="2519.7288911342598"/>
    <n v="5.97286480023857"/>
    <n v="50"/>
    <n v="0.16759467124938901"/>
    <n v="0"/>
    <n v="7.74"/>
    <n v="12"/>
    <n v="29.5"/>
    <n v="0"/>
    <s v="127,0,0,1:4323"/>
    <n v="0"/>
    <n v="0"/>
    <n v="0"/>
    <n v="0"/>
    <n v="0"/>
    <n v="0"/>
    <m/>
    <s v="local"/>
    <x v="0"/>
  </r>
  <r>
    <n v="2110"/>
    <x v="3"/>
    <x v="0"/>
    <n v="1"/>
    <n v="50"/>
    <n v="250"/>
    <n v="0.101988077163696"/>
    <n v="490.25338442009502"/>
    <n v="50"/>
    <n v="2.3789405822753902E-3"/>
    <n v="0"/>
    <n v="0.97"/>
    <n v="12"/>
    <n v="28.5"/>
    <n v="0"/>
    <s v="127,0,0,1:4323"/>
    <n v="0"/>
    <n v="0"/>
    <n v="0"/>
    <n v="0"/>
    <n v="0"/>
    <n v="0"/>
    <m/>
    <s v="local"/>
    <x v="0"/>
  </r>
  <r>
    <n v="2110"/>
    <x v="3"/>
    <x v="1"/>
    <n v="1"/>
    <n v="2550"/>
    <n v="12750"/>
    <n v="270.458785295486"/>
    <n v="9.4284236217878004"/>
    <n v="50"/>
    <n v="0.10506010055541901"/>
    <n v="0"/>
    <n v="4.2"/>
    <n v="12.4"/>
    <n v="28.5"/>
    <n v="0"/>
    <s v="127,0,0,1:4323"/>
    <n v="0"/>
    <n v="0"/>
    <n v="0"/>
    <n v="0"/>
    <n v="0"/>
    <n v="0"/>
    <m/>
    <s v="local"/>
    <x v="0"/>
  </r>
  <r>
    <n v="2110"/>
    <x v="3"/>
    <x v="2"/>
    <n v="1"/>
    <n v="5050"/>
    <n v="25250"/>
    <n v="789.64014959335304"/>
    <n v="6.3953181744882501"/>
    <n v="50"/>
    <n v="0.155115365982055"/>
    <n v="0"/>
    <n v="7.03"/>
    <n v="12.45"/>
    <n v="29.5"/>
    <n v="0"/>
    <s v="127,0,0,1:4323"/>
    <n v="0"/>
    <n v="0"/>
    <n v="0"/>
    <n v="0"/>
    <n v="0"/>
    <n v="0"/>
    <m/>
    <s v="local"/>
    <x v="0"/>
  </r>
  <r>
    <n v="2110"/>
    <x v="3"/>
    <x v="3"/>
    <n v="1"/>
    <n v="7550"/>
    <n v="37750"/>
    <n v="1545.6414780616701"/>
    <n v="4.8847032815579796"/>
    <n v="50"/>
    <n v="0.18104743957519501"/>
    <n v="0"/>
    <n v="10.039999999999999"/>
    <n v="12.46"/>
    <n v="28.5"/>
    <n v="0"/>
    <s v="127,0,0,1:4323"/>
    <n v="0"/>
    <n v="0"/>
    <n v="0"/>
    <n v="0"/>
    <n v="0"/>
    <n v="0"/>
    <m/>
    <s v="local"/>
    <x v="0"/>
  </r>
  <r>
    <n v="2110"/>
    <x v="3"/>
    <x v="4"/>
    <n v="1"/>
    <n v="10050"/>
    <n v="50250"/>
    <n v="2241.8130114078499"/>
    <n v="4.48297870913356"/>
    <n v="50"/>
    <n v="0.22280001640319799"/>
    <n v="0"/>
    <n v="13.33"/>
    <n v="12.5"/>
    <n v="29.5"/>
    <n v="0"/>
    <s v="127,0,0,1:4323"/>
    <n v="0"/>
    <n v="0"/>
    <n v="0"/>
    <n v="0"/>
    <n v="0"/>
    <n v="0"/>
    <m/>
    <s v="local"/>
    <x v="0"/>
  </r>
  <r>
    <n v="2110"/>
    <x v="3"/>
    <x v="5"/>
    <n v="1"/>
    <n v="12550"/>
    <n v="62750"/>
    <n v="4301.8184835910797"/>
    <n v="2.9173708857941998"/>
    <n v="50"/>
    <n v="0.43904304504394498"/>
    <n v="0"/>
    <n v="16.21"/>
    <n v="12.54"/>
    <n v="28.5"/>
    <n v="0"/>
    <s v="127,0,0,1:4323"/>
    <n v="0"/>
    <n v="0"/>
    <n v="0"/>
    <n v="0"/>
    <n v="0"/>
    <n v="0"/>
    <m/>
    <s v="local"/>
    <x v="0"/>
  </r>
  <r>
    <n v="2110"/>
    <x v="3"/>
    <x v="6"/>
    <n v="1"/>
    <n v="15050"/>
    <n v="75250"/>
    <n v="6766.1656274795496"/>
    <n v="2.22430262996772"/>
    <n v="50"/>
    <n v="0.57342481613159102"/>
    <n v="0"/>
    <n v="19.32"/>
    <n v="12.48"/>
    <n v="29.5"/>
    <n v="0"/>
    <s v="127,0,0,1:4323"/>
    <n v="0"/>
    <n v="0"/>
    <n v="0"/>
    <n v="0"/>
    <n v="0"/>
    <n v="0"/>
    <m/>
    <s v="local"/>
    <x v="0"/>
  </r>
  <r>
    <n v="1910"/>
    <x v="3"/>
    <x v="0"/>
    <n v="1"/>
    <n v="50"/>
    <n v="250"/>
    <n v="0.15662121772766099"/>
    <n v="319.24154801900301"/>
    <n v="50"/>
    <n v="2.62045860290527E-3"/>
    <n v="0"/>
    <n v="0.93"/>
    <n v="12.01"/>
    <n v="28.5"/>
    <n v="0"/>
    <s v="127,0,0,1:4323"/>
    <n v="0"/>
    <n v="0"/>
    <n v="0"/>
    <n v="0"/>
    <n v="0"/>
    <n v="0"/>
    <m/>
    <s v="local"/>
    <x v="0"/>
  </r>
  <r>
    <n v="1910"/>
    <x v="3"/>
    <x v="1"/>
    <n v="1"/>
    <n v="2550"/>
    <n v="12750"/>
    <n v="259.70893645286498"/>
    <n v="9.8186840808336893"/>
    <n v="50"/>
    <n v="0.102200508117675"/>
    <n v="0"/>
    <n v="4.04"/>
    <n v="12.4"/>
    <n v="29.5"/>
    <n v="0"/>
    <s v="127,0,0,1:4323"/>
    <n v="0"/>
    <n v="0"/>
    <n v="0"/>
    <n v="0"/>
    <n v="0"/>
    <n v="0"/>
    <m/>
    <s v="local"/>
    <x v="0"/>
  </r>
  <r>
    <n v="1910"/>
    <x v="3"/>
    <x v="2"/>
    <n v="1"/>
    <n v="5050"/>
    <n v="25250"/>
    <n v="800.62285757064797"/>
    <n v="6.3075890879800101"/>
    <n v="50"/>
    <n v="0.17020606994628901"/>
    <n v="0"/>
    <n v="6.83"/>
    <n v="12.45"/>
    <n v="29.5"/>
    <n v="0"/>
    <s v="127,0,0,1:4323"/>
    <n v="0"/>
    <n v="0"/>
    <n v="0"/>
    <n v="0"/>
    <n v="0"/>
    <n v="0"/>
    <m/>
    <s v="local"/>
    <x v="0"/>
  </r>
  <r>
    <n v="1910"/>
    <x v="3"/>
    <x v="3"/>
    <n v="1"/>
    <n v="7550"/>
    <n v="37750"/>
    <n v="1896.3803281784001"/>
    <n v="3.98126888779333"/>
    <n v="50"/>
    <n v="0.25505089759826599"/>
    <n v="0"/>
    <n v="9.6300000000000008"/>
    <n v="12.46"/>
    <n v="28.5"/>
    <n v="0"/>
    <s v="127,0,0,1:4323"/>
    <n v="0"/>
    <n v="0"/>
    <n v="0"/>
    <n v="0"/>
    <n v="0"/>
    <n v="0"/>
    <m/>
    <s v="local"/>
    <x v="0"/>
  </r>
  <r>
    <n v="1910"/>
    <x v="3"/>
    <x v="4"/>
    <n v="1"/>
    <n v="10050"/>
    <n v="50250"/>
    <n v="3383.2384481429999"/>
    <n v="2.9705266578287501"/>
    <n v="50"/>
    <n v="0.37678551673889099"/>
    <n v="0"/>
    <n v="12.73"/>
    <n v="12.47"/>
    <n v="28.5"/>
    <n v="0"/>
    <s v="127,0,0,1:4323"/>
    <n v="0"/>
    <n v="0"/>
    <n v="0"/>
    <n v="0"/>
    <n v="0"/>
    <n v="0"/>
    <m/>
    <s v="local"/>
    <x v="0"/>
  </r>
  <r>
    <n v="1910"/>
    <x v="3"/>
    <x v="5"/>
    <n v="1"/>
    <n v="12550"/>
    <n v="62750"/>
    <n v="4102.2005214691098"/>
    <n v="3.05933362699332"/>
    <n v="50"/>
    <n v="0.48005986213683999"/>
    <n v="0"/>
    <n v="15.49"/>
    <n v="12.48"/>
    <n v="28.5"/>
    <n v="0"/>
    <s v="127,0,0,1:4323"/>
    <n v="0"/>
    <n v="0"/>
    <n v="0"/>
    <n v="0"/>
    <n v="0"/>
    <n v="0"/>
    <m/>
    <s v="local"/>
    <x v="0"/>
  </r>
  <r>
    <n v="1910"/>
    <x v="3"/>
    <x v="6"/>
    <n v="1"/>
    <n v="15050"/>
    <n v="75250"/>
    <n v="3852.8877713680199"/>
    <n v="3.9061610130046001"/>
    <n v="50"/>
    <n v="0.26259207725524902"/>
    <n v="0"/>
    <n v="18.47"/>
    <n v="12.48"/>
    <n v="28.5"/>
    <n v="0"/>
    <s v="127,0,0,1:4323"/>
    <n v="0"/>
    <n v="0"/>
    <n v="0"/>
    <n v="0"/>
    <n v="0"/>
    <n v="0"/>
    <m/>
    <s v="local"/>
    <x v="0"/>
  </r>
  <r>
    <n v="1710"/>
    <x v="3"/>
    <x v="0"/>
    <n v="1"/>
    <n v="50"/>
    <n v="250"/>
    <n v="0.173702478408813"/>
    <n v="287.848512341451"/>
    <n v="50"/>
    <n v="2.35509872436523E-3"/>
    <n v="0"/>
    <n v="0.95"/>
    <n v="12"/>
    <n v="29.5"/>
    <n v="0"/>
    <s v="127,0,0,1:4323"/>
    <n v="0"/>
    <n v="0"/>
    <n v="0"/>
    <n v="0"/>
    <n v="0"/>
    <n v="0"/>
    <m/>
    <s v="local"/>
    <x v="0"/>
  </r>
  <r>
    <n v="1710"/>
    <x v="3"/>
    <x v="1"/>
    <n v="1"/>
    <n v="2550"/>
    <n v="12750"/>
    <n v="233.06474041938699"/>
    <n v="10.941165941323399"/>
    <n v="50"/>
    <n v="9.1632604598998996E-2"/>
    <n v="0"/>
    <n v="3.94"/>
    <n v="12.39"/>
    <n v="29.5"/>
    <n v="0"/>
    <s v="127,0,0,1:4323"/>
    <n v="0"/>
    <n v="0"/>
    <n v="0"/>
    <n v="0"/>
    <n v="0"/>
    <n v="0"/>
    <m/>
    <s v="local"/>
    <x v="0"/>
  </r>
  <r>
    <n v="1710"/>
    <x v="3"/>
    <x v="2"/>
    <n v="1"/>
    <n v="5050"/>
    <n v="25250"/>
    <n v="889.79191493988003"/>
    <n v="5.6754842511029198"/>
    <n v="50"/>
    <n v="0.162540674209594"/>
    <n v="0"/>
    <n v="6.82"/>
    <n v="12.44"/>
    <n v="28.5"/>
    <n v="0"/>
    <s v="127,0,0,1:4323"/>
    <n v="0"/>
    <n v="0"/>
    <n v="0"/>
    <n v="0"/>
    <n v="0"/>
    <n v="0"/>
    <m/>
    <s v="local"/>
    <x v="0"/>
  </r>
  <r>
    <n v="1710"/>
    <x v="3"/>
    <x v="3"/>
    <n v="1"/>
    <n v="7550"/>
    <n v="37750"/>
    <n v="1444.5570232868099"/>
    <n v="5.22651572647605"/>
    <n v="50"/>
    <n v="0.21897435188293399"/>
    <n v="0"/>
    <n v="9.44"/>
    <n v="12.43"/>
    <n v="28.5"/>
    <n v="0"/>
    <s v="127,0,0,1:4323"/>
    <n v="0"/>
    <n v="0"/>
    <n v="0"/>
    <n v="0"/>
    <n v="0"/>
    <n v="0"/>
    <m/>
    <s v="local"/>
    <x v="0"/>
  </r>
  <r>
    <n v="1710"/>
    <x v="3"/>
    <x v="4"/>
    <n v="1"/>
    <n v="10050"/>
    <n v="50250"/>
    <n v="3383.1898038387299"/>
    <n v="2.97056936876458"/>
    <n v="50"/>
    <n v="0.36022162437438898"/>
    <n v="0"/>
    <n v="12.35"/>
    <n v="12.44"/>
    <n v="28.5"/>
    <n v="0"/>
    <s v="127,0,0,1:4323"/>
    <n v="0"/>
    <n v="0"/>
    <n v="0"/>
    <n v="0"/>
    <n v="0"/>
    <n v="0"/>
    <m/>
    <s v="local"/>
    <x v="0"/>
  </r>
  <r>
    <n v="1710"/>
    <x v="3"/>
    <x v="5"/>
    <n v="1"/>
    <n v="12550"/>
    <n v="62750"/>
    <n v="4846.8581326007798"/>
    <n v="2.5893062385272998"/>
    <n v="50"/>
    <n v="0.434795141220092"/>
    <n v="0"/>
    <n v="14.53"/>
    <n v="12.44"/>
    <n v="29.5"/>
    <n v="0"/>
    <s v="127,0,0,1:4323"/>
    <n v="0"/>
    <n v="0"/>
    <n v="0"/>
    <n v="0"/>
    <n v="0"/>
    <n v="0"/>
    <m/>
    <s v="local"/>
    <x v="0"/>
  </r>
  <r>
    <n v="1710"/>
    <x v="3"/>
    <x v="6"/>
    <n v="1"/>
    <n v="15050"/>
    <n v="75250"/>
    <n v="6371.58087301254"/>
    <n v="2.36205116123468"/>
    <n v="50"/>
    <n v="0.53379464149475098"/>
    <n v="0"/>
    <n v="18.100000000000001"/>
    <n v="12.47"/>
    <n v="28.5"/>
    <n v="0"/>
    <s v="127,0,0,1:4323"/>
    <n v="0"/>
    <n v="0"/>
    <n v="0"/>
    <n v="0"/>
    <n v="0"/>
    <n v="0"/>
    <m/>
    <s v="local"/>
    <x v="0"/>
  </r>
  <r>
    <n v="1510"/>
    <x v="3"/>
    <x v="0"/>
    <n v="1"/>
    <n v="50"/>
    <n v="250"/>
    <n v="0.14374566078185999"/>
    <n v="347.83658670488097"/>
    <n v="50"/>
    <n v="2.7918815612792899E-3"/>
    <n v="0"/>
    <n v="0.92"/>
    <n v="12"/>
    <n v="29.5"/>
    <n v="0"/>
    <s v="127,0,0,1:4323"/>
    <n v="0"/>
    <n v="0"/>
    <n v="0"/>
    <n v="0"/>
    <n v="0"/>
    <n v="0"/>
    <m/>
    <s v="local"/>
    <x v="0"/>
  </r>
  <r>
    <n v="1510"/>
    <x v="3"/>
    <x v="1"/>
    <n v="1"/>
    <n v="2550"/>
    <n v="12750"/>
    <n v="75.153022766113196"/>
    <n v="33.930770927683803"/>
    <n v="50"/>
    <n v="2.7811765670776301E-2"/>
    <n v="0"/>
    <n v="3.83"/>
    <n v="12.32"/>
    <n v="28.5"/>
    <n v="0"/>
    <s v="127,0,0,1:4323"/>
    <n v="0"/>
    <n v="0"/>
    <n v="0"/>
    <n v="0"/>
    <n v="0"/>
    <n v="0"/>
    <m/>
    <s v="local"/>
    <x v="0"/>
  </r>
  <r>
    <n v="1510"/>
    <x v="3"/>
    <x v="2"/>
    <n v="1"/>
    <n v="5050"/>
    <n v="25250"/>
    <n v="822.17298841476395"/>
    <n v="6.1422596839832"/>
    <n v="50"/>
    <n v="0.14753913879394501"/>
    <n v="0"/>
    <n v="6.48"/>
    <n v="12.36"/>
    <n v="29.5"/>
    <n v="0"/>
    <s v="127,0,0,1:4323"/>
    <n v="0"/>
    <n v="0"/>
    <n v="0"/>
    <n v="0"/>
    <n v="0"/>
    <n v="0"/>
    <m/>
    <s v="local"/>
    <x v="0"/>
  </r>
  <r>
    <n v="1510"/>
    <x v="3"/>
    <x v="3"/>
    <n v="1"/>
    <n v="7550"/>
    <n v="37750"/>
    <n v="1647.2814958095501"/>
    <n v="4.5833089360902202"/>
    <n v="50"/>
    <n v="0.23816990852355899"/>
    <n v="0"/>
    <n v="8.99"/>
    <n v="12.37"/>
    <n v="28.5"/>
    <n v="0"/>
    <s v="127,0,0,1:4323"/>
    <n v="0"/>
    <n v="0"/>
    <n v="0"/>
    <n v="0"/>
    <n v="0"/>
    <n v="0"/>
    <m/>
    <s v="local"/>
    <x v="0"/>
  </r>
  <r>
    <n v="1510"/>
    <x v="3"/>
    <x v="4"/>
    <n v="1"/>
    <n v="10050"/>
    <n v="50250"/>
    <n v="2360.8817057609499"/>
    <n v="4.2568841867325498"/>
    <n v="50"/>
    <n v="0.34336757659912098"/>
    <n v="0"/>
    <n v="11.66"/>
    <n v="12.38"/>
    <n v="28.5"/>
    <n v="0"/>
    <s v="127,0,0,1:4323"/>
    <n v="0"/>
    <n v="0"/>
    <n v="0"/>
    <n v="0"/>
    <n v="0"/>
    <n v="0"/>
    <m/>
    <s v="local"/>
    <x v="0"/>
  </r>
  <r>
    <n v="1510"/>
    <x v="3"/>
    <x v="5"/>
    <n v="1"/>
    <n v="12550"/>
    <n v="62750"/>
    <n v="2798.9885685443801"/>
    <n v="4.4837625065852302"/>
    <n v="50"/>
    <n v="0.20954155921935999"/>
    <n v="0"/>
    <n v="14.26"/>
    <n v="12.38"/>
    <n v="28.5"/>
    <n v="0"/>
    <s v="127,0,0,1:4323"/>
    <n v="0"/>
    <n v="0"/>
    <n v="0"/>
    <n v="0"/>
    <n v="0"/>
    <n v="0"/>
    <m/>
    <s v="local"/>
    <x v="0"/>
  </r>
  <r>
    <n v="1510"/>
    <x v="3"/>
    <x v="6"/>
    <n v="1"/>
    <n v="15050"/>
    <n v="75250"/>
    <n v="5730.1946625709497"/>
    <n v="2.62643782388494"/>
    <n v="50"/>
    <n v="0.499533891677856"/>
    <n v="0"/>
    <n v="16.71"/>
    <n v="12.38"/>
    <n v="29.5"/>
    <n v="0"/>
    <s v="127,0,0,1:4323"/>
    <n v="0"/>
    <n v="0"/>
    <n v="0"/>
    <n v="0"/>
    <n v="0"/>
    <n v="0"/>
    <m/>
    <s v="local"/>
    <x v="0"/>
  </r>
  <r>
    <n v="1310"/>
    <x v="3"/>
    <x v="0"/>
    <n v="1"/>
    <n v="50"/>
    <n v="250"/>
    <n v="0.18363428115844699"/>
    <n v="272.28031544316002"/>
    <n v="50"/>
    <n v="3.0555725097656198E-3"/>
    <n v="0"/>
    <n v="0.92"/>
    <n v="12"/>
    <n v="28.5"/>
    <n v="0"/>
    <s v="127,0,0,1:4323"/>
    <n v="0"/>
    <n v="0"/>
    <n v="0"/>
    <n v="0"/>
    <n v="0"/>
    <n v="0"/>
    <m/>
    <s v="local"/>
    <x v="0"/>
  </r>
  <r>
    <n v="1310"/>
    <x v="3"/>
    <x v="1"/>
    <n v="1"/>
    <n v="2550"/>
    <n v="12750"/>
    <n v="216.10700392723001"/>
    <n v="11.7997101142481"/>
    <n v="50"/>
    <n v="7.4913024902343694E-2"/>
    <n v="0"/>
    <n v="3.67"/>
    <n v="12.24"/>
    <n v="29.5"/>
    <n v="0"/>
    <s v="127,0,0,1:4323"/>
    <n v="0"/>
    <n v="0"/>
    <n v="0"/>
    <n v="0"/>
    <n v="0"/>
    <n v="0"/>
    <m/>
    <s v="local"/>
    <x v="0"/>
  </r>
  <r>
    <n v="1310"/>
    <x v="3"/>
    <x v="2"/>
    <n v="1"/>
    <n v="5050"/>
    <n v="25250"/>
    <n v="754.504494667053"/>
    <n v="6.6931344156252601"/>
    <n v="50"/>
    <n v="0.14924383163452101"/>
    <n v="0"/>
    <n v="6.19"/>
    <n v="12.28"/>
    <n v="29.5"/>
    <n v="0"/>
    <s v="127,0,0,1:4323"/>
    <n v="0"/>
    <n v="0"/>
    <n v="0"/>
    <n v="0"/>
    <n v="0"/>
    <n v="0"/>
    <m/>
    <s v="local"/>
    <x v="0"/>
  </r>
  <r>
    <n v="1310"/>
    <x v="3"/>
    <x v="3"/>
    <n v="1"/>
    <n v="7550"/>
    <n v="37750"/>
    <n v="632.73483920097306"/>
    <n v="11.932328571529601"/>
    <n v="50"/>
    <n v="0.100117206573486"/>
    <n v="0"/>
    <n v="8.65"/>
    <n v="12.33"/>
    <n v="29.5"/>
    <n v="0"/>
    <s v="127,0,0,1:4323"/>
    <n v="0"/>
    <n v="0"/>
    <n v="0"/>
    <n v="0"/>
    <n v="0"/>
    <n v="0"/>
    <m/>
    <s v="local"/>
    <x v="0"/>
  </r>
  <r>
    <n v="1310"/>
    <x v="3"/>
    <x v="4"/>
    <n v="1"/>
    <n v="10050"/>
    <n v="50250"/>
    <n v="2251.6014721393499"/>
    <n v="4.46348970914954"/>
    <n v="50"/>
    <n v="0.305851221084594"/>
    <n v="0"/>
    <n v="11.23"/>
    <n v="12.36"/>
    <n v="28.5"/>
    <n v="0"/>
    <s v="127,0,0,1:4323"/>
    <n v="0"/>
    <n v="0"/>
    <n v="0"/>
    <n v="0"/>
    <n v="0"/>
    <n v="0"/>
    <m/>
    <s v="local"/>
    <x v="0"/>
  </r>
  <r>
    <n v="1310"/>
    <x v="3"/>
    <x v="5"/>
    <n v="1"/>
    <n v="12550"/>
    <n v="62750"/>
    <n v="4280.4367835521698"/>
    <n v="2.9319437792479701"/>
    <n v="50"/>
    <n v="0.33059787750244102"/>
    <n v="0"/>
    <n v="13.83"/>
    <n v="12.29"/>
    <n v="29.5"/>
    <n v="0"/>
    <s v="127,0,0,1:4323"/>
    <n v="0"/>
    <n v="0"/>
    <n v="0"/>
    <n v="0"/>
    <n v="0"/>
    <n v="0"/>
    <m/>
    <s v="local"/>
    <x v="0"/>
  </r>
  <r>
    <n v="1310"/>
    <x v="3"/>
    <x v="6"/>
    <n v="1"/>
    <n v="15050"/>
    <n v="75250"/>
    <n v="6779.3075518608002"/>
    <n v="2.2199907416604798"/>
    <n v="50"/>
    <n v="0.47279453277587802"/>
    <n v="0"/>
    <n v="16.149999999999999"/>
    <n v="12.32"/>
    <n v="28.5"/>
    <n v="0"/>
    <s v="127,0,0,1:4323"/>
    <n v="0"/>
    <n v="0"/>
    <n v="0"/>
    <n v="0"/>
    <n v="0"/>
    <n v="0"/>
    <m/>
    <s v="local"/>
    <x v="0"/>
  </r>
  <r>
    <n v="1110"/>
    <x v="3"/>
    <x v="0"/>
    <n v="1"/>
    <n v="50"/>
    <n v="250"/>
    <n v="0.122351169586181"/>
    <n v="408.65976327901802"/>
    <n v="50"/>
    <n v="2.4182796478271402E-3"/>
    <n v="0"/>
    <n v="0.99"/>
    <n v="12"/>
    <n v="28.5"/>
    <n v="0"/>
    <s v="127,0,0,1:4323"/>
    <n v="0"/>
    <n v="0"/>
    <n v="0"/>
    <n v="0"/>
    <n v="0"/>
    <n v="0"/>
    <m/>
    <s v="local"/>
    <x v="0"/>
  </r>
  <r>
    <n v="1110"/>
    <x v="3"/>
    <x v="1"/>
    <n v="1"/>
    <n v="2550"/>
    <n v="12750"/>
    <n v="88.724874734878497"/>
    <n v="28.7405308558589"/>
    <n v="50"/>
    <n v="2.7721881866454998E-2"/>
    <n v="0"/>
    <n v="3.66"/>
    <n v="12.24"/>
    <n v="29.5"/>
    <n v="0"/>
    <s v="127,0,0,1:4323"/>
    <n v="0"/>
    <n v="0"/>
    <n v="0"/>
    <n v="0"/>
    <n v="0"/>
    <n v="0"/>
    <m/>
    <s v="local"/>
    <x v="0"/>
  </r>
  <r>
    <n v="1110"/>
    <x v="3"/>
    <x v="2"/>
    <n v="1"/>
    <n v="5050"/>
    <n v="25250"/>
    <n v="768.83262395858696"/>
    <n v="6.5683997304880402"/>
    <n v="50"/>
    <n v="0.14799618721008301"/>
    <n v="0"/>
    <n v="5.92"/>
    <n v="12.27"/>
    <n v="29.5"/>
    <n v="0"/>
    <s v="127,0,0,1:4323"/>
    <n v="0"/>
    <n v="0"/>
    <n v="0"/>
    <n v="0"/>
    <n v="0"/>
    <n v="0"/>
    <m/>
    <s v="local"/>
    <x v="0"/>
  </r>
  <r>
    <n v="1110"/>
    <x v="3"/>
    <x v="3"/>
    <n v="1"/>
    <n v="7550"/>
    <n v="37750"/>
    <n v="1405.35737538337"/>
    <n v="5.3722989840505004"/>
    <n v="50"/>
    <n v="0.206746816635131"/>
    <n v="0"/>
    <n v="8.34"/>
    <n v="12.28"/>
    <n v="29.5"/>
    <n v="0"/>
    <s v="127,0,0,1:4323"/>
    <n v="0"/>
    <n v="0"/>
    <n v="0"/>
    <n v="0"/>
    <n v="0"/>
    <n v="0"/>
    <m/>
    <s v="local"/>
    <x v="0"/>
  </r>
  <r>
    <n v="1110"/>
    <x v="3"/>
    <x v="4"/>
    <n v="1"/>
    <n v="10050"/>
    <n v="50250"/>
    <n v="2931.8947794437399"/>
    <n v="3.42781742048285"/>
    <n v="50"/>
    <n v="0.28320264816284102"/>
    <n v="0"/>
    <n v="10.45"/>
    <n v="12.28"/>
    <n v="28.5"/>
    <n v="0"/>
    <s v="127,0,0,1:4323"/>
    <n v="0"/>
    <n v="0"/>
    <n v="0"/>
    <n v="0"/>
    <n v="0"/>
    <n v="0"/>
    <m/>
    <s v="local"/>
    <x v="0"/>
  </r>
  <r>
    <n v="1110"/>
    <x v="3"/>
    <x v="5"/>
    <n v="1"/>
    <n v="12550"/>
    <n v="62750"/>
    <n v="4503.8324646949704"/>
    <n v="2.78651572818882"/>
    <n v="50"/>
    <n v="0.36104941368103"/>
    <n v="0"/>
    <n v="13.1"/>
    <n v="12.29"/>
    <n v="29.5"/>
    <n v="0"/>
    <s v="127,0,0,1:4323"/>
    <n v="0"/>
    <n v="0"/>
    <n v="0"/>
    <n v="0"/>
    <n v="0"/>
    <n v="0"/>
    <m/>
    <s v="local"/>
    <x v="0"/>
  </r>
  <r>
    <n v="1110"/>
    <x v="3"/>
    <x v="6"/>
    <n v="1"/>
    <n v="15050"/>
    <n v="75250"/>
    <n v="6662.83341479301"/>
    <n v="2.25879878169932"/>
    <n v="50"/>
    <n v="0.44828128814697199"/>
    <n v="0"/>
    <n v="15.54"/>
    <n v="12.29"/>
    <n v="29.5"/>
    <n v="0"/>
    <s v="127,0,0,1:4323"/>
    <n v="0"/>
    <n v="0"/>
    <n v="0"/>
    <n v="0"/>
    <n v="0"/>
    <n v="0"/>
    <m/>
    <s v="local"/>
    <x v="0"/>
  </r>
  <r>
    <n v="910"/>
    <x v="3"/>
    <x v="0"/>
    <n v="1"/>
    <n v="50"/>
    <n v="250"/>
    <n v="0.27497744560241699"/>
    <n v="181.833095039706"/>
    <n v="50"/>
    <n v="5.4326057434081997E-3"/>
    <n v="0"/>
    <n v="0.92"/>
    <n v="12"/>
    <n v="29.5"/>
    <n v="0"/>
    <s v="127,0,0,1:4323"/>
    <n v="0"/>
    <n v="0"/>
    <n v="0"/>
    <n v="0"/>
    <n v="0"/>
    <n v="0"/>
    <m/>
    <s v="local"/>
    <x v="0"/>
  </r>
  <r>
    <n v="910"/>
    <x v="3"/>
    <x v="1"/>
    <n v="1"/>
    <n v="2550"/>
    <n v="12750"/>
    <n v="192.88936495780899"/>
    <n v="13.2200134546441"/>
    <n v="50"/>
    <n v="7.03582763671875E-2"/>
    <n v="0"/>
    <n v="3.46"/>
    <n v="12.17"/>
    <n v="29.5"/>
    <n v="0"/>
    <s v="127,0,0,1:4323"/>
    <n v="0"/>
    <n v="0"/>
    <n v="0"/>
    <n v="0"/>
    <n v="0"/>
    <n v="0"/>
    <m/>
    <s v="local"/>
    <x v="0"/>
  </r>
  <r>
    <n v="910"/>
    <x v="3"/>
    <x v="2"/>
    <n v="1"/>
    <n v="5050"/>
    <n v="25250"/>
    <n v="728.36290454864502"/>
    <n v="6.93335694124813"/>
    <n v="50"/>
    <n v="0.15341782569885201"/>
    <n v="0"/>
    <n v="5.79"/>
    <n v="12.25"/>
    <n v="29.5"/>
    <n v="0"/>
    <s v="127,0,0,1:4323"/>
    <n v="0"/>
    <n v="0"/>
    <n v="0"/>
    <n v="0"/>
    <n v="0"/>
    <n v="0"/>
    <m/>
    <s v="local"/>
    <x v="0"/>
  </r>
  <r>
    <n v="910"/>
    <x v="3"/>
    <x v="3"/>
    <n v="1"/>
    <n v="7550"/>
    <n v="37750"/>
    <n v="1279.7988994121499"/>
    <n v="5.8993643481549398"/>
    <n v="50"/>
    <n v="0.16838717460632299"/>
    <n v="0"/>
    <n v="7.84"/>
    <n v="12.28"/>
    <n v="29.5"/>
    <n v="0"/>
    <s v="127,0,0,1:4323"/>
    <n v="0"/>
    <n v="0"/>
    <n v="0"/>
    <n v="0"/>
    <n v="0"/>
    <n v="0"/>
    <m/>
    <s v="local"/>
    <x v="0"/>
  </r>
  <r>
    <n v="910"/>
    <x v="3"/>
    <x v="4"/>
    <n v="1"/>
    <n v="10050"/>
    <n v="50250"/>
    <n v="743.16473674774102"/>
    <n v="13.5232466007215"/>
    <n v="50"/>
    <n v="6.8238258361816406E-2"/>
    <n v="0"/>
    <n v="10.14"/>
    <n v="12.28"/>
    <n v="29.5"/>
    <n v="0"/>
    <s v="127,0,0,1:4323"/>
    <n v="0"/>
    <n v="0"/>
    <n v="0"/>
    <n v="0"/>
    <n v="0"/>
    <n v="0"/>
    <m/>
    <s v="local"/>
    <x v="0"/>
  </r>
  <r>
    <n v="910"/>
    <x v="3"/>
    <x v="5"/>
    <n v="1"/>
    <n v="12550"/>
    <n v="62750"/>
    <n v="3855.8826997280098"/>
    <n v="3.2547670604412402"/>
    <n v="50"/>
    <n v="0.34497141838073703"/>
    <n v="0"/>
    <n v="12.15"/>
    <n v="12.28"/>
    <n v="29.5"/>
    <n v="0"/>
    <s v="127,0,0,1:4323"/>
    <n v="0"/>
    <n v="0"/>
    <n v="0"/>
    <n v="0"/>
    <n v="0"/>
    <n v="0"/>
    <m/>
    <s v="local"/>
    <x v="0"/>
  </r>
  <r>
    <n v="910"/>
    <x v="3"/>
    <x v="6"/>
    <n v="1"/>
    <n v="15050"/>
    <n v="75250"/>
    <n v="3694.7393648624402"/>
    <n v="4.0733590420823402"/>
    <n v="50"/>
    <n v="0.22218585014343201"/>
    <n v="0"/>
    <n v="14.81"/>
    <n v="12.29"/>
    <n v="28.5"/>
    <n v="0"/>
    <s v="127,0,0,1:4323"/>
    <n v="0"/>
    <n v="0"/>
    <n v="0"/>
    <n v="0"/>
    <n v="0"/>
    <n v="0"/>
    <m/>
    <s v="local"/>
    <x v="0"/>
  </r>
  <r>
    <n v="710"/>
    <x v="3"/>
    <x v="0"/>
    <n v="1"/>
    <n v="50"/>
    <n v="250"/>
    <n v="0.19366288185119601"/>
    <n v="258.18060498768199"/>
    <n v="50"/>
    <n v="3.18264961242675E-3"/>
    <n v="0"/>
    <n v="0.92"/>
    <n v="12"/>
    <n v="28.5"/>
    <n v="0"/>
    <s v="127,0,0,1:4323"/>
    <n v="0"/>
    <n v="0"/>
    <n v="0"/>
    <n v="0"/>
    <n v="0"/>
    <n v="0"/>
    <m/>
    <s v="local"/>
    <x v="0"/>
  </r>
  <r>
    <n v="710"/>
    <x v="3"/>
    <x v="1"/>
    <n v="1"/>
    <n v="2550"/>
    <n v="12750"/>
    <n v="187.63837671279899"/>
    <n v="13.589970477644"/>
    <n v="50"/>
    <n v="7.8835248947143499E-2"/>
    <n v="0"/>
    <n v="3.51"/>
    <n v="12.16"/>
    <n v="28.5"/>
    <n v="0"/>
    <s v="127,0,0,1:4323"/>
    <n v="0"/>
    <n v="0"/>
    <n v="0"/>
    <n v="0"/>
    <n v="0"/>
    <n v="0"/>
    <m/>
    <s v="local"/>
    <x v="0"/>
  </r>
  <r>
    <n v="710"/>
    <x v="3"/>
    <x v="2"/>
    <n v="1"/>
    <n v="5050"/>
    <n v="25250"/>
    <n v="702.82604837417603"/>
    <n v="7.1852772271061802"/>
    <n v="50"/>
    <n v="0.142033100128173"/>
    <n v="0"/>
    <n v="5.56"/>
    <n v="12.18"/>
    <n v="29.5"/>
    <n v="0"/>
    <s v="127,0,0,1:4323"/>
    <n v="0"/>
    <n v="0"/>
    <n v="0"/>
    <n v="0"/>
    <n v="0"/>
    <n v="0"/>
    <m/>
    <s v="local"/>
    <x v="0"/>
  </r>
  <r>
    <n v="710"/>
    <x v="3"/>
    <x v="3"/>
    <n v="1"/>
    <n v="7550"/>
    <n v="37750"/>
    <n v="452.75973439216602"/>
    <n v="16.675511151926798"/>
    <n v="50"/>
    <n v="5.1877737045288003E-2"/>
    <n v="0"/>
    <n v="7.88"/>
    <n v="12.19"/>
    <n v="29.5"/>
    <n v="0"/>
    <s v="127,0,0,1:4323"/>
    <n v="0"/>
    <n v="0"/>
    <n v="0"/>
    <n v="0"/>
    <n v="0"/>
    <n v="0"/>
    <m/>
    <s v="local"/>
    <x v="0"/>
  </r>
  <r>
    <n v="710"/>
    <x v="3"/>
    <x v="4"/>
    <n v="1"/>
    <n v="10050"/>
    <n v="50250"/>
    <n v="2527.9036164283698"/>
    <n v="3.97562625991233"/>
    <n v="50"/>
    <n v="0.26399469375610302"/>
    <n v="0"/>
    <n v="9.76"/>
    <n v="12.19"/>
    <n v="29.5"/>
    <n v="0"/>
    <s v="127,0,0,1:4323"/>
    <n v="0"/>
    <n v="0"/>
    <n v="0"/>
    <n v="0"/>
    <n v="0"/>
    <n v="0"/>
    <m/>
    <s v="local"/>
    <x v="0"/>
  </r>
  <r>
    <n v="710"/>
    <x v="3"/>
    <x v="5"/>
    <n v="1"/>
    <n v="12550"/>
    <n v="62750"/>
    <n v="1159.63810229301"/>
    <n v="10.822341879922799"/>
    <n v="50"/>
    <n v="7.6902627944946206E-2"/>
    <n v="0"/>
    <n v="12.07"/>
    <n v="12.19"/>
    <n v="29.5"/>
    <n v="0"/>
    <s v="127,0,0,1:4323"/>
    <n v="0"/>
    <n v="0"/>
    <n v="0"/>
    <n v="0"/>
    <n v="0"/>
    <n v="0"/>
    <m/>
    <s v="local"/>
    <x v="0"/>
  </r>
  <r>
    <n v="710"/>
    <x v="3"/>
    <x v="6"/>
    <n v="1"/>
    <n v="15050"/>
    <n v="75250"/>
    <n v="5830.9124183654703"/>
    <n v="2.5810711806607398"/>
    <n v="50"/>
    <n v="0.37928652763366699"/>
    <n v="0"/>
    <n v="14.09"/>
    <n v="12.19"/>
    <n v="29.5"/>
    <n v="0"/>
    <s v="127,0,0,1:4323"/>
    <n v="0"/>
    <n v="0"/>
    <n v="0"/>
    <n v="0"/>
    <n v="0"/>
    <n v="0"/>
    <m/>
    <s v="local"/>
    <x v="0"/>
  </r>
  <r>
    <n v="510"/>
    <x v="3"/>
    <x v="0"/>
    <n v="1"/>
    <n v="50"/>
    <n v="250"/>
    <n v="0.22085595130920399"/>
    <n v="226.391907048946"/>
    <n v="50"/>
    <n v="5.4044723510742101E-3"/>
    <n v="0"/>
    <n v="0.93"/>
    <n v="12"/>
    <n v="29.5"/>
    <n v="0"/>
    <s v="127,0,0,1:4323"/>
    <n v="0"/>
    <n v="0"/>
    <n v="0"/>
    <n v="0"/>
    <n v="0"/>
    <n v="0"/>
    <m/>
    <s v="local"/>
    <x v="0"/>
  </r>
  <r>
    <n v="510"/>
    <x v="3"/>
    <x v="1"/>
    <n v="1"/>
    <n v="2550"/>
    <n v="12750"/>
    <n v="173.09023642539901"/>
    <n v="14.732200109386399"/>
    <n v="50"/>
    <n v="6.5473556518554604E-2"/>
    <n v="0"/>
    <n v="3.31"/>
    <n v="12.12"/>
    <n v="29.5"/>
    <n v="0"/>
    <s v="127,0,0,1:4323"/>
    <n v="0"/>
    <n v="0"/>
    <n v="0"/>
    <n v="0"/>
    <n v="0"/>
    <n v="0"/>
    <m/>
    <s v="local"/>
    <x v="0"/>
  </r>
  <r>
    <n v="510"/>
    <x v="3"/>
    <x v="2"/>
    <n v="1"/>
    <n v="5050"/>
    <n v="25250"/>
    <n v="691.63079357147205"/>
    <n v="7.3015835138319902"/>
    <n v="50"/>
    <n v="0.13647365570068301"/>
    <n v="0"/>
    <n v="5.31"/>
    <n v="12.16"/>
    <n v="29.5"/>
    <n v="0"/>
    <s v="127,0,0,1:4323"/>
    <n v="0"/>
    <n v="0"/>
    <n v="0"/>
    <n v="0"/>
    <n v="0"/>
    <n v="0"/>
    <m/>
    <s v="local"/>
    <x v="0"/>
  </r>
  <r>
    <n v="510"/>
    <x v="3"/>
    <x v="3"/>
    <n v="1"/>
    <n v="7550"/>
    <n v="37750"/>
    <n v="1344.3016815185499"/>
    <n v="5.6162988589520602"/>
    <n v="50"/>
    <n v="0.19617080688476499"/>
    <n v="0"/>
    <n v="7.42"/>
    <n v="12.14"/>
    <n v="29.5"/>
    <n v="0"/>
    <s v="127,0,0,1:4323"/>
    <n v="0"/>
    <n v="0"/>
    <n v="0"/>
    <n v="0"/>
    <n v="0"/>
    <n v="0"/>
    <m/>
    <s v="local"/>
    <x v="0"/>
  </r>
  <r>
    <n v="510"/>
    <x v="3"/>
    <x v="4"/>
    <n v="1"/>
    <n v="10050"/>
    <n v="50250"/>
    <n v="2559.73942065238"/>
    <n v="3.9261808912715801"/>
    <n v="50"/>
    <n v="0.26891994476318298"/>
    <n v="0"/>
    <n v="9.41"/>
    <n v="12.18"/>
    <n v="29.5"/>
    <n v="0"/>
    <s v="127,0,0,1:4323"/>
    <n v="0"/>
    <n v="0"/>
    <n v="0"/>
    <n v="0"/>
    <n v="0"/>
    <n v="0"/>
    <m/>
    <s v="local"/>
    <x v="0"/>
  </r>
  <r>
    <n v="510"/>
    <x v="3"/>
    <x v="5"/>
    <n v="1"/>
    <n v="12550"/>
    <n v="62750"/>
    <n v="1028.43217158317"/>
    <n v="12.2030410432225"/>
    <n v="50"/>
    <n v="7.8741788864135701E-2"/>
    <n v="0"/>
    <n v="11.59"/>
    <n v="12.17"/>
    <n v="29.5"/>
    <n v="0"/>
    <s v="127,0,0,1:4323"/>
    <n v="0"/>
    <n v="0"/>
    <n v="0"/>
    <n v="0"/>
    <n v="0"/>
    <n v="0"/>
    <m/>
    <s v="local"/>
    <x v="0"/>
  </r>
  <r>
    <n v="510"/>
    <x v="3"/>
    <x v="6"/>
    <n v="1"/>
    <n v="15050"/>
    <n v="75250"/>
    <n v="5017.7308368682798"/>
    <n v="2.9993637541134301"/>
    <n v="50"/>
    <n v="0.33972501754760698"/>
    <n v="0"/>
    <n v="13.98"/>
    <n v="12.18"/>
    <n v="29.5"/>
    <n v="0"/>
    <s v="127,0,0,1:4323"/>
    <n v="0"/>
    <n v="0"/>
    <n v="0"/>
    <n v="0"/>
    <n v="0"/>
    <n v="0"/>
    <m/>
    <s v="local"/>
    <x v="0"/>
  </r>
  <r>
    <n v="310"/>
    <x v="3"/>
    <x v="0"/>
    <n v="1"/>
    <n v="50"/>
    <n v="250"/>
    <n v="0.280529975891113"/>
    <n v="178.23407228112799"/>
    <n v="50"/>
    <n v="5.1436424255370998E-3"/>
    <n v="0"/>
    <n v="0.87"/>
    <n v="12"/>
    <n v="29.5"/>
    <n v="0"/>
    <s v="127,0,0,1:4323"/>
    <n v="0"/>
    <n v="0"/>
    <n v="0"/>
    <n v="0"/>
    <n v="0"/>
    <n v="0"/>
    <m/>
    <s v="local"/>
    <x v="0"/>
  </r>
  <r>
    <n v="310"/>
    <x v="3"/>
    <x v="1"/>
    <n v="1"/>
    <n v="2550"/>
    <n v="12750"/>
    <n v="61.330096960067699"/>
    <n v="41.578280915817103"/>
    <n v="50"/>
    <n v="2.00495719909667E-2"/>
    <n v="0"/>
    <n v="3.14"/>
    <n v="12.09"/>
    <n v="29.5"/>
    <n v="0"/>
    <s v="127,0,0,1:4323"/>
    <n v="0"/>
    <n v="0"/>
    <n v="0"/>
    <n v="0"/>
    <n v="0"/>
    <n v="0"/>
    <m/>
    <s v="local"/>
    <x v="0"/>
  </r>
  <r>
    <n v="310"/>
    <x v="3"/>
    <x v="2"/>
    <n v="1"/>
    <n v="5050"/>
    <n v="25250"/>
    <n v="605.14666295051495"/>
    <n v="8.3450844385023899"/>
    <n v="50"/>
    <n v="0.110795736312866"/>
    <n v="0"/>
    <n v="5.26"/>
    <n v="12.09"/>
    <n v="29.5"/>
    <n v="0"/>
    <s v="127,0,0,1:4323"/>
    <n v="0"/>
    <n v="0"/>
    <n v="0"/>
    <n v="0"/>
    <n v="0"/>
    <n v="0"/>
    <m/>
    <s v="local"/>
    <x v="0"/>
  </r>
  <r>
    <n v="310"/>
    <x v="3"/>
    <x v="3"/>
    <n v="1"/>
    <n v="7550"/>
    <n v="37750"/>
    <n v="1220.0035765171001"/>
    <n v="6.1885064481154304"/>
    <n v="50"/>
    <n v="0.17981886863708399"/>
    <n v="0"/>
    <n v="7.16"/>
    <n v="12.09"/>
    <n v="29.5"/>
    <n v="0"/>
    <s v="127,0,0,1:4323"/>
    <n v="0"/>
    <n v="0"/>
    <n v="0"/>
    <n v="0"/>
    <n v="0"/>
    <n v="0"/>
    <m/>
    <s v="local"/>
    <x v="0"/>
  </r>
  <r>
    <n v="310"/>
    <x v="3"/>
    <x v="4"/>
    <n v="1"/>
    <n v="10050"/>
    <n v="50250"/>
    <n v="2417.7305033206899"/>
    <n v="4.1567908359499004"/>
    <n v="50"/>
    <n v="0.23853135108947701"/>
    <n v="0"/>
    <n v="8.9700000000000006"/>
    <n v="12.1"/>
    <n v="29.5"/>
    <n v="0"/>
    <s v="127,0,0,1:4323"/>
    <n v="0"/>
    <n v="0"/>
    <n v="0"/>
    <n v="0"/>
    <n v="0"/>
    <n v="0"/>
    <m/>
    <s v="local"/>
    <x v="0"/>
  </r>
  <r>
    <n v="310"/>
    <x v="3"/>
    <x v="5"/>
    <n v="1"/>
    <n v="12550"/>
    <n v="62750"/>
    <n v="3698.5274674892398"/>
    <n v="3.3932423404495098"/>
    <n v="50"/>
    <n v="0.29113125801086398"/>
    <n v="0"/>
    <n v="10.93"/>
    <n v="12.1"/>
    <n v="29.5"/>
    <n v="0"/>
    <s v="127,0,0,1:4323"/>
    <n v="0"/>
    <n v="0"/>
    <n v="0"/>
    <n v="0"/>
    <n v="0"/>
    <n v="0"/>
    <m/>
    <s v="local"/>
    <x v="0"/>
  </r>
  <r>
    <n v="310"/>
    <x v="3"/>
    <x v="6"/>
    <n v="1"/>
    <n v="15050"/>
    <n v="75250"/>
    <n v="3579.7304565906502"/>
    <n v="4.2042271569054499"/>
    <n v="50"/>
    <n v="0.31506609916687001"/>
    <n v="0"/>
    <n v="12.97"/>
    <n v="12.1"/>
    <n v="29.5"/>
    <n v="0"/>
    <s v="127,0,0,1:4323"/>
    <n v="0"/>
    <n v="0"/>
    <n v="0"/>
    <n v="0"/>
    <n v="0"/>
    <n v="0"/>
    <m/>
    <s v="local"/>
    <x v="0"/>
  </r>
  <r>
    <n v="110"/>
    <x v="3"/>
    <x v="0"/>
    <n v="1"/>
    <n v="50"/>
    <n v="250"/>
    <n v="0.32128930091857899"/>
    <n v="155.62298482099399"/>
    <n v="50"/>
    <n v="6.7811012268066398E-3"/>
    <n v="0"/>
    <n v="0.91"/>
    <n v="12"/>
    <n v="28.5"/>
    <n v="0"/>
    <s v="127,0,0,1:4323"/>
    <n v="0"/>
    <n v="0"/>
    <n v="0"/>
    <n v="0"/>
    <n v="0"/>
    <n v="0"/>
    <m/>
    <s v="local"/>
    <x v="0"/>
  </r>
  <r>
    <n v="110"/>
    <x v="3"/>
    <x v="1"/>
    <n v="1"/>
    <n v="2550"/>
    <n v="12750"/>
    <n v="153.859305620193"/>
    <n v="16.573583181863199"/>
    <n v="50"/>
    <n v="6.5831899642944294E-2"/>
    <n v="0"/>
    <n v="3.15"/>
    <n v="12.09"/>
    <n v="29.5"/>
    <n v="0"/>
    <s v="127,0,0,1:4323"/>
    <n v="0"/>
    <n v="0"/>
    <n v="0"/>
    <n v="0"/>
    <n v="0"/>
    <n v="0"/>
    <m/>
    <s v="local"/>
    <x v="0"/>
  </r>
  <r>
    <n v="110"/>
    <x v="3"/>
    <x v="2"/>
    <n v="1"/>
    <n v="5050"/>
    <n v="25250"/>
    <n v="617.63193035125698"/>
    <n v="8.1763907463915899"/>
    <n v="50"/>
    <n v="0.11553835868835401"/>
    <n v="0"/>
    <n v="5.0199999999999996"/>
    <n v="12.09"/>
    <n v="28.5"/>
    <n v="0"/>
    <s v="127,0,0,1:4323"/>
    <n v="0"/>
    <n v="0"/>
    <n v="0"/>
    <n v="0"/>
    <n v="0"/>
    <n v="0"/>
    <m/>
    <s v="local"/>
    <x v="0"/>
  </r>
  <r>
    <n v="110"/>
    <x v="3"/>
    <x v="3"/>
    <n v="1"/>
    <n v="7550"/>
    <n v="37750"/>
    <n v="1153.53840398788"/>
    <n v="6.5450790141871096"/>
    <n v="50"/>
    <n v="0.15500068664550701"/>
    <n v="0"/>
    <n v="6.87"/>
    <n v="12.09"/>
    <n v="28.5"/>
    <n v="0"/>
    <s v="127,0,0,1:4323"/>
    <n v="0"/>
    <n v="0"/>
    <n v="0"/>
    <n v="0"/>
    <n v="0"/>
    <n v="0"/>
    <m/>
    <s v="local"/>
    <x v="0"/>
  </r>
  <r>
    <n v="110"/>
    <x v="3"/>
    <x v="4"/>
    <n v="1"/>
    <n v="10050"/>
    <n v="50250"/>
    <n v="1668.19161343574"/>
    <n v="6.0244877860891499"/>
    <n v="50"/>
    <n v="0.15838170051574699"/>
    <n v="0"/>
    <n v="8.7200000000000006"/>
    <n v="12.09"/>
    <n v="29.5"/>
    <n v="0"/>
    <s v="127,0,0,1:4323"/>
    <n v="0"/>
    <n v="0"/>
    <n v="0"/>
    <n v="0"/>
    <n v="0"/>
    <n v="0"/>
    <m/>
    <s v="local"/>
    <x v="0"/>
  </r>
  <r>
    <n v="110"/>
    <x v="3"/>
    <x v="5"/>
    <n v="1"/>
    <n v="12550"/>
    <n v="62750"/>
    <n v="3536.8980824947298"/>
    <n v="3.54830693655382"/>
    <n v="50"/>
    <n v="0.280868530273437"/>
    <n v="0"/>
    <n v="10.62"/>
    <n v="12.09"/>
    <n v="29.5"/>
    <n v="0"/>
    <s v="127,0,0,1:4323"/>
    <n v="0"/>
    <n v="0"/>
    <n v="0"/>
    <n v="0"/>
    <n v="0"/>
    <n v="0"/>
    <m/>
    <s v="local"/>
    <x v="0"/>
  </r>
  <r>
    <n v="110"/>
    <x v="3"/>
    <x v="6"/>
    <n v="1"/>
    <n v="15050"/>
    <n v="75250"/>
    <n v="4825.8718485832196"/>
    <n v="3.1186074707761602"/>
    <n v="50"/>
    <n v="0.32732295989990201"/>
    <n v="0"/>
    <n v="12.65"/>
    <n v="12.09"/>
    <n v="29.5"/>
    <n v="0"/>
    <s v="127,0,0,1:4323"/>
    <n v="0"/>
    <n v="0"/>
    <n v="0"/>
    <n v="0"/>
    <n v="0"/>
    <n v="0"/>
    <m/>
    <s v="local"/>
    <x v="0"/>
  </r>
  <r>
    <n v="2110"/>
    <x v="4"/>
    <x v="0"/>
    <n v="1"/>
    <n v="50"/>
    <n v="300"/>
    <n v="0.20918464660644501"/>
    <n v="239.023278290919"/>
    <n v="50"/>
    <n v="5.9294700622558498E-3"/>
    <n v="0"/>
    <n v="1.17"/>
    <n v="12.1"/>
    <n v="29.5"/>
    <n v="0"/>
    <s v="127,0,0,1:4323"/>
    <n v="0"/>
    <n v="0"/>
    <n v="0"/>
    <n v="0"/>
    <n v="0"/>
    <n v="0"/>
    <m/>
    <s v="local"/>
    <x v="0"/>
  </r>
  <r>
    <n v="2110"/>
    <x v="4"/>
    <x v="1"/>
    <n v="1"/>
    <n v="2550"/>
    <n v="15300"/>
    <n v="362.29899835586502"/>
    <n v="7.0383854539263204"/>
    <n v="50"/>
    <n v="0.14801740646362299"/>
    <n v="0"/>
    <n v="6.06"/>
    <n v="12.6"/>
    <n v="29.5"/>
    <n v="0"/>
    <s v="127,0,0,1:4323"/>
    <n v="0"/>
    <n v="0"/>
    <n v="0"/>
    <n v="0"/>
    <n v="0"/>
    <n v="0"/>
    <m/>
    <s v="local"/>
    <x v="0"/>
  </r>
  <r>
    <n v="2110"/>
    <x v="4"/>
    <x v="2"/>
    <n v="1"/>
    <n v="5050"/>
    <n v="30300"/>
    <n v="894.96719765663101"/>
    <n v="5.6426649079685101"/>
    <n v="50"/>
    <n v="0.16935467720031699"/>
    <n v="0"/>
    <n v="10.56"/>
    <n v="12.68"/>
    <n v="29.5"/>
    <n v="0"/>
    <s v="127,0,0,1:4323"/>
    <n v="0"/>
    <n v="0"/>
    <n v="0"/>
    <n v="0"/>
    <n v="0"/>
    <n v="0"/>
    <m/>
    <s v="local"/>
    <x v="0"/>
  </r>
  <r>
    <n v="2110"/>
    <x v="4"/>
    <x v="3"/>
    <n v="1"/>
    <n v="7550"/>
    <n v="45300"/>
    <n v="831.74635577201798"/>
    <n v="9.0772865400680498"/>
    <n v="50"/>
    <n v="8.9367389678954995E-2"/>
    <n v="0"/>
    <n v="15.42"/>
    <n v="12.66"/>
    <n v="28.5"/>
    <n v="0"/>
    <s v="127,0,0,1:4323"/>
    <n v="0"/>
    <n v="0"/>
    <n v="0"/>
    <n v="0"/>
    <n v="0"/>
    <n v="0"/>
    <m/>
    <s v="local"/>
    <x v="0"/>
  </r>
  <r>
    <n v="2110"/>
    <x v="4"/>
    <x v="4"/>
    <n v="1"/>
    <n v="10050"/>
    <n v="60300"/>
    <n v="4641.0974671840604"/>
    <n v="2.16543610020276"/>
    <n v="50"/>
    <n v="0.55410408973693803"/>
    <n v="0"/>
    <n v="20.09"/>
    <n v="12.67"/>
    <n v="29.5"/>
    <n v="0"/>
    <s v="127,0,0,1:4323"/>
    <n v="0"/>
    <n v="0"/>
    <n v="0"/>
    <n v="0"/>
    <n v="0"/>
    <n v="0"/>
    <m/>
    <s v="local"/>
    <x v="0"/>
  </r>
  <r>
    <n v="2110"/>
    <x v="4"/>
    <x v="5"/>
    <n v="1"/>
    <n v="12550"/>
    <n v="75300"/>
    <n v="6774.7719256877899"/>
    <n v="1.8524608854232201"/>
    <n v="50"/>
    <n v="0.68043971061706499"/>
    <n v="0"/>
    <n v="24.76"/>
    <n v="12.69"/>
    <n v="29.5"/>
    <n v="0"/>
    <s v="127,0,0,1:4323"/>
    <n v="0"/>
    <n v="0"/>
    <n v="0"/>
    <n v="0"/>
    <n v="0"/>
    <n v="0"/>
    <m/>
    <s v="local"/>
    <x v="0"/>
  </r>
  <r>
    <n v="2110"/>
    <x v="4"/>
    <x v="6"/>
    <n v="1"/>
    <n v="15050"/>
    <n v="90300"/>
    <n v="8644.9457094669306"/>
    <n v="1.7409016211078101"/>
    <n v="50"/>
    <n v="0.904446601867675"/>
    <n v="0"/>
    <n v="30.82"/>
    <n v="12.77"/>
    <n v="28.5"/>
    <n v="0"/>
    <s v="127,0,0,1:4323"/>
    <n v="0"/>
    <n v="0"/>
    <n v="0"/>
    <n v="0"/>
    <n v="0"/>
    <n v="0"/>
    <m/>
    <s v="local"/>
    <x v="0"/>
  </r>
  <r>
    <n v="1910"/>
    <x v="4"/>
    <x v="0"/>
    <n v="1"/>
    <n v="50"/>
    <n v="300"/>
    <n v="0.39903330802917403"/>
    <n v="125.302823082488"/>
    <n v="50"/>
    <n v="6.73675537109375E-3"/>
    <n v="0"/>
    <n v="1.1399999999999999"/>
    <n v="12.19"/>
    <n v="29.5"/>
    <n v="0"/>
    <s v="127,0,0,1:4323"/>
    <n v="0"/>
    <n v="0"/>
    <n v="0"/>
    <n v="0"/>
    <n v="0"/>
    <n v="0"/>
    <m/>
    <s v="local"/>
    <x v="0"/>
  </r>
  <r>
    <n v="1910"/>
    <x v="4"/>
    <x v="1"/>
    <n v="1"/>
    <n v="2550"/>
    <n v="15300"/>
    <n v="340.60861515998801"/>
    <n v="7.4865986545943004"/>
    <n v="50"/>
    <n v="0.14147639274597101"/>
    <n v="0"/>
    <n v="5.88"/>
    <n v="12.6"/>
    <n v="29.5"/>
    <n v="0"/>
    <s v="127,0,0,1:4323"/>
    <n v="0"/>
    <n v="0"/>
    <n v="0"/>
    <n v="0"/>
    <n v="0"/>
    <n v="0"/>
    <m/>
    <s v="local"/>
    <x v="0"/>
  </r>
  <r>
    <n v="1910"/>
    <x v="4"/>
    <x v="2"/>
    <n v="1"/>
    <n v="5050"/>
    <n v="30300"/>
    <n v="871.82524466514496"/>
    <n v="5.7924452531075996"/>
    <n v="50"/>
    <n v="0.16900753974914501"/>
    <n v="0"/>
    <n v="10.32"/>
    <n v="12.65"/>
    <n v="29.5"/>
    <n v="0"/>
    <s v="127,0,0,1:4323"/>
    <n v="0"/>
    <n v="0"/>
    <n v="0"/>
    <n v="0"/>
    <n v="0"/>
    <n v="0"/>
    <m/>
    <s v="local"/>
    <x v="0"/>
  </r>
  <r>
    <n v="1910"/>
    <x v="4"/>
    <x v="3"/>
    <n v="1"/>
    <n v="7550"/>
    <n v="45300"/>
    <n v="1695.32480621337"/>
    <n v="4.4534238939518698"/>
    <n v="50"/>
    <n v="0.200449228286743"/>
    <n v="0"/>
    <n v="14.84"/>
    <n v="12.66"/>
    <n v="28.5"/>
    <n v="0"/>
    <s v="127,0,0,1:4323"/>
    <n v="0"/>
    <n v="0"/>
    <n v="0"/>
    <n v="0"/>
    <n v="0"/>
    <n v="0"/>
    <m/>
    <s v="local"/>
    <x v="0"/>
  </r>
  <r>
    <n v="1910"/>
    <x v="4"/>
    <x v="4"/>
    <n v="1"/>
    <n v="10050"/>
    <n v="60300"/>
    <n v="2556.04932570457"/>
    <n v="3.9318490057814901"/>
    <n v="50"/>
    <n v="0.52426934242248502"/>
    <n v="0"/>
    <n v="19.399999999999999"/>
    <n v="12.67"/>
    <n v="29.5"/>
    <n v="0"/>
    <s v="127,0,0,1:4323"/>
    <n v="0"/>
    <n v="0"/>
    <n v="0"/>
    <n v="0"/>
    <n v="0"/>
    <n v="0"/>
    <m/>
    <s v="local"/>
    <x v="0"/>
  </r>
  <r>
    <n v="1910"/>
    <x v="4"/>
    <x v="5"/>
    <n v="1"/>
    <n v="12550"/>
    <n v="75300"/>
    <n v="4996.7734317779496"/>
    <n v="2.5116207831609501"/>
    <n v="50"/>
    <n v="0.58678913116455"/>
    <n v="0"/>
    <n v="24.08"/>
    <n v="12.67"/>
    <n v="29.5"/>
    <n v="0"/>
    <s v="127,0,0,1:4323"/>
    <n v="0"/>
    <n v="0"/>
    <n v="0"/>
    <n v="0"/>
    <n v="0"/>
    <n v="0"/>
    <m/>
    <s v="local"/>
    <x v="0"/>
  </r>
  <r>
    <n v="1910"/>
    <x v="4"/>
    <x v="6"/>
    <n v="1"/>
    <n v="15050"/>
    <n v="90300"/>
    <n v="8436.9185426235199"/>
    <n v="1.78382663338125"/>
    <n v="50"/>
    <n v="0.82788014411926203"/>
    <n v="0"/>
    <n v="29.01"/>
    <n v="12.68"/>
    <n v="29.5"/>
    <n v="0"/>
    <s v="127,0,0,1:4323"/>
    <n v="0"/>
    <n v="0"/>
    <n v="0"/>
    <n v="0"/>
    <n v="0"/>
    <n v="0"/>
    <m/>
    <s v="local"/>
    <x v="0"/>
  </r>
  <r>
    <n v="1710"/>
    <x v="4"/>
    <x v="0"/>
    <n v="1"/>
    <n v="50"/>
    <n v="300"/>
    <n v="0.34806442260742099"/>
    <n v="143.65156779150101"/>
    <n v="50"/>
    <n v="8.6829662322997995E-3"/>
    <n v="0"/>
    <n v="1.17"/>
    <n v="12.18"/>
    <n v="29.5"/>
    <n v="0"/>
    <s v="127,0,0,1:4323"/>
    <n v="0"/>
    <n v="0"/>
    <n v="0"/>
    <n v="0"/>
    <n v="0"/>
    <n v="0"/>
    <m/>
    <s v="local"/>
    <x v="0"/>
  </r>
  <r>
    <n v="1710"/>
    <x v="4"/>
    <x v="1"/>
    <n v="1"/>
    <n v="2550"/>
    <n v="15300"/>
    <n v="96.801149129867497"/>
    <n v="26.342662488220402"/>
    <n v="50"/>
    <n v="3.5852193832397398E-2"/>
    <n v="0"/>
    <n v="5.66"/>
    <n v="12.6"/>
    <n v="29.5"/>
    <n v="0"/>
    <s v="127,0,0,1:4323"/>
    <n v="0"/>
    <n v="0"/>
    <n v="0"/>
    <n v="0"/>
    <n v="0"/>
    <n v="0"/>
    <m/>
    <s v="local"/>
    <x v="0"/>
  </r>
  <r>
    <n v="1710"/>
    <x v="4"/>
    <x v="2"/>
    <n v="1"/>
    <n v="5050"/>
    <n v="30300"/>
    <n v="1226.2876236438699"/>
    <n v="4.1181203354185998"/>
    <n v="50"/>
    <n v="0.23609399795532199"/>
    <n v="0"/>
    <n v="9.7100000000000009"/>
    <n v="12.64"/>
    <n v="28.5"/>
    <n v="0"/>
    <s v="127,0,0,1:4323"/>
    <n v="0"/>
    <n v="0"/>
    <n v="0"/>
    <n v="0"/>
    <n v="0"/>
    <n v="0"/>
    <m/>
    <s v="local"/>
    <x v="0"/>
  </r>
  <r>
    <n v="1710"/>
    <x v="4"/>
    <x v="3"/>
    <n v="1"/>
    <n v="7550"/>
    <n v="45300"/>
    <n v="1793.06688594818"/>
    <n v="4.2106627807180299"/>
    <n v="50"/>
    <n v="0.29590582847595198"/>
    <n v="0"/>
    <n v="14.27"/>
    <n v="12.66"/>
    <n v="29.5"/>
    <n v="0"/>
    <s v="127,0,0,1:4323"/>
    <n v="0"/>
    <n v="0"/>
    <n v="0"/>
    <n v="0"/>
    <n v="0"/>
    <n v="0"/>
    <m/>
    <s v="local"/>
    <x v="0"/>
  </r>
  <r>
    <n v="1710"/>
    <x v="4"/>
    <x v="4"/>
    <n v="1"/>
    <n v="10050"/>
    <n v="60300"/>
    <n v="3180.75981473922"/>
    <n v="3.1596224126793802"/>
    <n v="50"/>
    <n v="0.36293673515319802"/>
    <n v="0"/>
    <n v="18.63"/>
    <n v="12.66"/>
    <n v="29.5"/>
    <n v="0"/>
    <s v="127,0,0,1:4323"/>
    <n v="0"/>
    <n v="0"/>
    <n v="0"/>
    <n v="0"/>
    <n v="0"/>
    <n v="0"/>
    <m/>
    <s v="local"/>
    <x v="0"/>
  </r>
  <r>
    <n v="1710"/>
    <x v="4"/>
    <x v="5"/>
    <n v="1"/>
    <n v="12550"/>
    <n v="75300"/>
    <n v="7110.0006003379804"/>
    <n v="1.76511940089054"/>
    <n v="50"/>
    <n v="0.62080979347229004"/>
    <n v="0"/>
    <n v="23.05"/>
    <n v="12.67"/>
    <n v="28.5"/>
    <n v="0"/>
    <s v="127,0,0,1:4323"/>
    <n v="0"/>
    <n v="0"/>
    <n v="0"/>
    <n v="0"/>
    <n v="0"/>
    <n v="0"/>
    <m/>
    <s v="local"/>
    <x v="0"/>
  </r>
  <r>
    <n v="1710"/>
    <x v="4"/>
    <x v="6"/>
    <n v="1"/>
    <n v="15050"/>
    <n v="90300"/>
    <n v="7842.7331473827298"/>
    <n v="1.9189738726508101"/>
    <n v="50"/>
    <n v="0.67776250839233398"/>
    <n v="0"/>
    <n v="27.33"/>
    <n v="12.68"/>
    <n v="29.5"/>
    <n v="0"/>
    <s v="127,0,0,1:4323"/>
    <n v="0"/>
    <n v="0"/>
    <n v="0"/>
    <n v="0"/>
    <n v="0"/>
    <n v="0"/>
    <m/>
    <s v="local"/>
    <x v="0"/>
  </r>
  <r>
    <n v="1510"/>
    <x v="4"/>
    <x v="0"/>
    <n v="1"/>
    <n v="50"/>
    <n v="300"/>
    <n v="0.18995285034179599"/>
    <n v="263.22321518224697"/>
    <n v="50"/>
    <n v="2.8300285339355399E-3"/>
    <n v="0"/>
    <n v="1.22"/>
    <n v="12.15"/>
    <n v="29.5"/>
    <n v="0"/>
    <s v="127,0,0,1:4323"/>
    <n v="0"/>
    <n v="0"/>
    <n v="0"/>
    <n v="0"/>
    <n v="0"/>
    <n v="0"/>
    <m/>
    <s v="local"/>
    <x v="0"/>
  </r>
  <r>
    <n v="1510"/>
    <x v="4"/>
    <x v="1"/>
    <n v="1"/>
    <n v="2550"/>
    <n v="15300"/>
    <n v="285.778589963912"/>
    <n v="8.9229917479892507"/>
    <n v="50"/>
    <n v="0.132088422775268"/>
    <n v="0"/>
    <n v="5.5"/>
    <n v="12.52"/>
    <n v="28.5"/>
    <n v="0"/>
    <s v="127,0,0,1:4323"/>
    <n v="0"/>
    <n v="0"/>
    <n v="0"/>
    <n v="0"/>
    <n v="0"/>
    <n v="0"/>
    <m/>
    <s v="local"/>
    <x v="0"/>
  </r>
  <r>
    <n v="1510"/>
    <x v="4"/>
    <x v="2"/>
    <n v="1"/>
    <n v="5050"/>
    <n v="30300"/>
    <n v="868.98366308212201"/>
    <n v="5.8113865824457402"/>
    <n v="50"/>
    <n v="0.18053245544433499"/>
    <n v="0"/>
    <n v="9.56"/>
    <n v="12.56"/>
    <n v="29.5"/>
    <n v="0"/>
    <s v="127,0,0,1:4323"/>
    <n v="0"/>
    <n v="0"/>
    <n v="0"/>
    <n v="0"/>
    <n v="0"/>
    <n v="0"/>
    <m/>
    <s v="local"/>
    <x v="0"/>
  </r>
  <r>
    <n v="1510"/>
    <x v="4"/>
    <x v="3"/>
    <n v="1"/>
    <n v="7550"/>
    <n v="45300"/>
    <n v="1601.1330935955"/>
    <n v="4.7154106240135896"/>
    <n v="50"/>
    <n v="0.29418325424194303"/>
    <n v="0"/>
    <n v="13.68"/>
    <n v="12.57"/>
    <n v="29.5"/>
    <n v="0"/>
    <s v="127,0,0,1:4323"/>
    <n v="0"/>
    <n v="0"/>
    <n v="0"/>
    <n v="0"/>
    <n v="0"/>
    <n v="0"/>
    <m/>
    <s v="local"/>
    <x v="0"/>
  </r>
  <r>
    <n v="1510"/>
    <x v="4"/>
    <x v="4"/>
    <n v="1"/>
    <n v="10050"/>
    <n v="60300"/>
    <n v="3388.5032808780602"/>
    <n v="2.9659112495814699"/>
    <n v="50"/>
    <n v="0.47717165946960399"/>
    <n v="0"/>
    <n v="17.670000000000002"/>
    <n v="12.58"/>
    <n v="29.5"/>
    <n v="0"/>
    <s v="127,0,0,1:4323"/>
    <n v="0"/>
    <n v="0"/>
    <n v="0"/>
    <n v="0"/>
    <n v="0"/>
    <n v="0"/>
    <m/>
    <s v="local"/>
    <x v="0"/>
  </r>
  <r>
    <n v="1510"/>
    <x v="4"/>
    <x v="5"/>
    <n v="1"/>
    <n v="12550"/>
    <n v="75300"/>
    <n v="2842.9884455204001"/>
    <n v="4.41436897845103"/>
    <n v="50"/>
    <n v="0.230137109756469"/>
    <n v="0"/>
    <n v="22.02"/>
    <n v="12.58"/>
    <n v="29.5"/>
    <n v="0"/>
    <s v="127,0,0,1:4323"/>
    <n v="0"/>
    <n v="0"/>
    <n v="0"/>
    <n v="0"/>
    <n v="0"/>
    <n v="0"/>
    <m/>
    <s v="local"/>
    <x v="0"/>
  </r>
  <r>
    <n v="1510"/>
    <x v="4"/>
    <x v="6"/>
    <n v="1"/>
    <n v="15050"/>
    <n v="90300"/>
    <n v="5961.9579894542603"/>
    <n v="2.5243384852125699"/>
    <n v="50"/>
    <n v="0.69386005401611295"/>
    <n v="0"/>
    <n v="25.95"/>
    <n v="12.58"/>
    <n v="29.5"/>
    <n v="0"/>
    <s v="127,0,0,1:4323"/>
    <n v="0"/>
    <n v="0"/>
    <n v="0"/>
    <n v="0"/>
    <n v="0"/>
    <n v="0"/>
    <m/>
    <s v="local"/>
    <x v="0"/>
  </r>
  <r>
    <n v="1310"/>
    <x v="4"/>
    <x v="0"/>
    <n v="1"/>
    <n v="50"/>
    <n v="300"/>
    <n v="0.363443613052368"/>
    <n v="137.57292246815601"/>
    <n v="50"/>
    <n v="7.5669288635253898E-3"/>
    <n v="0"/>
    <n v="1.1100000000000001"/>
    <n v="12.19"/>
    <n v="28.5"/>
    <n v="0"/>
    <s v="127,0,0,1:4323"/>
    <n v="0"/>
    <n v="0"/>
    <n v="0"/>
    <n v="0"/>
    <n v="0"/>
    <n v="0"/>
    <m/>
    <s v="local"/>
    <x v="0"/>
  </r>
  <r>
    <n v="1310"/>
    <x v="4"/>
    <x v="1"/>
    <n v="1"/>
    <n v="2550"/>
    <n v="15300"/>
    <n v="111.06174325942899"/>
    <n v="22.9602014623832"/>
    <n v="50"/>
    <n v="4.9055099487304597E-2"/>
    <n v="0"/>
    <n v="5.28"/>
    <n v="12.44"/>
    <n v="29.5"/>
    <n v="0"/>
    <s v="127,0,0,1:4323"/>
    <n v="0"/>
    <n v="0"/>
    <n v="0"/>
    <n v="0"/>
    <n v="0"/>
    <n v="0"/>
    <m/>
    <s v="local"/>
    <x v="0"/>
  </r>
  <r>
    <n v="1310"/>
    <x v="4"/>
    <x v="2"/>
    <n v="1"/>
    <n v="5050"/>
    <n v="30300"/>
    <n v="792.72839617729096"/>
    <n v="6.3704038159250898"/>
    <n v="50"/>
    <n v="0.167383432388305"/>
    <n v="0"/>
    <n v="9.35"/>
    <n v="12.47"/>
    <n v="28.5"/>
    <n v="0"/>
    <s v="127,0,0,1:4323"/>
    <n v="0"/>
    <n v="0"/>
    <n v="0"/>
    <n v="0"/>
    <n v="0"/>
    <n v="0"/>
    <m/>
    <s v="local"/>
    <x v="0"/>
  </r>
  <r>
    <n v="1310"/>
    <x v="4"/>
    <x v="3"/>
    <n v="1"/>
    <n v="7550"/>
    <n v="45300"/>
    <n v="2155.2358899116498"/>
    <n v="3.5030968235729798"/>
    <n v="50"/>
    <n v="0.32187700271606401"/>
    <n v="0"/>
    <n v="13"/>
    <n v="12.48"/>
    <n v="29.5"/>
    <n v="0"/>
    <s v="127,0,0,1:4323"/>
    <n v="0"/>
    <n v="0"/>
    <n v="0"/>
    <n v="0"/>
    <n v="0"/>
    <n v="0"/>
    <m/>
    <s v="local"/>
    <x v="0"/>
  </r>
  <r>
    <n v="1310"/>
    <x v="4"/>
    <x v="4"/>
    <n v="1"/>
    <n v="10050"/>
    <n v="60300"/>
    <n v="3286.3225064277599"/>
    <n v="3.0581295598174099"/>
    <n v="50"/>
    <n v="0.31685972213745101"/>
    <n v="0"/>
    <n v="16.72"/>
    <n v="12.48"/>
    <n v="29.5"/>
    <n v="0"/>
    <s v="127,0,0,1:4323"/>
    <n v="0"/>
    <n v="0"/>
    <n v="0"/>
    <n v="0"/>
    <n v="0"/>
    <n v="0"/>
    <m/>
    <s v="local"/>
    <x v="0"/>
  </r>
  <r>
    <n v="1310"/>
    <x v="4"/>
    <x v="5"/>
    <n v="1"/>
    <n v="12550"/>
    <n v="75300"/>
    <n v="3616.7620806693999"/>
    <n v="3.4699545394695099"/>
    <n v="50"/>
    <n v="0.584489345550537"/>
    <n v="0"/>
    <n v="20.95"/>
    <n v="12.55"/>
    <n v="29.5"/>
    <n v="0"/>
    <s v="127,0,0,1:4323"/>
    <n v="0"/>
    <n v="0"/>
    <n v="0"/>
    <n v="0"/>
    <n v="0"/>
    <n v="0"/>
    <m/>
    <s v="local"/>
    <x v="0"/>
  </r>
  <r>
    <n v="1310"/>
    <x v="4"/>
    <x v="6"/>
    <n v="1"/>
    <n v="15050"/>
    <n v="90300"/>
    <n v="3873.4306182861301"/>
    <n v="3.8854445795285999"/>
    <n v="50"/>
    <n v="0.27587318420410101"/>
    <n v="0"/>
    <n v="24.75"/>
    <n v="12.53"/>
    <n v="29.5"/>
    <n v="0"/>
    <s v="127,0,0,1:4323"/>
    <n v="0"/>
    <n v="0"/>
    <n v="0"/>
    <n v="0"/>
    <n v="0"/>
    <n v="0"/>
    <m/>
    <s v="local"/>
    <x v="0"/>
  </r>
  <r>
    <n v="1110"/>
    <x v="4"/>
    <x v="0"/>
    <n v="1"/>
    <n v="50"/>
    <n v="300"/>
    <n v="0.26936554908752403"/>
    <n v="185.62136163802299"/>
    <n v="50"/>
    <n v="6.1209201812744097E-3"/>
    <n v="0"/>
    <n v="1.1200000000000001"/>
    <n v="12.15"/>
    <n v="28.5"/>
    <n v="0"/>
    <s v="127,0,0,1:4323"/>
    <n v="0"/>
    <n v="0"/>
    <n v="0"/>
    <n v="0"/>
    <n v="0"/>
    <n v="0"/>
    <m/>
    <s v="local"/>
    <x v="0"/>
  </r>
  <r>
    <n v="1110"/>
    <x v="4"/>
    <x v="1"/>
    <n v="1"/>
    <n v="2550"/>
    <n v="15300"/>
    <n v="304.86277318000703"/>
    <n v="8.3644190905996201"/>
    <n v="50"/>
    <n v="0.1222984790802"/>
    <n v="0"/>
    <n v="5.03"/>
    <n v="12.4"/>
    <n v="28.5"/>
    <n v="0"/>
    <s v="127,0,0,1:4323"/>
    <n v="0"/>
    <n v="0"/>
    <n v="0"/>
    <n v="0"/>
    <n v="0"/>
    <n v="0"/>
    <m/>
    <s v="local"/>
    <x v="0"/>
  </r>
  <r>
    <n v="1110"/>
    <x v="4"/>
    <x v="2"/>
    <n v="1"/>
    <n v="5050"/>
    <n v="30300"/>
    <n v="877.35290956497101"/>
    <n v="5.7559505929079302"/>
    <n v="50"/>
    <n v="0.22223138809204099"/>
    <n v="0"/>
    <n v="8.89"/>
    <n v="12.46"/>
    <n v="29.5"/>
    <n v="0"/>
    <s v="127,0,0,1:4323"/>
    <n v="0"/>
    <n v="0"/>
    <n v="0"/>
    <n v="0"/>
    <n v="0"/>
    <n v="0"/>
    <m/>
    <s v="local"/>
    <x v="0"/>
  </r>
  <r>
    <n v="1110"/>
    <x v="4"/>
    <x v="3"/>
    <n v="1"/>
    <n v="7550"/>
    <n v="45300"/>
    <n v="1486.10976862907"/>
    <n v="5.0803784211477296"/>
    <n v="50"/>
    <n v="0.201585292816162"/>
    <n v="0"/>
    <n v="12.52"/>
    <n v="12.47"/>
    <n v="29.5"/>
    <n v="0"/>
    <s v="127,0,0,1:4323"/>
    <n v="0"/>
    <n v="0"/>
    <n v="0"/>
    <n v="0"/>
    <n v="0"/>
    <n v="0"/>
    <m/>
    <s v="local"/>
    <x v="0"/>
  </r>
  <r>
    <n v="1110"/>
    <x v="4"/>
    <x v="4"/>
    <n v="1"/>
    <n v="10050"/>
    <n v="60300"/>
    <n v="1048.7646527290301"/>
    <n v="9.5827028245550299"/>
    <n v="50"/>
    <n v="9.5371007919311496E-2"/>
    <n v="0"/>
    <n v="16.059999999999999"/>
    <n v="12.48"/>
    <n v="28.5"/>
    <n v="0"/>
    <s v="127,0,0,1:4323"/>
    <n v="0"/>
    <n v="0"/>
    <n v="0"/>
    <n v="0"/>
    <n v="0"/>
    <n v="0"/>
    <m/>
    <s v="local"/>
    <x v="0"/>
  </r>
  <r>
    <n v="1110"/>
    <x v="4"/>
    <x v="5"/>
    <n v="1"/>
    <n v="12550"/>
    <n v="75300"/>
    <n v="5532.6281299591001"/>
    <n v="2.26836138363283"/>
    <n v="50"/>
    <n v="0.53763866424560502"/>
    <n v="0"/>
    <n v="19.79"/>
    <n v="12.48"/>
    <n v="29.5"/>
    <n v="0"/>
    <s v="127,0,0,1:4323"/>
    <n v="0"/>
    <n v="0"/>
    <n v="0"/>
    <n v="0"/>
    <n v="0"/>
    <n v="0"/>
    <m/>
    <s v="local"/>
    <x v="0"/>
  </r>
  <r>
    <n v="1110"/>
    <x v="4"/>
    <x v="6"/>
    <n v="1"/>
    <n v="15050"/>
    <n v="90300"/>
    <n v="3815.54748630523"/>
    <n v="3.9443880738000101"/>
    <n v="50"/>
    <n v="0.26313471794128401"/>
    <n v="0"/>
    <n v="23.95"/>
    <n v="12.48"/>
    <n v="28.5"/>
    <n v="0"/>
    <s v="127,0,0,1:4323"/>
    <n v="0"/>
    <n v="0"/>
    <n v="0"/>
    <n v="0"/>
    <n v="0"/>
    <n v="0"/>
    <m/>
    <s v="local"/>
    <x v="0"/>
  </r>
  <r>
    <n v="910"/>
    <x v="4"/>
    <x v="0"/>
    <n v="1"/>
    <n v="50"/>
    <n v="300"/>
    <n v="0.167805671691894"/>
    <n v="297.963707042061"/>
    <n v="50"/>
    <n v="2.3548603057861302E-3"/>
    <n v="0"/>
    <n v="1.17"/>
    <n v="12.15"/>
    <n v="29.5"/>
    <n v="0"/>
    <s v="127,0,0,1:4323"/>
    <n v="0"/>
    <n v="0"/>
    <n v="0"/>
    <n v="0"/>
    <n v="0"/>
    <n v="0"/>
    <m/>
    <s v="local"/>
    <x v="0"/>
  </r>
  <r>
    <n v="910"/>
    <x v="4"/>
    <x v="1"/>
    <n v="1"/>
    <n v="2550"/>
    <n v="15300"/>
    <n v="291.27985477447498"/>
    <n v="8.7544674243755995"/>
    <n v="50"/>
    <n v="0.110630512237548"/>
    <n v="0"/>
    <n v="4.92"/>
    <n v="12.35"/>
    <n v="29.5"/>
    <n v="0"/>
    <s v="127,0,0,1:4323"/>
    <n v="0"/>
    <n v="0"/>
    <n v="0"/>
    <n v="0"/>
    <n v="0"/>
    <n v="0"/>
    <m/>
    <s v="local"/>
    <x v="0"/>
  </r>
  <r>
    <n v="910"/>
    <x v="4"/>
    <x v="2"/>
    <n v="1"/>
    <n v="5050"/>
    <n v="30300"/>
    <n v="932.98958158492997"/>
    <n v="5.4127078154733796"/>
    <n v="50"/>
    <n v="0.20203852653503401"/>
    <n v="0"/>
    <n v="8.2899999999999991"/>
    <n v="12.38"/>
    <n v="29.5"/>
    <n v="0"/>
    <s v="127,0,0,1:4323"/>
    <n v="0"/>
    <n v="0"/>
    <n v="0"/>
    <n v="0"/>
    <n v="0"/>
    <n v="0"/>
    <m/>
    <s v="local"/>
    <x v="0"/>
  </r>
  <r>
    <n v="910"/>
    <x v="4"/>
    <x v="3"/>
    <n v="1"/>
    <n v="7550"/>
    <n v="45300"/>
    <n v="1856.30564689636"/>
    <n v="4.0672181397622502"/>
    <n v="50"/>
    <n v="0.29632449150085399"/>
    <n v="0"/>
    <n v="14.99"/>
    <n v="12.51"/>
    <n v="29.5"/>
    <n v="0"/>
    <s v="127,0,0,1:4323"/>
    <n v="0"/>
    <n v="0"/>
    <n v="0"/>
    <n v="0"/>
    <n v="0"/>
    <n v="0"/>
    <m/>
    <s v="local"/>
    <x v="0"/>
  </r>
  <r>
    <n v="910"/>
    <x v="4"/>
    <x v="4"/>
    <n v="1"/>
    <n v="10050"/>
    <n v="60300"/>
    <n v="3718.3552393913201"/>
    <n v="2.7028079225816799"/>
    <n v="50"/>
    <n v="0.40447187423705999"/>
    <n v="0"/>
    <n v="15.35"/>
    <n v="12.48"/>
    <n v="28.5"/>
    <n v="0"/>
    <s v="127,0,0,1:4323"/>
    <n v="0"/>
    <n v="0"/>
    <n v="0"/>
    <n v="0"/>
    <n v="0"/>
    <n v="0"/>
    <m/>
    <s v="local"/>
    <x v="0"/>
  </r>
  <r>
    <n v="910"/>
    <x v="4"/>
    <x v="5"/>
    <n v="1"/>
    <n v="12550"/>
    <n v="75300"/>
    <n v="5509.2754633426603"/>
    <n v="2.2779764931894402"/>
    <n v="50"/>
    <n v="0.43266391754150302"/>
    <n v="0"/>
    <n v="18.91"/>
    <n v="12.48"/>
    <n v="29.5"/>
    <n v="0"/>
    <s v="127,0,0,1:4323"/>
    <n v="0"/>
    <n v="0"/>
    <n v="0"/>
    <n v="0"/>
    <n v="0"/>
    <n v="0"/>
    <m/>
    <s v="local"/>
    <x v="0"/>
  </r>
  <r>
    <n v="910"/>
    <x v="4"/>
    <x v="6"/>
    <n v="1"/>
    <n v="15050"/>
    <n v="90300"/>
    <n v="5566.2120206356003"/>
    <n v="2.70381364277989"/>
    <n v="50"/>
    <n v="0.39872550964355402"/>
    <n v="0"/>
    <n v="22.92"/>
    <n v="12.43"/>
    <n v="28.5"/>
    <n v="0"/>
    <s v="127,0,0,1:4323"/>
    <n v="0"/>
    <n v="0"/>
    <n v="0"/>
    <n v="0"/>
    <n v="0"/>
    <n v="0"/>
    <m/>
    <s v="local"/>
    <x v="0"/>
  </r>
  <r>
    <n v="710"/>
    <x v="4"/>
    <x v="0"/>
    <n v="1"/>
    <n v="50"/>
    <n v="300"/>
    <n v="0.34177803993225098"/>
    <n v="146.29377595445001"/>
    <n v="50"/>
    <n v="5.8805942535400304E-3"/>
    <n v="0"/>
    <n v="1.1299999999999999"/>
    <n v="12.29"/>
    <n v="29.5"/>
    <n v="0"/>
    <s v="127,0,0,1:4323"/>
    <n v="0"/>
    <n v="0"/>
    <n v="0"/>
    <n v="0"/>
    <n v="0"/>
    <n v="0"/>
    <m/>
    <s v="local"/>
    <x v="0"/>
  </r>
  <r>
    <n v="710"/>
    <x v="4"/>
    <x v="1"/>
    <n v="1"/>
    <n v="2550"/>
    <n v="15300"/>
    <n v="84.708454132080007"/>
    <n v="30.103252693337499"/>
    <n v="50"/>
    <n v="2.5721549987792899E-2"/>
    <n v="0"/>
    <n v="4.93"/>
    <n v="12.36"/>
    <n v="28.5"/>
    <n v="0"/>
    <s v="127,0,0,1:4323"/>
    <n v="0"/>
    <n v="0"/>
    <n v="0"/>
    <n v="0"/>
    <n v="0"/>
    <n v="0"/>
    <m/>
    <s v="local"/>
    <x v="0"/>
  </r>
  <r>
    <n v="710"/>
    <x v="4"/>
    <x v="2"/>
    <n v="1"/>
    <n v="5050"/>
    <n v="30300"/>
    <n v="665.66592311859097"/>
    <n v="7.5863880433313398"/>
    <n v="50"/>
    <n v="0.175250053405761"/>
    <n v="0"/>
    <n v="8.2200000000000006"/>
    <n v="12.3"/>
    <n v="29.5"/>
    <n v="0"/>
    <s v="127,0,0,1:4323"/>
    <n v="0"/>
    <n v="0"/>
    <n v="0"/>
    <n v="0"/>
    <n v="0"/>
    <n v="0"/>
    <m/>
    <s v="local"/>
    <x v="0"/>
  </r>
  <r>
    <n v="710"/>
    <x v="4"/>
    <x v="3"/>
    <n v="1"/>
    <n v="7550"/>
    <n v="45300"/>
    <n v="1501.97497463226"/>
    <n v="5.0267149103789199"/>
    <n v="50"/>
    <n v="0.192582607269287"/>
    <n v="0"/>
    <n v="11.41"/>
    <n v="12.34"/>
    <n v="28.5"/>
    <n v="0"/>
    <s v="127,0,0,1:4323"/>
    <n v="0"/>
    <n v="0"/>
    <n v="0"/>
    <n v="0"/>
    <n v="0"/>
    <n v="0"/>
    <m/>
    <s v="local"/>
    <x v="0"/>
  </r>
  <r>
    <n v="710"/>
    <x v="4"/>
    <x v="4"/>
    <n v="1"/>
    <n v="10050"/>
    <n v="60300"/>
    <n v="915.85390377044598"/>
    <n v="10.9733659032576"/>
    <n v="50"/>
    <n v="7.3486804962158203E-2"/>
    <n v="0"/>
    <n v="14.66"/>
    <n v="12.38"/>
    <n v="29.5"/>
    <n v="0"/>
    <s v="127,0,0,1:4323"/>
    <n v="0"/>
    <n v="0"/>
    <n v="0"/>
    <n v="0"/>
    <n v="0"/>
    <n v="0"/>
    <m/>
    <s v="local"/>
    <x v="0"/>
  </r>
  <r>
    <n v="710"/>
    <x v="4"/>
    <x v="5"/>
    <n v="1"/>
    <n v="12550"/>
    <n v="75300"/>
    <n v="5446.3676979541697"/>
    <n v="2.3042880495773601"/>
    <n v="50"/>
    <n v="0.44457507133483798"/>
    <n v="0"/>
    <n v="17.79"/>
    <n v="12.39"/>
    <n v="29.5"/>
    <n v="0"/>
    <s v="127,0,0,1:4323"/>
    <n v="0"/>
    <n v="0"/>
    <n v="0"/>
    <n v="0"/>
    <n v="0"/>
    <n v="0"/>
    <m/>
    <s v="local"/>
    <x v="0"/>
  </r>
  <r>
    <n v="710"/>
    <x v="4"/>
    <x v="6"/>
    <n v="1"/>
    <n v="15050"/>
    <n v="90300"/>
    <n v="7300.4615314006796"/>
    <n v="2.0615134995598599"/>
    <n v="50"/>
    <n v="0.55875635147094704"/>
    <n v="0"/>
    <n v="21"/>
    <n v="12.39"/>
    <n v="29.5"/>
    <n v="0"/>
    <s v="127,0,0,1:4323"/>
    <n v="0"/>
    <n v="0"/>
    <n v="0"/>
    <n v="0"/>
    <n v="0"/>
    <n v="0"/>
    <m/>
    <s v="local"/>
    <x v="0"/>
  </r>
  <r>
    <n v="510"/>
    <x v="4"/>
    <x v="0"/>
    <n v="1"/>
    <n v="50"/>
    <n v="300"/>
    <n v="0.296335458755493"/>
    <n v="168.727698703296"/>
    <n v="50"/>
    <n v="6.1023235321044896E-3"/>
    <n v="0"/>
    <n v="1.1299999999999999"/>
    <n v="12.1"/>
    <n v="28.5"/>
    <n v="0"/>
    <s v="127,0,0,1:4323"/>
    <n v="0"/>
    <n v="0"/>
    <n v="0"/>
    <n v="0"/>
    <n v="0"/>
    <n v="0"/>
    <m/>
    <s v="local"/>
    <x v="0"/>
  </r>
  <r>
    <n v="510"/>
    <x v="4"/>
    <x v="1"/>
    <n v="1"/>
    <n v="2550"/>
    <n v="15300"/>
    <n v="256.55330491065899"/>
    <n v="9.9394548859465797"/>
    <n v="50"/>
    <n v="9.9362850189208901E-2"/>
    <n v="0"/>
    <n v="4.76"/>
    <n v="12.26"/>
    <n v="29.5"/>
    <n v="0"/>
    <s v="127,0,0,1:4323"/>
    <n v="0"/>
    <n v="0"/>
    <n v="0"/>
    <n v="0"/>
    <n v="0"/>
    <n v="0"/>
    <m/>
    <s v="local"/>
    <x v="0"/>
  </r>
  <r>
    <n v="510"/>
    <x v="4"/>
    <x v="2"/>
    <n v="1"/>
    <n v="5050"/>
    <n v="30300"/>
    <n v="816.15093994140602"/>
    <n v="6.1875809398229098"/>
    <n v="50"/>
    <n v="0.15190649032592701"/>
    <n v="0"/>
    <n v="7.74"/>
    <n v="12.28"/>
    <n v="29.5"/>
    <n v="0"/>
    <s v="127,0,0,1:4323"/>
    <n v="0"/>
    <n v="0"/>
    <n v="0"/>
    <n v="0"/>
    <n v="0"/>
    <n v="0"/>
    <m/>
    <s v="local"/>
    <x v="0"/>
  </r>
  <r>
    <n v="510"/>
    <x v="4"/>
    <x v="3"/>
    <n v="1"/>
    <n v="7550"/>
    <n v="45300"/>
    <n v="2025.1763024330101"/>
    <n v="3.7280704849891602"/>
    <n v="50"/>
    <n v="0.26700139045715299"/>
    <n v="0"/>
    <n v="10.67"/>
    <n v="12.29"/>
    <n v="29.5"/>
    <n v="0"/>
    <s v="127,0,0,1:4323"/>
    <n v="0"/>
    <n v="0"/>
    <n v="0"/>
    <n v="0"/>
    <n v="0"/>
    <n v="0"/>
    <m/>
    <s v="local"/>
    <x v="0"/>
  </r>
  <r>
    <n v="510"/>
    <x v="4"/>
    <x v="4"/>
    <n v="1"/>
    <n v="10050"/>
    <n v="60300"/>
    <n v="788.39588880538895"/>
    <n v="12.7474028501444"/>
    <n v="50"/>
    <n v="7.4281692504882799E-2"/>
    <n v="0"/>
    <n v="13.81"/>
    <n v="12.29"/>
    <n v="29.5"/>
    <n v="0"/>
    <s v="127,0,0,1:4323"/>
    <n v="0"/>
    <n v="0"/>
    <n v="0"/>
    <n v="0"/>
    <n v="0"/>
    <n v="0"/>
    <m/>
    <s v="local"/>
    <x v="0"/>
  </r>
  <r>
    <n v="510"/>
    <x v="4"/>
    <x v="5"/>
    <n v="1"/>
    <n v="12550"/>
    <n v="75300"/>
    <n v="2595.7848122119899"/>
    <n v="4.8347613180252598"/>
    <n v="50"/>
    <n v="0.20799446105957001"/>
    <n v="0"/>
    <n v="16.78"/>
    <n v="12.29"/>
    <n v="29.5"/>
    <n v="0"/>
    <s v="127,0,0,1:4323"/>
    <n v="0"/>
    <n v="0"/>
    <n v="0"/>
    <n v="0"/>
    <n v="0"/>
    <n v="0"/>
    <m/>
    <s v="local"/>
    <x v="0"/>
  </r>
  <r>
    <n v="510"/>
    <x v="4"/>
    <x v="6"/>
    <n v="1"/>
    <n v="15050"/>
    <n v="90300"/>
    <n v="4662.2659726142801"/>
    <n v="3.2280440644961601"/>
    <n v="50"/>
    <n v="0.37736320495605402"/>
    <n v="0"/>
    <n v="20.18"/>
    <n v="12.33"/>
    <n v="28.5"/>
    <n v="0"/>
    <s v="127,0,0,1:4323"/>
    <n v="0"/>
    <n v="0"/>
    <n v="0"/>
    <n v="0"/>
    <n v="0"/>
    <n v="0"/>
    <m/>
    <s v="local"/>
    <x v="0"/>
  </r>
  <r>
    <n v="310"/>
    <x v="4"/>
    <x v="0"/>
    <n v="1"/>
    <n v="50"/>
    <n v="300"/>
    <n v="0.367790937423706"/>
    <n v="135.94679724910799"/>
    <n v="50"/>
    <n v="6.3922405242919896E-3"/>
    <n v="0"/>
    <n v="1.08"/>
    <n v="12.1"/>
    <n v="28.5"/>
    <n v="0"/>
    <s v="127,0,0,1:4323"/>
    <n v="0"/>
    <n v="0"/>
    <n v="0"/>
    <n v="0"/>
    <n v="0"/>
    <n v="0"/>
    <m/>
    <s v="local"/>
    <x v="0"/>
  </r>
  <r>
    <n v="310"/>
    <x v="4"/>
    <x v="1"/>
    <n v="1"/>
    <n v="2550"/>
    <n v="15300"/>
    <n v="246.24280500411899"/>
    <n v="10.355632522774901"/>
    <n v="50"/>
    <n v="9.6631526947021401E-2"/>
    <n v="0"/>
    <n v="4.32"/>
    <n v="12.19"/>
    <n v="29.5"/>
    <n v="0"/>
    <s v="127,0,0,1:4323"/>
    <n v="0"/>
    <n v="0"/>
    <n v="0"/>
    <n v="0"/>
    <n v="0"/>
    <n v="0"/>
    <m/>
    <s v="local"/>
    <x v="0"/>
  </r>
  <r>
    <n v="310"/>
    <x v="4"/>
    <x v="2"/>
    <n v="1"/>
    <n v="5050"/>
    <n v="30300"/>
    <n v="755.62012290954499"/>
    <n v="6.6832524001012104"/>
    <n v="50"/>
    <n v="0.16129899024963301"/>
    <n v="0"/>
    <n v="7.34"/>
    <n v="12.2"/>
    <n v="29.5"/>
    <n v="0"/>
    <s v="127,0,0,1:4323"/>
    <n v="0"/>
    <n v="0"/>
    <n v="0"/>
    <n v="0"/>
    <n v="0"/>
    <n v="0"/>
    <m/>
    <s v="local"/>
    <x v="0"/>
  </r>
  <r>
    <n v="310"/>
    <x v="4"/>
    <x v="3"/>
    <n v="1"/>
    <n v="7550"/>
    <n v="45300"/>
    <n v="633.15228104591301"/>
    <n v="11.924461501628"/>
    <n v="50"/>
    <n v="8.4832429885864202E-2"/>
    <n v="0"/>
    <n v="10.41"/>
    <n v="12.22"/>
    <n v="29.5"/>
    <n v="0"/>
    <s v="127,0,0,1:4323"/>
    <n v="0"/>
    <n v="0"/>
    <n v="0"/>
    <n v="0"/>
    <n v="0"/>
    <n v="0"/>
    <m/>
    <s v="local"/>
    <x v="0"/>
  </r>
  <r>
    <n v="310"/>
    <x v="4"/>
    <x v="4"/>
    <n v="1"/>
    <n v="10050"/>
    <n v="60300"/>
    <n v="1896.2663068771301"/>
    <n v="5.2998885038203403"/>
    <n v="50"/>
    <n v="0.203919887542724"/>
    <n v="0"/>
    <n v="13.14"/>
    <n v="12.22"/>
    <n v="28.5"/>
    <n v="0"/>
    <s v="127,0,0,1:4323"/>
    <n v="0"/>
    <n v="0"/>
    <n v="0"/>
    <n v="0"/>
    <n v="0"/>
    <n v="0"/>
    <m/>
    <s v="local"/>
    <x v="0"/>
  </r>
  <r>
    <n v="310"/>
    <x v="4"/>
    <x v="5"/>
    <n v="1"/>
    <n v="12550"/>
    <n v="75300"/>
    <n v="4010.5353522300702"/>
    <n v="3.12925804107961"/>
    <n v="50"/>
    <n v="0.31483960151672302"/>
    <n v="0"/>
    <n v="16.14"/>
    <n v="12.24"/>
    <n v="29.5"/>
    <n v="0"/>
    <s v="127,0,0,1:4323"/>
    <n v="0"/>
    <n v="0"/>
    <n v="0"/>
    <n v="0"/>
    <n v="0"/>
    <n v="0"/>
    <m/>
    <s v="local"/>
    <x v="0"/>
  </r>
  <r>
    <n v="310"/>
    <x v="4"/>
    <x v="6"/>
    <n v="1"/>
    <n v="15050"/>
    <n v="90300"/>
    <n v="4292.6439383029901"/>
    <n v="3.50599775250627"/>
    <n v="50"/>
    <n v="0.32238745689392001"/>
    <n v="0"/>
    <n v="18.86"/>
    <n v="12.28"/>
    <n v="28.5"/>
    <n v="0"/>
    <s v="127,0,0,1:4323"/>
    <n v="0"/>
    <n v="0"/>
    <n v="0"/>
    <n v="0"/>
    <n v="0"/>
    <n v="0"/>
    <m/>
    <s v="local"/>
    <x v="0"/>
  </r>
  <r>
    <n v="110"/>
    <x v="4"/>
    <x v="0"/>
    <n v="1"/>
    <n v="50"/>
    <n v="300"/>
    <n v="0.22423100471496499"/>
    <n v="222.984328432003"/>
    <n v="50"/>
    <n v="4.8530101776123004E-3"/>
    <n v="0"/>
    <n v="1.0900000000000001"/>
    <n v="12.1"/>
    <n v="29.5"/>
    <n v="0"/>
    <s v="127,0,0,1:4323"/>
    <n v="0"/>
    <n v="0"/>
    <n v="0"/>
    <n v="0"/>
    <n v="0"/>
    <n v="0"/>
    <m/>
    <s v="local"/>
    <x v="0"/>
  </r>
  <r>
    <n v="110"/>
    <x v="4"/>
    <x v="1"/>
    <n v="1"/>
    <n v="2550"/>
    <n v="15300"/>
    <n v="66.541608095168996"/>
    <n v="38.321887207068102"/>
    <n v="50"/>
    <n v="2.3607015609741201E-2"/>
    <n v="0"/>
    <n v="4.25"/>
    <n v="12.19"/>
    <n v="28.5"/>
    <n v="0"/>
    <s v="127,0,0,1:4323"/>
    <n v="0"/>
    <n v="0"/>
    <n v="0"/>
    <n v="0"/>
    <n v="0"/>
    <n v="0"/>
    <m/>
    <s v="local"/>
    <x v="0"/>
  </r>
  <r>
    <n v="110"/>
    <x v="4"/>
    <x v="2"/>
    <n v="1"/>
    <n v="5050"/>
    <n v="30300"/>
    <n v="780.59144377708401"/>
    <n v="6.4694534384906"/>
    <n v="50"/>
    <n v="0.15830278396606401"/>
    <n v="0"/>
    <n v="7.1"/>
    <n v="12.19"/>
    <n v="29.5"/>
    <n v="0"/>
    <s v="127,0,0,1:4323"/>
    <n v="0"/>
    <n v="0"/>
    <n v="0"/>
    <n v="0"/>
    <n v="0"/>
    <n v="0"/>
    <m/>
    <s v="local"/>
    <x v="0"/>
  </r>
  <r>
    <n v="110"/>
    <x v="4"/>
    <x v="3"/>
    <n v="1"/>
    <n v="7550"/>
    <n v="45300"/>
    <n v="1842.8888144493101"/>
    <n v="4.0968288161519197"/>
    <n v="50"/>
    <n v="0.25566434860229398"/>
    <n v="0"/>
    <n v="10.01"/>
    <n v="12.2"/>
    <n v="29.5"/>
    <n v="0"/>
    <s v="127,0,0,1:4323"/>
    <n v="0"/>
    <n v="0"/>
    <n v="0"/>
    <n v="0"/>
    <n v="0"/>
    <n v="0"/>
    <m/>
    <s v="local"/>
    <x v="0"/>
  </r>
  <r>
    <n v="110"/>
    <x v="4"/>
    <x v="4"/>
    <n v="1"/>
    <n v="10050"/>
    <n v="60300"/>
    <n v="2661.2476401329"/>
    <n v="3.77642420361079"/>
    <n v="50"/>
    <n v="0.29493379592895502"/>
    <n v="0"/>
    <n v="12.81"/>
    <n v="12.2"/>
    <n v="28.5"/>
    <n v="0"/>
    <s v="127,0,0,1:4323"/>
    <n v="0"/>
    <n v="0"/>
    <n v="0"/>
    <n v="0"/>
    <n v="0"/>
    <n v="0"/>
    <m/>
    <s v="local"/>
    <x v="0"/>
  </r>
  <r>
    <n v="110"/>
    <x v="4"/>
    <x v="5"/>
    <n v="1"/>
    <n v="12550"/>
    <n v="75300"/>
    <n v="2769.41105151176"/>
    <n v="4.5316494252990003"/>
    <n v="50"/>
    <n v="0.30196976661682101"/>
    <n v="0"/>
    <n v="15.51"/>
    <n v="12.2"/>
    <n v="29.5"/>
    <n v="0"/>
    <s v="127,0,0,1:4323"/>
    <n v="0"/>
    <n v="0"/>
    <n v="0"/>
    <n v="0"/>
    <n v="0"/>
    <n v="0"/>
    <m/>
    <s v="local"/>
    <x v="0"/>
  </r>
  <r>
    <n v="110"/>
    <x v="4"/>
    <x v="6"/>
    <n v="1"/>
    <n v="15050"/>
    <n v="90300"/>
    <n v="6443.4252450466101"/>
    <n v="2.3357142245996698"/>
    <n v="50"/>
    <n v="0.42898368835449202"/>
    <n v="0"/>
    <n v="18.260000000000002"/>
    <n v="12.2"/>
    <n v="29.5"/>
    <n v="0"/>
    <s v="127,0,0,1:4323"/>
    <n v="0"/>
    <n v="0"/>
    <n v="0"/>
    <n v="0"/>
    <n v="0"/>
    <n v="0"/>
    <m/>
    <s v="local"/>
    <x v="0"/>
  </r>
  <r>
    <n v="2110"/>
    <x v="2"/>
    <x v="0"/>
    <n v="1"/>
    <n v="50"/>
    <n v="200"/>
    <n v="0.26363205909728998"/>
    <n v="189.65826907094001"/>
    <n v="50"/>
    <n v="6.5155029296875E-3"/>
    <n v="0"/>
    <n v="0.69"/>
    <n v="12"/>
    <n v="29.5"/>
    <n v="0"/>
    <s v="127,0,0,1:4324"/>
    <n v="0"/>
    <n v="0"/>
    <n v="0"/>
    <n v="0"/>
    <n v="0"/>
    <n v="0"/>
    <m/>
    <s v="local"/>
    <x v="0"/>
  </r>
  <r>
    <n v="2110"/>
    <x v="2"/>
    <x v="1"/>
    <n v="1"/>
    <n v="2550"/>
    <n v="10200"/>
    <n v="169.48059701919499"/>
    <n v="15.045970127844001"/>
    <n v="50"/>
    <n v="6.6043615341186496E-2"/>
    <n v="0"/>
    <n v="2.79"/>
    <n v="12.28"/>
    <n v="29.5"/>
    <n v="0"/>
    <s v="127,0,0,1:4324"/>
    <n v="0"/>
    <n v="0"/>
    <n v="0"/>
    <n v="0"/>
    <n v="0"/>
    <n v="0"/>
    <m/>
    <s v="local"/>
    <x v="0"/>
  </r>
  <r>
    <n v="2110"/>
    <x v="2"/>
    <x v="2"/>
    <n v="1"/>
    <n v="5050"/>
    <n v="20200"/>
    <n v="642.76503515243496"/>
    <n v="7.8566812502524499"/>
    <n v="50"/>
    <n v="0.13563704490661599"/>
    <n v="0"/>
    <n v="4.62"/>
    <n v="12.34"/>
    <n v="29.5"/>
    <n v="0"/>
    <s v="127,0,0,1:4324"/>
    <n v="0"/>
    <n v="0"/>
    <n v="0"/>
    <n v="0"/>
    <n v="0"/>
    <n v="0"/>
    <m/>
    <s v="local"/>
    <x v="0"/>
  </r>
  <r>
    <n v="2110"/>
    <x v="2"/>
    <x v="3"/>
    <n v="1"/>
    <n v="7550"/>
    <n v="30200"/>
    <n v="1303.50488853454"/>
    <n v="5.7920764750548903"/>
    <n v="50"/>
    <n v="0.18371915817260701"/>
    <n v="0"/>
    <n v="6.32"/>
    <n v="12.36"/>
    <n v="29.5"/>
    <n v="0"/>
    <s v="127,0,0,1:4324"/>
    <n v="0"/>
    <n v="0"/>
    <n v="0"/>
    <n v="0"/>
    <n v="0"/>
    <n v="0"/>
    <m/>
    <s v="local"/>
    <x v="0"/>
  </r>
  <r>
    <n v="2110"/>
    <x v="2"/>
    <x v="4"/>
    <n v="1"/>
    <n v="10050"/>
    <n v="40200"/>
    <n v="2368.6949934959398"/>
    <n v="4.2428425895253197"/>
    <n v="50"/>
    <n v="0.25098824501037598"/>
    <n v="0"/>
    <n v="8.17"/>
    <n v="12.37"/>
    <n v="29.5"/>
    <n v="0"/>
    <s v="127,0,0,1:4324"/>
    <n v="0"/>
    <n v="0"/>
    <n v="0"/>
    <n v="0"/>
    <n v="0"/>
    <n v="0"/>
    <m/>
    <s v="local"/>
    <x v="0"/>
  </r>
  <r>
    <n v="2110"/>
    <x v="2"/>
    <x v="5"/>
    <n v="1"/>
    <n v="12550"/>
    <n v="50200"/>
    <n v="3601.0386013984598"/>
    <n v="3.4851056567752901"/>
    <n v="50"/>
    <n v="0.31760644912719699"/>
    <n v="0"/>
    <n v="9.89"/>
    <n v="12.37"/>
    <n v="29.5"/>
    <n v="0"/>
    <s v="127,0,0,1:4324"/>
    <n v="0"/>
    <n v="0"/>
    <n v="0"/>
    <n v="0"/>
    <n v="0"/>
    <n v="0"/>
    <m/>
    <s v="local"/>
    <x v="0"/>
  </r>
  <r>
    <n v="2110"/>
    <x v="2"/>
    <x v="6"/>
    <n v="1"/>
    <n v="15050"/>
    <n v="60200"/>
    <n v="5598.4107408523496"/>
    <n v="2.6882629190062999"/>
    <n v="50"/>
    <n v="0.35977959632873502"/>
    <n v="0"/>
    <n v="12.13"/>
    <n v="12.36"/>
    <n v="29.5"/>
    <n v="0"/>
    <s v="127,0,0,1:4324"/>
    <n v="0"/>
    <n v="0"/>
    <n v="0"/>
    <n v="0"/>
    <n v="0"/>
    <n v="0"/>
    <m/>
    <s v="local"/>
    <x v="0"/>
  </r>
  <r>
    <n v="1910"/>
    <x v="2"/>
    <x v="0"/>
    <n v="1"/>
    <n v="50"/>
    <n v="200"/>
    <n v="0.13664817810058499"/>
    <n v="365.90315871752898"/>
    <n v="50"/>
    <n v="3.2105445861816402E-3"/>
    <n v="0"/>
    <n v="0.72"/>
    <n v="12"/>
    <n v="29.5"/>
    <n v="0"/>
    <s v="127,0,0,1:4324"/>
    <n v="0"/>
    <n v="0"/>
    <n v="0"/>
    <n v="0"/>
    <n v="0"/>
    <n v="0"/>
    <m/>
    <s v="local"/>
    <x v="0"/>
  </r>
  <r>
    <n v="1910"/>
    <x v="2"/>
    <x v="1"/>
    <n v="1"/>
    <n v="2550"/>
    <n v="10200"/>
    <n v="168.933796167373"/>
    <n v="15.0946705623873"/>
    <n v="50"/>
    <n v="6.3131809234619099E-2"/>
    <n v="0"/>
    <n v="2.66"/>
    <n v="12.22"/>
    <n v="28.5"/>
    <n v="0"/>
    <s v="127,0,0,1:4324"/>
    <n v="0"/>
    <n v="0"/>
    <n v="0"/>
    <n v="0"/>
    <n v="0"/>
    <n v="0"/>
    <m/>
    <s v="local"/>
    <x v="0"/>
  </r>
  <r>
    <n v="1910"/>
    <x v="2"/>
    <x v="2"/>
    <n v="1"/>
    <n v="5050"/>
    <n v="20200"/>
    <n v="236.21622276306101"/>
    <n v="21.378717942947699"/>
    <n v="50"/>
    <n v="4.1900873184204102E-2"/>
    <n v="0"/>
    <n v="4.3"/>
    <n v="12.26"/>
    <n v="28.5"/>
    <n v="0"/>
    <s v="127,0,0,1:4324"/>
    <n v="0"/>
    <n v="0"/>
    <n v="0"/>
    <n v="0"/>
    <n v="0"/>
    <n v="0"/>
    <m/>
    <s v="local"/>
    <x v="0"/>
  </r>
  <r>
    <n v="1910"/>
    <x v="2"/>
    <x v="3"/>
    <n v="1"/>
    <n v="7550"/>
    <n v="30200"/>
    <n v="1230.6103816032401"/>
    <n v="6.1351668349846404"/>
    <n v="50"/>
    <n v="0.15925645828247001"/>
    <n v="0"/>
    <n v="6"/>
    <n v="12.28"/>
    <n v="29.5"/>
    <n v="0"/>
    <s v="127,0,0,1:4324"/>
    <n v="0"/>
    <n v="0"/>
    <n v="0"/>
    <n v="0"/>
    <n v="0"/>
    <n v="0"/>
    <m/>
    <s v="local"/>
    <x v="0"/>
  </r>
  <r>
    <n v="1910"/>
    <x v="2"/>
    <x v="4"/>
    <n v="1"/>
    <n v="10050"/>
    <n v="40200"/>
    <n v="2130.5174462795198"/>
    <n v="4.7171639066134299"/>
    <n v="50"/>
    <n v="0.233316659927368"/>
    <n v="0"/>
    <n v="7.88"/>
    <n v="12.28"/>
    <n v="29.5"/>
    <n v="0"/>
    <s v="127,0,0,1:4324"/>
    <n v="0"/>
    <n v="0"/>
    <n v="0"/>
    <n v="0"/>
    <n v="0"/>
    <n v="0"/>
    <m/>
    <s v="local"/>
    <x v="0"/>
  </r>
  <r>
    <n v="1910"/>
    <x v="2"/>
    <x v="5"/>
    <n v="1"/>
    <n v="12550"/>
    <n v="50200"/>
    <n v="2517.08583545684"/>
    <n v="4.9859245255822504"/>
    <n v="50"/>
    <n v="0.189005136489868"/>
    <n v="0"/>
    <n v="9.4600000000000009"/>
    <n v="12.28"/>
    <n v="29.5"/>
    <n v="0"/>
    <s v="127,0,0,1:4324"/>
    <n v="0"/>
    <n v="0"/>
    <n v="0"/>
    <n v="0"/>
    <n v="0"/>
    <n v="0"/>
    <m/>
    <s v="local"/>
    <x v="0"/>
  </r>
  <r>
    <n v="1910"/>
    <x v="2"/>
    <x v="6"/>
    <n v="1"/>
    <n v="15050"/>
    <n v="60200"/>
    <n v="5214.3720254897999"/>
    <n v="2.8862535941873602"/>
    <n v="50"/>
    <n v="0.33987450599670399"/>
    <n v="0"/>
    <n v="11.58"/>
    <n v="12.31"/>
    <n v="28.5"/>
    <n v="0"/>
    <s v="127,0,0,1:4324"/>
    <n v="0"/>
    <n v="0"/>
    <n v="0"/>
    <n v="0"/>
    <n v="0"/>
    <n v="0"/>
    <m/>
    <s v="local"/>
    <x v="0"/>
  </r>
  <r>
    <n v="1710"/>
    <x v="2"/>
    <x v="0"/>
    <n v="1"/>
    <n v="50"/>
    <n v="200"/>
    <n v="0.16393804550170801"/>
    <n v="304.99326649272899"/>
    <n v="50"/>
    <n v="3.4434795379638598E-3"/>
    <n v="0"/>
    <n v="0.67"/>
    <n v="12"/>
    <n v="28.5"/>
    <n v="0"/>
    <s v="127,0,0,1:4324"/>
    <n v="0"/>
    <n v="0"/>
    <n v="0"/>
    <n v="0"/>
    <n v="0"/>
    <n v="0"/>
    <m/>
    <s v="local"/>
    <x v="0"/>
  </r>
  <r>
    <n v="1710"/>
    <x v="2"/>
    <x v="1"/>
    <n v="1"/>
    <n v="2550"/>
    <n v="10200"/>
    <n v="57.0685775279998"/>
    <n v="44.683083238738099"/>
    <n v="50"/>
    <n v="2.0784378051757799E-2"/>
    <n v="0"/>
    <n v="2.66"/>
    <n v="12.22"/>
    <n v="29.5"/>
    <n v="0"/>
    <s v="127,0,0,1:4324"/>
    <n v="0"/>
    <n v="0"/>
    <n v="0"/>
    <n v="0"/>
    <n v="0"/>
    <n v="0"/>
    <m/>
    <s v="local"/>
    <x v="0"/>
  </r>
  <r>
    <n v="1710"/>
    <x v="2"/>
    <x v="2"/>
    <n v="1"/>
    <n v="5050"/>
    <n v="20200"/>
    <n v="216.277009010314"/>
    <n v="23.349684846802798"/>
    <n v="50"/>
    <n v="3.8615465164184501E-2"/>
    <n v="0"/>
    <n v="4.3600000000000003"/>
    <n v="12.26"/>
    <n v="29.5"/>
    <n v="0"/>
    <s v="127,0,0,1:4324"/>
    <n v="0"/>
    <n v="0"/>
    <n v="0"/>
    <n v="0"/>
    <n v="0"/>
    <n v="0"/>
    <m/>
    <s v="local"/>
    <x v="0"/>
  </r>
  <r>
    <n v="1710"/>
    <x v="2"/>
    <x v="3"/>
    <n v="1"/>
    <n v="7550"/>
    <n v="30200"/>
    <n v="1273.2300283908801"/>
    <n v="5.9298004536868598"/>
    <n v="50"/>
    <n v="0.161392211914062"/>
    <n v="0"/>
    <n v="5.77"/>
    <n v="12.27"/>
    <n v="29.5"/>
    <n v="0"/>
    <s v="127,0,0,1:4324"/>
    <n v="0"/>
    <n v="0"/>
    <n v="0"/>
    <n v="0"/>
    <n v="0"/>
    <n v="0"/>
    <m/>
    <s v="local"/>
    <x v="0"/>
  </r>
  <r>
    <n v="1710"/>
    <x v="2"/>
    <x v="4"/>
    <n v="1"/>
    <n v="10050"/>
    <n v="40200"/>
    <n v="1905.1364929675999"/>
    <n v="5.2752125829815197"/>
    <n v="50"/>
    <n v="0.235285758972167"/>
    <n v="0"/>
    <n v="7.55"/>
    <n v="12.28"/>
    <n v="29.5"/>
    <n v="0"/>
    <s v="127,0,0,1:4324"/>
    <n v="0"/>
    <n v="0"/>
    <n v="0"/>
    <n v="0"/>
    <n v="0"/>
    <n v="0"/>
    <m/>
    <s v="local"/>
    <x v="0"/>
  </r>
  <r>
    <n v="1710"/>
    <x v="2"/>
    <x v="5"/>
    <n v="1"/>
    <n v="12550"/>
    <n v="50200"/>
    <n v="3321.5590052604598"/>
    <n v="3.7783462464836899"/>
    <n v="50"/>
    <n v="0.27300906181335399"/>
    <n v="0"/>
    <n v="9.1"/>
    <n v="12.28"/>
    <n v="29.5"/>
    <n v="0"/>
    <s v="127,0,0,1:4324"/>
    <n v="0"/>
    <n v="0"/>
    <n v="0"/>
    <n v="0"/>
    <n v="0"/>
    <n v="0"/>
    <m/>
    <s v="local"/>
    <x v="0"/>
  </r>
  <r>
    <n v="1710"/>
    <x v="2"/>
    <x v="6"/>
    <n v="1"/>
    <n v="15050"/>
    <n v="60200"/>
    <n v="4738.7076401710501"/>
    <n v="3.17597141305319"/>
    <n v="50"/>
    <n v="0.334748744964599"/>
    <n v="0"/>
    <n v="10.91"/>
    <n v="12.28"/>
    <n v="29.5"/>
    <n v="0"/>
    <s v="127,0,0,1:4324"/>
    <n v="0"/>
    <n v="0"/>
    <n v="0"/>
    <n v="0"/>
    <n v="0"/>
    <n v="0"/>
    <m/>
    <s v="local"/>
    <x v="0"/>
  </r>
  <r>
    <n v="1510"/>
    <x v="2"/>
    <x v="0"/>
    <n v="1"/>
    <n v="50"/>
    <n v="200"/>
    <n v="0.16461229324340801"/>
    <n v="303.74402187609502"/>
    <n v="50"/>
    <n v="5.4335594177245998E-3"/>
    <n v="0"/>
    <n v="0.74"/>
    <n v="12"/>
    <n v="28.5"/>
    <n v="0"/>
    <s v="127,0,0,1:4324"/>
    <n v="0"/>
    <n v="0"/>
    <n v="0"/>
    <n v="0"/>
    <n v="0"/>
    <n v="0"/>
    <m/>
    <s v="local"/>
    <x v="0"/>
  </r>
  <r>
    <n v="1510"/>
    <x v="2"/>
    <x v="1"/>
    <n v="1"/>
    <n v="2550"/>
    <n v="10200"/>
    <n v="151.997656106948"/>
    <n v="16.776574490107599"/>
    <n v="50"/>
    <n v="5.7197570800781201E-2"/>
    <n v="0"/>
    <n v="2.57"/>
    <n v="12.21"/>
    <n v="28.5"/>
    <n v="0"/>
    <s v="127,0,0,1:4324"/>
    <n v="0"/>
    <n v="0"/>
    <n v="0"/>
    <n v="0"/>
    <n v="0"/>
    <n v="0"/>
    <m/>
    <s v="local"/>
    <x v="0"/>
  </r>
  <r>
    <n v="1510"/>
    <x v="2"/>
    <x v="2"/>
    <n v="1"/>
    <n v="5050"/>
    <n v="20200"/>
    <n v="534.70521426200798"/>
    <n v="9.4444562448674194"/>
    <n v="50"/>
    <n v="0.102808952331542"/>
    <n v="0"/>
    <n v="4.13"/>
    <n v="12.25"/>
    <n v="28.5"/>
    <n v="0"/>
    <s v="127,0,0,1:4324"/>
    <n v="0"/>
    <n v="0"/>
    <n v="0"/>
    <n v="0"/>
    <n v="0"/>
    <n v="0"/>
    <m/>
    <s v="local"/>
    <x v="0"/>
  </r>
  <r>
    <n v="1510"/>
    <x v="2"/>
    <x v="3"/>
    <n v="1"/>
    <n v="7550"/>
    <n v="30200"/>
    <n v="1231.6799750328"/>
    <n v="6.1298390434568004"/>
    <n v="50"/>
    <n v="0.16078233718872001"/>
    <n v="0"/>
    <n v="5.7"/>
    <n v="12.27"/>
    <n v="29.5"/>
    <n v="0"/>
    <s v="127,0,0,1:4324"/>
    <n v="0"/>
    <n v="0"/>
    <n v="0"/>
    <n v="0"/>
    <n v="0"/>
    <n v="0"/>
    <m/>
    <s v="local"/>
    <x v="0"/>
  </r>
  <r>
    <n v="1510"/>
    <x v="2"/>
    <x v="4"/>
    <n v="1"/>
    <n v="10050"/>
    <n v="40200"/>
    <n v="744.73313212394703"/>
    <n v="13.4947668721785"/>
    <n v="50"/>
    <n v="5.6517601013183497E-2"/>
    <n v="0"/>
    <n v="7.25"/>
    <n v="12.27"/>
    <n v="29.5"/>
    <n v="0"/>
    <s v="127,0,0,1:4324"/>
    <n v="0"/>
    <n v="0"/>
    <n v="0"/>
    <n v="0"/>
    <n v="0"/>
    <n v="0"/>
    <m/>
    <s v="local"/>
    <x v="0"/>
  </r>
  <r>
    <n v="1510"/>
    <x v="2"/>
    <x v="5"/>
    <n v="1"/>
    <n v="12550"/>
    <n v="50200"/>
    <n v="3344.9119007587401"/>
    <n v="3.7519672781675402"/>
    <n v="50"/>
    <n v="0.28729081153869601"/>
    <n v="0"/>
    <n v="9"/>
    <n v="12.28"/>
    <n v="29.5"/>
    <n v="0"/>
    <s v="127,0,0,1:4324"/>
    <n v="0"/>
    <n v="0"/>
    <n v="0"/>
    <n v="0"/>
    <n v="0"/>
    <n v="0"/>
    <m/>
    <s v="local"/>
    <x v="0"/>
  </r>
  <r>
    <n v="1510"/>
    <x v="2"/>
    <x v="6"/>
    <n v="1"/>
    <n v="15050"/>
    <n v="60200"/>
    <n v="3117.7884647846199"/>
    <n v="4.8271395477882901"/>
    <n v="50"/>
    <n v="0.18887019157409601"/>
    <n v="0"/>
    <n v="10.27"/>
    <n v="12.28"/>
    <n v="29.5"/>
    <n v="0"/>
    <s v="127,0,0,1:4324"/>
    <n v="0"/>
    <n v="0"/>
    <n v="0"/>
    <n v="0"/>
    <n v="0"/>
    <n v="0"/>
    <m/>
    <s v="local"/>
    <x v="0"/>
  </r>
  <r>
    <n v="1310"/>
    <x v="2"/>
    <x v="0"/>
    <n v="1"/>
    <n v="50"/>
    <n v="200"/>
    <n v="9.6803665161132799E-2"/>
    <n v="516.50936890430103"/>
    <n v="50"/>
    <n v="1.786470413208E-3"/>
    <n v="0"/>
    <n v="0.7"/>
    <n v="12"/>
    <n v="29.5"/>
    <n v="0"/>
    <s v="127,0,0,1:4324"/>
    <n v="0"/>
    <n v="0"/>
    <n v="0"/>
    <n v="0"/>
    <n v="0"/>
    <n v="0"/>
    <m/>
    <s v="local"/>
    <x v="0"/>
  </r>
  <r>
    <n v="1310"/>
    <x v="2"/>
    <x v="1"/>
    <n v="1"/>
    <n v="2550"/>
    <n v="10200"/>
    <n v="145.47319197654701"/>
    <n v="17.529002872303099"/>
    <n v="50"/>
    <n v="6.1202049255370997E-2"/>
    <n v="0"/>
    <n v="2.5"/>
    <n v="12.14"/>
    <n v="29.5"/>
    <n v="0"/>
    <s v="127,0,0,1:4324"/>
    <n v="0"/>
    <n v="0"/>
    <n v="0"/>
    <n v="0"/>
    <n v="0"/>
    <n v="0"/>
    <m/>
    <s v="local"/>
    <x v="0"/>
  </r>
  <r>
    <n v="1310"/>
    <x v="2"/>
    <x v="2"/>
    <n v="1"/>
    <n v="5050"/>
    <n v="20200"/>
    <n v="515.11474347114495"/>
    <n v="9.8036409635067603"/>
    <n v="50"/>
    <n v="0.105631113052368"/>
    <n v="0"/>
    <n v="4.03"/>
    <n v="12.17"/>
    <n v="28.5"/>
    <n v="0"/>
    <s v="127,0,0,1:4324"/>
    <n v="0"/>
    <n v="0"/>
    <n v="0"/>
    <n v="0"/>
    <n v="0"/>
    <n v="0"/>
    <m/>
    <s v="local"/>
    <x v="0"/>
  </r>
  <r>
    <n v="1310"/>
    <x v="2"/>
    <x v="3"/>
    <n v="1"/>
    <n v="7550"/>
    <n v="30200"/>
    <n v="1175.9108572006201"/>
    <n v="6.42055471617428"/>
    <n v="50"/>
    <n v="0.150238752365112"/>
    <n v="0"/>
    <n v="5.61"/>
    <n v="12.18"/>
    <n v="29.5"/>
    <n v="0"/>
    <s v="127,0,0,1:4324"/>
    <n v="0"/>
    <n v="0"/>
    <n v="0"/>
    <n v="0"/>
    <n v="0"/>
    <n v="0"/>
    <m/>
    <s v="local"/>
    <x v="0"/>
  </r>
  <r>
    <n v="1310"/>
    <x v="2"/>
    <x v="4"/>
    <n v="1"/>
    <n v="10050"/>
    <n v="40200"/>
    <n v="1911.5435729026699"/>
    <n v="5.2575312132378196"/>
    <n v="50"/>
    <n v="0.207427978515625"/>
    <n v="0"/>
    <n v="7.02"/>
    <n v="12.19"/>
    <n v="28.5"/>
    <n v="0"/>
    <s v="127,0,0,1:4324"/>
    <n v="0"/>
    <n v="0"/>
    <n v="0"/>
    <n v="0"/>
    <n v="0"/>
    <n v="0"/>
    <m/>
    <s v="local"/>
    <x v="0"/>
  </r>
  <r>
    <n v="1310"/>
    <x v="2"/>
    <x v="5"/>
    <n v="1"/>
    <n v="12550"/>
    <n v="50200"/>
    <n v="3136.1237380504599"/>
    <n v="4.0017553668981103"/>
    <n v="50"/>
    <n v="0.26423573493957497"/>
    <n v="0"/>
    <n v="8.82"/>
    <n v="12.19"/>
    <n v="28.5"/>
    <n v="0"/>
    <s v="127,0,0,1:4324"/>
    <n v="0"/>
    <n v="0"/>
    <n v="0"/>
    <n v="0"/>
    <n v="0"/>
    <n v="0"/>
    <m/>
    <s v="local"/>
    <x v="0"/>
  </r>
  <r>
    <n v="1310"/>
    <x v="2"/>
    <x v="6"/>
    <n v="1"/>
    <n v="15050"/>
    <n v="60200"/>
    <n v="4495.9587762355804"/>
    <n v="3.34745062155601"/>
    <n v="50"/>
    <n v="0.29315137863159102"/>
    <n v="0"/>
    <n v="10"/>
    <n v="12.19"/>
    <n v="29.5"/>
    <n v="0"/>
    <s v="127,0,0,1:4324"/>
    <n v="0"/>
    <n v="0"/>
    <n v="0"/>
    <n v="0"/>
    <n v="0"/>
    <n v="0"/>
    <m/>
    <s v="local"/>
    <x v="0"/>
  </r>
  <r>
    <n v="1110"/>
    <x v="2"/>
    <x v="0"/>
    <n v="1"/>
    <n v="50"/>
    <n v="200"/>
    <n v="0.28952670097351002"/>
    <n v="172.695643724322"/>
    <n v="50"/>
    <n v="5.5966377258300703E-3"/>
    <n v="0"/>
    <n v="0.69"/>
    <n v="12"/>
    <n v="29.5"/>
    <n v="0"/>
    <s v="127,0,0,1:4324"/>
    <n v="0"/>
    <n v="0"/>
    <n v="0"/>
    <n v="0"/>
    <n v="0"/>
    <n v="0"/>
    <m/>
    <s v="local"/>
    <x v="0"/>
  </r>
  <r>
    <n v="1110"/>
    <x v="2"/>
    <x v="1"/>
    <n v="1"/>
    <n v="2550"/>
    <n v="10200"/>
    <n v="122.867759943008"/>
    <n v="20.754020429629399"/>
    <n v="50"/>
    <n v="4.9918413162231397E-2"/>
    <n v="0"/>
    <n v="2.5099999999999998"/>
    <n v="12.13"/>
    <n v="29.5"/>
    <n v="0"/>
    <s v="127,0,0,1:4324"/>
    <n v="0"/>
    <n v="0"/>
    <n v="0"/>
    <n v="0"/>
    <n v="0"/>
    <n v="0"/>
    <m/>
    <s v="local"/>
    <x v="0"/>
  </r>
  <r>
    <n v="1110"/>
    <x v="2"/>
    <x v="2"/>
    <n v="1"/>
    <n v="5050"/>
    <n v="20200"/>
    <n v="516.871422290802"/>
    <n v="9.7703215581510108"/>
    <n v="50"/>
    <n v="0.10815477371215799"/>
    <n v="0"/>
    <n v="3.86"/>
    <n v="12.17"/>
    <n v="29.5"/>
    <n v="0"/>
    <s v="127,0,0,1:4324"/>
    <n v="0"/>
    <n v="0"/>
    <n v="0"/>
    <n v="0"/>
    <n v="0"/>
    <n v="0"/>
    <m/>
    <s v="local"/>
    <x v="0"/>
  </r>
  <r>
    <n v="1110"/>
    <x v="2"/>
    <x v="3"/>
    <n v="1"/>
    <n v="7550"/>
    <n v="30200"/>
    <n v="1067.6438288688601"/>
    <n v="7.0716467382188499"/>
    <n v="50"/>
    <n v="0.133945941925048"/>
    <n v="0"/>
    <n v="5.28"/>
    <n v="12.18"/>
    <n v="29.5"/>
    <n v="0"/>
    <s v="127,0,0,1:4324"/>
    <n v="0"/>
    <n v="0"/>
    <n v="0"/>
    <n v="0"/>
    <n v="0"/>
    <n v="0"/>
    <m/>
    <s v="local"/>
    <x v="0"/>
  </r>
  <r>
    <n v="1110"/>
    <x v="2"/>
    <x v="4"/>
    <n v="1"/>
    <n v="10050"/>
    <n v="40200"/>
    <n v="1810.6840295791601"/>
    <n v="5.55038860222112"/>
    <n v="50"/>
    <n v="0.19241857528686501"/>
    <n v="0"/>
    <n v="6.73"/>
    <n v="12.18"/>
    <n v="29.5"/>
    <n v="0"/>
    <s v="127,0,0,1:4324"/>
    <n v="0"/>
    <n v="0"/>
    <n v="0"/>
    <n v="0"/>
    <n v="0"/>
    <n v="0"/>
    <m/>
    <s v="local"/>
    <x v="0"/>
  </r>
  <r>
    <n v="1110"/>
    <x v="2"/>
    <x v="5"/>
    <n v="1"/>
    <n v="12550"/>
    <n v="50200"/>
    <n v="1589.38967871665"/>
    <n v="7.8961126827836203"/>
    <n v="50"/>
    <n v="0.108996391296386"/>
    <n v="0"/>
    <n v="8.27"/>
    <n v="12.19"/>
    <n v="29.5"/>
    <n v="0"/>
    <s v="127,0,0,1:4324"/>
    <n v="0"/>
    <n v="0"/>
    <n v="0"/>
    <n v="0"/>
    <n v="0"/>
    <n v="0"/>
    <m/>
    <s v="local"/>
    <x v="0"/>
  </r>
  <r>
    <n v="1110"/>
    <x v="2"/>
    <x v="6"/>
    <n v="1"/>
    <n v="15050"/>
    <n v="60200"/>
    <n v="3432.1238222122101"/>
    <n v="4.38503992851264"/>
    <n v="50"/>
    <n v="0.23573756217956501"/>
    <n v="0"/>
    <n v="9.77"/>
    <n v="12.19"/>
    <n v="29.5"/>
    <n v="0"/>
    <s v="127,0,0,1:4324"/>
    <n v="0"/>
    <n v="0"/>
    <n v="0"/>
    <n v="0"/>
    <n v="0"/>
    <n v="0"/>
    <m/>
    <s v="local"/>
    <x v="0"/>
  </r>
  <r>
    <n v="910"/>
    <x v="2"/>
    <x v="0"/>
    <n v="1"/>
    <n v="50"/>
    <n v="200"/>
    <n v="0.12175250053405701"/>
    <n v="410.66918363630299"/>
    <n v="50"/>
    <n v="1.7614364624023401E-3"/>
    <n v="0"/>
    <n v="0.85"/>
    <n v="12"/>
    <n v="29.5"/>
    <n v="0"/>
    <s v="127,0,0,1:4324"/>
    <n v="0"/>
    <n v="0"/>
    <n v="0"/>
    <n v="0"/>
    <n v="0"/>
    <n v="0"/>
    <m/>
    <s v="local"/>
    <x v="0"/>
  </r>
  <r>
    <n v="910"/>
    <x v="2"/>
    <x v="1"/>
    <n v="1"/>
    <n v="2550"/>
    <n v="10200"/>
    <n v="61.176709175109799"/>
    <n v="41.682529746753403"/>
    <n v="50"/>
    <n v="2.1304607391357401E-2"/>
    <n v="0"/>
    <n v="2.38"/>
    <n v="12.06"/>
    <n v="29.5"/>
    <n v="0"/>
    <s v="127,0,0,1:4324"/>
    <n v="0"/>
    <n v="0"/>
    <n v="0"/>
    <n v="0"/>
    <n v="0"/>
    <n v="0"/>
    <m/>
    <s v="local"/>
    <x v="0"/>
  </r>
  <r>
    <n v="910"/>
    <x v="2"/>
    <x v="2"/>
    <n v="1"/>
    <n v="5050"/>
    <n v="20200"/>
    <n v="196.604400634765"/>
    <n v="25.6860984987891"/>
    <n v="50"/>
    <n v="2.9244184494018499E-2"/>
    <n v="0"/>
    <n v="3.78"/>
    <n v="12.08"/>
    <n v="29.5"/>
    <n v="0"/>
    <s v="127,0,0,1:4324"/>
    <n v="0"/>
    <n v="0"/>
    <n v="0"/>
    <n v="0"/>
    <n v="0"/>
    <n v="0"/>
    <m/>
    <s v="local"/>
    <x v="0"/>
  </r>
  <r>
    <n v="910"/>
    <x v="2"/>
    <x v="3"/>
    <n v="1"/>
    <n v="7550"/>
    <n v="30200"/>
    <n v="1058.60583114624"/>
    <n v="7.1320219272030503"/>
    <n v="50"/>
    <n v="0.14015364646911599"/>
    <n v="0"/>
    <n v="5.28"/>
    <n v="12.09"/>
    <n v="28.5"/>
    <n v="0"/>
    <s v="127,0,0,1:4324"/>
    <n v="0"/>
    <n v="0"/>
    <n v="0"/>
    <n v="0"/>
    <n v="0"/>
    <n v="0"/>
    <m/>
    <s v="local"/>
    <x v="0"/>
  </r>
  <r>
    <n v="910"/>
    <x v="2"/>
    <x v="4"/>
    <n v="1"/>
    <n v="10050"/>
    <n v="40200"/>
    <n v="1744.81294202804"/>
    <n v="5.7599297654902699"/>
    <n v="50"/>
    <n v="0.16705226898193301"/>
    <n v="0"/>
    <n v="6.54"/>
    <n v="12.09"/>
    <n v="29.5"/>
    <n v="0"/>
    <s v="127,0,0,1:4324"/>
    <n v="0"/>
    <n v="0"/>
    <n v="0"/>
    <n v="0"/>
    <n v="0"/>
    <n v="0"/>
    <m/>
    <s v="local"/>
    <x v="0"/>
  </r>
  <r>
    <n v="910"/>
    <x v="2"/>
    <x v="5"/>
    <n v="1"/>
    <n v="12550"/>
    <n v="50200"/>
    <n v="1191.13351273536"/>
    <n v="10.5361824395148"/>
    <n v="50"/>
    <n v="5.8378458023071199E-2"/>
    <n v="0"/>
    <n v="7.96"/>
    <n v="12.09"/>
    <n v="29.5"/>
    <n v="0"/>
    <s v="127,0,0,1:4324"/>
    <n v="0"/>
    <n v="0"/>
    <n v="0"/>
    <n v="0"/>
    <n v="0"/>
    <n v="0"/>
    <m/>
    <s v="local"/>
    <x v="0"/>
  </r>
  <r>
    <n v="910"/>
    <x v="2"/>
    <x v="6"/>
    <n v="1"/>
    <n v="15050"/>
    <n v="60200"/>
    <n v="3232.5045804977399"/>
    <n v="4.6558325364174999"/>
    <n v="50"/>
    <n v="0.19243717193603499"/>
    <n v="0"/>
    <n v="9.31"/>
    <n v="12.09"/>
    <n v="29.5"/>
    <n v="0"/>
    <s v="127,0,0,1:4324"/>
    <n v="0"/>
    <n v="0"/>
    <n v="0"/>
    <n v="0"/>
    <n v="0"/>
    <n v="0"/>
    <m/>
    <s v="local"/>
    <x v="0"/>
  </r>
  <r>
    <n v="710"/>
    <x v="2"/>
    <x v="0"/>
    <n v="1"/>
    <n v="50"/>
    <n v="200"/>
    <n v="0.190670251846313"/>
    <n v="262.23283137162701"/>
    <n v="50"/>
    <n v="3.2732486724853498E-3"/>
    <n v="0"/>
    <n v="0.67"/>
    <n v="11.91"/>
    <n v="28.5"/>
    <n v="0"/>
    <s v="127,0,0,1:4324"/>
    <n v="0"/>
    <n v="0"/>
    <n v="0"/>
    <n v="0"/>
    <n v="0"/>
    <n v="0"/>
    <m/>
    <s v="local"/>
    <x v="0"/>
  </r>
  <r>
    <n v="710"/>
    <x v="2"/>
    <x v="1"/>
    <n v="1"/>
    <n v="2550"/>
    <n v="10200"/>
    <n v="131.84838104248001"/>
    <n v="19.3403967484319"/>
    <n v="50"/>
    <n v="5.59308528900146E-2"/>
    <n v="0"/>
    <n v="2.37"/>
    <n v="12.05"/>
    <n v="29.5"/>
    <n v="0"/>
    <s v="127,0,0,1:4324"/>
    <n v="0"/>
    <n v="0"/>
    <n v="0"/>
    <n v="0"/>
    <n v="0"/>
    <n v="0"/>
    <m/>
    <s v="local"/>
    <x v="0"/>
  </r>
  <r>
    <n v="710"/>
    <x v="2"/>
    <x v="2"/>
    <n v="1"/>
    <n v="5050"/>
    <n v="20200"/>
    <n v="189.422203540802"/>
    <n v="26.6600213998261"/>
    <n v="50"/>
    <n v="3.0009031295776301E-2"/>
    <n v="0"/>
    <n v="3.68"/>
    <n v="12.07"/>
    <n v="29.5"/>
    <n v="0"/>
    <s v="127,0,0,1:4324"/>
    <n v="0"/>
    <n v="0"/>
    <n v="0"/>
    <n v="0"/>
    <n v="0"/>
    <n v="0"/>
    <m/>
    <s v="local"/>
    <x v="0"/>
  </r>
  <r>
    <n v="710"/>
    <x v="2"/>
    <x v="3"/>
    <n v="1"/>
    <n v="7550"/>
    <n v="30200"/>
    <n v="984.827497243881"/>
    <n v="7.66631721913663"/>
    <n v="50"/>
    <n v="0.13656377792358301"/>
    <n v="0"/>
    <n v="4.9800000000000004"/>
    <n v="12.08"/>
    <n v="29.5"/>
    <n v="0"/>
    <s v="127,0,0,1:4324"/>
    <n v="0"/>
    <n v="0"/>
    <n v="0"/>
    <n v="0"/>
    <n v="0"/>
    <n v="0"/>
    <m/>
    <s v="local"/>
    <x v="0"/>
  </r>
  <r>
    <n v="710"/>
    <x v="2"/>
    <x v="4"/>
    <n v="1"/>
    <n v="10050"/>
    <n v="40200"/>
    <n v="1668.01645851135"/>
    <n v="6.0251204049684697"/>
    <n v="50"/>
    <n v="0.16127109527587799"/>
    <n v="0"/>
    <n v="6.49"/>
    <n v="12.11"/>
    <n v="28.5"/>
    <n v="0"/>
    <s v="127,0,0,1:4324"/>
    <n v="0"/>
    <n v="0"/>
    <n v="0"/>
    <n v="0"/>
    <n v="0"/>
    <n v="0"/>
    <m/>
    <s v="local"/>
    <x v="0"/>
  </r>
  <r>
    <n v="710"/>
    <x v="2"/>
    <x v="5"/>
    <n v="1"/>
    <n v="12550"/>
    <n v="50200"/>
    <n v="852.94448685646"/>
    <n v="14.7137359973486"/>
    <n v="50"/>
    <n v="6.2634229660034096E-2"/>
    <n v="0"/>
    <n v="7.45"/>
    <n v="12.17"/>
    <n v="29.5"/>
    <n v="0"/>
    <s v="127,0,0,1:4324"/>
    <n v="0"/>
    <n v="0"/>
    <n v="0"/>
    <n v="0"/>
    <n v="0"/>
    <n v="0"/>
    <m/>
    <s v="local"/>
    <x v="0"/>
  </r>
  <r>
    <n v="710"/>
    <x v="2"/>
    <x v="6"/>
    <n v="1"/>
    <n v="15050"/>
    <n v="60200"/>
    <n v="3727.9656662940902"/>
    <n v="4.0370543473810798"/>
    <n v="50"/>
    <n v="0.25958037376403797"/>
    <n v="0"/>
    <n v="8.7899999999999991"/>
    <n v="12.16"/>
    <n v="29.5"/>
    <n v="0"/>
    <s v="127,0,0,1:4324"/>
    <n v="0"/>
    <n v="0"/>
    <n v="0"/>
    <n v="0"/>
    <n v="0"/>
    <n v="0"/>
    <m/>
    <s v="local"/>
    <x v="0"/>
  </r>
  <r>
    <n v="510"/>
    <x v="2"/>
    <x v="0"/>
    <n v="1"/>
    <n v="50"/>
    <n v="200"/>
    <n v="0.17244672775268499"/>
    <n v="289.94461449977399"/>
    <n v="50"/>
    <n v="3.4141540527343698E-3"/>
    <n v="0"/>
    <n v="0.66"/>
    <n v="12"/>
    <n v="28.5"/>
    <n v="0"/>
    <s v="127,0,0,1:4324"/>
    <n v="0"/>
    <n v="0"/>
    <n v="0"/>
    <n v="0"/>
    <n v="0"/>
    <n v="0"/>
    <m/>
    <s v="local"/>
    <x v="0"/>
  </r>
  <r>
    <n v="510"/>
    <x v="2"/>
    <x v="1"/>
    <n v="1"/>
    <n v="2550"/>
    <n v="10200"/>
    <n v="91.581598520278902"/>
    <n v="27.844021519621599"/>
    <n v="50"/>
    <n v="3.1118631362915001E-2"/>
    <n v="0"/>
    <n v="2.29"/>
    <n v="12.07"/>
    <n v="29.5"/>
    <n v="0"/>
    <s v="127,0,0,1:4324"/>
    <n v="0"/>
    <n v="0"/>
    <n v="0"/>
    <n v="0"/>
    <n v="0"/>
    <n v="0"/>
    <m/>
    <s v="local"/>
    <x v="0"/>
  </r>
  <r>
    <n v="510"/>
    <x v="2"/>
    <x v="2"/>
    <n v="1"/>
    <n v="5050"/>
    <n v="20200"/>
    <n v="386.51639127731301"/>
    <n v="13.0654226158724"/>
    <n v="50"/>
    <n v="7.9598665237426702E-2"/>
    <n v="0"/>
    <n v="3.44"/>
    <n v="12.08"/>
    <n v="29.5"/>
    <n v="0"/>
    <s v="127,0,0,1:4324"/>
    <n v="0"/>
    <n v="0"/>
    <n v="0"/>
    <n v="0"/>
    <n v="0"/>
    <n v="0"/>
    <m/>
    <s v="local"/>
    <x v="0"/>
  </r>
  <r>
    <n v="510"/>
    <x v="2"/>
    <x v="3"/>
    <n v="1"/>
    <n v="7550"/>
    <n v="30200"/>
    <n v="930.75409245491005"/>
    <n v="8.1117021791292903"/>
    <n v="50"/>
    <n v="0.11881446838378899"/>
    <n v="0"/>
    <n v="4.74"/>
    <n v="12.05"/>
    <n v="29.5"/>
    <n v="0"/>
    <s v="127,0,0,1:4324"/>
    <n v="0"/>
    <n v="0"/>
    <n v="0"/>
    <n v="0"/>
    <n v="0"/>
    <n v="0"/>
    <m/>
    <s v="local"/>
    <x v="0"/>
  </r>
  <r>
    <n v="510"/>
    <x v="2"/>
    <x v="4"/>
    <n v="1"/>
    <n v="10050"/>
    <n v="40200"/>
    <n v="1694.96466875076"/>
    <n v="5.9293271330588402"/>
    <n v="50"/>
    <n v="0.16441607475280701"/>
    <n v="0"/>
    <n v="6.06"/>
    <n v="12.06"/>
    <n v="29.5"/>
    <n v="0"/>
    <s v="127,0,0,1:4324"/>
    <n v="0"/>
    <n v="0"/>
    <n v="0"/>
    <n v="0"/>
    <n v="0"/>
    <n v="0"/>
    <m/>
    <s v="local"/>
    <x v="0"/>
  </r>
  <r>
    <n v="510"/>
    <x v="2"/>
    <x v="5"/>
    <n v="1"/>
    <n v="12550"/>
    <n v="50200"/>
    <n v="2405.1564548015499"/>
    <n v="5.2179557695490697"/>
    <n v="50"/>
    <n v="0.203369855880737"/>
    <n v="0"/>
    <n v="7.24"/>
    <n v="12.07"/>
    <n v="29.5"/>
    <n v="0"/>
    <s v="127,0,0,1:4324"/>
    <n v="0"/>
    <n v="0"/>
    <n v="0"/>
    <n v="0"/>
    <n v="0"/>
    <n v="0"/>
    <m/>
    <s v="local"/>
    <x v="0"/>
  </r>
  <r>
    <n v="510"/>
    <x v="2"/>
    <x v="6"/>
    <n v="1"/>
    <n v="15050"/>
    <n v="60200"/>
    <n v="1112.6743280887599"/>
    <n v="13.525970376121901"/>
    <n v="50"/>
    <n v="6.58237934112548E-2"/>
    <n v="0"/>
    <n v="8.43"/>
    <n v="12.08"/>
    <n v="29.5"/>
    <n v="0"/>
    <s v="127,0,0,1:4324"/>
    <n v="0"/>
    <n v="0"/>
    <n v="0"/>
    <n v="0"/>
    <n v="0"/>
    <n v="0"/>
    <m/>
    <s v="local"/>
    <x v="0"/>
  </r>
  <r>
    <n v="310"/>
    <x v="2"/>
    <x v="0"/>
    <n v="1"/>
    <n v="50"/>
    <n v="200"/>
    <n v="0.157994270324707"/>
    <n v="316.46717249455202"/>
    <n v="50"/>
    <n v="2.86340713500976E-3"/>
    <n v="0"/>
    <n v="0.68"/>
    <n v="12"/>
    <n v="29.5"/>
    <n v="0"/>
    <s v="127,0,0,1:4324"/>
    <n v="0"/>
    <n v="0"/>
    <n v="0"/>
    <n v="0"/>
    <n v="0"/>
    <n v="0"/>
    <m/>
    <s v="local"/>
    <x v="0"/>
  </r>
  <r>
    <n v="310"/>
    <x v="2"/>
    <x v="1"/>
    <n v="1"/>
    <n v="2550"/>
    <n v="10200"/>
    <n v="54.0222067832946"/>
    <n v="47.202810692815603"/>
    <n v="50"/>
    <n v="1.9503831863403299E-2"/>
    <n v="0"/>
    <n v="2.1800000000000002"/>
    <n v="12"/>
    <n v="29.5"/>
    <n v="0"/>
    <s v="127,0,0,1:4324"/>
    <n v="0"/>
    <n v="0"/>
    <n v="0"/>
    <n v="0"/>
    <n v="0"/>
    <n v="0"/>
    <m/>
    <s v="local"/>
    <x v="0"/>
  </r>
  <r>
    <n v="310"/>
    <x v="2"/>
    <x v="2"/>
    <n v="1"/>
    <n v="5050"/>
    <n v="20200"/>
    <n v="381.68384432792601"/>
    <n v="13.230845567729199"/>
    <n v="50"/>
    <n v="7.0945262908935505E-2"/>
    <n v="0"/>
    <n v="3.34"/>
    <n v="12"/>
    <n v="29.5"/>
    <n v="0"/>
    <s v="127,0,0,1:4324"/>
    <n v="0"/>
    <n v="0"/>
    <n v="0"/>
    <n v="0"/>
    <n v="0"/>
    <n v="0"/>
    <m/>
    <s v="local"/>
    <x v="0"/>
  </r>
  <r>
    <n v="310"/>
    <x v="2"/>
    <x v="3"/>
    <n v="1"/>
    <n v="7550"/>
    <n v="30200"/>
    <n v="819.77786254882801"/>
    <n v="9.2098120050787493"/>
    <n v="50"/>
    <n v="9.1584205627441406E-2"/>
    <n v="0"/>
    <n v="4.4400000000000004"/>
    <n v="12"/>
    <n v="29.5"/>
    <n v="0"/>
    <s v="127,0,0,1:4324"/>
    <n v="0"/>
    <n v="0"/>
    <n v="0"/>
    <n v="0"/>
    <n v="0"/>
    <n v="0"/>
    <m/>
    <s v="local"/>
    <x v="0"/>
  </r>
  <r>
    <n v="310"/>
    <x v="2"/>
    <x v="4"/>
    <n v="1"/>
    <n v="10050"/>
    <n v="40200"/>
    <n v="1488.55972743034"/>
    <n v="6.7514926104772499"/>
    <n v="50"/>
    <n v="0.146173000335693"/>
    <n v="0"/>
    <n v="5.67"/>
    <n v="12"/>
    <n v="29.5"/>
    <n v="0"/>
    <s v="127,0,0,1:4324"/>
    <n v="0"/>
    <n v="0"/>
    <n v="0"/>
    <n v="0"/>
    <n v="0"/>
    <n v="0"/>
    <m/>
    <s v="local"/>
    <x v="0"/>
  </r>
  <r>
    <n v="310"/>
    <x v="2"/>
    <x v="5"/>
    <n v="1"/>
    <n v="12550"/>
    <n v="50200"/>
    <n v="2212.8150498866999"/>
    <n v="5.6715087872538401"/>
    <n v="50"/>
    <n v="0.18084955215454099"/>
    <n v="0"/>
    <n v="7"/>
    <n v="12"/>
    <n v="28.5"/>
    <n v="0"/>
    <s v="127,0,0,1:4324"/>
    <n v="0"/>
    <n v="0"/>
    <n v="0"/>
    <n v="0"/>
    <n v="0"/>
    <n v="0"/>
    <m/>
    <s v="local"/>
    <x v="0"/>
  </r>
  <r>
    <n v="310"/>
    <x v="2"/>
    <x v="6"/>
    <n v="1"/>
    <n v="15050"/>
    <n v="60200"/>
    <n v="1058.24675321578"/>
    <n v="14.221635884321101"/>
    <n v="50"/>
    <n v="6.2477111816406201E-2"/>
    <n v="0"/>
    <n v="7.94"/>
    <n v="12"/>
    <n v="29.5"/>
    <n v="0"/>
    <s v="127,0,0,1:4324"/>
    <n v="0"/>
    <n v="0"/>
    <n v="0"/>
    <n v="0"/>
    <n v="0"/>
    <n v="0"/>
    <m/>
    <s v="local"/>
    <x v="0"/>
  </r>
  <r>
    <n v="110"/>
    <x v="2"/>
    <x v="0"/>
    <n v="1"/>
    <n v="50"/>
    <n v="200"/>
    <n v="0.109848260879516"/>
    <n v="455.17334184144102"/>
    <n v="50"/>
    <n v="2.58517265319824E-3"/>
    <n v="0"/>
    <n v="0.68"/>
    <n v="12"/>
    <n v="29.5"/>
    <n v="0"/>
    <s v="127,0,0,1:4324"/>
    <n v="0"/>
    <n v="0"/>
    <n v="0"/>
    <n v="0"/>
    <n v="0"/>
    <n v="0"/>
    <m/>
    <s v="local"/>
    <x v="0"/>
  </r>
  <r>
    <n v="110"/>
    <x v="2"/>
    <x v="1"/>
    <n v="1"/>
    <n v="2550"/>
    <n v="10200"/>
    <n v="59.822686910629201"/>
    <n v="42.625969037624699"/>
    <n v="50"/>
    <n v="2.2649765014648399E-2"/>
    <n v="0"/>
    <n v="2.1"/>
    <n v="12"/>
    <n v="28.5"/>
    <n v="0"/>
    <s v="127,0,0,1:4324"/>
    <n v="0"/>
    <n v="0"/>
    <n v="0"/>
    <n v="0"/>
    <n v="0"/>
    <n v="0"/>
    <m/>
    <s v="local"/>
    <x v="0"/>
  </r>
  <r>
    <n v="110"/>
    <x v="2"/>
    <x v="2"/>
    <n v="1"/>
    <n v="5050"/>
    <n v="20200"/>
    <n v="404.38587474822998"/>
    <n v="12.488072198723801"/>
    <n v="50"/>
    <n v="8.3419084548950195E-2"/>
    <n v="0"/>
    <n v="3.28"/>
    <n v="12"/>
    <n v="29.5"/>
    <n v="0"/>
    <s v="127,0,0,1:4324"/>
    <n v="0"/>
    <n v="0"/>
    <n v="0"/>
    <n v="0"/>
    <n v="0"/>
    <n v="0"/>
    <m/>
    <s v="local"/>
    <x v="0"/>
  </r>
  <r>
    <n v="110"/>
    <x v="2"/>
    <x v="3"/>
    <n v="1"/>
    <n v="7550"/>
    <n v="30200"/>
    <n v="858.84419703483502"/>
    <n v="8.7908843374227992"/>
    <n v="50"/>
    <n v="0.110453844070434"/>
    <n v="0"/>
    <n v="4.4000000000000004"/>
    <n v="12"/>
    <n v="29.5"/>
    <n v="0"/>
    <s v="127,0,0,1:4324"/>
    <n v="0"/>
    <n v="0"/>
    <n v="0"/>
    <n v="0"/>
    <n v="0"/>
    <n v="0"/>
    <m/>
    <s v="local"/>
    <x v="0"/>
  </r>
  <r>
    <n v="110"/>
    <x v="2"/>
    <x v="4"/>
    <n v="1"/>
    <n v="10050"/>
    <n v="40200"/>
    <n v="1417.3607692718499"/>
    <n v="7.0906435523561502"/>
    <n v="50"/>
    <n v="0.14193534851074199"/>
    <n v="0"/>
    <n v="5.44"/>
    <n v="12"/>
    <n v="28.5"/>
    <n v="0"/>
    <s v="127,0,0,1:4324"/>
    <n v="0"/>
    <n v="0"/>
    <n v="0"/>
    <n v="0"/>
    <n v="0"/>
    <n v="0"/>
    <m/>
    <s v="local"/>
    <x v="0"/>
  </r>
  <r>
    <n v="110"/>
    <x v="2"/>
    <x v="5"/>
    <n v="1"/>
    <n v="12550"/>
    <n v="50200"/>
    <n v="2233.0643503665901"/>
    <n v="5.6200798682490802"/>
    <n v="50"/>
    <n v="0.18316650390625"/>
    <n v="0"/>
    <n v="6.71"/>
    <n v="12"/>
    <n v="29.5"/>
    <n v="0"/>
    <s v="127,0,0,1:4324"/>
    <n v="0"/>
    <n v="0"/>
    <n v="0"/>
    <n v="0"/>
    <n v="0"/>
    <n v="0"/>
    <m/>
    <s v="local"/>
    <x v="0"/>
  </r>
  <r>
    <n v="110"/>
    <x v="2"/>
    <x v="6"/>
    <n v="1"/>
    <n v="15050"/>
    <n v="60200"/>
    <n v="2997.6282744407599"/>
    <n v="5.0206358567950504"/>
    <n v="50"/>
    <n v="0.204534292221069"/>
    <n v="0"/>
    <n v="7.75"/>
    <n v="12"/>
    <n v="29.5"/>
    <n v="0"/>
    <s v="127,0,0,1:4324"/>
    <n v="0"/>
    <n v="0"/>
    <n v="0"/>
    <n v="0"/>
    <n v="0"/>
    <n v="0"/>
    <m/>
    <s v="local"/>
    <x v="0"/>
  </r>
  <r>
    <n v="2110"/>
    <x v="3"/>
    <x v="0"/>
    <n v="1"/>
    <n v="50"/>
    <n v="250"/>
    <n v="0.340050458908081"/>
    <n v="147.03700198068299"/>
    <n v="50"/>
    <n v="3.8266181945800699E-3"/>
    <n v="0"/>
    <n v="0.97"/>
    <n v="12"/>
    <n v="28.5"/>
    <n v="0"/>
    <s v="127,0,0,1:4324"/>
    <n v="0"/>
    <n v="0"/>
    <n v="0"/>
    <n v="0"/>
    <n v="0"/>
    <n v="0"/>
    <m/>
    <s v="local"/>
    <x v="0"/>
  </r>
  <r>
    <n v="2110"/>
    <x v="3"/>
    <x v="1"/>
    <n v="1"/>
    <n v="2550"/>
    <n v="12750"/>
    <n v="104.34755301475499"/>
    <n v="24.4375639516857"/>
    <n v="50"/>
    <n v="3.8860321044921799E-2"/>
    <n v="0"/>
    <n v="4.2"/>
    <n v="12.4"/>
    <n v="28.5"/>
    <n v="0"/>
    <s v="127,0,0,1:4324"/>
    <n v="0"/>
    <n v="0"/>
    <n v="0"/>
    <n v="0"/>
    <n v="0"/>
    <n v="0"/>
    <m/>
    <s v="local"/>
    <x v="0"/>
  </r>
  <r>
    <n v="2110"/>
    <x v="3"/>
    <x v="2"/>
    <n v="1"/>
    <n v="5050"/>
    <n v="25250"/>
    <n v="902.55205178260803"/>
    <n v="5.5952451606817197"/>
    <n v="50"/>
    <n v="0.180420637130737"/>
    <n v="0"/>
    <n v="7.03"/>
    <n v="12.45"/>
    <n v="29.5"/>
    <n v="0"/>
    <s v="127,0,0,1:4324"/>
    <n v="0"/>
    <n v="0"/>
    <n v="0"/>
    <n v="0"/>
    <n v="0"/>
    <n v="0"/>
    <m/>
    <s v="local"/>
    <x v="0"/>
  </r>
  <r>
    <n v="2110"/>
    <x v="3"/>
    <x v="3"/>
    <n v="1"/>
    <n v="7550"/>
    <n v="37750"/>
    <n v="1904.86648893356"/>
    <n v="3.9635323755560701"/>
    <n v="50"/>
    <n v="0.288900136947631"/>
    <n v="0"/>
    <n v="10.02"/>
    <n v="12.46"/>
    <n v="28.5"/>
    <n v="0"/>
    <s v="127,0,0,1:4324"/>
    <n v="0"/>
    <n v="0"/>
    <n v="0"/>
    <n v="0"/>
    <n v="0"/>
    <n v="0"/>
    <m/>
    <s v="local"/>
    <x v="0"/>
  </r>
  <r>
    <n v="2110"/>
    <x v="3"/>
    <x v="4"/>
    <n v="1"/>
    <n v="10050"/>
    <n v="50250"/>
    <n v="3493.7093317508602"/>
    <n v="2.87659877960238"/>
    <n v="50"/>
    <n v="0.39724206924438399"/>
    <n v="0"/>
    <n v="13.33"/>
    <n v="12.5"/>
    <n v="29.5"/>
    <n v="0"/>
    <s v="127,0,0,1:4324"/>
    <n v="0"/>
    <n v="0"/>
    <n v="0"/>
    <n v="0"/>
    <n v="0"/>
    <n v="0"/>
    <m/>
    <s v="local"/>
    <x v="0"/>
  </r>
  <r>
    <n v="2110"/>
    <x v="3"/>
    <x v="5"/>
    <n v="1"/>
    <n v="12550"/>
    <n v="62750"/>
    <n v="4813.4513001441901"/>
    <n v="2.6072768201942802"/>
    <n v="50"/>
    <n v="0.46805620193481401"/>
    <n v="0"/>
    <n v="16.2"/>
    <n v="12.54"/>
    <n v="28.5"/>
    <n v="0"/>
    <s v="127,0,0,1:4324"/>
    <n v="0"/>
    <n v="0"/>
    <n v="0"/>
    <n v="0"/>
    <n v="0"/>
    <n v="0"/>
    <m/>
    <s v="local"/>
    <x v="0"/>
  </r>
  <r>
    <n v="2110"/>
    <x v="3"/>
    <x v="6"/>
    <n v="1"/>
    <n v="15050"/>
    <n v="75250"/>
    <n v="4965.5269720554297"/>
    <n v="3.0308968382806198"/>
    <n v="50"/>
    <n v="0.35567331314086897"/>
    <n v="0"/>
    <n v="19.309999999999999"/>
    <n v="12.48"/>
    <n v="29.5"/>
    <n v="0"/>
    <s v="127,0,0,1:4324"/>
    <n v="0"/>
    <n v="0"/>
    <n v="0"/>
    <n v="0"/>
    <n v="0"/>
    <n v="0"/>
    <m/>
    <s v="local"/>
    <x v="0"/>
  </r>
  <r>
    <n v="1910"/>
    <x v="3"/>
    <x v="0"/>
    <n v="1"/>
    <n v="50"/>
    <n v="250"/>
    <n v="0.22802639007568301"/>
    <n v="219.27286566877001"/>
    <n v="50"/>
    <n v="4.7593116760253898E-3"/>
    <n v="0"/>
    <n v="0.92"/>
    <n v="12.01"/>
    <n v="28.5"/>
    <n v="0"/>
    <s v="127,0,0,1:4324"/>
    <n v="0"/>
    <n v="0"/>
    <n v="0"/>
    <n v="0"/>
    <n v="0"/>
    <n v="0"/>
    <m/>
    <s v="local"/>
    <x v="0"/>
  </r>
  <r>
    <n v="1910"/>
    <x v="3"/>
    <x v="1"/>
    <n v="1"/>
    <n v="2550"/>
    <n v="12750"/>
    <n v="83.336661577224703"/>
    <n v="30.598777917651699"/>
    <n v="50"/>
    <n v="2.86197662353515E-2"/>
    <n v="0"/>
    <n v="4.03"/>
    <n v="12.4"/>
    <n v="29.5"/>
    <n v="0"/>
    <s v="127,0,0,1:4324"/>
    <n v="0"/>
    <n v="0"/>
    <n v="0"/>
    <n v="0"/>
    <n v="0"/>
    <n v="0"/>
    <m/>
    <s v="local"/>
    <x v="0"/>
  </r>
  <r>
    <n v="1910"/>
    <x v="3"/>
    <x v="2"/>
    <n v="1"/>
    <n v="5050"/>
    <n v="25250"/>
    <n v="860.36058831214905"/>
    <n v="5.8696319526991099"/>
    <n v="50"/>
    <n v="0.16554927825927701"/>
    <n v="0"/>
    <n v="6.84"/>
    <n v="12.45"/>
    <n v="29.5"/>
    <n v="0"/>
    <s v="127,0,0,1:4324"/>
    <n v="0"/>
    <n v="0"/>
    <n v="0"/>
    <n v="0"/>
    <n v="0"/>
    <n v="0"/>
    <m/>
    <s v="local"/>
    <x v="0"/>
  </r>
  <r>
    <n v="1910"/>
    <x v="3"/>
    <x v="3"/>
    <n v="1"/>
    <n v="7550"/>
    <n v="37750"/>
    <n v="2014.1904082298199"/>
    <n v="3.7484043063412802"/>
    <n v="50"/>
    <n v="0.26126980781555098"/>
    <n v="0"/>
    <n v="9.6300000000000008"/>
    <n v="12.46"/>
    <n v="28.5"/>
    <n v="0"/>
    <s v="127,0,0,1:4324"/>
    <n v="0"/>
    <n v="0"/>
    <n v="0"/>
    <n v="0"/>
    <n v="0"/>
    <n v="0"/>
    <m/>
    <s v="local"/>
    <x v="0"/>
  </r>
  <r>
    <n v="1910"/>
    <x v="3"/>
    <x v="4"/>
    <n v="1"/>
    <n v="10050"/>
    <n v="50250"/>
    <n v="2478.4858555793699"/>
    <n v="4.05489503899173"/>
    <n v="50"/>
    <n v="0.37100958824157698"/>
    <n v="0"/>
    <n v="12.72"/>
    <n v="12.47"/>
    <n v="28.5"/>
    <n v="0"/>
    <s v="127,0,0,1:4324"/>
    <n v="0"/>
    <n v="0"/>
    <n v="0"/>
    <n v="0"/>
    <n v="0"/>
    <n v="0"/>
    <m/>
    <s v="local"/>
    <x v="0"/>
  </r>
  <r>
    <n v="1910"/>
    <x v="3"/>
    <x v="5"/>
    <n v="1"/>
    <n v="12550"/>
    <n v="62750"/>
    <n v="5003.0536451339703"/>
    <n v="2.5084680057760802"/>
    <n v="50"/>
    <n v="0.465565204620361"/>
    <n v="0"/>
    <n v="15.48"/>
    <n v="12.48"/>
    <n v="28.5"/>
    <n v="0"/>
    <s v="127,0,0,1:4324"/>
    <n v="0"/>
    <n v="0"/>
    <n v="0"/>
    <n v="0"/>
    <n v="0"/>
    <n v="0"/>
    <m/>
    <s v="local"/>
    <x v="0"/>
  </r>
  <r>
    <n v="1910"/>
    <x v="3"/>
    <x v="6"/>
    <n v="1"/>
    <n v="15050"/>
    <n v="75250"/>
    <n v="6632.3957922458603"/>
    <n v="2.2691649400048401"/>
    <n v="50"/>
    <n v="0.55092048645019498"/>
    <n v="0"/>
    <n v="18.47"/>
    <n v="12.48"/>
    <n v="28.5"/>
    <n v="0"/>
    <s v="127,0,0,1:4324"/>
    <n v="0"/>
    <n v="0"/>
    <n v="0"/>
    <n v="0"/>
    <n v="0"/>
    <n v="0"/>
    <m/>
    <s v="local"/>
    <x v="0"/>
  </r>
  <r>
    <n v="1710"/>
    <x v="3"/>
    <x v="0"/>
    <n v="1"/>
    <n v="50"/>
    <n v="250"/>
    <n v="0.21399998664855899"/>
    <n v="233.644874390166"/>
    <n v="50"/>
    <n v="3.8881301879882799E-3"/>
    <n v="0"/>
    <n v="0.95"/>
    <n v="12"/>
    <n v="29.5"/>
    <n v="0"/>
    <s v="127,0,0,1:4324"/>
    <n v="0"/>
    <n v="0"/>
    <n v="0"/>
    <n v="0"/>
    <n v="0"/>
    <n v="0"/>
    <m/>
    <s v="local"/>
    <x v="0"/>
  </r>
  <r>
    <n v="1710"/>
    <x v="3"/>
    <x v="1"/>
    <n v="1"/>
    <n v="2550"/>
    <n v="12750"/>
    <n v="88.456296443939195"/>
    <n v="28.827795222198802"/>
    <n v="50"/>
    <n v="3.0922651290893499E-2"/>
    <n v="0"/>
    <n v="3.94"/>
    <n v="12.39"/>
    <n v="29.5"/>
    <n v="0"/>
    <s v="127,0,0,1:4324"/>
    <n v="0"/>
    <n v="0"/>
    <n v="0"/>
    <n v="0"/>
    <n v="0"/>
    <n v="0"/>
    <m/>
    <s v="local"/>
    <x v="0"/>
  </r>
  <r>
    <n v="1710"/>
    <x v="3"/>
    <x v="2"/>
    <n v="1"/>
    <n v="5050"/>
    <n v="25250"/>
    <n v="937.36595320701599"/>
    <n v="5.3874369798928603"/>
    <n v="50"/>
    <n v="0.177744150161743"/>
    <n v="0"/>
    <n v="6.83"/>
    <n v="12.44"/>
    <n v="28.5"/>
    <n v="0"/>
    <s v="127,0,0,1:4324"/>
    <n v="0"/>
    <n v="0"/>
    <n v="0"/>
    <n v="0"/>
    <n v="0"/>
    <n v="0"/>
    <m/>
    <s v="local"/>
    <x v="0"/>
  </r>
  <r>
    <n v="1710"/>
    <x v="3"/>
    <x v="3"/>
    <n v="1"/>
    <n v="7550"/>
    <n v="37750"/>
    <n v="1634.16544795036"/>
    <n v="4.6200952354423501"/>
    <n v="50"/>
    <n v="0.21466588973999001"/>
    <n v="0"/>
    <n v="9.44"/>
    <n v="12.43"/>
    <n v="28.5"/>
    <n v="0"/>
    <s v="127,0,0,1:4324"/>
    <n v="0"/>
    <n v="0"/>
    <n v="0"/>
    <n v="0"/>
    <n v="0"/>
    <n v="0"/>
    <m/>
    <s v="local"/>
    <x v="0"/>
  </r>
  <r>
    <n v="1710"/>
    <x v="3"/>
    <x v="4"/>
    <n v="1"/>
    <n v="10050"/>
    <n v="50250"/>
    <n v="3249.6142091751099"/>
    <n v="3.0926748078662198"/>
    <n v="50"/>
    <n v="0.36653041839599598"/>
    <n v="0"/>
    <n v="12.34"/>
    <n v="12.44"/>
    <n v="28.5"/>
    <n v="0"/>
    <s v="127,0,0,1:4324"/>
    <n v="0"/>
    <n v="0"/>
    <n v="0"/>
    <n v="0"/>
    <n v="0"/>
    <n v="0"/>
    <m/>
    <s v="local"/>
    <x v="0"/>
  </r>
  <r>
    <n v="1710"/>
    <x v="3"/>
    <x v="5"/>
    <n v="1"/>
    <n v="12550"/>
    <n v="62750"/>
    <n v="4460.9615612030002"/>
    <n v="2.8132948082645202"/>
    <n v="50"/>
    <n v="0.42387461662292403"/>
    <n v="0"/>
    <n v="14.54"/>
    <n v="12.44"/>
    <n v="29.5"/>
    <n v="0"/>
    <s v="127,0,0,1:4324"/>
    <n v="0"/>
    <n v="0"/>
    <n v="0"/>
    <n v="0"/>
    <n v="0"/>
    <n v="0"/>
    <m/>
    <s v="local"/>
    <x v="0"/>
  </r>
  <r>
    <n v="1710"/>
    <x v="3"/>
    <x v="6"/>
    <n v="1"/>
    <n v="15050"/>
    <n v="75250"/>
    <n v="3535.7852861881202"/>
    <n v="4.2564801824335801"/>
    <n v="50"/>
    <n v="0.230189323425292"/>
    <n v="0"/>
    <n v="18.09"/>
    <n v="12.47"/>
    <n v="28.5"/>
    <n v="0"/>
    <s v="127,0,0,1:4324"/>
    <n v="0"/>
    <n v="0"/>
    <n v="0"/>
    <n v="0"/>
    <n v="0"/>
    <n v="0"/>
    <m/>
    <s v="local"/>
    <x v="0"/>
  </r>
  <r>
    <n v="1510"/>
    <x v="3"/>
    <x v="0"/>
    <n v="1"/>
    <n v="50"/>
    <n v="250"/>
    <n v="0.31392073631286599"/>
    <n v="159.275875137372"/>
    <n v="50"/>
    <n v="8.1675052642822196E-3"/>
    <n v="0"/>
    <n v="0.93"/>
    <n v="12"/>
    <n v="29.5"/>
    <n v="0"/>
    <s v="127,0,0,1:4324"/>
    <n v="0"/>
    <n v="0"/>
    <n v="0"/>
    <n v="0"/>
    <n v="0"/>
    <n v="0"/>
    <m/>
    <s v="local"/>
    <x v="0"/>
  </r>
  <r>
    <n v="1510"/>
    <x v="3"/>
    <x v="1"/>
    <n v="1"/>
    <n v="2550"/>
    <n v="12750"/>
    <n v="221.99941539764399"/>
    <n v="11.4865167344357"/>
    <n v="50"/>
    <n v="8.7371110916137695E-2"/>
    <n v="0"/>
    <n v="3.84"/>
    <n v="12.32"/>
    <n v="28.5"/>
    <n v="0"/>
    <s v="127,0,0,1:4324"/>
    <n v="0"/>
    <n v="0"/>
    <n v="0"/>
    <n v="0"/>
    <n v="0"/>
    <n v="0"/>
    <m/>
    <s v="local"/>
    <x v="0"/>
  </r>
  <r>
    <n v="1510"/>
    <x v="3"/>
    <x v="2"/>
    <n v="1"/>
    <n v="5050"/>
    <n v="25250"/>
    <n v="801.33818936347905"/>
    <n v="6.3019584827366399"/>
    <n v="50"/>
    <n v="0.14834976196288999"/>
    <n v="0"/>
    <n v="6.47"/>
    <n v="12.36"/>
    <n v="29.5"/>
    <n v="0"/>
    <s v="127,0,0,1:4324"/>
    <n v="0"/>
    <n v="0"/>
    <n v="0"/>
    <n v="0"/>
    <n v="0"/>
    <n v="0"/>
    <m/>
    <s v="local"/>
    <x v="0"/>
  </r>
  <r>
    <n v="1510"/>
    <x v="3"/>
    <x v="3"/>
    <n v="1"/>
    <n v="7550"/>
    <n v="37750"/>
    <n v="1858.36594033241"/>
    <n v="4.06270898327457"/>
    <n v="50"/>
    <n v="0.236518144607543"/>
    <n v="0"/>
    <n v="9"/>
    <n v="12.37"/>
    <n v="28.5"/>
    <n v="0"/>
    <s v="127,0,0,1:4324"/>
    <n v="0"/>
    <n v="0"/>
    <n v="0"/>
    <n v="0"/>
    <n v="0"/>
    <n v="0"/>
    <m/>
    <s v="local"/>
    <x v="0"/>
  </r>
  <r>
    <n v="1510"/>
    <x v="3"/>
    <x v="4"/>
    <n v="1"/>
    <n v="10050"/>
    <n v="50250"/>
    <n v="1192.0488700866699"/>
    <n v="8.4308624018655305"/>
    <n v="50"/>
    <n v="0.20090866088867099"/>
    <n v="0"/>
    <n v="11.67"/>
    <n v="12.38"/>
    <n v="28.5"/>
    <n v="0"/>
    <s v="127,0,0,1:4324"/>
    <n v="0"/>
    <n v="0"/>
    <n v="0"/>
    <n v="0"/>
    <n v="0"/>
    <n v="0"/>
    <m/>
    <s v="local"/>
    <x v="0"/>
  </r>
  <r>
    <n v="1510"/>
    <x v="3"/>
    <x v="5"/>
    <n v="1"/>
    <n v="12550"/>
    <n v="62750"/>
    <n v="5097.94180178642"/>
    <n v="2.46177780915471"/>
    <n v="50"/>
    <n v="0.40705275535583402"/>
    <n v="0"/>
    <n v="14.27"/>
    <n v="12.38"/>
    <n v="28.5"/>
    <n v="0"/>
    <s v="127,0,0,1:4324"/>
    <n v="0"/>
    <n v="0"/>
    <n v="0"/>
    <n v="0"/>
    <n v="0"/>
    <n v="0"/>
    <m/>
    <s v="local"/>
    <x v="0"/>
  </r>
  <r>
    <n v="1510"/>
    <x v="3"/>
    <x v="6"/>
    <n v="1"/>
    <n v="15050"/>
    <n v="75250"/>
    <n v="3566.1890685558301"/>
    <n v="4.2201912772097199"/>
    <n v="50"/>
    <n v="0.24616909027099601"/>
    <n v="0"/>
    <n v="16.71"/>
    <n v="12.38"/>
    <n v="29.5"/>
    <n v="0"/>
    <s v="127,0,0,1:4324"/>
    <n v="0"/>
    <n v="0"/>
    <n v="0"/>
    <n v="0"/>
    <n v="0"/>
    <n v="0"/>
    <m/>
    <s v="local"/>
    <x v="0"/>
  </r>
  <r>
    <n v="1310"/>
    <x v="3"/>
    <x v="0"/>
    <n v="1"/>
    <n v="50"/>
    <n v="250"/>
    <n v="0.19761276245117099"/>
    <n v="253.02009536127201"/>
    <n v="50"/>
    <n v="4.3871402740478498E-3"/>
    <n v="0"/>
    <n v="0.92"/>
    <n v="12"/>
    <n v="28.5"/>
    <n v="0"/>
    <s v="127,0,0,1:4324"/>
    <n v="0"/>
    <n v="0"/>
    <n v="0"/>
    <n v="0"/>
    <n v="0"/>
    <n v="0"/>
    <m/>
    <s v="local"/>
    <x v="0"/>
  </r>
  <r>
    <n v="1310"/>
    <x v="3"/>
    <x v="1"/>
    <n v="1"/>
    <n v="2550"/>
    <n v="12750"/>
    <n v="219.22027993202201"/>
    <n v="11.632135497640601"/>
    <n v="50"/>
    <n v="7.5774431228637695E-2"/>
    <n v="0"/>
    <n v="3.67"/>
    <n v="12.24"/>
    <n v="29.5"/>
    <n v="0"/>
    <s v="127,0,0,1:4324"/>
    <n v="0"/>
    <n v="0"/>
    <n v="0"/>
    <n v="0"/>
    <n v="0"/>
    <n v="0"/>
    <m/>
    <s v="local"/>
    <x v="0"/>
  </r>
  <r>
    <n v="1310"/>
    <x v="3"/>
    <x v="2"/>
    <n v="1"/>
    <n v="5050"/>
    <n v="25250"/>
    <n v="245.84276556968601"/>
    <n v="20.5415847332246"/>
    <n v="50"/>
    <n v="4.5144081115722601E-2"/>
    <n v="0"/>
    <n v="6.19"/>
    <n v="12.27"/>
    <n v="29.5"/>
    <n v="0"/>
    <s v="127,0,0,1:4324"/>
    <n v="0"/>
    <n v="0"/>
    <n v="0"/>
    <n v="0"/>
    <n v="0"/>
    <n v="0"/>
    <m/>
    <s v="local"/>
    <x v="0"/>
  </r>
  <r>
    <n v="1310"/>
    <x v="3"/>
    <x v="3"/>
    <n v="1"/>
    <n v="7550"/>
    <n v="37750"/>
    <n v="1489.5504467487301"/>
    <n v="5.06864337255546"/>
    <n v="50"/>
    <n v="0.216770648956298"/>
    <n v="0"/>
    <n v="8.64"/>
    <n v="12.33"/>
    <n v="29.5"/>
    <n v="0"/>
    <s v="127,0,0,1:4324"/>
    <n v="0"/>
    <n v="0"/>
    <n v="0"/>
    <n v="0"/>
    <n v="0"/>
    <n v="0"/>
    <m/>
    <s v="local"/>
    <x v="0"/>
  </r>
  <r>
    <n v="1310"/>
    <x v="3"/>
    <x v="4"/>
    <n v="1"/>
    <n v="10050"/>
    <n v="50250"/>
    <n v="3085.0813255309999"/>
    <n v="3.2576126654522399"/>
    <n v="50"/>
    <n v="0.30202674865722601"/>
    <n v="0"/>
    <n v="11.24"/>
    <n v="12.36"/>
    <n v="28.5"/>
    <n v="0"/>
    <s v="127,0,0,1:4324"/>
    <n v="0"/>
    <n v="0"/>
    <n v="0"/>
    <n v="0"/>
    <n v="0"/>
    <n v="0"/>
    <m/>
    <s v="local"/>
    <x v="0"/>
  </r>
  <r>
    <n v="1310"/>
    <x v="3"/>
    <x v="5"/>
    <n v="1"/>
    <n v="12550"/>
    <n v="62750"/>
    <n v="5016.79242372512"/>
    <n v="2.50159841986869"/>
    <n v="50"/>
    <n v="0.39397716522216703"/>
    <n v="0"/>
    <n v="13.83"/>
    <n v="12.29"/>
    <n v="29.5"/>
    <n v="0"/>
    <s v="127,0,0,1:4324"/>
    <n v="0"/>
    <n v="0"/>
    <n v="0"/>
    <n v="0"/>
    <n v="0"/>
    <n v="0"/>
    <m/>
    <s v="local"/>
    <x v="0"/>
  </r>
  <r>
    <n v="1310"/>
    <x v="3"/>
    <x v="6"/>
    <n v="1"/>
    <n v="15050"/>
    <n v="75250"/>
    <n v="4095.33144474029"/>
    <n v="3.6749162315858399"/>
    <n v="50"/>
    <n v="0.45501255989074701"/>
    <n v="0"/>
    <n v="16.149999999999999"/>
    <n v="12.32"/>
    <n v="28.5"/>
    <n v="0"/>
    <s v="127,0,0,1:4324"/>
    <n v="0"/>
    <n v="0"/>
    <n v="0"/>
    <n v="0"/>
    <n v="0"/>
    <n v="0"/>
    <m/>
    <s v="local"/>
    <x v="0"/>
  </r>
  <r>
    <n v="1110"/>
    <x v="3"/>
    <x v="0"/>
    <n v="1"/>
    <n v="50"/>
    <n v="250"/>
    <n v="0.227575063705444"/>
    <n v="219.707727137961"/>
    <n v="50"/>
    <n v="4.4729709625244097E-3"/>
    <n v="0"/>
    <n v="0.98"/>
    <n v="12"/>
    <n v="28.5"/>
    <n v="0"/>
    <s v="127,0,0,1:4324"/>
    <n v="0"/>
    <n v="0"/>
    <n v="0"/>
    <n v="0"/>
    <n v="0"/>
    <n v="0"/>
    <m/>
    <s v="local"/>
    <x v="0"/>
  </r>
  <r>
    <n v="1110"/>
    <x v="3"/>
    <x v="1"/>
    <n v="1"/>
    <n v="2550"/>
    <n v="12750"/>
    <n v="203.82550287246701"/>
    <n v="12.5107013796773"/>
    <n v="50"/>
    <n v="9.0877056121826102E-2"/>
    <n v="0"/>
    <n v="3.65"/>
    <n v="12.24"/>
    <n v="29.5"/>
    <n v="0"/>
    <s v="127,0,0,1:4324"/>
    <n v="0"/>
    <n v="0"/>
    <n v="0"/>
    <n v="0"/>
    <n v="0"/>
    <n v="0"/>
    <m/>
    <s v="local"/>
    <x v="0"/>
  </r>
  <r>
    <n v="1110"/>
    <x v="3"/>
    <x v="2"/>
    <n v="1"/>
    <n v="5050"/>
    <n v="25250"/>
    <n v="769.63071775436401"/>
    <n v="6.5615884131222497"/>
    <n v="50"/>
    <n v="0.14848709106445299"/>
    <n v="0"/>
    <n v="5.92"/>
    <n v="12.27"/>
    <n v="29.5"/>
    <n v="0"/>
    <s v="127,0,0,1:4324"/>
    <n v="0"/>
    <n v="0"/>
    <n v="0"/>
    <n v="0"/>
    <n v="0"/>
    <n v="0"/>
    <m/>
    <s v="local"/>
    <x v="0"/>
  </r>
  <r>
    <n v="1110"/>
    <x v="3"/>
    <x v="3"/>
    <n v="1"/>
    <n v="7550"/>
    <n v="37750"/>
    <n v="1616.4855222701999"/>
    <n v="4.6706264275084397"/>
    <n v="50"/>
    <n v="0.21187019348144501"/>
    <n v="0"/>
    <n v="8.34"/>
    <n v="12.28"/>
    <n v="29.5"/>
    <n v="0"/>
    <s v="127,0,0,1:4324"/>
    <n v="0"/>
    <n v="0"/>
    <n v="0"/>
    <n v="0"/>
    <n v="0"/>
    <n v="0"/>
    <m/>
    <s v="local"/>
    <x v="0"/>
  </r>
  <r>
    <n v="1110"/>
    <x v="3"/>
    <x v="4"/>
    <n v="1"/>
    <n v="10050"/>
    <n v="50250"/>
    <n v="1899.16360354423"/>
    <n v="5.29180318180308"/>
    <n v="50"/>
    <n v="0.187769174575805"/>
    <n v="0"/>
    <n v="10.47"/>
    <n v="12.28"/>
    <n v="28.5"/>
    <n v="0"/>
    <s v="127,0,0,1:4324"/>
    <n v="0"/>
    <n v="0"/>
    <n v="0"/>
    <n v="0"/>
    <n v="0"/>
    <n v="0"/>
    <m/>
    <s v="local"/>
    <x v="0"/>
  </r>
  <r>
    <n v="1110"/>
    <x v="3"/>
    <x v="5"/>
    <n v="1"/>
    <n v="12550"/>
    <n v="62750"/>
    <n v="3198.5748291015602"/>
    <n v="3.9236224476652701"/>
    <n v="50"/>
    <n v="0.37063407897949202"/>
    <n v="0"/>
    <n v="13.11"/>
    <n v="12.29"/>
    <n v="29.5"/>
    <n v="0"/>
    <s v="127,0,0,1:4324"/>
    <n v="0"/>
    <n v="0"/>
    <n v="0"/>
    <n v="0"/>
    <n v="0"/>
    <n v="0"/>
    <m/>
    <s v="local"/>
    <x v="0"/>
  </r>
  <r>
    <n v="1110"/>
    <x v="3"/>
    <x v="6"/>
    <n v="1"/>
    <n v="15050"/>
    <n v="75250"/>
    <n v="3897.9127104282302"/>
    <n v="3.8610407974853098"/>
    <n v="50"/>
    <n v="0.44833469390869102"/>
    <n v="0"/>
    <n v="15.53"/>
    <n v="12.29"/>
    <n v="29.5"/>
    <n v="0"/>
    <s v="127,0,0,1:4324"/>
    <n v="0"/>
    <n v="0"/>
    <n v="0"/>
    <n v="0"/>
    <n v="0"/>
    <n v="0"/>
    <m/>
    <s v="local"/>
    <x v="0"/>
  </r>
  <r>
    <n v="910"/>
    <x v="3"/>
    <x v="0"/>
    <n v="1"/>
    <n v="50"/>
    <n v="250"/>
    <n v="0.16910123825073201"/>
    <n v="295.68086264314098"/>
    <n v="50"/>
    <n v="2.7897357940673802E-3"/>
    <n v="0"/>
    <n v="0.92"/>
    <n v="12"/>
    <n v="29.5"/>
    <n v="0"/>
    <s v="127,0,0,1:4324"/>
    <n v="0"/>
    <n v="0"/>
    <n v="0"/>
    <n v="0"/>
    <n v="0"/>
    <n v="0"/>
    <m/>
    <s v="local"/>
    <x v="0"/>
  </r>
  <r>
    <n v="910"/>
    <x v="3"/>
    <x v="1"/>
    <n v="1"/>
    <n v="2550"/>
    <n v="12750"/>
    <n v="165.22118115425101"/>
    <n v="15.433856495792201"/>
    <n v="50"/>
    <n v="6.0833930969238198E-2"/>
    <n v="0"/>
    <n v="3.48"/>
    <n v="12.17"/>
    <n v="29.5"/>
    <n v="0"/>
    <s v="127,0,0,1:4324"/>
    <n v="0"/>
    <n v="0"/>
    <n v="0"/>
    <n v="0"/>
    <n v="0"/>
    <n v="0"/>
    <m/>
    <s v="local"/>
    <x v="0"/>
  </r>
  <r>
    <n v="910"/>
    <x v="3"/>
    <x v="2"/>
    <n v="1"/>
    <n v="5050"/>
    <n v="25250"/>
    <n v="745.73799371719304"/>
    <n v="6.7718153594774604"/>
    <n v="50"/>
    <n v="0.15192794799804599"/>
    <n v="0"/>
    <n v="5.78"/>
    <n v="12.25"/>
    <n v="29.5"/>
    <n v="0"/>
    <s v="127,0,0,1:4324"/>
    <n v="0"/>
    <n v="0"/>
    <n v="0"/>
    <n v="0"/>
    <n v="0"/>
    <n v="0"/>
    <m/>
    <s v="local"/>
    <x v="0"/>
  </r>
  <r>
    <n v="910"/>
    <x v="3"/>
    <x v="3"/>
    <n v="1"/>
    <n v="7550"/>
    <n v="37750"/>
    <n v="1341.7286522388399"/>
    <n v="5.6270692195488703"/>
    <n v="50"/>
    <n v="0.20823621749877899"/>
    <n v="0"/>
    <n v="7.84"/>
    <n v="12.28"/>
    <n v="29.5"/>
    <n v="0"/>
    <s v="127,0,0,1:4324"/>
    <n v="0"/>
    <n v="0"/>
    <n v="0"/>
    <n v="0"/>
    <n v="0"/>
    <n v="0"/>
    <m/>
    <s v="local"/>
    <x v="0"/>
  </r>
  <r>
    <n v="910"/>
    <x v="3"/>
    <x v="4"/>
    <n v="1"/>
    <n v="10050"/>
    <n v="50250"/>
    <n v="2774.1380581855701"/>
    <n v="3.6227468818091801"/>
    <n v="50"/>
    <n v="0.27793574333190901"/>
    <n v="0"/>
    <n v="10.14"/>
    <n v="12.28"/>
    <n v="29.5"/>
    <n v="0"/>
    <s v="127,0,0,1:4324"/>
    <n v="0"/>
    <n v="0"/>
    <n v="0"/>
    <n v="0"/>
    <n v="0"/>
    <n v="0"/>
    <m/>
    <s v="local"/>
    <x v="0"/>
  </r>
  <r>
    <n v="910"/>
    <x v="3"/>
    <x v="5"/>
    <n v="1"/>
    <n v="12550"/>
    <n v="62750"/>
    <n v="2930.7110445499402"/>
    <n v="4.2822372486494098"/>
    <n v="50"/>
    <n v="0.327077627182006"/>
    <n v="0"/>
    <n v="12.16"/>
    <n v="12.28"/>
    <n v="29.5"/>
    <n v="0"/>
    <s v="127,0,0,1:4324"/>
    <n v="0"/>
    <n v="0"/>
    <n v="0"/>
    <n v="0"/>
    <n v="0"/>
    <n v="0"/>
    <m/>
    <s v="local"/>
    <x v="0"/>
  </r>
  <r>
    <n v="910"/>
    <x v="3"/>
    <x v="6"/>
    <n v="1"/>
    <n v="15050"/>
    <n v="75250"/>
    <n v="5168.6533834934198"/>
    <n v="2.9117835697908401"/>
    <n v="50"/>
    <n v="0.413769721984863"/>
    <n v="0"/>
    <n v="14.84"/>
    <n v="12.29"/>
    <n v="28.5"/>
    <n v="0"/>
    <s v="127,0,0,1:4324"/>
    <n v="0"/>
    <n v="0"/>
    <n v="0"/>
    <n v="0"/>
    <n v="0"/>
    <n v="0"/>
    <m/>
    <s v="local"/>
    <x v="0"/>
  </r>
  <r>
    <n v="710"/>
    <x v="3"/>
    <x v="0"/>
    <n v="1"/>
    <n v="50"/>
    <n v="250"/>
    <n v="0.12080574035644499"/>
    <n v="413.88761703269802"/>
    <n v="50"/>
    <n v="1.9333362579345701E-3"/>
    <n v="0"/>
    <n v="0.92"/>
    <n v="12"/>
    <n v="28.5"/>
    <n v="0"/>
    <s v="127,0,0,1:4324"/>
    <n v="0"/>
    <n v="0"/>
    <n v="0"/>
    <n v="0"/>
    <n v="0"/>
    <n v="0"/>
    <m/>
    <s v="local"/>
    <x v="0"/>
  </r>
  <r>
    <n v="710"/>
    <x v="3"/>
    <x v="1"/>
    <n v="1"/>
    <n v="2550"/>
    <n v="12750"/>
    <n v="109.934100627899"/>
    <n v="23.1957143910345"/>
    <n v="50"/>
    <n v="2.0696640014648399E-2"/>
    <n v="0"/>
    <n v="3.51"/>
    <n v="12.16"/>
    <n v="28.5"/>
    <n v="0"/>
    <s v="127,0,0,1:4324"/>
    <n v="0"/>
    <n v="0"/>
    <n v="0"/>
    <n v="0"/>
    <n v="0"/>
    <n v="0"/>
    <m/>
    <s v="local"/>
    <x v="0"/>
  </r>
  <r>
    <n v="710"/>
    <x v="3"/>
    <x v="2"/>
    <n v="1"/>
    <n v="5050"/>
    <n v="25250"/>
    <n v="217.93259263038601"/>
    <n v="23.172302678768101"/>
    <n v="50"/>
    <n v="3.7365436553955002E-2"/>
    <n v="0"/>
    <n v="5.55"/>
    <n v="12.18"/>
    <n v="29.5"/>
    <n v="0"/>
    <s v="127,0,0,1:4324"/>
    <n v="0"/>
    <n v="0"/>
    <n v="0"/>
    <n v="0"/>
    <n v="0"/>
    <n v="0"/>
    <m/>
    <s v="local"/>
    <x v="0"/>
  </r>
  <r>
    <n v="710"/>
    <x v="3"/>
    <x v="3"/>
    <n v="1"/>
    <n v="7550"/>
    <n v="37750"/>
    <n v="1372.18982887268"/>
    <n v="5.5021541780430496"/>
    <n v="50"/>
    <n v="0.215115547180175"/>
    <n v="0"/>
    <n v="7.84"/>
    <n v="12.19"/>
    <n v="29.5"/>
    <n v="0"/>
    <s v="127,0,0,1:4324"/>
    <n v="0"/>
    <n v="0"/>
    <n v="0"/>
    <n v="0"/>
    <n v="0"/>
    <n v="0"/>
    <m/>
    <s v="local"/>
    <x v="0"/>
  </r>
  <r>
    <n v="710"/>
    <x v="3"/>
    <x v="4"/>
    <n v="1"/>
    <n v="10050"/>
    <n v="50250"/>
    <n v="1812.64631199836"/>
    <n v="5.5443800224436997"/>
    <n v="50"/>
    <n v="0.17610740661620999"/>
    <n v="0"/>
    <n v="9.76"/>
    <n v="12.19"/>
    <n v="29.5"/>
    <n v="0"/>
    <s v="127,0,0,1:4324"/>
    <n v="0"/>
    <n v="0"/>
    <n v="0"/>
    <n v="0"/>
    <n v="0"/>
    <n v="0"/>
    <m/>
    <s v="local"/>
    <x v="0"/>
  </r>
  <r>
    <n v="710"/>
    <x v="3"/>
    <x v="5"/>
    <n v="1"/>
    <n v="12550"/>
    <n v="62750"/>
    <n v="4092.0370459556498"/>
    <n v="3.0669321560526202"/>
    <n v="50"/>
    <n v="0.33248519897460899"/>
    <n v="0"/>
    <n v="12.06"/>
    <n v="12.19"/>
    <n v="29.5"/>
    <n v="0"/>
    <s v="127,0,0,1:4324"/>
    <n v="0"/>
    <n v="0"/>
    <n v="0"/>
    <n v="0"/>
    <n v="0"/>
    <n v="0"/>
    <m/>
    <s v="local"/>
    <x v="0"/>
  </r>
  <r>
    <n v="710"/>
    <x v="3"/>
    <x v="6"/>
    <n v="1"/>
    <n v="15050"/>
    <n v="75250"/>
    <n v="3231.7433538436799"/>
    <n v="4.6569292026547204"/>
    <n v="50"/>
    <n v="0.205496311187744"/>
    <n v="0"/>
    <n v="14.08"/>
    <n v="12.19"/>
    <n v="29.5"/>
    <n v="0"/>
    <s v="127,0,0,1:4324"/>
    <n v="0"/>
    <n v="0"/>
    <n v="0"/>
    <n v="0"/>
    <n v="0"/>
    <n v="0"/>
    <m/>
    <s v="local"/>
    <x v="0"/>
  </r>
  <r>
    <n v="510"/>
    <x v="3"/>
    <x v="0"/>
    <n v="1"/>
    <n v="50"/>
    <n v="250"/>
    <n v="0.19347977638244601"/>
    <n v="258.424942052684"/>
    <n v="50"/>
    <n v="5.1012039184570304E-3"/>
    <n v="0"/>
    <n v="0.94"/>
    <n v="12"/>
    <n v="29.5"/>
    <n v="0"/>
    <s v="127,0,0,1:4324"/>
    <n v="0"/>
    <n v="0"/>
    <n v="0"/>
    <n v="0"/>
    <n v="0"/>
    <n v="0"/>
    <m/>
    <s v="local"/>
    <x v="0"/>
  </r>
  <r>
    <n v="510"/>
    <x v="3"/>
    <x v="1"/>
    <n v="1"/>
    <n v="2550"/>
    <n v="12750"/>
    <n v="180.65776228904701"/>
    <n v="14.115086823227999"/>
    <n v="50"/>
    <n v="7.1481466293334905E-2"/>
    <n v="0"/>
    <n v="3.3"/>
    <n v="12.12"/>
    <n v="29.5"/>
    <n v="0"/>
    <s v="127,0,0,1:4324"/>
    <n v="0"/>
    <n v="0"/>
    <n v="0"/>
    <n v="0"/>
    <n v="0"/>
    <n v="0"/>
    <m/>
    <s v="local"/>
    <x v="0"/>
  </r>
  <r>
    <n v="510"/>
    <x v="3"/>
    <x v="2"/>
    <n v="1"/>
    <n v="5050"/>
    <n v="25250"/>
    <n v="661.51740241050697"/>
    <n v="7.6339639465239602"/>
    <n v="50"/>
    <n v="0.13679456710815399"/>
    <n v="0"/>
    <n v="5.32"/>
    <n v="12.16"/>
    <n v="29.5"/>
    <n v="0"/>
    <s v="127,0,0,1:4324"/>
    <n v="0"/>
    <n v="0"/>
    <n v="0"/>
    <n v="0"/>
    <n v="0"/>
    <n v="0"/>
    <m/>
    <s v="local"/>
    <x v="0"/>
  </r>
  <r>
    <n v="510"/>
    <x v="3"/>
    <x v="3"/>
    <n v="1"/>
    <n v="7550"/>
    <n v="37750"/>
    <n v="1316.1073346138"/>
    <n v="5.7366141814075302"/>
    <n v="50"/>
    <n v="0.16073727607727001"/>
    <n v="0"/>
    <n v="7.42"/>
    <n v="12.14"/>
    <n v="29.5"/>
    <n v="0"/>
    <s v="127,0,0,1:4324"/>
    <n v="0"/>
    <n v="0"/>
    <n v="0"/>
    <n v="0"/>
    <n v="0"/>
    <n v="0"/>
    <m/>
    <s v="local"/>
    <x v="0"/>
  </r>
  <r>
    <n v="510"/>
    <x v="3"/>
    <x v="4"/>
    <n v="1"/>
    <n v="10050"/>
    <n v="50250"/>
    <n v="1785.2421529292999"/>
    <n v="5.6294884049816396"/>
    <n v="50"/>
    <n v="0.18682050704955999"/>
    <n v="0"/>
    <n v="9.41"/>
    <n v="12.18"/>
    <n v="29.5"/>
    <n v="0"/>
    <s v="127,0,0,1:4324"/>
    <n v="0"/>
    <n v="0"/>
    <n v="0"/>
    <n v="0"/>
    <n v="0"/>
    <n v="0"/>
    <m/>
    <s v="local"/>
    <x v="0"/>
  </r>
  <r>
    <n v="510"/>
    <x v="3"/>
    <x v="5"/>
    <n v="1"/>
    <n v="12550"/>
    <n v="62750"/>
    <n v="3869.8794102668699"/>
    <n v="3.2429951090218898"/>
    <n v="50"/>
    <n v="0.31013822555541898"/>
    <n v="0"/>
    <n v="11.61"/>
    <n v="12.17"/>
    <n v="29.5"/>
    <n v="0"/>
    <s v="127,0,0,1:4324"/>
    <n v="0"/>
    <n v="0"/>
    <n v="0"/>
    <n v="0"/>
    <n v="0"/>
    <n v="0"/>
    <m/>
    <s v="local"/>
    <x v="0"/>
  </r>
  <r>
    <n v="510"/>
    <x v="3"/>
    <x v="6"/>
    <n v="1"/>
    <n v="15050"/>
    <n v="75250"/>
    <n v="1654.44791960716"/>
    <n v="9.0966900931964698"/>
    <n v="50"/>
    <n v="0.11269330978393501"/>
    <n v="0"/>
    <n v="13.97"/>
    <n v="12.18"/>
    <n v="29.5"/>
    <n v="0"/>
    <s v="127,0,0,1:4324"/>
    <n v="0"/>
    <n v="0"/>
    <n v="0"/>
    <n v="0"/>
    <n v="0"/>
    <n v="0"/>
    <m/>
    <s v="local"/>
    <x v="0"/>
  </r>
  <r>
    <n v="310"/>
    <x v="3"/>
    <x v="0"/>
    <n v="1"/>
    <n v="50"/>
    <n v="250"/>
    <n v="0.13527417182922299"/>
    <n v="369.61970880237402"/>
    <n v="50"/>
    <n v="2.3307800292968698E-3"/>
    <n v="0"/>
    <n v="0.88"/>
    <n v="12"/>
    <n v="29.5"/>
    <n v="0"/>
    <s v="127,0,0,1:4324"/>
    <n v="0"/>
    <n v="0"/>
    <n v="0"/>
    <n v="0"/>
    <n v="0"/>
    <n v="0"/>
    <m/>
    <s v="local"/>
    <x v="0"/>
  </r>
  <r>
    <n v="310"/>
    <x v="3"/>
    <x v="1"/>
    <n v="1"/>
    <n v="2550"/>
    <n v="12750"/>
    <n v="178.60513973235999"/>
    <n v="14.277304694709001"/>
    <n v="50"/>
    <n v="6.8639516830444294E-2"/>
    <n v="0"/>
    <n v="3.13"/>
    <n v="12.09"/>
    <n v="29.5"/>
    <n v="0"/>
    <s v="127,0,0,1:4324"/>
    <n v="0"/>
    <n v="0"/>
    <n v="0"/>
    <n v="0"/>
    <n v="0"/>
    <n v="0"/>
    <m/>
    <s v="local"/>
    <x v="0"/>
  </r>
  <r>
    <n v="310"/>
    <x v="3"/>
    <x v="2"/>
    <n v="1"/>
    <n v="5050"/>
    <n v="25250"/>
    <n v="626.14364027976899"/>
    <n v="8.0652420229703008"/>
    <n v="50"/>
    <n v="0.109631299972534"/>
    <n v="0"/>
    <n v="5.27"/>
    <n v="12.09"/>
    <n v="29.5"/>
    <n v="0"/>
    <s v="127,0,0,1:4324"/>
    <n v="0"/>
    <n v="0"/>
    <n v="0"/>
    <n v="0"/>
    <n v="0"/>
    <n v="0"/>
    <m/>
    <s v="local"/>
    <x v="0"/>
  </r>
  <r>
    <n v="310"/>
    <x v="3"/>
    <x v="3"/>
    <n v="1"/>
    <n v="7550"/>
    <n v="37750"/>
    <n v="1280.34930562973"/>
    <n v="5.8968282849082199"/>
    <n v="50"/>
    <n v="0.17728400230407701"/>
    <n v="0"/>
    <n v="7.15"/>
    <n v="12.09"/>
    <n v="29.5"/>
    <n v="0"/>
    <s v="127,0,0,1:4324"/>
    <n v="0"/>
    <n v="0"/>
    <n v="0"/>
    <n v="0"/>
    <n v="0"/>
    <n v="0"/>
    <m/>
    <s v="local"/>
    <x v="0"/>
  </r>
  <r>
    <n v="310"/>
    <x v="3"/>
    <x v="4"/>
    <n v="1"/>
    <n v="10050"/>
    <n v="50250"/>
    <n v="1798.08561944961"/>
    <n v="5.5892777803741298"/>
    <n v="50"/>
    <n v="0.17233324050903301"/>
    <n v="0"/>
    <n v="8.9700000000000006"/>
    <n v="12.1"/>
    <n v="29.5"/>
    <n v="0"/>
    <s v="127,0,0,1:4324"/>
    <n v="0"/>
    <n v="0"/>
    <n v="0"/>
    <n v="0"/>
    <n v="0"/>
    <n v="0"/>
    <m/>
    <s v="local"/>
    <x v="0"/>
  </r>
  <r>
    <n v="310"/>
    <x v="3"/>
    <x v="5"/>
    <n v="1"/>
    <n v="12550"/>
    <n v="62750"/>
    <n v="2376.21632361412"/>
    <n v="5.2815056757593499"/>
    <n v="50"/>
    <n v="0.294120073318481"/>
    <n v="0"/>
    <n v="10.93"/>
    <n v="12.1"/>
    <n v="29.5"/>
    <n v="0"/>
    <s v="127,0,0,1:4324"/>
    <n v="0"/>
    <n v="0"/>
    <n v="0"/>
    <n v="0"/>
    <n v="0"/>
    <n v="0"/>
    <m/>
    <s v="local"/>
    <x v="0"/>
  </r>
  <r>
    <n v="310"/>
    <x v="3"/>
    <x v="6"/>
    <n v="1"/>
    <n v="15050"/>
    <n v="75250"/>
    <n v="5144.70517253875"/>
    <n v="2.9253377006584098"/>
    <n v="50"/>
    <n v="0.347668647766113"/>
    <n v="0"/>
    <n v="12.96"/>
    <n v="12.1"/>
    <n v="29.5"/>
    <n v="0"/>
    <s v="127,0,0,1:4324"/>
    <n v="0"/>
    <n v="0"/>
    <n v="0"/>
    <n v="0"/>
    <n v="0"/>
    <n v="0"/>
    <m/>
    <s v="local"/>
    <x v="0"/>
  </r>
  <r>
    <n v="110"/>
    <x v="3"/>
    <x v="0"/>
    <n v="1"/>
    <n v="50"/>
    <n v="250"/>
    <n v="0.33201670646667403"/>
    <n v="150.59483160380799"/>
    <n v="50"/>
    <n v="8.0966949462890608E-3"/>
    <n v="0"/>
    <n v="0.91"/>
    <n v="12"/>
    <n v="28.5"/>
    <n v="0"/>
    <s v="127,0,0,1:4324"/>
    <n v="0"/>
    <n v="0"/>
    <n v="0"/>
    <n v="0"/>
    <n v="0"/>
    <n v="0"/>
    <m/>
    <s v="local"/>
    <x v="0"/>
  </r>
  <r>
    <n v="110"/>
    <x v="3"/>
    <x v="1"/>
    <n v="1"/>
    <n v="2550"/>
    <n v="12750"/>
    <n v="143.22514963149999"/>
    <n v="17.804135702150202"/>
    <n v="50"/>
    <n v="5.3995132446289E-2"/>
    <n v="0"/>
    <n v="3.15"/>
    <n v="12.09"/>
    <n v="29.5"/>
    <n v="0"/>
    <s v="127,0,0,1:4324"/>
    <n v="0"/>
    <n v="0"/>
    <n v="0"/>
    <n v="0"/>
    <n v="0"/>
    <n v="0"/>
    <m/>
    <s v="local"/>
    <x v="0"/>
  </r>
  <r>
    <n v="110"/>
    <x v="3"/>
    <x v="2"/>
    <n v="1"/>
    <n v="5050"/>
    <n v="25250"/>
    <n v="617.48791837692204"/>
    <n v="8.1782976633356803"/>
    <n v="50"/>
    <n v="0.119371652603149"/>
    <n v="0"/>
    <n v="5.0199999999999996"/>
    <n v="12.09"/>
    <n v="28.5"/>
    <n v="0"/>
    <s v="127,0,0,1:4324"/>
    <n v="0"/>
    <n v="0"/>
    <n v="0"/>
    <n v="0"/>
    <n v="0"/>
    <n v="0"/>
    <m/>
    <s v="local"/>
    <x v="0"/>
  </r>
  <r>
    <n v="110"/>
    <x v="3"/>
    <x v="3"/>
    <n v="1"/>
    <n v="7550"/>
    <n v="37750"/>
    <n v="346.09393215179398"/>
    <n v="21.8148869385222"/>
    <n v="50"/>
    <n v="4.9703836441039997E-2"/>
    <n v="0"/>
    <n v="6.88"/>
    <n v="12.09"/>
    <n v="28.5"/>
    <n v="0"/>
    <s v="127,0,0,1:4324"/>
    <n v="0"/>
    <n v="0"/>
    <n v="0"/>
    <n v="0"/>
    <n v="0"/>
    <n v="0"/>
    <m/>
    <s v="local"/>
    <x v="0"/>
  </r>
  <r>
    <n v="110"/>
    <x v="3"/>
    <x v="4"/>
    <n v="1"/>
    <n v="10050"/>
    <n v="50250"/>
    <n v="570.42129039764404"/>
    <n v="17.618556966893799"/>
    <n v="50"/>
    <n v="5.41956424713134E-2"/>
    <n v="0"/>
    <n v="8.7200000000000006"/>
    <n v="12.09"/>
    <n v="29.5"/>
    <n v="0"/>
    <s v="127,0,0,1:4324"/>
    <n v="0"/>
    <n v="0"/>
    <n v="0"/>
    <n v="0"/>
    <n v="0"/>
    <n v="0"/>
    <m/>
    <s v="local"/>
    <x v="0"/>
  </r>
  <r>
    <n v="110"/>
    <x v="3"/>
    <x v="5"/>
    <n v="1"/>
    <n v="12550"/>
    <n v="62750"/>
    <n v="2370.6304843425701"/>
    <n v="5.2939503152809397"/>
    <n v="50"/>
    <n v="0.18671154975891099"/>
    <n v="0"/>
    <n v="10.62"/>
    <n v="12.09"/>
    <n v="29.5"/>
    <n v="0"/>
    <s v="127,0,0,1:4324"/>
    <n v="0"/>
    <n v="0"/>
    <n v="0"/>
    <n v="0"/>
    <n v="0"/>
    <n v="0"/>
    <m/>
    <s v="local"/>
    <x v="0"/>
  </r>
  <r>
    <n v="110"/>
    <x v="3"/>
    <x v="6"/>
    <n v="1"/>
    <n v="15050"/>
    <n v="75250"/>
    <n v="4675.2209327220899"/>
    <n v="3.21909920762553"/>
    <n v="50"/>
    <n v="0.314518451690673"/>
    <n v="0"/>
    <n v="12.65"/>
    <n v="12.09"/>
    <n v="29.5"/>
    <n v="0"/>
    <s v="127,0,0,1:4324"/>
    <n v="0"/>
    <n v="0"/>
    <n v="0"/>
    <n v="0"/>
    <n v="0"/>
    <n v="0"/>
    <m/>
    <s v="local"/>
    <x v="0"/>
  </r>
  <r>
    <n v="2110"/>
    <x v="4"/>
    <x v="0"/>
    <n v="1"/>
    <n v="50"/>
    <n v="300"/>
    <n v="0.36319470405578602"/>
    <n v="137.66720561079501"/>
    <n v="50"/>
    <n v="6.1037540435790998E-3"/>
    <n v="0"/>
    <n v="1.17"/>
    <n v="12.1"/>
    <n v="29.5"/>
    <n v="0"/>
    <s v="127,0,0,1:4324"/>
    <n v="0"/>
    <n v="0"/>
    <n v="0"/>
    <n v="0"/>
    <n v="0"/>
    <n v="0"/>
    <m/>
    <s v="local"/>
    <x v="0"/>
  </r>
  <r>
    <n v="2110"/>
    <x v="4"/>
    <x v="1"/>
    <n v="1"/>
    <n v="2550"/>
    <n v="15300"/>
    <n v="363.80331444740199"/>
    <n v="7.0092819354142097"/>
    <n v="50"/>
    <n v="0.14761686325073201"/>
    <n v="0"/>
    <n v="6.05"/>
    <n v="12.6"/>
    <n v="29.5"/>
    <n v="0"/>
    <s v="127,0,0,1:4324"/>
    <n v="0"/>
    <n v="0"/>
    <n v="0"/>
    <n v="0"/>
    <n v="0"/>
    <n v="0"/>
    <m/>
    <s v="local"/>
    <x v="0"/>
  </r>
  <r>
    <n v="2110"/>
    <x v="4"/>
    <x v="2"/>
    <n v="1"/>
    <n v="5050"/>
    <n v="30300"/>
    <n v="1099.2161841392499"/>
    <n v="4.5941827211672903"/>
    <n v="50"/>
    <n v="0.26647520065307601"/>
    <n v="0"/>
    <n v="10.57"/>
    <n v="12.68"/>
    <n v="29.5"/>
    <n v="0"/>
    <s v="127,0,0,1:4324"/>
    <n v="0"/>
    <n v="0"/>
    <n v="0"/>
    <n v="0"/>
    <n v="0"/>
    <n v="0"/>
    <m/>
    <s v="local"/>
    <x v="0"/>
  </r>
  <r>
    <n v="2110"/>
    <x v="4"/>
    <x v="3"/>
    <n v="1"/>
    <n v="7550"/>
    <n v="45300"/>
    <n v="2372.9652667045498"/>
    <n v="3.1816732026950398"/>
    <n v="50"/>
    <n v="0.30502843856811501"/>
    <n v="0"/>
    <n v="15.43"/>
    <n v="12.66"/>
    <n v="28.5"/>
    <n v="0"/>
    <s v="127,0,0,1:4324"/>
    <n v="0"/>
    <n v="0"/>
    <n v="0"/>
    <n v="0"/>
    <n v="0"/>
    <n v="0"/>
    <m/>
    <s v="local"/>
    <x v="0"/>
  </r>
  <r>
    <n v="2110"/>
    <x v="4"/>
    <x v="4"/>
    <n v="1"/>
    <n v="10050"/>
    <n v="60300"/>
    <n v="3599.0870475769002"/>
    <n v="2.79237480704063"/>
    <n v="50"/>
    <n v="0.55542802810668901"/>
    <n v="0"/>
    <n v="20.09"/>
    <n v="12.67"/>
    <n v="29.5"/>
    <n v="0"/>
    <s v="127,0,0,1:4324"/>
    <n v="0"/>
    <n v="0"/>
    <n v="0"/>
    <n v="0"/>
    <n v="0"/>
    <n v="0"/>
    <m/>
    <s v="local"/>
    <x v="0"/>
  </r>
  <r>
    <n v="2110"/>
    <x v="4"/>
    <x v="5"/>
    <n v="1"/>
    <n v="12550"/>
    <n v="75300"/>
    <n v="6109.23576021194"/>
    <n v="2.0542667679868001"/>
    <n v="50"/>
    <n v="0.68705940246581998"/>
    <n v="0"/>
    <n v="24.76"/>
    <n v="12.68"/>
    <n v="29.5"/>
    <n v="0"/>
    <s v="127,0,0,1:4324"/>
    <n v="0"/>
    <n v="0"/>
    <n v="0"/>
    <n v="0"/>
    <n v="0"/>
    <n v="0"/>
    <m/>
    <s v="local"/>
    <x v="0"/>
  </r>
  <r>
    <n v="2110"/>
    <x v="4"/>
    <x v="6"/>
    <n v="1"/>
    <n v="15050"/>
    <n v="90300"/>
    <n v="5470.6166431903803"/>
    <n v="2.7510609829942401"/>
    <n v="50"/>
    <n v="0.409466743469238"/>
    <n v="0"/>
    <n v="30.83"/>
    <n v="12.77"/>
    <n v="28.5"/>
    <n v="0"/>
    <s v="127,0,0,1:4324"/>
    <n v="0"/>
    <n v="0"/>
    <n v="0"/>
    <n v="0"/>
    <n v="0"/>
    <n v="0"/>
    <m/>
    <s v="local"/>
    <x v="0"/>
  </r>
  <r>
    <n v="1910"/>
    <x v="4"/>
    <x v="0"/>
    <n v="1"/>
    <n v="50"/>
    <n v="300"/>
    <n v="0.25983166694641102"/>
    <n v="192.43227966632799"/>
    <n v="50"/>
    <n v="4.3053627014160104E-3"/>
    <n v="0"/>
    <n v="1.1399999999999999"/>
    <n v="12.19"/>
    <n v="29.5"/>
    <n v="0"/>
    <s v="127,0,0,1:4324"/>
    <n v="0"/>
    <n v="0"/>
    <n v="0"/>
    <n v="0"/>
    <n v="0"/>
    <n v="0"/>
    <m/>
    <s v="local"/>
    <x v="0"/>
  </r>
  <r>
    <n v="1910"/>
    <x v="4"/>
    <x v="1"/>
    <n v="1"/>
    <n v="2550"/>
    <n v="15300"/>
    <n v="320.79928755760102"/>
    <n v="7.9488954586350999"/>
    <n v="50"/>
    <n v="0.142109394073486"/>
    <n v="0"/>
    <n v="5.86"/>
    <n v="12.6"/>
    <n v="29.5"/>
    <n v="0"/>
    <s v="127,0,0,1:4324"/>
    <n v="0"/>
    <n v="0"/>
    <n v="0"/>
    <n v="0"/>
    <n v="0"/>
    <n v="0"/>
    <m/>
    <s v="local"/>
    <x v="0"/>
  </r>
  <r>
    <n v="1910"/>
    <x v="4"/>
    <x v="2"/>
    <n v="1"/>
    <n v="5050"/>
    <n v="30300"/>
    <n v="1324.0980088710701"/>
    <n v="3.8139170712186199"/>
    <n v="50"/>
    <n v="0.258854150772094"/>
    <n v="0"/>
    <n v="10.33"/>
    <n v="12.65"/>
    <n v="29.5"/>
    <n v="0"/>
    <s v="127,0,0,1:4324"/>
    <n v="0"/>
    <n v="0"/>
    <n v="0"/>
    <n v="0"/>
    <n v="0"/>
    <n v="0"/>
    <m/>
    <s v="local"/>
    <x v="0"/>
  </r>
  <r>
    <n v="1910"/>
    <x v="4"/>
    <x v="3"/>
    <n v="1"/>
    <n v="7550"/>
    <n v="45300"/>
    <n v="1818.7584338188101"/>
    <n v="4.1511834994751799"/>
    <n v="50"/>
    <n v="0.31959223747253401"/>
    <n v="0"/>
    <n v="14.83"/>
    <n v="12.66"/>
    <n v="28.5"/>
    <n v="0"/>
    <s v="127,0,0,1:4324"/>
    <n v="0"/>
    <n v="0"/>
    <n v="0"/>
    <n v="0"/>
    <n v="0"/>
    <n v="0"/>
    <m/>
    <s v="local"/>
    <x v="0"/>
  </r>
  <r>
    <n v="1910"/>
    <x v="4"/>
    <x v="4"/>
    <n v="1"/>
    <n v="10050"/>
    <n v="60300"/>
    <n v="2254.2264587879099"/>
    <n v="4.4582920943106199"/>
    <n v="50"/>
    <n v="0.21682238578796301"/>
    <n v="0"/>
    <n v="19.41"/>
    <n v="12.67"/>
    <n v="29.5"/>
    <n v="0"/>
    <s v="127,0,0,1:4324"/>
    <n v="0"/>
    <n v="0"/>
    <n v="0"/>
    <n v="0"/>
    <n v="0"/>
    <n v="0"/>
    <m/>
    <s v="local"/>
    <x v="0"/>
  </r>
  <r>
    <n v="1910"/>
    <x v="4"/>
    <x v="5"/>
    <n v="1"/>
    <n v="12550"/>
    <n v="75300"/>
    <n v="5823.8250265121396"/>
    <n v="2.1549411156530001"/>
    <n v="50"/>
    <n v="0.66880822181701605"/>
    <n v="0"/>
    <n v="24.08"/>
    <n v="12.67"/>
    <n v="29.5"/>
    <n v="0"/>
    <s v="127,0,0,1:4324"/>
    <n v="0"/>
    <n v="0"/>
    <n v="0"/>
    <n v="0"/>
    <n v="0"/>
    <n v="0"/>
    <m/>
    <s v="local"/>
    <x v="0"/>
  </r>
  <r>
    <n v="1910"/>
    <x v="4"/>
    <x v="6"/>
    <n v="1"/>
    <n v="15050"/>
    <n v="90300"/>
    <n v="10207.326645135799"/>
    <n v="1.4744311143576201"/>
    <n v="50"/>
    <n v="0.82692503929138095"/>
    <n v="0"/>
    <n v="29.02"/>
    <n v="12.69"/>
    <n v="29.5"/>
    <n v="0"/>
    <s v="127,0,0,1:4324"/>
    <n v="0"/>
    <n v="0"/>
    <n v="0"/>
    <n v="0"/>
    <n v="0"/>
    <n v="0"/>
    <m/>
    <s v="local"/>
    <x v="0"/>
  </r>
  <r>
    <n v="1710"/>
    <x v="4"/>
    <x v="0"/>
    <n v="1"/>
    <n v="50"/>
    <n v="300"/>
    <n v="0.20833468437194799"/>
    <n v="239.998443613608"/>
    <n v="50"/>
    <n v="5.9986114501953099E-3"/>
    <n v="0"/>
    <n v="1.17"/>
    <n v="12.18"/>
    <n v="29.5"/>
    <n v="0"/>
    <s v="127,0,0,1:4324"/>
    <n v="0"/>
    <n v="0"/>
    <n v="0"/>
    <n v="0"/>
    <n v="0"/>
    <n v="0"/>
    <m/>
    <s v="local"/>
    <x v="0"/>
  </r>
  <r>
    <n v="1710"/>
    <x v="4"/>
    <x v="1"/>
    <n v="1"/>
    <n v="2550"/>
    <n v="15300"/>
    <n v="336.725595712661"/>
    <n v="7.5729318842039897"/>
    <n v="50"/>
    <n v="0.13047051429748499"/>
    <n v="0"/>
    <n v="5.67"/>
    <n v="12.6"/>
    <n v="29.5"/>
    <n v="0"/>
    <s v="127,0,0,1:4324"/>
    <n v="0"/>
    <n v="0"/>
    <n v="0"/>
    <n v="0"/>
    <n v="0"/>
    <n v="0"/>
    <m/>
    <s v="local"/>
    <x v="0"/>
  </r>
  <r>
    <n v="1710"/>
    <x v="4"/>
    <x v="2"/>
    <n v="1"/>
    <n v="5050"/>
    <n v="30300"/>
    <n v="844.26023745536804"/>
    <n v="5.98156797626865"/>
    <n v="50"/>
    <n v="0.16245174407958901"/>
    <n v="0"/>
    <n v="9.7200000000000006"/>
    <n v="12.64"/>
    <n v="28.5"/>
    <n v="0"/>
    <s v="127,0,0,1:4324"/>
    <n v="0"/>
    <n v="0"/>
    <n v="0"/>
    <n v="0"/>
    <n v="0"/>
    <n v="0"/>
    <m/>
    <s v="local"/>
    <x v="0"/>
  </r>
  <r>
    <n v="1710"/>
    <x v="4"/>
    <x v="3"/>
    <n v="1"/>
    <n v="7550"/>
    <n v="45300"/>
    <n v="2438.05741477012"/>
    <n v="3.0967277285025898"/>
    <n v="50"/>
    <n v="0.29115676879882801"/>
    <n v="0"/>
    <n v="14.26"/>
    <n v="12.66"/>
    <n v="29.5"/>
    <n v="0"/>
    <s v="127,0,0,1:4324"/>
    <n v="0"/>
    <n v="0"/>
    <n v="0"/>
    <n v="0"/>
    <n v="0"/>
    <n v="0"/>
    <m/>
    <s v="local"/>
    <x v="0"/>
  </r>
  <r>
    <n v="1710"/>
    <x v="4"/>
    <x v="4"/>
    <n v="1"/>
    <n v="10050"/>
    <n v="60300"/>
    <n v="3614.9956154823299"/>
    <n v="2.78008635942953"/>
    <n v="50"/>
    <n v="0.36085438728332497"/>
    <n v="0"/>
    <n v="18.64"/>
    <n v="12.66"/>
    <n v="29.5"/>
    <n v="0"/>
    <s v="127,0,0,1:4324"/>
    <n v="0"/>
    <n v="0"/>
    <n v="0"/>
    <n v="0"/>
    <n v="0"/>
    <n v="0"/>
    <m/>
    <s v="local"/>
    <x v="0"/>
  </r>
  <r>
    <n v="1710"/>
    <x v="4"/>
    <x v="5"/>
    <n v="1"/>
    <n v="12550"/>
    <n v="75300"/>
    <n v="5580.3917443752198"/>
    <n v="2.2489460552029801"/>
    <n v="50"/>
    <n v="0.625341176986694"/>
    <n v="0"/>
    <n v="23.05"/>
    <n v="12.67"/>
    <n v="28.5"/>
    <n v="0"/>
    <s v="127,0,0,1:4324"/>
    <n v="0"/>
    <n v="0"/>
    <n v="0"/>
    <n v="0"/>
    <n v="0"/>
    <n v="0"/>
    <m/>
    <s v="local"/>
    <x v="0"/>
  </r>
  <r>
    <n v="1710"/>
    <x v="4"/>
    <x v="6"/>
    <n v="1"/>
    <n v="15050"/>
    <n v="90300"/>
    <n v="3957.99254322052"/>
    <n v="3.8024326311019698"/>
    <n v="50"/>
    <n v="0.24329423904418901"/>
    <n v="0"/>
    <n v="27.32"/>
    <n v="12.68"/>
    <n v="29.5"/>
    <n v="0"/>
    <s v="127,0,0,1:4324"/>
    <n v="0"/>
    <n v="0"/>
    <n v="0"/>
    <n v="0"/>
    <n v="0"/>
    <n v="0"/>
    <m/>
    <s v="local"/>
    <x v="0"/>
  </r>
  <r>
    <n v="1510"/>
    <x v="4"/>
    <x v="0"/>
    <n v="1"/>
    <n v="50"/>
    <n v="300"/>
    <n v="0.22105574607849099"/>
    <n v="226.18728934667101"/>
    <n v="50"/>
    <n v="4.0462017059326102E-3"/>
    <n v="0"/>
    <n v="1.22"/>
    <n v="12.15"/>
    <n v="29.5"/>
    <n v="0"/>
    <s v="127,0,0,1:4324"/>
    <n v="0"/>
    <n v="0"/>
    <n v="0"/>
    <n v="0"/>
    <n v="0"/>
    <n v="0"/>
    <m/>
    <s v="local"/>
    <x v="0"/>
  </r>
  <r>
    <n v="1510"/>
    <x v="4"/>
    <x v="1"/>
    <n v="1"/>
    <n v="2550"/>
    <n v="15300"/>
    <n v="96.536202907562199"/>
    <n v="26.414960638567202"/>
    <n v="50"/>
    <n v="4.1252613067626898E-2"/>
    <n v="0"/>
    <n v="5.51"/>
    <n v="12.52"/>
    <n v="28.5"/>
    <n v="0"/>
    <s v="127,0,0,1:4324"/>
    <n v="0"/>
    <n v="0"/>
    <n v="0"/>
    <n v="0"/>
    <n v="0"/>
    <n v="0"/>
    <m/>
    <s v="local"/>
    <x v="0"/>
  </r>
  <r>
    <n v="1510"/>
    <x v="4"/>
    <x v="2"/>
    <n v="1"/>
    <n v="5050"/>
    <n v="30300"/>
    <n v="1170.2596542835199"/>
    <n v="4.3152816398611904"/>
    <n v="50"/>
    <n v="0.235881567001342"/>
    <n v="0"/>
    <n v="9.57"/>
    <n v="12.56"/>
    <n v="29.5"/>
    <n v="0"/>
    <s v="127,0,0,1:4324"/>
    <n v="0"/>
    <n v="0"/>
    <n v="0"/>
    <n v="0"/>
    <n v="0"/>
    <n v="0"/>
    <m/>
    <s v="local"/>
    <x v="0"/>
  </r>
  <r>
    <n v="1510"/>
    <x v="4"/>
    <x v="3"/>
    <n v="1"/>
    <n v="7550"/>
    <n v="45300"/>
    <n v="2458.7499597072601"/>
    <n v="3.0706660391359599"/>
    <n v="50"/>
    <n v="0.36129331588745101"/>
    <n v="0"/>
    <n v="13.68"/>
    <n v="12.57"/>
    <n v="29.5"/>
    <n v="0"/>
    <s v="127,0,0,1:4324"/>
    <n v="0"/>
    <n v="0"/>
    <n v="0"/>
    <n v="0"/>
    <n v="0"/>
    <n v="0"/>
    <m/>
    <s v="local"/>
    <x v="0"/>
  </r>
  <r>
    <n v="1510"/>
    <x v="4"/>
    <x v="4"/>
    <n v="1"/>
    <n v="10050"/>
    <n v="60300"/>
    <n v="2964.4437866210901"/>
    <n v="3.3901806623410802"/>
    <n v="50"/>
    <n v="0.53096079826354903"/>
    <n v="0"/>
    <n v="17.670000000000002"/>
    <n v="12.58"/>
    <n v="29.5"/>
    <n v="0"/>
    <s v="127,0,0,1:4324"/>
    <n v="0"/>
    <n v="0"/>
    <n v="0"/>
    <n v="0"/>
    <n v="0"/>
    <n v="0"/>
    <m/>
    <s v="local"/>
    <x v="0"/>
  </r>
  <r>
    <n v="1510"/>
    <x v="4"/>
    <x v="5"/>
    <n v="1"/>
    <n v="12550"/>
    <n v="75300"/>
    <n v="5244.9950971603303"/>
    <n v="2.3927572414309002"/>
    <n v="50"/>
    <n v="0.57652378082275302"/>
    <n v="0"/>
    <n v="22.02"/>
    <n v="12.58"/>
    <n v="29.5"/>
    <n v="0"/>
    <s v="127,0,0,1:4324"/>
    <n v="0"/>
    <n v="0"/>
    <n v="0"/>
    <n v="0"/>
    <n v="0"/>
    <n v="0"/>
    <m/>
    <s v="local"/>
    <x v="0"/>
  </r>
  <r>
    <n v="1510"/>
    <x v="4"/>
    <x v="6"/>
    <n v="1"/>
    <n v="15050"/>
    <n v="90300"/>
    <n v="7669.6791617870304"/>
    <n v="1.9622724344173601"/>
    <n v="50"/>
    <n v="0.69568037986755304"/>
    <n v="0"/>
    <n v="25.96"/>
    <n v="12.58"/>
    <n v="29.5"/>
    <n v="0"/>
    <s v="127,0,0,1:4324"/>
    <n v="0"/>
    <n v="0"/>
    <n v="0"/>
    <n v="0"/>
    <n v="0"/>
    <n v="0"/>
    <m/>
    <s v="local"/>
    <x v="0"/>
  </r>
  <r>
    <n v="1310"/>
    <x v="4"/>
    <x v="0"/>
    <n v="1"/>
    <n v="50"/>
    <n v="300"/>
    <n v="0.38675022125244102"/>
    <n v="129.28240826360999"/>
    <n v="50"/>
    <n v="7.3745250701904297E-3"/>
    <n v="0"/>
    <n v="1.1100000000000001"/>
    <n v="12.19"/>
    <n v="28.5"/>
    <n v="0"/>
    <s v="127,0,0,1:4324"/>
    <n v="0"/>
    <n v="0"/>
    <n v="0"/>
    <n v="0"/>
    <n v="0"/>
    <n v="0"/>
    <m/>
    <s v="local"/>
    <x v="0"/>
  </r>
  <r>
    <n v="1310"/>
    <x v="4"/>
    <x v="1"/>
    <n v="1"/>
    <n v="2550"/>
    <n v="15300"/>
    <n v="309.48202252388"/>
    <n v="8.2395739151641294"/>
    <n v="50"/>
    <n v="0.12075400352478"/>
    <n v="0"/>
    <n v="5.28"/>
    <n v="12.44"/>
    <n v="29.5"/>
    <n v="0"/>
    <s v="127,0,0,1:4324"/>
    <n v="0"/>
    <n v="0"/>
    <n v="0"/>
    <n v="0"/>
    <n v="0"/>
    <n v="0"/>
    <m/>
    <s v="local"/>
    <x v="0"/>
  </r>
  <r>
    <n v="1310"/>
    <x v="4"/>
    <x v="2"/>
    <n v="1"/>
    <n v="5050"/>
    <n v="30300"/>
    <n v="289.409031391143"/>
    <n v="17.449351790182298"/>
    <n v="50"/>
    <n v="6.8789005279541002E-2"/>
    <n v="0"/>
    <n v="9.34"/>
    <n v="12.47"/>
    <n v="28.5"/>
    <n v="0"/>
    <s v="127,0,0,1:4324"/>
    <n v="0"/>
    <n v="0"/>
    <n v="0"/>
    <n v="0"/>
    <n v="0"/>
    <n v="0"/>
    <m/>
    <s v="local"/>
    <x v="0"/>
  </r>
  <r>
    <n v="1310"/>
    <x v="4"/>
    <x v="3"/>
    <n v="1"/>
    <n v="7550"/>
    <n v="45300"/>
    <n v="2494.98024559021"/>
    <n v="3.0260760634655699"/>
    <n v="50"/>
    <n v="0.33357286453246998"/>
    <n v="0"/>
    <n v="12.99"/>
    <n v="12.48"/>
    <n v="29.5"/>
    <n v="0"/>
    <s v="127,0,0,1:4324"/>
    <n v="0"/>
    <n v="0"/>
    <n v="0"/>
    <n v="0"/>
    <n v="0"/>
    <n v="0"/>
    <m/>
    <s v="local"/>
    <x v="0"/>
  </r>
  <r>
    <n v="1310"/>
    <x v="4"/>
    <x v="4"/>
    <n v="1"/>
    <n v="10050"/>
    <n v="60300"/>
    <n v="2646.0466485023499"/>
    <n v="3.7981189808910698"/>
    <n v="50"/>
    <n v="0.31591629981994601"/>
    <n v="0"/>
    <n v="16.72"/>
    <n v="12.48"/>
    <n v="29.5"/>
    <n v="0"/>
    <s v="127,0,0,1:4324"/>
    <n v="0"/>
    <n v="0"/>
    <n v="0"/>
    <n v="0"/>
    <n v="0"/>
    <n v="0"/>
    <m/>
    <s v="local"/>
    <x v="0"/>
  </r>
  <r>
    <n v="1310"/>
    <x v="4"/>
    <x v="5"/>
    <n v="1"/>
    <n v="12550"/>
    <n v="75300"/>
    <n v="5098.6745748519897"/>
    <n v="2.4614240065251298"/>
    <n v="50"/>
    <n v="0.49829578399658198"/>
    <n v="0"/>
    <n v="20.94"/>
    <n v="12.55"/>
    <n v="29.5"/>
    <n v="0"/>
    <s v="127,0,0,1:4324"/>
    <n v="0"/>
    <n v="0"/>
    <n v="0"/>
    <n v="0"/>
    <n v="0"/>
    <n v="0"/>
    <m/>
    <s v="local"/>
    <x v="0"/>
  </r>
  <r>
    <n v="1310"/>
    <x v="4"/>
    <x v="6"/>
    <n v="1"/>
    <n v="15050"/>
    <n v="90300"/>
    <n v="7201.2735970020203"/>
    <n v="2.0899080971267998"/>
    <n v="50"/>
    <n v="0.50581240653991699"/>
    <n v="0"/>
    <n v="24.74"/>
    <n v="12.53"/>
    <n v="29.5"/>
    <n v="0"/>
    <s v="127,0,0,1:4324"/>
    <n v="0"/>
    <n v="0"/>
    <n v="0"/>
    <n v="0"/>
    <n v="0"/>
    <n v="0"/>
    <m/>
    <s v="local"/>
    <x v="0"/>
  </r>
  <r>
    <n v="1110"/>
    <x v="4"/>
    <x v="0"/>
    <n v="1"/>
    <n v="50"/>
    <n v="300"/>
    <n v="0.33134984970092701"/>
    <n v="150.89791060756201"/>
    <n v="50"/>
    <n v="5.9628486633300703E-3"/>
    <n v="0"/>
    <n v="1.1200000000000001"/>
    <n v="12.15"/>
    <n v="28.5"/>
    <n v="0"/>
    <s v="127,0,0,1:4324"/>
    <n v="0"/>
    <n v="0"/>
    <n v="0"/>
    <n v="0"/>
    <n v="0"/>
    <n v="0"/>
    <m/>
    <s v="local"/>
    <x v="0"/>
  </r>
  <r>
    <n v="1110"/>
    <x v="4"/>
    <x v="1"/>
    <n v="1"/>
    <n v="2550"/>
    <n v="15300"/>
    <n v="287.72682166099497"/>
    <n v="8.8625731354459898"/>
    <n v="50"/>
    <n v="0.114719629287719"/>
    <n v="0"/>
    <n v="5.04"/>
    <n v="12.4"/>
    <n v="28.5"/>
    <n v="0"/>
    <s v="127,0,0,1:4324"/>
    <n v="0"/>
    <n v="0"/>
    <n v="0"/>
    <n v="0"/>
    <n v="0"/>
    <n v="0"/>
    <m/>
    <s v="local"/>
    <x v="0"/>
  </r>
  <r>
    <n v="1110"/>
    <x v="4"/>
    <x v="2"/>
    <n v="1"/>
    <n v="5050"/>
    <n v="30300"/>
    <n v="863.38688611984196"/>
    <n v="5.8490580308617597"/>
    <n v="50"/>
    <n v="0.22138333320617601"/>
    <n v="0"/>
    <n v="8.89"/>
    <n v="12.46"/>
    <n v="29.5"/>
    <n v="0"/>
    <s v="127,0,0,1:4324"/>
    <n v="0"/>
    <n v="0"/>
    <n v="0"/>
    <n v="0"/>
    <n v="0"/>
    <n v="0"/>
    <m/>
    <s v="local"/>
    <x v="0"/>
  </r>
  <r>
    <n v="1110"/>
    <x v="4"/>
    <x v="3"/>
    <n v="1"/>
    <n v="7550"/>
    <n v="45300"/>
    <n v="1977.9289555549601"/>
    <n v="3.8171239562452501"/>
    <n v="50"/>
    <n v="0.31415176391601501"/>
    <n v="0"/>
    <n v="12.53"/>
    <n v="12.47"/>
    <n v="29.5"/>
    <n v="0"/>
    <s v="127,0,0,1:4324"/>
    <n v="0"/>
    <n v="0"/>
    <n v="0"/>
    <n v="0"/>
    <n v="0"/>
    <n v="0"/>
    <m/>
    <s v="local"/>
    <x v="0"/>
  </r>
  <r>
    <n v="1110"/>
    <x v="4"/>
    <x v="4"/>
    <n v="1"/>
    <n v="10050"/>
    <n v="60300"/>
    <n v="3219.5767476558599"/>
    <n v="3.1215283211736602"/>
    <n v="50"/>
    <n v="0.31835341453552202"/>
    <n v="0"/>
    <n v="16.059999999999999"/>
    <n v="12.48"/>
    <n v="28.5"/>
    <n v="0"/>
    <s v="127,0,0,1:4324"/>
    <n v="0"/>
    <n v="0"/>
    <n v="0"/>
    <n v="0"/>
    <n v="0"/>
    <n v="0"/>
    <m/>
    <s v="local"/>
    <x v="0"/>
  </r>
  <r>
    <n v="1110"/>
    <x v="4"/>
    <x v="5"/>
    <n v="1"/>
    <n v="12550"/>
    <n v="75300"/>
    <n v="3270.01372861862"/>
    <n v="3.8379043764142202"/>
    <n v="50"/>
    <n v="0.37177944183349598"/>
    <n v="0"/>
    <n v="19.77"/>
    <n v="12.48"/>
    <n v="29.5"/>
    <n v="0"/>
    <s v="127,0,0,1:4324"/>
    <n v="0"/>
    <n v="0"/>
    <n v="0"/>
    <n v="0"/>
    <n v="0"/>
    <n v="0"/>
    <m/>
    <s v="local"/>
    <x v="0"/>
  </r>
  <r>
    <n v="1110"/>
    <x v="4"/>
    <x v="6"/>
    <n v="1"/>
    <n v="15050"/>
    <n v="90300"/>
    <n v="8285.7407674789392"/>
    <n v="1.8163735050787899"/>
    <n v="50"/>
    <n v="0.66771125793456998"/>
    <n v="0"/>
    <n v="23.94"/>
    <n v="12.48"/>
    <n v="28.5"/>
    <n v="0"/>
    <s v="127,0,0,1:4324"/>
    <n v="0"/>
    <n v="0"/>
    <n v="0"/>
    <n v="0"/>
    <n v="0"/>
    <n v="0"/>
    <m/>
    <s v="local"/>
    <x v="0"/>
  </r>
  <r>
    <n v="910"/>
    <x v="4"/>
    <x v="0"/>
    <n v="1"/>
    <n v="50"/>
    <n v="300"/>
    <n v="0.25222539901733398"/>
    <n v="198.23538864364599"/>
    <n v="50"/>
    <n v="3.6482810974120998E-3"/>
    <n v="0"/>
    <n v="1.18"/>
    <n v="12.15"/>
    <n v="29.5"/>
    <n v="0"/>
    <s v="127,0,0,1:4324"/>
    <n v="0"/>
    <n v="0"/>
    <n v="0"/>
    <n v="0"/>
    <n v="0"/>
    <n v="0"/>
    <m/>
    <s v="local"/>
    <x v="0"/>
  </r>
  <r>
    <n v="910"/>
    <x v="4"/>
    <x v="1"/>
    <n v="1"/>
    <n v="2550"/>
    <n v="15300"/>
    <n v="278.905529975891"/>
    <n v="9.1428807461093502"/>
    <n v="50"/>
    <n v="0.11235499382019"/>
    <n v="0"/>
    <n v="4.92"/>
    <n v="12.35"/>
    <n v="29.5"/>
    <n v="0"/>
    <s v="127,0,0,1:4324"/>
    <n v="0"/>
    <n v="0"/>
    <n v="0"/>
    <n v="0"/>
    <n v="0"/>
    <n v="0"/>
    <m/>
    <s v="local"/>
    <x v="0"/>
  </r>
  <r>
    <n v="910"/>
    <x v="4"/>
    <x v="2"/>
    <n v="1"/>
    <n v="5050"/>
    <n v="30300"/>
    <n v="812.80348587036099"/>
    <n v="6.2130639050992604"/>
    <n v="50"/>
    <n v="0.15852689743041901"/>
    <n v="0"/>
    <n v="8.3000000000000007"/>
    <n v="12.38"/>
    <n v="29.5"/>
    <n v="0"/>
    <s v="127,0,0,1:4324"/>
    <n v="0"/>
    <n v="0"/>
    <n v="0"/>
    <n v="0"/>
    <n v="0"/>
    <n v="0"/>
    <m/>
    <s v="local"/>
    <x v="0"/>
  </r>
  <r>
    <n v="910"/>
    <x v="4"/>
    <x v="3"/>
    <n v="1"/>
    <n v="7550"/>
    <n v="45300"/>
    <n v="1492.52476906776"/>
    <n v="5.0585425156567103"/>
    <n v="50"/>
    <n v="0.199573755264282"/>
    <n v="0"/>
    <n v="14.99"/>
    <n v="12.51"/>
    <n v="29.5"/>
    <n v="0"/>
    <s v="127,0,0,1:4324"/>
    <n v="0"/>
    <n v="0"/>
    <n v="0"/>
    <n v="0"/>
    <n v="0"/>
    <n v="0"/>
    <m/>
    <s v="local"/>
    <x v="0"/>
  </r>
  <r>
    <n v="910"/>
    <x v="4"/>
    <x v="4"/>
    <n v="1"/>
    <n v="10050"/>
    <n v="60300"/>
    <n v="4159.81505489349"/>
    <n v="2.4159727938330899"/>
    <n v="50"/>
    <n v="0.406570434570312"/>
    <n v="0"/>
    <n v="15.37"/>
    <n v="12.48"/>
    <n v="28.5"/>
    <n v="0"/>
    <s v="127,0,0,1:4324"/>
    <n v="0"/>
    <n v="0"/>
    <n v="0"/>
    <n v="0"/>
    <n v="0"/>
    <n v="0"/>
    <m/>
    <s v="local"/>
    <x v="0"/>
  </r>
  <r>
    <n v="910"/>
    <x v="4"/>
    <x v="5"/>
    <n v="1"/>
    <n v="12550"/>
    <n v="75300"/>
    <n v="2984.7160196304299"/>
    <n v="4.2047551316302201"/>
    <n v="50"/>
    <n v="0.20816946029663"/>
    <n v="0"/>
    <n v="18.920000000000002"/>
    <n v="12.48"/>
    <n v="29.5"/>
    <n v="0"/>
    <s v="127,0,0,1:4324"/>
    <n v="0"/>
    <n v="0"/>
    <n v="0"/>
    <n v="0"/>
    <n v="0"/>
    <n v="0"/>
    <m/>
    <s v="local"/>
    <x v="0"/>
  </r>
  <r>
    <n v="910"/>
    <x v="4"/>
    <x v="6"/>
    <n v="1"/>
    <n v="15050"/>
    <n v="90300"/>
    <n v="8995.9370634555798"/>
    <n v="1.6729774668097599"/>
    <n v="50"/>
    <n v="0.63526439666748002"/>
    <n v="0"/>
    <n v="22.91"/>
    <n v="12.43"/>
    <n v="28.5"/>
    <n v="0"/>
    <s v="127,0,0,1:4324"/>
    <n v="0"/>
    <n v="0"/>
    <n v="0"/>
    <n v="0"/>
    <n v="0"/>
    <n v="0"/>
    <m/>
    <s v="local"/>
    <x v="0"/>
  </r>
  <r>
    <n v="710"/>
    <x v="4"/>
    <x v="0"/>
    <n v="1"/>
    <n v="50"/>
    <n v="300"/>
    <n v="0.17707920074462799"/>
    <n v="282.35953059279001"/>
    <n v="50"/>
    <n v="3.7152767181396402E-3"/>
    <n v="0"/>
    <n v="1.1399999999999999"/>
    <n v="12.29"/>
    <n v="29.5"/>
    <n v="0"/>
    <s v="127,0,0,1:4324"/>
    <n v="0"/>
    <n v="0"/>
    <n v="0"/>
    <n v="0"/>
    <n v="0"/>
    <n v="0"/>
    <m/>
    <s v="local"/>
    <x v="0"/>
  </r>
  <r>
    <n v="710"/>
    <x v="4"/>
    <x v="1"/>
    <n v="1"/>
    <n v="2550"/>
    <n v="15300"/>
    <n v="259.22281217574999"/>
    <n v="9.8370972006550197"/>
    <n v="50"/>
    <n v="9.9151134490966797E-2"/>
    <n v="0"/>
    <n v="4.92"/>
    <n v="12.36"/>
    <n v="28.5"/>
    <n v="0"/>
    <s v="127,0,0,1:4324"/>
    <n v="0"/>
    <n v="0"/>
    <n v="0"/>
    <n v="0"/>
    <n v="0"/>
    <n v="0"/>
    <m/>
    <s v="local"/>
    <x v="0"/>
  </r>
  <r>
    <n v="710"/>
    <x v="4"/>
    <x v="2"/>
    <n v="1"/>
    <n v="5050"/>
    <n v="30300"/>
    <n v="814.71628856658901"/>
    <n v="6.1984767837217998"/>
    <n v="50"/>
    <n v="0.182851552963256"/>
    <n v="0"/>
    <n v="8.24"/>
    <n v="12.3"/>
    <n v="29.5"/>
    <n v="0"/>
    <s v="127,0,0,1:4324"/>
    <n v="0"/>
    <n v="0"/>
    <n v="0"/>
    <n v="0"/>
    <n v="0"/>
    <n v="0"/>
    <m/>
    <s v="local"/>
    <x v="0"/>
  </r>
  <r>
    <n v="710"/>
    <x v="4"/>
    <x v="3"/>
    <n v="1"/>
    <n v="7550"/>
    <n v="45300"/>
    <n v="1804.47473883628"/>
    <n v="4.1840430555813803"/>
    <n v="50"/>
    <n v="0.297200918197631"/>
    <n v="0"/>
    <n v="11.42"/>
    <n v="12.34"/>
    <n v="28.5"/>
    <n v="0"/>
    <s v="127,0,0,1:4324"/>
    <n v="0"/>
    <n v="0"/>
    <n v="0"/>
    <n v="0"/>
    <n v="0"/>
    <n v="0"/>
    <m/>
    <s v="local"/>
    <x v="0"/>
  </r>
  <r>
    <n v="710"/>
    <x v="4"/>
    <x v="4"/>
    <n v="1"/>
    <n v="10050"/>
    <n v="60300"/>
    <n v="3774.95494174957"/>
    <n v="2.6622834325386999"/>
    <n v="50"/>
    <n v="0.37559962272643999"/>
    <n v="0"/>
    <n v="14.68"/>
    <n v="12.38"/>
    <n v="29.5"/>
    <n v="0"/>
    <s v="127,0,0,1:4324"/>
    <n v="0"/>
    <n v="0"/>
    <n v="0"/>
    <n v="0"/>
    <n v="0"/>
    <n v="0"/>
    <m/>
    <s v="local"/>
    <x v="0"/>
  </r>
  <r>
    <n v="710"/>
    <x v="4"/>
    <x v="5"/>
    <n v="1"/>
    <n v="12550"/>
    <n v="75300"/>
    <n v="4238.48935818672"/>
    <n v="2.9609606016255299"/>
    <n v="50"/>
    <n v="0.43890118598937899"/>
    <n v="0"/>
    <n v="17.79"/>
    <n v="12.39"/>
    <n v="29.5"/>
    <n v="0"/>
    <s v="127,0,0,1:4324"/>
    <n v="0"/>
    <n v="0"/>
    <n v="0"/>
    <n v="0"/>
    <n v="0"/>
    <n v="0"/>
    <m/>
    <s v="local"/>
    <x v="0"/>
  </r>
  <r>
    <n v="710"/>
    <x v="4"/>
    <x v="6"/>
    <n v="1"/>
    <n v="15050"/>
    <n v="90300"/>
    <n v="6084.65000653266"/>
    <n v="2.4734372533903901"/>
    <n v="50"/>
    <n v="0.45717239379882801"/>
    <n v="0"/>
    <n v="20.99"/>
    <n v="12.39"/>
    <n v="29.5"/>
    <n v="0"/>
    <s v="127,0,0,1:4324"/>
    <n v="0"/>
    <n v="0"/>
    <n v="0"/>
    <n v="0"/>
    <n v="0"/>
    <n v="0"/>
    <m/>
    <s v="local"/>
    <x v="0"/>
  </r>
  <r>
    <n v="510"/>
    <x v="4"/>
    <x v="0"/>
    <n v="1"/>
    <n v="50"/>
    <n v="300"/>
    <n v="0.28574705123901301"/>
    <n v="174.97993341732601"/>
    <n v="50"/>
    <n v="5.7938098907470703E-3"/>
    <n v="0"/>
    <n v="1.1299999999999999"/>
    <n v="12.1"/>
    <n v="28.5"/>
    <n v="0"/>
    <s v="127,0,0,1:4324"/>
    <n v="0"/>
    <n v="0"/>
    <n v="0"/>
    <n v="0"/>
    <n v="0"/>
    <n v="0"/>
    <m/>
    <s v="local"/>
    <x v="0"/>
  </r>
  <r>
    <n v="510"/>
    <x v="4"/>
    <x v="1"/>
    <n v="1"/>
    <n v="2550"/>
    <n v="15300"/>
    <n v="261.45379471778801"/>
    <n v="9.7531573513876495"/>
    <n v="50"/>
    <n v="0.101542472839355"/>
    <n v="0"/>
    <n v="4.76"/>
    <n v="12.26"/>
    <n v="29.5"/>
    <n v="0"/>
    <s v="127,0,0,1:4324"/>
    <n v="0"/>
    <n v="0"/>
    <n v="0"/>
    <n v="0"/>
    <n v="0"/>
    <n v="0"/>
    <m/>
    <s v="local"/>
    <x v="0"/>
  </r>
  <r>
    <n v="510"/>
    <x v="4"/>
    <x v="2"/>
    <n v="1"/>
    <n v="5050"/>
    <n v="30300"/>
    <n v="843.56285810470501"/>
    <n v="5.9865129806049104"/>
    <n v="50"/>
    <n v="0.15195035934448201"/>
    <n v="0"/>
    <n v="7.75"/>
    <n v="12.28"/>
    <n v="29.5"/>
    <n v="0"/>
    <s v="127,0,0,1:4324"/>
    <n v="0"/>
    <n v="0"/>
    <n v="0"/>
    <n v="0"/>
    <n v="0"/>
    <n v="0"/>
    <m/>
    <s v="local"/>
    <x v="0"/>
  </r>
  <r>
    <n v="510"/>
    <x v="4"/>
    <x v="3"/>
    <n v="1"/>
    <n v="7550"/>
    <n v="45300"/>
    <n v="1321.4612236022899"/>
    <n v="5.71337233749375"/>
    <n v="50"/>
    <n v="0.17441296577453599"/>
    <n v="0"/>
    <n v="10.67"/>
    <n v="12.29"/>
    <n v="29.5"/>
    <n v="0"/>
    <s v="127,0,0,1:4324"/>
    <n v="0"/>
    <n v="0"/>
    <n v="0"/>
    <n v="0"/>
    <n v="0"/>
    <n v="0"/>
    <m/>
    <s v="local"/>
    <x v="0"/>
  </r>
  <r>
    <n v="510"/>
    <x v="4"/>
    <x v="4"/>
    <n v="1"/>
    <n v="10050"/>
    <n v="60300"/>
    <n v="3159.0227727890001"/>
    <n v="3.1813635807149199"/>
    <n v="50"/>
    <n v="0.36467289924621499"/>
    <n v="0"/>
    <n v="13.81"/>
    <n v="12.29"/>
    <n v="29.5"/>
    <n v="0"/>
    <s v="127,0,0,1:4324"/>
    <n v="0"/>
    <n v="0"/>
    <n v="0"/>
    <n v="0"/>
    <n v="0"/>
    <n v="0"/>
    <m/>
    <s v="local"/>
    <x v="0"/>
  </r>
  <r>
    <n v="510"/>
    <x v="4"/>
    <x v="5"/>
    <n v="1"/>
    <n v="12550"/>
    <n v="75300"/>
    <n v="5221.1734840869904"/>
    <n v="2.40367420049337"/>
    <n v="50"/>
    <n v="0.432791948318481"/>
    <n v="0"/>
    <n v="16.79"/>
    <n v="12.29"/>
    <n v="29.5"/>
    <n v="0"/>
    <s v="127,0,0,1:4324"/>
    <n v="0"/>
    <n v="0"/>
    <n v="0"/>
    <n v="0"/>
    <n v="0"/>
    <n v="0"/>
    <m/>
    <s v="local"/>
    <x v="0"/>
  </r>
  <r>
    <n v="510"/>
    <x v="4"/>
    <x v="6"/>
    <n v="1"/>
    <n v="15050"/>
    <n v="90300"/>
    <n v="3692.1314368247899"/>
    <n v="4.07623624930938"/>
    <n v="50"/>
    <n v="0.37959218025207497"/>
    <n v="0"/>
    <n v="20.18"/>
    <n v="12.33"/>
    <n v="28.5"/>
    <n v="0"/>
    <s v="127,0,0,1:4324"/>
    <n v="0"/>
    <n v="0"/>
    <n v="0"/>
    <n v="0"/>
    <n v="0"/>
    <n v="0"/>
    <m/>
    <s v="local"/>
    <x v="0"/>
  </r>
  <r>
    <n v="310"/>
    <x v="4"/>
    <x v="0"/>
    <n v="1"/>
    <n v="50"/>
    <n v="300"/>
    <n v="0.33328866958618097"/>
    <n v="150.02010137962699"/>
    <n v="50"/>
    <n v="7.0202350616455E-3"/>
    <n v="0"/>
    <n v="1.08"/>
    <n v="12.1"/>
    <n v="28.5"/>
    <n v="0"/>
    <s v="127,0,0,1:4324"/>
    <n v="0"/>
    <n v="0"/>
    <n v="0"/>
    <n v="0"/>
    <n v="0"/>
    <n v="0"/>
    <m/>
    <s v="local"/>
    <x v="0"/>
  </r>
  <r>
    <n v="310"/>
    <x v="4"/>
    <x v="1"/>
    <n v="1"/>
    <n v="2550"/>
    <n v="15300"/>
    <n v="237.87829232215799"/>
    <n v="10.719767554689399"/>
    <n v="50"/>
    <n v="9.3613147735595703E-2"/>
    <n v="0"/>
    <n v="4.3099999999999996"/>
    <n v="12.19"/>
    <n v="29.5"/>
    <n v="0"/>
    <s v="127,0,0,1:4324"/>
    <n v="0"/>
    <n v="0"/>
    <n v="0"/>
    <n v="0"/>
    <n v="0"/>
    <n v="0"/>
    <m/>
    <s v="local"/>
    <x v="0"/>
  </r>
  <r>
    <n v="310"/>
    <x v="4"/>
    <x v="2"/>
    <n v="1"/>
    <n v="5050"/>
    <n v="30300"/>
    <n v="839.21880364417996"/>
    <n v="6.0175010117398902"/>
    <n v="50"/>
    <n v="0.15934514999389601"/>
    <n v="0"/>
    <n v="7.35"/>
    <n v="12.2"/>
    <n v="29.5"/>
    <n v="0"/>
    <s v="127,0,0,1:4324"/>
    <n v="0"/>
    <n v="0"/>
    <n v="0"/>
    <n v="0"/>
    <n v="0"/>
    <n v="0"/>
    <m/>
    <s v="local"/>
    <x v="0"/>
  </r>
  <r>
    <n v="310"/>
    <x v="4"/>
    <x v="3"/>
    <n v="1"/>
    <n v="7550"/>
    <n v="45300"/>
    <n v="1475.57641601562"/>
    <n v="5.1166445316242104"/>
    <n v="50"/>
    <n v="0.21519351005554199"/>
    <n v="0"/>
    <n v="10.39"/>
    <n v="12.22"/>
    <n v="29.5"/>
    <n v="0"/>
    <s v="127,0,0,1:4324"/>
    <n v="0"/>
    <n v="0"/>
    <n v="0"/>
    <n v="0"/>
    <n v="0"/>
    <n v="0"/>
    <m/>
    <s v="local"/>
    <x v="0"/>
  </r>
  <r>
    <n v="310"/>
    <x v="4"/>
    <x v="4"/>
    <n v="1"/>
    <n v="10050"/>
    <n v="60300"/>
    <n v="3305.39696502685"/>
    <n v="3.0404820075577002"/>
    <n v="50"/>
    <n v="0.33935999870300199"/>
    <n v="0"/>
    <n v="13.14"/>
    <n v="12.22"/>
    <n v="28.5"/>
    <n v="0"/>
    <s v="127,0,0,1:4324"/>
    <n v="0"/>
    <n v="0"/>
    <n v="0"/>
    <n v="0"/>
    <n v="0"/>
    <n v="0"/>
    <m/>
    <s v="local"/>
    <x v="0"/>
  </r>
  <r>
    <n v="310"/>
    <x v="4"/>
    <x v="5"/>
    <n v="1"/>
    <n v="12550"/>
    <n v="75300"/>
    <n v="1128.7416307926101"/>
    <n v="11.1185763487674"/>
    <n v="50"/>
    <n v="8.4849834442138602E-2"/>
    <n v="0"/>
    <n v="16.13"/>
    <n v="12.24"/>
    <n v="29.5"/>
    <n v="0"/>
    <s v="127,0,0,1:4324"/>
    <n v="0"/>
    <n v="0"/>
    <n v="0"/>
    <n v="0"/>
    <n v="0"/>
    <n v="0"/>
    <m/>
    <s v="local"/>
    <x v="0"/>
  </r>
  <r>
    <n v="310"/>
    <x v="4"/>
    <x v="6"/>
    <n v="1"/>
    <n v="15050"/>
    <n v="90300"/>
    <n v="1588.83864665031"/>
    <n v="9.4723274963945006"/>
    <n v="50"/>
    <n v="9.9121809005737305E-2"/>
    <n v="0"/>
    <n v="18.86"/>
    <n v="12.28"/>
    <n v="28.5"/>
    <n v="0"/>
    <s v="127,0,0,1:4324"/>
    <n v="0"/>
    <n v="0"/>
    <n v="0"/>
    <n v="0"/>
    <n v="0"/>
    <n v="0"/>
    <m/>
    <s v="local"/>
    <x v="0"/>
  </r>
  <r>
    <n v="110"/>
    <x v="4"/>
    <x v="0"/>
    <n v="1"/>
    <n v="50"/>
    <n v="300"/>
    <n v="0.30657339096069303"/>
    <n v="163.093084638942"/>
    <n v="50"/>
    <n v="5.4326057434081997E-3"/>
    <n v="0"/>
    <n v="1.0900000000000001"/>
    <n v="12.1"/>
    <n v="29.5"/>
    <n v="0"/>
    <s v="127,0,0,1:4324"/>
    <n v="0"/>
    <n v="0"/>
    <n v="0"/>
    <n v="0"/>
    <n v="0"/>
    <n v="0"/>
    <m/>
    <s v="local"/>
    <x v="0"/>
  </r>
  <r>
    <n v="110"/>
    <x v="4"/>
    <x v="1"/>
    <n v="1"/>
    <n v="2550"/>
    <n v="15300"/>
    <n v="228.84248185157699"/>
    <n v="11.143035940563999"/>
    <n v="50"/>
    <n v="9.0722084045410101E-2"/>
    <n v="0"/>
    <n v="4.25"/>
    <n v="12.19"/>
    <n v="28.5"/>
    <n v="0"/>
    <s v="127,0,0,1:4324"/>
    <n v="0"/>
    <n v="0"/>
    <n v="0"/>
    <n v="0"/>
    <n v="0"/>
    <n v="0"/>
    <m/>
    <s v="local"/>
    <x v="0"/>
  </r>
  <r>
    <n v="110"/>
    <x v="4"/>
    <x v="2"/>
    <n v="1"/>
    <n v="5050"/>
    <n v="30300"/>
    <n v="775.78663420677105"/>
    <n v="6.50952179030969"/>
    <n v="50"/>
    <n v="0.16228723526000899"/>
    <n v="0"/>
    <n v="7.09"/>
    <n v="12.19"/>
    <n v="29.5"/>
    <n v="0"/>
    <s v="127,0,0,1:4324"/>
    <n v="0"/>
    <n v="0"/>
    <n v="0"/>
    <n v="0"/>
    <n v="0"/>
    <n v="0"/>
    <m/>
    <s v="local"/>
    <x v="0"/>
  </r>
  <r>
    <n v="110"/>
    <x v="4"/>
    <x v="3"/>
    <n v="1"/>
    <n v="7550"/>
    <n v="45300"/>
    <n v="1336.8017876148199"/>
    <n v="5.6478081267912001"/>
    <n v="50"/>
    <n v="0.25416040420532199"/>
    <n v="0"/>
    <n v="10.01"/>
    <n v="12.2"/>
    <n v="29.5"/>
    <n v="0"/>
    <s v="127,0,0,1:4324"/>
    <n v="0"/>
    <n v="0"/>
    <n v="0"/>
    <n v="0"/>
    <n v="0"/>
    <n v="0"/>
    <m/>
    <s v="local"/>
    <x v="0"/>
  </r>
  <r>
    <n v="110"/>
    <x v="4"/>
    <x v="4"/>
    <n v="1"/>
    <n v="10050"/>
    <n v="60300"/>
    <n v="1849.5839571952799"/>
    <n v="5.4336543961161201"/>
    <n v="50"/>
    <n v="0.18761539459228499"/>
    <n v="0"/>
    <n v="12.8"/>
    <n v="12.2"/>
    <n v="28.5"/>
    <n v="0"/>
    <s v="127,0,0,1:4324"/>
    <n v="0"/>
    <n v="0"/>
    <n v="0"/>
    <n v="0"/>
    <n v="0"/>
    <n v="0"/>
    <m/>
    <s v="local"/>
    <x v="0"/>
  </r>
  <r>
    <n v="110"/>
    <x v="4"/>
    <x v="5"/>
    <n v="1"/>
    <n v="12550"/>
    <n v="75300"/>
    <n v="1047.3836095333099"/>
    <n v="11.982238299100301"/>
    <n v="50"/>
    <n v="7.8197717666625893E-2"/>
    <n v="0"/>
    <n v="15.52"/>
    <n v="12.2"/>
    <n v="29.5"/>
    <n v="0"/>
    <s v="127,0,0,1:4324"/>
    <n v="0"/>
    <n v="0"/>
    <n v="0"/>
    <n v="0"/>
    <n v="0"/>
    <n v="0"/>
    <m/>
    <s v="local"/>
    <x v="0"/>
  </r>
  <r>
    <n v="110"/>
    <x v="4"/>
    <x v="6"/>
    <n v="1"/>
    <n v="15050"/>
    <n v="90300"/>
    <n v="3435.7896914482099"/>
    <n v="4.3803612419758702"/>
    <n v="50"/>
    <n v="0.212605476379394"/>
    <n v="0"/>
    <n v="18.239999999999998"/>
    <n v="12.2"/>
    <n v="29.5"/>
    <n v="0"/>
    <s v="127,0,0,1:4324"/>
    <n v="0"/>
    <n v="0"/>
    <n v="0"/>
    <n v="0"/>
    <n v="0"/>
    <n v="0"/>
    <m/>
    <s v="local"/>
    <x v="0"/>
  </r>
  <r>
    <n v="2110"/>
    <x v="3"/>
    <x v="0"/>
    <n v="1"/>
    <n v="50"/>
    <n v="250"/>
    <n v="0.182646989822387"/>
    <n v="273.75211630162499"/>
    <n v="50"/>
    <n v="4.8584938049316398E-3"/>
    <n v="0"/>
    <n v="0.97"/>
    <n v="12"/>
    <n v="28.5"/>
    <n v="0"/>
    <s v="127,0,0,1:4325"/>
    <n v="0"/>
    <n v="0"/>
    <n v="0"/>
    <n v="0"/>
    <n v="0"/>
    <n v="0"/>
    <m/>
    <s v="local"/>
    <x v="0"/>
  </r>
  <r>
    <n v="2110"/>
    <x v="3"/>
    <x v="1"/>
    <n v="1"/>
    <n v="2550"/>
    <n v="12750"/>
    <n v="262.880603551864"/>
    <n v="9.7002211861435406"/>
    <n v="50"/>
    <n v="9.8391056060791002E-2"/>
    <n v="0"/>
    <n v="4.1900000000000004"/>
    <n v="12.4"/>
    <n v="28.5"/>
    <n v="0"/>
    <s v="127,0,0,1:4325"/>
    <n v="0"/>
    <n v="0"/>
    <n v="0"/>
    <n v="0"/>
    <n v="0"/>
    <n v="0"/>
    <m/>
    <s v="local"/>
    <x v="0"/>
  </r>
  <r>
    <n v="2110"/>
    <x v="3"/>
    <x v="2"/>
    <n v="1"/>
    <n v="5050"/>
    <n v="25250"/>
    <n v="800.57278513908295"/>
    <n v="6.3079836009197603"/>
    <n v="50"/>
    <n v="0.156108617782592"/>
    <n v="0"/>
    <n v="7.03"/>
    <n v="12.45"/>
    <n v="29.5"/>
    <n v="0"/>
    <s v="127,0,0,1:4325"/>
    <n v="0"/>
    <n v="0"/>
    <n v="0"/>
    <n v="0"/>
    <n v="0"/>
    <n v="0"/>
    <m/>
    <s v="local"/>
    <x v="0"/>
  </r>
  <r>
    <n v="2110"/>
    <x v="3"/>
    <x v="3"/>
    <n v="1"/>
    <n v="7550"/>
    <n v="37750"/>
    <n v="1501.9302413463499"/>
    <n v="5.0268646253717"/>
    <n v="50"/>
    <n v="0.29066419601440402"/>
    <n v="0"/>
    <n v="10.029999999999999"/>
    <n v="12.46"/>
    <n v="28.5"/>
    <n v="0"/>
    <s v="127,0,0,1:4325"/>
    <n v="0"/>
    <n v="0"/>
    <n v="0"/>
    <n v="0"/>
    <n v="0"/>
    <n v="0"/>
    <m/>
    <s v="local"/>
    <x v="0"/>
  </r>
  <r>
    <n v="2110"/>
    <x v="3"/>
    <x v="4"/>
    <n v="1"/>
    <n v="10050"/>
    <n v="50250"/>
    <n v="3530.6838691234502"/>
    <n v="2.8464740465407399"/>
    <n v="50"/>
    <n v="0.38744401931762601"/>
    <n v="0"/>
    <n v="13.34"/>
    <n v="12.5"/>
    <n v="29.5"/>
    <n v="0"/>
    <s v="127,0,0,1:4325"/>
    <n v="0"/>
    <n v="0"/>
    <n v="0"/>
    <n v="0"/>
    <n v="0"/>
    <n v="0"/>
    <m/>
    <s v="local"/>
    <x v="0"/>
  </r>
  <r>
    <n v="2110"/>
    <x v="3"/>
    <x v="5"/>
    <n v="1"/>
    <n v="12550"/>
    <n v="62750"/>
    <n v="5186.8859906196503"/>
    <n v="2.4195634958424601"/>
    <n v="50"/>
    <n v="0.46078228950500399"/>
    <n v="0"/>
    <n v="16.190000000000001"/>
    <n v="12.54"/>
    <n v="28.5"/>
    <n v="0"/>
    <s v="127,0,0,1:4325"/>
    <n v="0"/>
    <n v="0"/>
    <n v="0"/>
    <n v="0"/>
    <n v="0"/>
    <n v="0"/>
    <m/>
    <s v="local"/>
    <x v="0"/>
  </r>
  <r>
    <n v="2110"/>
    <x v="3"/>
    <x v="6"/>
    <n v="1"/>
    <n v="15050"/>
    <n v="75250"/>
    <n v="7431.1056344509097"/>
    <n v="2.0252706313617099"/>
    <n v="50"/>
    <n v="0.59036397933959905"/>
    <n v="0"/>
    <n v="19.32"/>
    <n v="12.48"/>
    <n v="29.5"/>
    <n v="0"/>
    <s v="127,0,0,1:4325"/>
    <n v="0"/>
    <n v="0"/>
    <n v="0"/>
    <n v="0"/>
    <n v="0"/>
    <n v="0"/>
    <m/>
    <s v="local"/>
    <x v="0"/>
  </r>
  <r>
    <n v="1910"/>
    <x v="3"/>
    <x v="0"/>
    <n v="1"/>
    <n v="50"/>
    <n v="250"/>
    <n v="0.29984617233276301"/>
    <n v="166.75217032455799"/>
    <n v="50"/>
    <n v="5.2118301391601502E-3"/>
    <n v="0"/>
    <n v="0.93"/>
    <n v="12.01"/>
    <n v="28.5"/>
    <n v="0"/>
    <s v="127,0,0,1:4325"/>
    <n v="0"/>
    <n v="0"/>
    <n v="0"/>
    <n v="0"/>
    <n v="0"/>
    <n v="0"/>
    <m/>
    <s v="local"/>
    <x v="0"/>
  </r>
  <r>
    <n v="1910"/>
    <x v="3"/>
    <x v="1"/>
    <n v="1"/>
    <n v="2550"/>
    <n v="12750"/>
    <n v="247.95771813392599"/>
    <n v="10.2840113999706"/>
    <n v="50"/>
    <n v="9.2886447906494099E-2"/>
    <n v="0"/>
    <n v="4.03"/>
    <n v="12.4"/>
    <n v="29.5"/>
    <n v="0"/>
    <s v="127,0,0,1:4325"/>
    <n v="0"/>
    <n v="0"/>
    <n v="0"/>
    <n v="0"/>
    <n v="0"/>
    <n v="0"/>
    <m/>
    <s v="local"/>
    <x v="0"/>
  </r>
  <r>
    <n v="1910"/>
    <x v="3"/>
    <x v="2"/>
    <n v="1"/>
    <n v="5050"/>
    <n v="25250"/>
    <n v="905.01444721221901"/>
    <n v="5.5800214190567603"/>
    <n v="50"/>
    <n v="0.177875757217407"/>
    <n v="0"/>
    <n v="6.83"/>
    <n v="12.45"/>
    <n v="29.5"/>
    <n v="0"/>
    <s v="127,0,0,1:4325"/>
    <n v="0"/>
    <n v="0"/>
    <n v="0"/>
    <n v="0"/>
    <n v="0"/>
    <n v="0"/>
    <m/>
    <s v="local"/>
    <x v="0"/>
  </r>
  <r>
    <n v="1910"/>
    <x v="3"/>
    <x v="3"/>
    <n v="1"/>
    <n v="7550"/>
    <n v="37750"/>
    <n v="1324.4695794582301"/>
    <n v="5.7003951748655899"/>
    <n v="50"/>
    <n v="0.17296767234802199"/>
    <n v="0"/>
    <n v="9.64"/>
    <n v="12.46"/>
    <n v="28.5"/>
    <n v="0"/>
    <s v="127,0,0,1:4325"/>
    <n v="0"/>
    <n v="0"/>
    <n v="0"/>
    <n v="0"/>
    <n v="0"/>
    <n v="0"/>
    <m/>
    <s v="local"/>
    <x v="0"/>
  </r>
  <r>
    <n v="1910"/>
    <x v="3"/>
    <x v="4"/>
    <n v="1"/>
    <n v="10050"/>
    <n v="50250"/>
    <n v="2044.9508938789299"/>
    <n v="4.91454343968954"/>
    <n v="50"/>
    <n v="0.21598196029663"/>
    <n v="0"/>
    <n v="12.72"/>
    <n v="12.47"/>
    <n v="28.5"/>
    <n v="0"/>
    <s v="127,0,0,1:4325"/>
    <n v="0"/>
    <n v="0"/>
    <n v="0"/>
    <n v="0"/>
    <n v="0"/>
    <n v="0"/>
    <m/>
    <s v="local"/>
    <x v="0"/>
  </r>
  <r>
    <n v="1910"/>
    <x v="3"/>
    <x v="5"/>
    <n v="1"/>
    <n v="12550"/>
    <n v="62750"/>
    <n v="4664.2841396331696"/>
    <n v="2.6906594075949601"/>
    <n v="50"/>
    <n v="0.46787762641906699"/>
    <n v="0"/>
    <n v="15.49"/>
    <n v="12.48"/>
    <n v="28.5"/>
    <n v="0"/>
    <s v="127,0,0,1:4325"/>
    <n v="0"/>
    <n v="0"/>
    <n v="0"/>
    <n v="0"/>
    <n v="0"/>
    <n v="0"/>
    <m/>
    <s v="local"/>
    <x v="0"/>
  </r>
  <r>
    <n v="1910"/>
    <x v="3"/>
    <x v="6"/>
    <n v="1"/>
    <n v="15050"/>
    <n v="75250"/>
    <n v="7191.52341079711"/>
    <n v="2.0927415709172799"/>
    <n v="50"/>
    <n v="0.54808902740478505"/>
    <n v="0"/>
    <n v="18.47"/>
    <n v="12.48"/>
    <n v="28.5"/>
    <n v="0"/>
    <s v="127,0,0,1:4325"/>
    <n v="0"/>
    <n v="0"/>
    <n v="0"/>
    <n v="0"/>
    <n v="0"/>
    <n v="0"/>
    <m/>
    <s v="local"/>
    <x v="0"/>
  </r>
  <r>
    <n v="1710"/>
    <x v="3"/>
    <x v="0"/>
    <n v="1"/>
    <n v="50"/>
    <n v="250"/>
    <n v="0.226110935211181"/>
    <n v="221.13039315547101"/>
    <n v="50"/>
    <n v="5.3005218505859297E-3"/>
    <n v="0"/>
    <n v="0.95"/>
    <n v="12"/>
    <n v="29.5"/>
    <n v="0"/>
    <s v="127,0,0,1:4325"/>
    <n v="0"/>
    <n v="0"/>
    <n v="0"/>
    <n v="0"/>
    <n v="0"/>
    <n v="0"/>
    <m/>
    <s v="local"/>
    <x v="0"/>
  </r>
  <r>
    <n v="1710"/>
    <x v="3"/>
    <x v="1"/>
    <n v="1"/>
    <n v="2550"/>
    <n v="12750"/>
    <n v="246.619533061981"/>
    <n v="10.3398135919717"/>
    <n v="50"/>
    <n v="9.6798181533813393E-2"/>
    <n v="0"/>
    <n v="3.94"/>
    <n v="12.39"/>
    <n v="29.5"/>
    <n v="0"/>
    <s v="127,0,0,1:4325"/>
    <n v="0"/>
    <n v="0"/>
    <n v="0"/>
    <n v="0"/>
    <n v="0"/>
    <n v="0"/>
    <m/>
    <s v="local"/>
    <x v="0"/>
  </r>
  <r>
    <n v="1710"/>
    <x v="3"/>
    <x v="2"/>
    <n v="1"/>
    <n v="5050"/>
    <n v="25250"/>
    <n v="859.06505465507496"/>
    <n v="5.8784837919261301"/>
    <n v="50"/>
    <n v="0.16280269622802701"/>
    <n v="0"/>
    <n v="6.83"/>
    <n v="12.44"/>
    <n v="28.5"/>
    <n v="0"/>
    <s v="127,0,0,1:4325"/>
    <n v="0"/>
    <n v="0"/>
    <n v="0"/>
    <n v="0"/>
    <n v="0"/>
    <n v="0"/>
    <m/>
    <s v="local"/>
    <x v="0"/>
  </r>
  <r>
    <n v="1710"/>
    <x v="3"/>
    <x v="3"/>
    <n v="1"/>
    <n v="7550"/>
    <n v="37750"/>
    <n v="1399.24281978607"/>
    <n v="5.3957754102710398"/>
    <n v="50"/>
    <n v="0.213444709777832"/>
    <n v="0"/>
    <n v="9.44"/>
    <n v="12.43"/>
    <n v="28.5"/>
    <n v="0"/>
    <s v="127,0,0,1:4325"/>
    <n v="0"/>
    <n v="0"/>
    <n v="0"/>
    <n v="0"/>
    <n v="0"/>
    <n v="0"/>
    <m/>
    <s v="local"/>
    <x v="0"/>
  </r>
  <r>
    <n v="1710"/>
    <x v="3"/>
    <x v="4"/>
    <n v="1"/>
    <n v="10050"/>
    <n v="50250"/>
    <n v="2439.56242990493"/>
    <n v="4.1195912335769203"/>
    <n v="50"/>
    <n v="0.35005283355712802"/>
    <n v="0"/>
    <n v="12.35"/>
    <n v="12.44"/>
    <n v="28.5"/>
    <n v="0"/>
    <s v="127,0,0,1:4325"/>
    <n v="0"/>
    <n v="0"/>
    <n v="0"/>
    <n v="0"/>
    <n v="0"/>
    <n v="0"/>
    <m/>
    <s v="local"/>
    <x v="0"/>
  </r>
  <r>
    <n v="1710"/>
    <x v="3"/>
    <x v="5"/>
    <n v="1"/>
    <n v="12550"/>
    <n v="62750"/>
    <n v="2893.0785579681301"/>
    <n v="4.3379395853025402"/>
    <n v="50"/>
    <n v="0.22893905639648399"/>
    <n v="0"/>
    <n v="14.53"/>
    <n v="12.44"/>
    <n v="29.5"/>
    <n v="0"/>
    <s v="127,0,0,1:4325"/>
    <n v="0"/>
    <n v="0"/>
    <n v="0"/>
    <n v="0"/>
    <n v="0"/>
    <n v="0"/>
    <m/>
    <s v="local"/>
    <x v="0"/>
  </r>
  <r>
    <n v="1710"/>
    <x v="3"/>
    <x v="6"/>
    <n v="1"/>
    <n v="15050"/>
    <n v="75250"/>
    <n v="6896.1133859157499"/>
    <n v="2.1823887105361801"/>
    <n v="50"/>
    <n v="0.543143510818481"/>
    <n v="0"/>
    <n v="18.07"/>
    <n v="12.47"/>
    <n v="28.5"/>
    <n v="0"/>
    <s v="127,0,0,1:4325"/>
    <n v="0"/>
    <n v="0"/>
    <n v="0"/>
    <n v="0"/>
    <n v="0"/>
    <n v="0"/>
    <m/>
    <s v="local"/>
    <x v="0"/>
  </r>
  <r>
    <n v="1510"/>
    <x v="3"/>
    <x v="0"/>
    <n v="1"/>
    <n v="50"/>
    <n v="250"/>
    <n v="0.30538964271545399"/>
    <n v="163.725264404554"/>
    <n v="50"/>
    <n v="6.5999031066894497E-3"/>
    <n v="0"/>
    <n v="0.93"/>
    <n v="12"/>
    <n v="29.5"/>
    <n v="0"/>
    <s v="127,0,0,1:4325"/>
    <n v="0"/>
    <n v="0"/>
    <n v="0"/>
    <n v="0"/>
    <n v="0"/>
    <n v="0"/>
    <m/>
    <s v="local"/>
    <x v="0"/>
  </r>
  <r>
    <n v="1510"/>
    <x v="3"/>
    <x v="1"/>
    <n v="1"/>
    <n v="2550"/>
    <n v="12750"/>
    <n v="229.13061738014201"/>
    <n v="11.129023389176201"/>
    <n v="50"/>
    <n v="9.2374324798583901E-2"/>
    <n v="0"/>
    <n v="3.83"/>
    <n v="12.32"/>
    <n v="28.5"/>
    <n v="0"/>
    <s v="127,0,0,1:4325"/>
    <n v="0"/>
    <n v="0"/>
    <n v="0"/>
    <n v="0"/>
    <n v="0"/>
    <n v="0"/>
    <m/>
    <s v="local"/>
    <x v="0"/>
  </r>
  <r>
    <n v="1510"/>
    <x v="3"/>
    <x v="2"/>
    <n v="1"/>
    <n v="5050"/>
    <n v="25250"/>
    <n v="259.00776481628401"/>
    <n v="19.497484963750001"/>
    <n v="50"/>
    <n v="3.9902448654174798E-2"/>
    <n v="0"/>
    <n v="6.49"/>
    <n v="12.36"/>
    <n v="29.5"/>
    <n v="0"/>
    <s v="127,0,0,1:4325"/>
    <n v="0"/>
    <n v="0"/>
    <n v="0"/>
    <n v="0"/>
    <n v="0"/>
    <n v="0"/>
    <m/>
    <s v="local"/>
    <x v="0"/>
  </r>
  <r>
    <n v="1510"/>
    <x v="3"/>
    <x v="3"/>
    <n v="1"/>
    <n v="7550"/>
    <n v="37750"/>
    <n v="1368.45644664764"/>
    <n v="5.5171649916192003"/>
    <n v="50"/>
    <n v="0.16966366767883301"/>
    <n v="0"/>
    <n v="8.99"/>
    <n v="12.37"/>
    <n v="28.5"/>
    <n v="0"/>
    <s v="127,0,0,1:4325"/>
    <n v="0"/>
    <n v="0"/>
    <n v="0"/>
    <n v="0"/>
    <n v="0"/>
    <n v="0"/>
    <m/>
    <s v="local"/>
    <x v="0"/>
  </r>
  <r>
    <n v="1510"/>
    <x v="3"/>
    <x v="4"/>
    <n v="1"/>
    <n v="10050"/>
    <n v="50250"/>
    <n v="3199.0438237190201"/>
    <n v="3.1415637152217699"/>
    <n v="50"/>
    <n v="0.33780121803283603"/>
    <n v="0"/>
    <n v="11.68"/>
    <n v="12.38"/>
    <n v="28.5"/>
    <n v="0"/>
    <s v="127,0,0,1:4325"/>
    <n v="0"/>
    <n v="0"/>
    <n v="0"/>
    <n v="0"/>
    <n v="0"/>
    <n v="0"/>
    <m/>
    <s v="local"/>
    <x v="0"/>
  </r>
  <r>
    <n v="1510"/>
    <x v="3"/>
    <x v="5"/>
    <n v="1"/>
    <n v="12550"/>
    <n v="62750"/>
    <n v="4234.92620134353"/>
    <n v="2.9634518769225502"/>
    <n v="50"/>
    <n v="0.41012239456176702"/>
    <n v="0"/>
    <n v="14.28"/>
    <n v="12.38"/>
    <n v="28.5"/>
    <n v="0"/>
    <s v="127,0,0,1:4325"/>
    <n v="0"/>
    <n v="0"/>
    <n v="0"/>
    <n v="0"/>
    <n v="0"/>
    <n v="0"/>
    <m/>
    <s v="local"/>
    <x v="0"/>
  </r>
  <r>
    <n v="1510"/>
    <x v="3"/>
    <x v="6"/>
    <n v="1"/>
    <n v="15050"/>
    <n v="75250"/>
    <n v="6818.0636515617298"/>
    <n v="2.2073715895205299"/>
    <n v="50"/>
    <n v="0.50086021423339799"/>
    <n v="0"/>
    <n v="16.71"/>
    <n v="12.38"/>
    <n v="29.5"/>
    <n v="0"/>
    <s v="127,0,0,1:4325"/>
    <n v="0"/>
    <n v="0"/>
    <n v="0"/>
    <n v="0"/>
    <n v="0"/>
    <n v="0"/>
    <m/>
    <s v="local"/>
    <x v="0"/>
  </r>
  <r>
    <n v="1310"/>
    <x v="3"/>
    <x v="0"/>
    <n v="1"/>
    <n v="50"/>
    <n v="250"/>
    <n v="0.21670579910278301"/>
    <n v="230.727558777903"/>
    <n v="50"/>
    <n v="5.7718753814697196E-3"/>
    <n v="0"/>
    <n v="0.92"/>
    <n v="12"/>
    <n v="28.5"/>
    <n v="0"/>
    <s v="127,0,0,1:4325"/>
    <n v="0"/>
    <n v="0"/>
    <n v="0"/>
    <n v="0"/>
    <n v="0"/>
    <n v="0"/>
    <m/>
    <s v="local"/>
    <x v="0"/>
  </r>
  <r>
    <n v="1310"/>
    <x v="3"/>
    <x v="1"/>
    <n v="1"/>
    <n v="2550"/>
    <n v="12750"/>
    <n v="76.192083358764606"/>
    <n v="33.468044022275201"/>
    <n v="50"/>
    <n v="2.5003671646118102E-2"/>
    <n v="0"/>
    <n v="3.68"/>
    <n v="12.24"/>
    <n v="29.5"/>
    <n v="0"/>
    <s v="127,0,0,1:4325"/>
    <n v="0"/>
    <n v="0"/>
    <n v="0"/>
    <n v="0"/>
    <n v="0"/>
    <n v="0"/>
    <m/>
    <s v="local"/>
    <x v="0"/>
  </r>
  <r>
    <n v="1310"/>
    <x v="3"/>
    <x v="2"/>
    <n v="1"/>
    <n v="5050"/>
    <n v="25250"/>
    <n v="777.181066989898"/>
    <n v="6.4978422847576098"/>
    <n v="50"/>
    <n v="0.16420698165893499"/>
    <n v="0"/>
    <n v="6.16"/>
    <n v="12.27"/>
    <n v="29.5"/>
    <n v="0"/>
    <s v="127,0,0,1:4325"/>
    <n v="0"/>
    <n v="0"/>
    <n v="0"/>
    <n v="0"/>
    <n v="0"/>
    <n v="0"/>
    <m/>
    <s v="local"/>
    <x v="0"/>
  </r>
  <r>
    <n v="1310"/>
    <x v="3"/>
    <x v="3"/>
    <n v="1"/>
    <n v="7550"/>
    <n v="37750"/>
    <n v="1793.0590710639899"/>
    <n v="4.2106811325071698"/>
    <n v="50"/>
    <n v="0.23843145370483301"/>
    <n v="0"/>
    <n v="8.65"/>
    <n v="12.33"/>
    <n v="29.5"/>
    <n v="0"/>
    <s v="127,0,0,1:4325"/>
    <n v="0"/>
    <n v="0"/>
    <n v="0"/>
    <n v="0"/>
    <n v="0"/>
    <n v="0"/>
    <m/>
    <s v="local"/>
    <x v="0"/>
  </r>
  <r>
    <n v="1310"/>
    <x v="3"/>
    <x v="4"/>
    <n v="1"/>
    <n v="10050"/>
    <n v="50250"/>
    <n v="3189.1452081203402"/>
    <n v="3.1513146451940202"/>
    <n v="50"/>
    <n v="0.317692041397094"/>
    <n v="0"/>
    <n v="11.23"/>
    <n v="12.36"/>
    <n v="28.5"/>
    <n v="0"/>
    <s v="127,0,0,1:4325"/>
    <n v="0"/>
    <n v="0"/>
    <n v="0"/>
    <n v="0"/>
    <n v="0"/>
    <n v="0"/>
    <m/>
    <s v="local"/>
    <x v="0"/>
  </r>
  <r>
    <n v="1310"/>
    <x v="3"/>
    <x v="5"/>
    <n v="1"/>
    <n v="12550"/>
    <n v="62750"/>
    <n v="2770.9629526138301"/>
    <n v="4.5291114369326602"/>
    <n v="50"/>
    <n v="0.39181423187255798"/>
    <n v="0"/>
    <n v="13.83"/>
    <n v="12.29"/>
    <n v="29.5"/>
    <n v="0"/>
    <s v="127,0,0,1:4325"/>
    <n v="0"/>
    <n v="0"/>
    <n v="0"/>
    <n v="0"/>
    <n v="0"/>
    <n v="0"/>
    <m/>
    <s v="local"/>
    <x v="0"/>
  </r>
  <r>
    <n v="1310"/>
    <x v="3"/>
    <x v="6"/>
    <n v="1"/>
    <n v="15050"/>
    <n v="75250"/>
    <n v="3531.3044369220702"/>
    <n v="4.2618812024934698"/>
    <n v="50"/>
    <n v="0.238931894302368"/>
    <n v="0"/>
    <n v="16.149999999999999"/>
    <n v="12.32"/>
    <n v="28.5"/>
    <n v="0"/>
    <s v="127,0,0,1:4325"/>
    <n v="0"/>
    <n v="0"/>
    <n v="0"/>
    <n v="0"/>
    <n v="0"/>
    <n v="0"/>
    <m/>
    <s v="local"/>
    <x v="0"/>
  </r>
  <r>
    <n v="1110"/>
    <x v="3"/>
    <x v="0"/>
    <n v="1"/>
    <n v="50"/>
    <n v="250"/>
    <n v="0.123555183410644"/>
    <n v="404.67747786688398"/>
    <n v="50"/>
    <n v="2.8781890869140599E-3"/>
    <n v="0"/>
    <n v="0.99"/>
    <n v="12"/>
    <n v="28.5"/>
    <n v="0"/>
    <s v="127,0,0,1:4325"/>
    <n v="0"/>
    <n v="0"/>
    <n v="0"/>
    <n v="0"/>
    <n v="0"/>
    <n v="0"/>
    <m/>
    <s v="local"/>
    <x v="0"/>
  </r>
  <r>
    <n v="1110"/>
    <x v="3"/>
    <x v="1"/>
    <n v="1"/>
    <n v="2550"/>
    <n v="12750"/>
    <n v="203.67987203598"/>
    <n v="12.519646514455401"/>
    <n v="50"/>
    <n v="9.0954542160034096E-2"/>
    <n v="0"/>
    <n v="3.66"/>
    <n v="12.24"/>
    <n v="29.5"/>
    <n v="0"/>
    <s v="127,0,0,1:4325"/>
    <n v="0"/>
    <n v="0"/>
    <n v="0"/>
    <n v="0"/>
    <n v="0"/>
    <n v="0"/>
    <m/>
    <s v="local"/>
    <x v="0"/>
  </r>
  <r>
    <n v="1110"/>
    <x v="3"/>
    <x v="2"/>
    <n v="1"/>
    <n v="5050"/>
    <n v="25250"/>
    <n v="765.57429695129395"/>
    <n v="6.5963552069477096"/>
    <n v="50"/>
    <n v="0.149120092391967"/>
    <n v="0"/>
    <n v="5.92"/>
    <n v="12.27"/>
    <n v="29.5"/>
    <n v="0"/>
    <s v="127,0,0,1:4325"/>
    <n v="0"/>
    <n v="0"/>
    <n v="0"/>
    <n v="0"/>
    <n v="0"/>
    <n v="0"/>
    <m/>
    <s v="local"/>
    <x v="0"/>
  </r>
  <r>
    <n v="1110"/>
    <x v="3"/>
    <x v="3"/>
    <n v="1"/>
    <n v="7550"/>
    <n v="37750"/>
    <n v="566.48461723327603"/>
    <n v="13.3278111537686"/>
    <n v="50"/>
    <n v="7.7671766281127902E-2"/>
    <n v="0"/>
    <n v="8.35"/>
    <n v="12.28"/>
    <n v="29.5"/>
    <n v="0"/>
    <s v="127,0,0,1:4325"/>
    <n v="0"/>
    <n v="0"/>
    <n v="0"/>
    <n v="0"/>
    <n v="0"/>
    <n v="0"/>
    <m/>
    <s v="local"/>
    <x v="0"/>
  </r>
  <r>
    <n v="1110"/>
    <x v="3"/>
    <x v="4"/>
    <n v="1"/>
    <n v="10050"/>
    <n v="50250"/>
    <n v="2904.3302550315798"/>
    <n v="3.4603502761398901"/>
    <n v="50"/>
    <n v="0.28331708908080999"/>
    <n v="0"/>
    <n v="10.45"/>
    <n v="12.28"/>
    <n v="28.5"/>
    <n v="0"/>
    <s v="127,0,0,1:4325"/>
    <n v="0"/>
    <n v="0"/>
    <n v="0"/>
    <n v="0"/>
    <n v="0"/>
    <n v="0"/>
    <m/>
    <s v="local"/>
    <x v="0"/>
  </r>
  <r>
    <n v="1110"/>
    <x v="3"/>
    <x v="5"/>
    <n v="1"/>
    <n v="12550"/>
    <n v="62750"/>
    <n v="1375.2868309020901"/>
    <n v="9.1253691361008702"/>
    <n v="50"/>
    <n v="8.6951732635498005E-2"/>
    <n v="0"/>
    <n v="13.1"/>
    <n v="12.29"/>
    <n v="29.5"/>
    <n v="0"/>
    <s v="127,0,0,1:4325"/>
    <n v="0"/>
    <n v="0"/>
    <n v="0"/>
    <n v="0"/>
    <n v="0"/>
    <n v="0"/>
    <m/>
    <s v="local"/>
    <x v="0"/>
  </r>
  <r>
    <n v="1110"/>
    <x v="3"/>
    <x v="6"/>
    <n v="1"/>
    <n v="15050"/>
    <n v="75250"/>
    <n v="3354.9021301269499"/>
    <n v="4.4859728887025598"/>
    <n v="50"/>
    <n v="0.13413429260253901"/>
    <n v="0"/>
    <n v="15.55"/>
    <n v="12.29"/>
    <n v="29.5"/>
    <n v="0"/>
    <s v="127,0,0,1:4325"/>
    <n v="0"/>
    <n v="0"/>
    <n v="0"/>
    <n v="0"/>
    <n v="0"/>
    <n v="0"/>
    <m/>
    <s v="local"/>
    <x v="0"/>
  </r>
  <r>
    <n v="910"/>
    <x v="3"/>
    <x v="0"/>
    <n v="1"/>
    <n v="50"/>
    <n v="250"/>
    <n v="0.14076566696166901"/>
    <n v="355.20024931658099"/>
    <n v="50"/>
    <n v="2.5947093963622999E-3"/>
    <n v="0"/>
    <n v="0.94"/>
    <n v="12"/>
    <n v="29.5"/>
    <n v="0"/>
    <s v="127,0,0,1:4325"/>
    <n v="0"/>
    <n v="0"/>
    <n v="0"/>
    <n v="0"/>
    <n v="0"/>
    <n v="0"/>
    <m/>
    <s v="local"/>
    <x v="0"/>
  </r>
  <r>
    <n v="910"/>
    <x v="3"/>
    <x v="1"/>
    <n v="1"/>
    <n v="2550"/>
    <n v="12750"/>
    <n v="182.28540229797301"/>
    <n v="13.9890521558694"/>
    <n v="50"/>
    <n v="6.4553499221801702E-2"/>
    <n v="0"/>
    <n v="3.47"/>
    <n v="12.17"/>
    <n v="29.5"/>
    <n v="0"/>
    <s v="127,0,0,1:4325"/>
    <n v="0"/>
    <n v="0"/>
    <n v="0"/>
    <n v="0"/>
    <n v="0"/>
    <n v="0"/>
    <m/>
    <s v="local"/>
    <x v="0"/>
  </r>
  <r>
    <n v="910"/>
    <x v="3"/>
    <x v="2"/>
    <n v="1"/>
    <n v="5050"/>
    <n v="25250"/>
    <n v="761.05935764312699"/>
    <n v="6.6354876913135898"/>
    <n v="50"/>
    <n v="0.14845156669616699"/>
    <n v="0"/>
    <n v="5.79"/>
    <n v="12.25"/>
    <n v="29.5"/>
    <n v="0"/>
    <s v="127,0,0,1:4325"/>
    <n v="0"/>
    <n v="0"/>
    <n v="0"/>
    <n v="0"/>
    <n v="0"/>
    <n v="0"/>
    <m/>
    <s v="local"/>
    <x v="0"/>
  </r>
  <r>
    <n v="910"/>
    <x v="3"/>
    <x v="3"/>
    <n v="1"/>
    <n v="7550"/>
    <n v="37750"/>
    <n v="1571.1254856586399"/>
    <n v="4.8054722992637897"/>
    <n v="50"/>
    <n v="0.203310251235961"/>
    <n v="0"/>
    <n v="7.83"/>
    <n v="12.28"/>
    <n v="29.5"/>
    <n v="0"/>
    <s v="127,0,0,1:4325"/>
    <n v="0"/>
    <n v="0"/>
    <n v="0"/>
    <n v="0"/>
    <n v="0"/>
    <n v="0"/>
    <m/>
    <s v="local"/>
    <x v="0"/>
  </r>
  <r>
    <n v="910"/>
    <x v="3"/>
    <x v="4"/>
    <n v="1"/>
    <n v="10050"/>
    <n v="50250"/>
    <n v="2815.65551185607"/>
    <n v="3.5693286901333399"/>
    <n v="50"/>
    <n v="0.27139592170715299"/>
    <n v="0"/>
    <n v="10.15"/>
    <n v="12.28"/>
    <n v="29.5"/>
    <n v="0"/>
    <s v="127,0,0,1:4325"/>
    <n v="0"/>
    <n v="0"/>
    <n v="0"/>
    <n v="0"/>
    <n v="0"/>
    <n v="0"/>
    <m/>
    <s v="local"/>
    <x v="0"/>
  </r>
  <r>
    <n v="910"/>
    <x v="3"/>
    <x v="5"/>
    <n v="1"/>
    <n v="12550"/>
    <n v="62750"/>
    <n v="1153.37603425979"/>
    <n v="10.8811000291455"/>
    <n v="50"/>
    <n v="0.11227226257324199"/>
    <n v="0"/>
    <n v="12.16"/>
    <n v="12.28"/>
    <n v="29.5"/>
    <n v="0"/>
    <s v="127,0,0,1:4325"/>
    <n v="0"/>
    <n v="0"/>
    <n v="0"/>
    <n v="0"/>
    <n v="0"/>
    <n v="0"/>
    <m/>
    <s v="local"/>
    <x v="0"/>
  </r>
  <r>
    <n v="910"/>
    <x v="3"/>
    <x v="6"/>
    <n v="1"/>
    <n v="15050"/>
    <n v="75250"/>
    <n v="6421.4230475425702"/>
    <n v="2.3437172552833898"/>
    <n v="50"/>
    <n v="0.41021990776062001"/>
    <n v="0"/>
    <n v="14.82"/>
    <n v="12.29"/>
    <n v="28.5"/>
    <n v="0"/>
    <s v="127,0,0,1:4325"/>
    <n v="0"/>
    <n v="0"/>
    <n v="0"/>
    <n v="0"/>
    <n v="0"/>
    <n v="0"/>
    <m/>
    <s v="local"/>
    <x v="0"/>
  </r>
  <r>
    <n v="710"/>
    <x v="3"/>
    <x v="0"/>
    <n v="1"/>
    <n v="50"/>
    <n v="250"/>
    <n v="0.23572278022766099"/>
    <n v="212.11356811467201"/>
    <n v="50"/>
    <n v="3.5374164581298802E-3"/>
    <n v="0"/>
    <n v="0.92"/>
    <n v="12"/>
    <n v="28.5"/>
    <n v="0"/>
    <s v="127,0,0,1:4325"/>
    <n v="0"/>
    <n v="0"/>
    <n v="0"/>
    <n v="0"/>
    <n v="0"/>
    <n v="0"/>
    <m/>
    <s v="local"/>
    <x v="0"/>
  </r>
  <r>
    <n v="710"/>
    <x v="3"/>
    <x v="1"/>
    <n v="1"/>
    <n v="2550"/>
    <n v="12750"/>
    <n v="182.26106929778999"/>
    <n v="13.9909197824009"/>
    <n v="50"/>
    <n v="7.4988365173339802E-2"/>
    <n v="0"/>
    <n v="3.51"/>
    <n v="12.16"/>
    <n v="28.5"/>
    <n v="0"/>
    <s v="127,0,0,1:4325"/>
    <n v="0"/>
    <n v="0"/>
    <n v="0"/>
    <n v="0"/>
    <n v="0"/>
    <n v="0"/>
    <m/>
    <s v="local"/>
    <x v="0"/>
  </r>
  <r>
    <n v="710"/>
    <x v="3"/>
    <x v="2"/>
    <n v="1"/>
    <n v="5050"/>
    <n v="25250"/>
    <n v="700.38669896125703"/>
    <n v="7.2103025478491301"/>
    <n v="50"/>
    <n v="0.13594222068786599"/>
    <n v="0"/>
    <n v="5.55"/>
    <n v="12.18"/>
    <n v="29.5"/>
    <n v="0"/>
    <s v="127,0,0,1:4325"/>
    <n v="0"/>
    <n v="0"/>
    <n v="0"/>
    <n v="0"/>
    <n v="0"/>
    <n v="0"/>
    <m/>
    <s v="local"/>
    <x v="0"/>
  </r>
  <r>
    <n v="710"/>
    <x v="3"/>
    <x v="3"/>
    <n v="1"/>
    <n v="7550"/>
    <n v="37750"/>
    <n v="1321.39515566825"/>
    <n v="5.7136579982252096"/>
    <n v="50"/>
    <n v="0.204106330871582"/>
    <n v="0"/>
    <n v="7.88"/>
    <n v="12.19"/>
    <n v="29.5"/>
    <n v="0"/>
    <s v="127,0,0,1:4325"/>
    <n v="0"/>
    <n v="0"/>
    <n v="0"/>
    <n v="0"/>
    <n v="0"/>
    <n v="0"/>
    <m/>
    <s v="local"/>
    <x v="0"/>
  </r>
  <r>
    <n v="710"/>
    <x v="3"/>
    <x v="4"/>
    <n v="1"/>
    <n v="10050"/>
    <n v="50250"/>
    <n v="2620.3678374290398"/>
    <n v="3.83533939641866"/>
    <n v="50"/>
    <n v="0.25583457946777299"/>
    <n v="0"/>
    <n v="9.77"/>
    <n v="12.19"/>
    <n v="29.5"/>
    <n v="0"/>
    <s v="127,0,0,1:4325"/>
    <n v="0"/>
    <n v="0"/>
    <n v="0"/>
    <n v="0"/>
    <n v="0"/>
    <n v="0"/>
    <m/>
    <s v="local"/>
    <x v="0"/>
  </r>
  <r>
    <n v="710"/>
    <x v="3"/>
    <x v="5"/>
    <n v="1"/>
    <n v="12550"/>
    <n v="62750"/>
    <n v="3825.12137174606"/>
    <n v="3.2809416434990801"/>
    <n v="50"/>
    <n v="0.30986738204955999"/>
    <n v="0"/>
    <n v="12.08"/>
    <n v="12.19"/>
    <n v="29.5"/>
    <n v="0"/>
    <s v="127,0,0,1:4325"/>
    <n v="0"/>
    <n v="0"/>
    <n v="0"/>
    <n v="0"/>
    <n v="0"/>
    <n v="0"/>
    <m/>
    <s v="local"/>
    <x v="0"/>
  </r>
  <r>
    <n v="710"/>
    <x v="3"/>
    <x v="6"/>
    <n v="1"/>
    <n v="15050"/>
    <n v="75250"/>
    <n v="4950.6817393302899"/>
    <n v="3.0399853580642202"/>
    <n v="50"/>
    <n v="0.39345407485961897"/>
    <n v="0"/>
    <n v="14.08"/>
    <n v="12.19"/>
    <n v="29.5"/>
    <n v="0"/>
    <s v="127,0,0,1:4325"/>
    <n v="0"/>
    <n v="0"/>
    <n v="0"/>
    <n v="0"/>
    <n v="0"/>
    <n v="0"/>
    <m/>
    <s v="local"/>
    <x v="0"/>
  </r>
  <r>
    <n v="510"/>
    <x v="3"/>
    <x v="0"/>
    <n v="1"/>
    <n v="50"/>
    <n v="250"/>
    <n v="8.8747024536132799E-2"/>
    <n v="563.39917040985097"/>
    <n v="50"/>
    <n v="2.4697780609130799E-3"/>
    <n v="0"/>
    <n v="0.93"/>
    <n v="12"/>
    <n v="29.5"/>
    <n v="0"/>
    <s v="127,0,0,1:4325"/>
    <n v="0"/>
    <n v="0"/>
    <n v="0"/>
    <n v="0"/>
    <n v="0"/>
    <n v="0"/>
    <m/>
    <s v="local"/>
    <x v="0"/>
  </r>
  <r>
    <n v="510"/>
    <x v="3"/>
    <x v="1"/>
    <n v="1"/>
    <n v="2550"/>
    <n v="12750"/>
    <n v="170.39849376678399"/>
    <n v="14.964921013269301"/>
    <n v="50"/>
    <n v="6.3525915145873996E-2"/>
    <n v="0"/>
    <n v="3.31"/>
    <n v="12.12"/>
    <n v="29.5"/>
    <n v="0"/>
    <s v="127,0,0,1:4325"/>
    <n v="0"/>
    <n v="0"/>
    <n v="0"/>
    <n v="0"/>
    <n v="0"/>
    <n v="0"/>
    <m/>
    <s v="local"/>
    <x v="0"/>
  </r>
  <r>
    <n v="510"/>
    <x v="3"/>
    <x v="2"/>
    <n v="1"/>
    <n v="5050"/>
    <n v="25250"/>
    <n v="633.08588671684197"/>
    <n v="7.9768007879453604"/>
    <n v="50"/>
    <n v="0.13905167579650801"/>
    <n v="0"/>
    <n v="5.32"/>
    <n v="12.16"/>
    <n v="29.5"/>
    <n v="0"/>
    <s v="127,0,0,1:4325"/>
    <n v="0"/>
    <n v="0"/>
    <n v="0"/>
    <n v="0"/>
    <n v="0"/>
    <n v="0"/>
    <m/>
    <s v="local"/>
    <x v="0"/>
  </r>
  <r>
    <n v="510"/>
    <x v="3"/>
    <x v="3"/>
    <n v="1"/>
    <n v="7550"/>
    <n v="37750"/>
    <n v="495.42801189422602"/>
    <n v="15.239348237765601"/>
    <n v="50"/>
    <n v="5.0071001052856397E-2"/>
    <n v="0"/>
    <n v="7.42"/>
    <n v="12.14"/>
    <n v="29.5"/>
    <n v="0"/>
    <s v="127,0,0,1:4325"/>
    <n v="0"/>
    <n v="0"/>
    <n v="0"/>
    <n v="0"/>
    <n v="0"/>
    <n v="0"/>
    <m/>
    <s v="local"/>
    <x v="0"/>
  </r>
  <r>
    <n v="510"/>
    <x v="3"/>
    <x v="4"/>
    <n v="1"/>
    <n v="10050"/>
    <n v="50250"/>
    <n v="672.02806353568997"/>
    <n v="14.9547326150707"/>
    <n v="50"/>
    <n v="7.0376157760620103E-2"/>
    <n v="0"/>
    <n v="9.42"/>
    <n v="12.18"/>
    <n v="29.5"/>
    <n v="0"/>
    <s v="127,0,0,1:4325"/>
    <n v="0"/>
    <n v="0"/>
    <n v="0"/>
    <n v="0"/>
    <n v="0"/>
    <n v="0"/>
    <m/>
    <s v="local"/>
    <x v="0"/>
  </r>
  <r>
    <n v="510"/>
    <x v="3"/>
    <x v="5"/>
    <n v="1"/>
    <n v="12550"/>
    <n v="62750"/>
    <n v="3803.1477115154198"/>
    <n v="3.2998981243879202"/>
    <n v="50"/>
    <n v="0.29910635948181102"/>
    <n v="0"/>
    <n v="11.6"/>
    <n v="12.17"/>
    <n v="29.5"/>
    <n v="0"/>
    <s v="127,0,0,1:4325"/>
    <n v="0"/>
    <n v="0"/>
    <n v="0"/>
    <n v="0"/>
    <n v="0"/>
    <n v="0"/>
    <m/>
    <s v="local"/>
    <x v="0"/>
  </r>
  <r>
    <n v="510"/>
    <x v="3"/>
    <x v="6"/>
    <n v="1"/>
    <n v="15050"/>
    <n v="75250"/>
    <n v="5615.4695105552601"/>
    <n v="2.6800964677505301"/>
    <n v="50"/>
    <n v="0.381837368011474"/>
    <n v="0"/>
    <n v="13.97"/>
    <n v="12.18"/>
    <n v="29.5"/>
    <n v="0"/>
    <s v="127,0,0,1:4325"/>
    <n v="0"/>
    <n v="0"/>
    <n v="0"/>
    <n v="0"/>
    <n v="0"/>
    <n v="0"/>
    <m/>
    <s v="local"/>
    <x v="0"/>
  </r>
  <r>
    <n v="310"/>
    <x v="3"/>
    <x v="0"/>
    <n v="1"/>
    <n v="50"/>
    <n v="250"/>
    <n v="0.14198327064514099"/>
    <n v="352.15416416885301"/>
    <n v="50"/>
    <n v="3.1981468200683498E-3"/>
    <n v="0"/>
    <n v="0.88"/>
    <n v="12"/>
    <n v="29.5"/>
    <n v="0"/>
    <s v="127,0,0,1:4325"/>
    <n v="0"/>
    <n v="0"/>
    <n v="0"/>
    <n v="0"/>
    <n v="0"/>
    <n v="0"/>
    <m/>
    <s v="local"/>
    <x v="0"/>
  </r>
  <r>
    <n v="310"/>
    <x v="3"/>
    <x v="1"/>
    <n v="1"/>
    <n v="2550"/>
    <n v="12750"/>
    <n v="161.92042350769"/>
    <n v="15.748476595843901"/>
    <n v="50"/>
    <n v="6.2665462493896401E-2"/>
    <n v="0"/>
    <n v="3.13"/>
    <n v="12.09"/>
    <n v="29.5"/>
    <n v="0"/>
    <s v="127,0,0,1:4325"/>
    <n v="0"/>
    <n v="0"/>
    <n v="0"/>
    <n v="0"/>
    <n v="0"/>
    <n v="0"/>
    <m/>
    <s v="local"/>
    <x v="0"/>
  </r>
  <r>
    <n v="310"/>
    <x v="3"/>
    <x v="2"/>
    <n v="1"/>
    <n v="5050"/>
    <n v="25250"/>
    <n v="296.98954463004998"/>
    <n v="17.003965598488001"/>
    <n v="50"/>
    <n v="8.7944746017455999E-2"/>
    <n v="0"/>
    <n v="5.27"/>
    <n v="12.09"/>
    <n v="29.5"/>
    <n v="0"/>
    <s v="127,0,0,1:4325"/>
    <n v="0"/>
    <n v="0"/>
    <n v="0"/>
    <n v="0"/>
    <n v="0"/>
    <n v="0"/>
    <m/>
    <s v="local"/>
    <x v="0"/>
  </r>
  <r>
    <n v="310"/>
    <x v="3"/>
    <x v="3"/>
    <n v="1"/>
    <n v="7550"/>
    <n v="37750"/>
    <n v="1230.9601137638001"/>
    <n v="6.1334237523870296"/>
    <n v="50"/>
    <n v="0.167687177658081"/>
    <n v="0"/>
    <n v="7.15"/>
    <n v="12.09"/>
    <n v="29.5"/>
    <n v="0"/>
    <s v="127,0,0,1:4325"/>
    <n v="0"/>
    <n v="0"/>
    <n v="0"/>
    <n v="0"/>
    <n v="0"/>
    <n v="0"/>
    <m/>
    <s v="local"/>
    <x v="0"/>
  </r>
  <r>
    <n v="310"/>
    <x v="3"/>
    <x v="4"/>
    <n v="1"/>
    <n v="10050"/>
    <n v="50250"/>
    <n v="680.94663214683499"/>
    <n v="14.7588658575417"/>
    <n v="50"/>
    <n v="5.7253837585449198E-2"/>
    <n v="0"/>
    <n v="8.98"/>
    <n v="12.1"/>
    <n v="29.5"/>
    <n v="0"/>
    <s v="127,0,0,1:4325"/>
    <n v="0"/>
    <n v="0"/>
    <n v="0"/>
    <n v="0"/>
    <n v="0"/>
    <n v="0"/>
    <m/>
    <s v="local"/>
    <x v="0"/>
  </r>
  <r>
    <n v="310"/>
    <x v="3"/>
    <x v="5"/>
    <n v="1"/>
    <n v="12550"/>
    <n v="62750"/>
    <n v="3738.9872181415499"/>
    <n v="3.3565239108353802"/>
    <n v="50"/>
    <n v="0.294285297393798"/>
    <n v="0"/>
    <n v="10.93"/>
    <n v="12.1"/>
    <n v="29.5"/>
    <n v="0"/>
    <s v="127,0,0,1:4325"/>
    <n v="0"/>
    <n v="0"/>
    <n v="0"/>
    <n v="0"/>
    <n v="0"/>
    <n v="0"/>
    <m/>
    <s v="local"/>
    <x v="0"/>
  </r>
  <r>
    <n v="310"/>
    <x v="3"/>
    <x v="6"/>
    <n v="1"/>
    <n v="15050"/>
    <n v="75250"/>
    <n v="1436.2083356380399"/>
    <n v="10.4789810966484"/>
    <n v="50"/>
    <n v="8.1934928894042899E-2"/>
    <n v="0"/>
    <n v="12.97"/>
    <n v="12.1"/>
    <n v="29.5"/>
    <n v="0"/>
    <s v="127,0,0,1:4325"/>
    <n v="0"/>
    <n v="0"/>
    <n v="0"/>
    <n v="0"/>
    <n v="0"/>
    <n v="0"/>
    <m/>
    <s v="local"/>
    <x v="0"/>
  </r>
  <r>
    <n v="110"/>
    <x v="3"/>
    <x v="0"/>
    <n v="1"/>
    <n v="50"/>
    <n v="250"/>
    <n v="0.13709163665771401"/>
    <n v="364.71954977704502"/>
    <n v="50"/>
    <n v="2.0341873168945299E-3"/>
    <n v="0"/>
    <n v="0.91"/>
    <n v="12"/>
    <n v="28.5"/>
    <n v="0"/>
    <s v="127,0,0,1:4325"/>
    <n v="0"/>
    <n v="0"/>
    <n v="0"/>
    <n v="0"/>
    <n v="0"/>
    <n v="0"/>
    <m/>
    <s v="local"/>
    <x v="0"/>
  </r>
  <r>
    <n v="110"/>
    <x v="3"/>
    <x v="1"/>
    <n v="1"/>
    <n v="2550"/>
    <n v="12750"/>
    <n v="155.02698969841001"/>
    <n v="16.4487487305325"/>
    <n v="50"/>
    <n v="6.2548637390136705E-2"/>
    <n v="0"/>
    <n v="3.15"/>
    <n v="12.09"/>
    <n v="29.5"/>
    <n v="0"/>
    <s v="127,0,0,1:4325"/>
    <n v="0"/>
    <n v="0"/>
    <n v="0"/>
    <n v="0"/>
    <n v="0"/>
    <n v="0"/>
    <m/>
    <s v="local"/>
    <x v="0"/>
  </r>
  <r>
    <n v="110"/>
    <x v="3"/>
    <x v="2"/>
    <n v="1"/>
    <n v="5050"/>
    <n v="25250"/>
    <n v="606.77439999580304"/>
    <n v="8.3226978594267003"/>
    <n v="50"/>
    <n v="0.115579843521118"/>
    <n v="0"/>
    <n v="5.0199999999999996"/>
    <n v="12.09"/>
    <n v="28.5"/>
    <n v="0"/>
    <s v="127,0,0,1:4325"/>
    <n v="0"/>
    <n v="0"/>
    <n v="0"/>
    <n v="0"/>
    <n v="0"/>
    <n v="0"/>
    <m/>
    <s v="local"/>
    <x v="0"/>
  </r>
  <r>
    <n v="110"/>
    <x v="3"/>
    <x v="3"/>
    <n v="1"/>
    <n v="7550"/>
    <n v="37750"/>
    <n v="1237.75704312324"/>
    <n v="6.0997431135184703"/>
    <n v="50"/>
    <n v="0.17592859268188399"/>
    <n v="0"/>
    <n v="6.86"/>
    <n v="12.09"/>
    <n v="28.5"/>
    <n v="0"/>
    <s v="127,0,0,1:4325"/>
    <n v="0"/>
    <n v="0"/>
    <n v="0"/>
    <n v="0"/>
    <n v="0"/>
    <n v="0"/>
    <m/>
    <s v="local"/>
    <x v="0"/>
  </r>
  <r>
    <n v="110"/>
    <x v="3"/>
    <x v="4"/>
    <n v="1"/>
    <n v="10050"/>
    <n v="50250"/>
    <n v="2230.3748602867099"/>
    <n v="4.5059690094911096"/>
    <n v="50"/>
    <n v="0.215944528579711"/>
    <n v="0"/>
    <n v="8.7100000000000009"/>
    <n v="12.09"/>
    <n v="29.5"/>
    <n v="0"/>
    <s v="127,0,0,1:4325"/>
    <n v="0"/>
    <n v="0"/>
    <n v="0"/>
    <n v="0"/>
    <n v="0"/>
    <n v="0"/>
    <m/>
    <s v="local"/>
    <x v="0"/>
  </r>
  <r>
    <n v="110"/>
    <x v="3"/>
    <x v="5"/>
    <n v="1"/>
    <n v="12550"/>
    <n v="62750"/>
    <n v="908.03804659843399"/>
    <n v="13.8210067816134"/>
    <n v="50"/>
    <n v="7.0839405059814398E-2"/>
    <n v="0"/>
    <n v="10.63"/>
    <n v="12.09"/>
    <n v="29.5"/>
    <n v="0"/>
    <s v="127,0,0,1:4325"/>
    <n v="0"/>
    <n v="0"/>
    <n v="0"/>
    <n v="0"/>
    <n v="0"/>
    <n v="0"/>
    <m/>
    <s v="local"/>
    <x v="0"/>
  </r>
  <r>
    <n v="110"/>
    <x v="3"/>
    <x v="6"/>
    <n v="1"/>
    <n v="15050"/>
    <n v="75250"/>
    <n v="3418.75420522689"/>
    <n v="4.4021883693744899"/>
    <n v="50"/>
    <n v="0.31323838233947698"/>
    <n v="0"/>
    <n v="12.65"/>
    <n v="12.09"/>
    <n v="29.5"/>
    <n v="0"/>
    <s v="127,0,0,1:4325"/>
    <n v="0"/>
    <n v="0"/>
    <n v="0"/>
    <n v="0"/>
    <n v="0"/>
    <n v="0"/>
    <m/>
    <s v="local"/>
    <x v="0"/>
  </r>
  <r>
    <n v="2110"/>
    <x v="4"/>
    <x v="0"/>
    <n v="1"/>
    <n v="50"/>
    <n v="300"/>
    <n v="0.25911307334899902"/>
    <n v="192.965948625274"/>
    <n v="50"/>
    <n v="3.5657882690429601E-3"/>
    <n v="0"/>
    <n v="1.1599999999999999"/>
    <n v="12.1"/>
    <n v="29.5"/>
    <n v="0"/>
    <s v="127,0,0,1:4325"/>
    <n v="0"/>
    <n v="0"/>
    <n v="0"/>
    <n v="0"/>
    <n v="0"/>
    <n v="0"/>
    <m/>
    <s v="local"/>
    <x v="0"/>
  </r>
  <r>
    <n v="2110"/>
    <x v="4"/>
    <x v="1"/>
    <n v="1"/>
    <n v="2550"/>
    <n v="15300"/>
    <n v="338.63975954055701"/>
    <n v="7.5301258288738904"/>
    <n v="50"/>
    <n v="0.1468505859375"/>
    <n v="0"/>
    <n v="6.07"/>
    <n v="12.6"/>
    <n v="29.5"/>
    <n v="0"/>
    <s v="127,0,0,1:4325"/>
    <n v="0"/>
    <n v="0"/>
    <n v="0"/>
    <n v="0"/>
    <n v="0"/>
    <n v="0"/>
    <m/>
    <s v="local"/>
    <x v="0"/>
  </r>
  <r>
    <n v="2110"/>
    <x v="4"/>
    <x v="2"/>
    <n v="1"/>
    <n v="5050"/>
    <n v="30300"/>
    <n v="341.81994032859802"/>
    <n v="14.7738601649316"/>
    <n v="50"/>
    <n v="5.7942152023315402E-2"/>
    <n v="0"/>
    <n v="10.56"/>
    <n v="12.68"/>
    <n v="29.5"/>
    <n v="0"/>
    <s v="127,0,0,1:4325"/>
    <n v="0"/>
    <n v="0"/>
    <n v="0"/>
    <n v="0"/>
    <n v="0"/>
    <n v="0"/>
    <m/>
    <s v="local"/>
    <x v="0"/>
  </r>
  <r>
    <n v="2110"/>
    <x v="4"/>
    <x v="3"/>
    <n v="1"/>
    <n v="7550"/>
    <n v="45300"/>
    <n v="2790.2597508430399"/>
    <n v="2.7058412743540599"/>
    <n v="50"/>
    <n v="0.40613961219787598"/>
    <n v="0"/>
    <n v="15.44"/>
    <n v="12.66"/>
    <n v="28.5"/>
    <n v="0"/>
    <s v="127,0,0,1:4325"/>
    <n v="0"/>
    <n v="0"/>
    <n v="0"/>
    <n v="0"/>
    <n v="0"/>
    <n v="0"/>
    <m/>
    <s v="local"/>
    <x v="0"/>
  </r>
  <r>
    <n v="2110"/>
    <x v="4"/>
    <x v="4"/>
    <n v="1"/>
    <n v="10050"/>
    <n v="60300"/>
    <n v="2337.2559413909898"/>
    <n v="4.2999141951132902"/>
    <n v="50"/>
    <n v="0.21373939514160101"/>
    <n v="0"/>
    <n v="20.11"/>
    <n v="12.67"/>
    <n v="29.5"/>
    <n v="0"/>
    <s v="127,0,0,1:4325"/>
    <n v="0"/>
    <n v="0"/>
    <n v="0"/>
    <n v="0"/>
    <n v="0"/>
    <n v="0"/>
    <m/>
    <s v="local"/>
    <x v="0"/>
  </r>
  <r>
    <n v="2110"/>
    <x v="4"/>
    <x v="5"/>
    <n v="1"/>
    <n v="12550"/>
    <n v="75300"/>
    <n v="3205.60709238052"/>
    <n v="3.9150150465508902"/>
    <n v="50"/>
    <n v="0.25151562690734802"/>
    <n v="0"/>
    <n v="24.75"/>
    <n v="12.69"/>
    <n v="29.5"/>
    <n v="0"/>
    <s v="127,0,0,1:4325"/>
    <n v="0"/>
    <n v="0"/>
    <n v="0"/>
    <n v="0"/>
    <n v="0"/>
    <n v="0"/>
    <m/>
    <s v="local"/>
    <x v="0"/>
  </r>
  <r>
    <n v="2110"/>
    <x v="4"/>
    <x v="6"/>
    <n v="1"/>
    <n v="15050"/>
    <n v="90300"/>
    <n v="10069.876901149701"/>
    <n v="1.49455650230258"/>
    <n v="50"/>
    <n v="0.89153528213500899"/>
    <n v="0"/>
    <n v="30.84"/>
    <n v="12.77"/>
    <n v="28.5"/>
    <n v="0"/>
    <s v="127,0,0,1:4325"/>
    <n v="0"/>
    <n v="0"/>
    <n v="0"/>
    <n v="0"/>
    <n v="0"/>
    <n v="0"/>
    <m/>
    <s v="local"/>
    <x v="0"/>
  </r>
  <r>
    <n v="1910"/>
    <x v="4"/>
    <x v="0"/>
    <n v="1"/>
    <n v="50"/>
    <n v="300"/>
    <n v="0.49561047554016102"/>
    <n v="100.885680322849"/>
    <n v="50"/>
    <n v="8.8608264923095703E-3"/>
    <n v="0"/>
    <n v="1.1399999999999999"/>
    <n v="12.19"/>
    <n v="29.5"/>
    <n v="0"/>
    <s v="127,0,0,1:4325"/>
    <n v="0"/>
    <n v="0"/>
    <n v="0"/>
    <n v="0"/>
    <n v="0"/>
    <n v="0"/>
    <m/>
    <s v="local"/>
    <x v="0"/>
  </r>
  <r>
    <n v="1910"/>
    <x v="4"/>
    <x v="1"/>
    <n v="1"/>
    <n v="2550"/>
    <n v="15300"/>
    <n v="109.611221790313"/>
    <n v="23.264041385088699"/>
    <n v="50"/>
    <n v="4.1064977645874003E-2"/>
    <n v="0"/>
    <n v="5.89"/>
    <n v="12.6"/>
    <n v="29.5"/>
    <n v="0"/>
    <s v="127,0,0,1:4325"/>
    <n v="0"/>
    <n v="0"/>
    <n v="0"/>
    <n v="0"/>
    <n v="0"/>
    <n v="0"/>
    <m/>
    <s v="local"/>
    <x v="0"/>
  </r>
  <r>
    <n v="1910"/>
    <x v="4"/>
    <x v="2"/>
    <n v="1"/>
    <n v="5050"/>
    <n v="30300"/>
    <n v="1046.26447248458"/>
    <n v="4.82669547978404"/>
    <n v="50"/>
    <n v="0.26539158821105902"/>
    <n v="0"/>
    <n v="10.33"/>
    <n v="12.65"/>
    <n v="29.5"/>
    <n v="0"/>
    <s v="127,0,0,1:4325"/>
    <n v="0"/>
    <n v="0"/>
    <n v="0"/>
    <n v="0"/>
    <n v="0"/>
    <n v="0"/>
    <m/>
    <s v="local"/>
    <x v="0"/>
  </r>
  <r>
    <n v="1910"/>
    <x v="4"/>
    <x v="3"/>
    <n v="1"/>
    <n v="7550"/>
    <n v="45300"/>
    <n v="2633.2246348857798"/>
    <n v="2.8672069598526502"/>
    <n v="50"/>
    <n v="0.39490008354187001"/>
    <n v="0"/>
    <n v="14.84"/>
    <n v="12.66"/>
    <n v="28.5"/>
    <n v="0"/>
    <s v="127,0,0,1:4325"/>
    <n v="0"/>
    <n v="0"/>
    <n v="0"/>
    <n v="0"/>
    <n v="0"/>
    <n v="0"/>
    <m/>
    <s v="local"/>
    <x v="0"/>
  </r>
  <r>
    <n v="1910"/>
    <x v="4"/>
    <x v="4"/>
    <n v="1"/>
    <n v="10050"/>
    <n v="60300"/>
    <n v="4596.7716827392496"/>
    <n v="2.1863169836642999"/>
    <n v="50"/>
    <n v="0.53692150115966797"/>
    <n v="0"/>
    <n v="19.399999999999999"/>
    <n v="12.67"/>
    <n v="29.5"/>
    <n v="0"/>
    <s v="127,0,0,1:4325"/>
    <n v="0"/>
    <n v="0"/>
    <n v="0"/>
    <n v="0"/>
    <n v="0"/>
    <n v="0"/>
    <m/>
    <s v="local"/>
    <x v="0"/>
  </r>
  <r>
    <n v="1910"/>
    <x v="4"/>
    <x v="5"/>
    <n v="1"/>
    <n v="12550"/>
    <n v="75300"/>
    <n v="3341.0586006641302"/>
    <n v="3.7562944862760799"/>
    <n v="50"/>
    <n v="0.27676033973693798"/>
    <n v="0"/>
    <n v="24.06"/>
    <n v="12.67"/>
    <n v="29.5"/>
    <n v="0"/>
    <s v="127,0,0,1:4325"/>
    <n v="0"/>
    <n v="0"/>
    <n v="0"/>
    <n v="0"/>
    <n v="0"/>
    <n v="0"/>
    <m/>
    <s v="local"/>
    <x v="0"/>
  </r>
  <r>
    <n v="1910"/>
    <x v="4"/>
    <x v="6"/>
    <n v="1"/>
    <n v="15050"/>
    <n v="90300"/>
    <n v="7693.7457091808301"/>
    <n v="1.9561343159601701"/>
    <n v="50"/>
    <n v="0.73162150382995605"/>
    <n v="0"/>
    <n v="29.01"/>
    <n v="12.68"/>
    <n v="29.5"/>
    <n v="0"/>
    <s v="127,0,0,1:4325"/>
    <n v="0"/>
    <n v="0"/>
    <n v="0"/>
    <n v="0"/>
    <n v="0"/>
    <n v="0"/>
    <m/>
    <s v="local"/>
    <x v="0"/>
  </r>
  <r>
    <n v="1710"/>
    <x v="4"/>
    <x v="0"/>
    <n v="1"/>
    <n v="50"/>
    <n v="300"/>
    <n v="0.36592864990234297"/>
    <n v="136.63865896628599"/>
    <n v="50"/>
    <n v="6.2716007232665998E-3"/>
    <n v="0"/>
    <n v="1.18"/>
    <n v="12.18"/>
    <n v="29.5"/>
    <n v="0"/>
    <s v="127,0,0,1:4325"/>
    <n v="0"/>
    <n v="0"/>
    <n v="0"/>
    <n v="0"/>
    <n v="0"/>
    <n v="0"/>
    <m/>
    <s v="local"/>
    <x v="0"/>
  </r>
  <r>
    <n v="1710"/>
    <x v="4"/>
    <x v="1"/>
    <n v="1"/>
    <n v="2550"/>
    <n v="15300"/>
    <n v="327.62355184555003"/>
    <n v="7.7833232245834596"/>
    <n v="50"/>
    <n v="0.123782396316528"/>
    <n v="0"/>
    <n v="5.66"/>
    <n v="12.6"/>
    <n v="29.5"/>
    <n v="0"/>
    <s v="127,0,0,1:4325"/>
    <n v="0"/>
    <n v="0"/>
    <n v="0"/>
    <n v="0"/>
    <n v="0"/>
    <n v="0"/>
    <m/>
    <s v="local"/>
    <x v="0"/>
  </r>
  <r>
    <n v="1710"/>
    <x v="4"/>
    <x v="2"/>
    <n v="1"/>
    <n v="5050"/>
    <n v="30300"/>
    <n v="1232.5307781696299"/>
    <n v="4.0972607657712903"/>
    <n v="50"/>
    <n v="0.23646354675292899"/>
    <n v="0"/>
    <n v="9.6999999999999993"/>
    <n v="12.64"/>
    <n v="28.5"/>
    <n v="0"/>
    <s v="127,0,0,1:4325"/>
    <n v="0"/>
    <n v="0"/>
    <n v="0"/>
    <n v="0"/>
    <n v="0"/>
    <n v="0"/>
    <m/>
    <s v="local"/>
    <x v="0"/>
  </r>
  <r>
    <n v="1710"/>
    <x v="4"/>
    <x v="3"/>
    <n v="1"/>
    <n v="7550"/>
    <n v="45300"/>
    <n v="801.00455713272095"/>
    <n v="9.4256642272123994"/>
    <n v="50"/>
    <n v="7.8613519668579102E-2"/>
    <n v="0"/>
    <n v="14.26"/>
    <n v="12.66"/>
    <n v="29.5"/>
    <n v="0"/>
    <s v="127,0,0,1:4325"/>
    <n v="0"/>
    <n v="0"/>
    <n v="0"/>
    <n v="0"/>
    <n v="0"/>
    <n v="0"/>
    <m/>
    <s v="local"/>
    <x v="0"/>
  </r>
  <r>
    <n v="1710"/>
    <x v="4"/>
    <x v="4"/>
    <n v="1"/>
    <n v="10050"/>
    <n v="60300"/>
    <n v="4388.0999286174701"/>
    <n v="2.2902851264753101"/>
    <n v="50"/>
    <n v="0.49159622192382801"/>
    <n v="0"/>
    <n v="18.649999999999999"/>
    <n v="12.66"/>
    <n v="29.5"/>
    <n v="0"/>
    <s v="127,0,0,1:4325"/>
    <n v="0"/>
    <n v="0"/>
    <n v="0"/>
    <n v="0"/>
    <n v="0"/>
    <n v="0"/>
    <m/>
    <s v="local"/>
    <x v="0"/>
  </r>
  <r>
    <n v="1710"/>
    <x v="4"/>
    <x v="5"/>
    <n v="1"/>
    <n v="12550"/>
    <n v="75300"/>
    <n v="5155.8677101135199"/>
    <n v="2.4341198621877802"/>
    <n v="50"/>
    <n v="0.64097952842712402"/>
    <n v="0"/>
    <n v="23.05"/>
    <n v="12.67"/>
    <n v="28.5"/>
    <n v="0"/>
    <s v="127,0,0,1:4325"/>
    <n v="0"/>
    <n v="0"/>
    <n v="0"/>
    <n v="0"/>
    <n v="0"/>
    <n v="0"/>
    <m/>
    <s v="local"/>
    <x v="0"/>
  </r>
  <r>
    <n v="1710"/>
    <x v="4"/>
    <x v="6"/>
    <n v="1"/>
    <n v="15050"/>
    <n v="90300"/>
    <n v="9674.1346657276099"/>
    <n v="1.5556946972546599"/>
    <n v="50"/>
    <n v="0.73252153396606401"/>
    <n v="0"/>
    <n v="27.32"/>
    <n v="12.68"/>
    <n v="29.5"/>
    <n v="0"/>
    <s v="127,0,0,1:4325"/>
    <n v="0"/>
    <n v="0"/>
    <n v="0"/>
    <n v="0"/>
    <n v="0"/>
    <n v="0"/>
    <m/>
    <s v="local"/>
    <x v="0"/>
  </r>
  <r>
    <n v="1510"/>
    <x v="4"/>
    <x v="0"/>
    <n v="1"/>
    <n v="50"/>
    <n v="300"/>
    <n v="0.16770076751708901"/>
    <n v="298.15009639061202"/>
    <n v="50"/>
    <n v="2.21896171569824E-3"/>
    <n v="0"/>
    <n v="1.22"/>
    <n v="12.15"/>
    <n v="29.5"/>
    <n v="0"/>
    <s v="127,0,0,1:4325"/>
    <n v="0"/>
    <n v="0"/>
    <n v="0"/>
    <n v="0"/>
    <n v="0"/>
    <n v="0"/>
    <m/>
    <s v="local"/>
    <x v="0"/>
  </r>
  <r>
    <n v="1510"/>
    <x v="4"/>
    <x v="1"/>
    <n v="1"/>
    <n v="2550"/>
    <n v="15300"/>
    <n v="299.71512579917902"/>
    <n v="8.5080791074541899"/>
    <n v="50"/>
    <n v="0.19048213958740201"/>
    <n v="0"/>
    <n v="5.5"/>
    <n v="12.52"/>
    <n v="28.5"/>
    <n v="0"/>
    <s v="127,0,0,1:4325"/>
    <n v="0"/>
    <n v="0"/>
    <n v="0"/>
    <n v="0"/>
    <n v="0"/>
    <n v="0"/>
    <m/>
    <s v="local"/>
    <x v="0"/>
  </r>
  <r>
    <n v="1510"/>
    <x v="4"/>
    <x v="2"/>
    <n v="1"/>
    <n v="5050"/>
    <n v="30300"/>
    <n v="345.69938278198202"/>
    <n v="14.6080677360792"/>
    <n v="50"/>
    <n v="5.9773206710815402E-2"/>
    <n v="0"/>
    <n v="9.56"/>
    <n v="12.56"/>
    <n v="29.5"/>
    <n v="0"/>
    <s v="127,0,0,1:4325"/>
    <n v="0"/>
    <n v="0"/>
    <n v="0"/>
    <n v="0"/>
    <n v="0"/>
    <n v="0"/>
    <m/>
    <s v="local"/>
    <x v="0"/>
  </r>
  <r>
    <n v="1510"/>
    <x v="4"/>
    <x v="3"/>
    <n v="1"/>
    <n v="7550"/>
    <n v="45300"/>
    <n v="2640.5374243259398"/>
    <n v="2.8592664244958801"/>
    <n v="50"/>
    <n v="0.36122393608093201"/>
    <n v="0"/>
    <n v="13.67"/>
    <n v="12.57"/>
    <n v="29.5"/>
    <n v="0"/>
    <s v="127,0,0,1:4325"/>
    <n v="0"/>
    <n v="0"/>
    <n v="0"/>
    <n v="0"/>
    <n v="0"/>
    <n v="0"/>
    <m/>
    <s v="local"/>
    <x v="0"/>
  </r>
  <r>
    <n v="1510"/>
    <x v="4"/>
    <x v="4"/>
    <n v="1"/>
    <n v="10050"/>
    <n v="60300"/>
    <n v="4630.4113538265201"/>
    <n v="2.1704335170340201"/>
    <n v="50"/>
    <n v="0.53429889678955"/>
    <n v="0"/>
    <n v="17.670000000000002"/>
    <n v="12.58"/>
    <n v="29.5"/>
    <n v="0"/>
    <s v="127,0,0,1:4325"/>
    <n v="0"/>
    <n v="0"/>
    <n v="0"/>
    <n v="0"/>
    <n v="0"/>
    <n v="0"/>
    <m/>
    <s v="local"/>
    <x v="0"/>
  </r>
  <r>
    <n v="1510"/>
    <x v="4"/>
    <x v="5"/>
    <n v="1"/>
    <n v="12550"/>
    <n v="75300"/>
    <n v="6239.0718395709901"/>
    <n v="2.0115171491378301"/>
    <n v="50"/>
    <n v="0.59614491462707497"/>
    <n v="0"/>
    <n v="22.03"/>
    <n v="12.58"/>
    <n v="29.5"/>
    <n v="0"/>
    <s v="127,0,0,1:4325"/>
    <n v="0"/>
    <n v="0"/>
    <n v="0"/>
    <n v="0"/>
    <n v="0"/>
    <n v="0"/>
    <m/>
    <s v="local"/>
    <x v="0"/>
  </r>
  <r>
    <n v="1510"/>
    <x v="4"/>
    <x v="6"/>
    <n v="1"/>
    <n v="15050"/>
    <n v="90300"/>
    <n v="3882.60297250747"/>
    <n v="3.8762655122268002"/>
    <n v="50"/>
    <n v="0.258191108703613"/>
    <n v="0"/>
    <n v="25.94"/>
    <n v="12.58"/>
    <n v="29.5"/>
    <n v="0"/>
    <s v="127,0,0,1:4325"/>
    <n v="0"/>
    <n v="0"/>
    <n v="0"/>
    <n v="0"/>
    <n v="0"/>
    <n v="0"/>
    <m/>
    <s v="local"/>
    <x v="0"/>
  </r>
  <r>
    <n v="1310"/>
    <x v="4"/>
    <x v="0"/>
    <n v="1"/>
    <n v="50"/>
    <n v="300"/>
    <n v="0.38044619560241699"/>
    <n v="131.424628706899"/>
    <n v="50"/>
    <n v="6.09350204467773E-3"/>
    <n v="0"/>
    <n v="1.1100000000000001"/>
    <n v="12.19"/>
    <n v="28.5"/>
    <n v="0"/>
    <s v="127,0,0,1:4325"/>
    <n v="0"/>
    <n v="0"/>
    <n v="0"/>
    <n v="0"/>
    <n v="0"/>
    <n v="0"/>
    <m/>
    <s v="local"/>
    <x v="0"/>
  </r>
  <r>
    <n v="1310"/>
    <x v="4"/>
    <x v="1"/>
    <n v="1"/>
    <n v="2550"/>
    <n v="15300"/>
    <n v="313.07261037826498"/>
    <n v="8.1450753450421605"/>
    <n v="50"/>
    <n v="0.122070550918579"/>
    <n v="0"/>
    <n v="5.27"/>
    <n v="12.44"/>
    <n v="29.5"/>
    <n v="0"/>
    <s v="127,0,0,1:4325"/>
    <n v="0"/>
    <n v="0"/>
    <n v="0"/>
    <n v="0"/>
    <n v="0"/>
    <n v="0"/>
    <m/>
    <s v="local"/>
    <x v="0"/>
  </r>
  <r>
    <n v="1310"/>
    <x v="4"/>
    <x v="2"/>
    <n v="1"/>
    <n v="5050"/>
    <n v="30300"/>
    <n v="1195.17308163642"/>
    <n v="4.2253294335290299"/>
    <n v="50"/>
    <n v="0.35349869728088301"/>
    <n v="0"/>
    <n v="9.34"/>
    <n v="12.47"/>
    <n v="28.5"/>
    <n v="0"/>
    <s v="127,0,0,1:4325"/>
    <n v="0"/>
    <n v="0"/>
    <n v="0"/>
    <n v="0"/>
    <n v="0"/>
    <n v="0"/>
    <m/>
    <s v="local"/>
    <x v="0"/>
  </r>
  <r>
    <n v="1310"/>
    <x v="4"/>
    <x v="3"/>
    <n v="1"/>
    <n v="7550"/>
    <n v="45300"/>
    <n v="1502.6559581756501"/>
    <n v="5.0244368705437301"/>
    <n v="50"/>
    <n v="0.21795892715454099"/>
    <n v="0"/>
    <n v="13"/>
    <n v="12.48"/>
    <n v="29.5"/>
    <n v="0"/>
    <s v="127,0,0,1:4325"/>
    <n v="0"/>
    <n v="0"/>
    <n v="0"/>
    <n v="0"/>
    <n v="0"/>
    <n v="0"/>
    <m/>
    <s v="local"/>
    <x v="0"/>
  </r>
  <r>
    <n v="1310"/>
    <x v="4"/>
    <x v="4"/>
    <n v="1"/>
    <n v="10050"/>
    <n v="60300"/>
    <n v="1159.2332637310001"/>
    <n v="8.6695234811102502"/>
    <n v="50"/>
    <n v="9.5544576644897405E-2"/>
    <n v="0"/>
    <n v="16.73"/>
    <n v="12.48"/>
    <n v="29.5"/>
    <n v="0"/>
    <s v="127,0,0,1:4325"/>
    <n v="0"/>
    <n v="0"/>
    <n v="0"/>
    <n v="0"/>
    <n v="0"/>
    <n v="0"/>
    <m/>
    <s v="local"/>
    <x v="0"/>
  </r>
  <r>
    <n v="1310"/>
    <x v="4"/>
    <x v="5"/>
    <n v="1"/>
    <n v="12550"/>
    <n v="75300"/>
    <n v="2564.52065920829"/>
    <n v="4.8937020471788104"/>
    <n v="50"/>
    <n v="0.27358770370483398"/>
    <n v="0"/>
    <n v="20.95"/>
    <n v="12.55"/>
    <n v="29.5"/>
    <n v="0"/>
    <s v="127,0,0,1:4325"/>
    <n v="0"/>
    <n v="0"/>
    <n v="0"/>
    <n v="0"/>
    <n v="0"/>
    <n v="0"/>
    <m/>
    <s v="local"/>
    <x v="0"/>
  </r>
  <r>
    <n v="1310"/>
    <x v="4"/>
    <x v="6"/>
    <n v="1"/>
    <n v="15050"/>
    <n v="90300"/>
    <n v="8061.4451577663403"/>
    <n v="1.86691092049431"/>
    <n v="50"/>
    <n v="0.60680222511291504"/>
    <n v="0"/>
    <n v="24.74"/>
    <n v="12.53"/>
    <n v="29.5"/>
    <n v="0"/>
    <s v="127,0,0,1:4325"/>
    <n v="0"/>
    <n v="0"/>
    <n v="0"/>
    <n v="0"/>
    <n v="0"/>
    <n v="0"/>
    <m/>
    <s v="local"/>
    <x v="0"/>
  </r>
  <r>
    <n v="1110"/>
    <x v="4"/>
    <x v="0"/>
    <n v="1"/>
    <n v="50"/>
    <n v="300"/>
    <n v="0.35888624191284102"/>
    <n v="139.31991299945901"/>
    <n v="50"/>
    <n v="5.7568550109863203E-3"/>
    <n v="0"/>
    <n v="1.1200000000000001"/>
    <n v="12.15"/>
    <n v="28.5"/>
    <n v="0"/>
    <s v="127,0,0,1:4325"/>
    <n v="0"/>
    <n v="0"/>
    <n v="0"/>
    <n v="0"/>
    <n v="0"/>
    <n v="0"/>
    <m/>
    <s v="local"/>
    <x v="0"/>
  </r>
  <r>
    <n v="1110"/>
    <x v="4"/>
    <x v="1"/>
    <n v="1"/>
    <n v="2550"/>
    <n v="15300"/>
    <n v="265.04191374778702"/>
    <n v="9.6211197841959706"/>
    <n v="50"/>
    <n v="0.10703539848327601"/>
    <n v="0"/>
    <n v="5.05"/>
    <n v="12.4"/>
    <n v="28.5"/>
    <n v="0"/>
    <s v="127,0,0,1:4325"/>
    <n v="0"/>
    <n v="0"/>
    <n v="0"/>
    <n v="0"/>
    <n v="0"/>
    <n v="0"/>
    <m/>
    <s v="local"/>
    <x v="0"/>
  </r>
  <r>
    <n v="1110"/>
    <x v="4"/>
    <x v="2"/>
    <n v="1"/>
    <n v="5050"/>
    <n v="30300"/>
    <n v="973.07476353645302"/>
    <n v="5.1897348376878503"/>
    <n v="50"/>
    <n v="0.22188043594360299"/>
    <n v="0"/>
    <n v="8.89"/>
    <n v="12.46"/>
    <n v="29.5"/>
    <n v="0"/>
    <s v="127,0,0,1:4325"/>
    <n v="0"/>
    <n v="0"/>
    <n v="0"/>
    <n v="0"/>
    <n v="0"/>
    <n v="0"/>
    <m/>
    <s v="local"/>
    <x v="0"/>
  </r>
  <r>
    <n v="1110"/>
    <x v="4"/>
    <x v="3"/>
    <n v="1"/>
    <n v="7550"/>
    <n v="45300"/>
    <n v="2280.3837063312499"/>
    <n v="3.3108463189936801"/>
    <n v="50"/>
    <n v="0.31138396263122498"/>
    <n v="0"/>
    <n v="12.52"/>
    <n v="12.47"/>
    <n v="29.5"/>
    <n v="0"/>
    <s v="127,0,0,1:4325"/>
    <n v="0"/>
    <n v="0"/>
    <n v="0"/>
    <n v="0"/>
    <n v="0"/>
    <n v="0"/>
    <m/>
    <s v="local"/>
    <x v="0"/>
  </r>
  <r>
    <n v="1110"/>
    <x v="4"/>
    <x v="4"/>
    <n v="1"/>
    <n v="10050"/>
    <n v="60300"/>
    <n v="3796.90034532547"/>
    <n v="2.64689591139072"/>
    <n v="50"/>
    <n v="0.428765058517456"/>
    <n v="0"/>
    <n v="16.059999999999999"/>
    <n v="12.48"/>
    <n v="28.5"/>
    <n v="0"/>
    <s v="127,0,0,1:4325"/>
    <n v="0"/>
    <n v="0"/>
    <n v="0"/>
    <n v="0"/>
    <n v="0"/>
    <n v="0"/>
    <m/>
    <s v="local"/>
    <x v="0"/>
  </r>
  <r>
    <n v="1110"/>
    <x v="4"/>
    <x v="5"/>
    <n v="1"/>
    <n v="12550"/>
    <n v="75300"/>
    <n v="1987.86406207084"/>
    <n v="6.3133089628503596"/>
    <n v="50"/>
    <n v="0.141281127929687"/>
    <n v="0"/>
    <n v="19.78"/>
    <n v="12.48"/>
    <n v="29.5"/>
    <n v="0"/>
    <s v="127,0,0,1:4325"/>
    <n v="0"/>
    <n v="0"/>
    <n v="0"/>
    <n v="0"/>
    <n v="0"/>
    <n v="0"/>
    <m/>
    <s v="local"/>
    <x v="0"/>
  </r>
  <r>
    <n v="1110"/>
    <x v="4"/>
    <x v="6"/>
    <n v="1"/>
    <n v="15050"/>
    <n v="90300"/>
    <n v="6975.8894288539796"/>
    <n v="2.1574309847500599"/>
    <n v="50"/>
    <n v="0.65736627578735296"/>
    <n v="0"/>
    <n v="23.94"/>
    <n v="12.48"/>
    <n v="28.5"/>
    <n v="0"/>
    <s v="127,0,0,1:4325"/>
    <n v="0"/>
    <n v="0"/>
    <n v="0"/>
    <n v="0"/>
    <n v="0"/>
    <n v="0"/>
    <m/>
    <s v="local"/>
    <x v="0"/>
  </r>
  <r>
    <n v="910"/>
    <x v="4"/>
    <x v="0"/>
    <n v="1"/>
    <n v="50"/>
    <n v="300"/>
    <n v="0.30555915832519498"/>
    <n v="163.634434241983"/>
    <n v="50"/>
    <n v="5.9533119201660104E-3"/>
    <n v="0"/>
    <n v="1.17"/>
    <n v="12.15"/>
    <n v="29.5"/>
    <n v="0"/>
    <s v="127,0,0,1:4325"/>
    <n v="0"/>
    <n v="0"/>
    <n v="0"/>
    <n v="0"/>
    <n v="0"/>
    <n v="0"/>
    <m/>
    <s v="local"/>
    <x v="0"/>
  </r>
  <r>
    <n v="910"/>
    <x v="4"/>
    <x v="1"/>
    <n v="1"/>
    <n v="2550"/>
    <n v="15300"/>
    <n v="81.864876747131305"/>
    <n v="31.148889503328402"/>
    <n v="50"/>
    <n v="3.15167903900146E-2"/>
    <n v="0"/>
    <n v="4.92"/>
    <n v="12.35"/>
    <n v="29.5"/>
    <n v="0"/>
    <s v="127,0,0,1:4325"/>
    <n v="0"/>
    <n v="0"/>
    <n v="0"/>
    <n v="0"/>
    <n v="0"/>
    <n v="0"/>
    <m/>
    <s v="local"/>
    <x v="0"/>
  </r>
  <r>
    <n v="910"/>
    <x v="4"/>
    <x v="2"/>
    <n v="1"/>
    <n v="5050"/>
    <n v="30300"/>
    <n v="811.81278347968998"/>
    <n v="6.2206460686096499"/>
    <n v="50"/>
    <n v="0.158641576766967"/>
    <n v="0"/>
    <n v="8.3000000000000007"/>
    <n v="12.38"/>
    <n v="29.5"/>
    <n v="0"/>
    <s v="127,0,0,1:4325"/>
    <n v="0"/>
    <n v="0"/>
    <n v="0"/>
    <n v="0"/>
    <n v="0"/>
    <n v="0"/>
    <m/>
    <s v="local"/>
    <x v="0"/>
  </r>
  <r>
    <n v="910"/>
    <x v="4"/>
    <x v="3"/>
    <n v="1"/>
    <n v="7550"/>
    <n v="45300"/>
    <n v="687.38787460327103"/>
    <n v="10.9836095150172"/>
    <n v="50"/>
    <n v="8.4952592849731404E-2"/>
    <n v="0"/>
    <n v="14.99"/>
    <n v="12.51"/>
    <n v="29.5"/>
    <n v="0"/>
    <s v="127,0,0,1:4325"/>
    <n v="0"/>
    <n v="0"/>
    <n v="0"/>
    <n v="0"/>
    <n v="0"/>
    <n v="0"/>
    <m/>
    <s v="local"/>
    <x v="0"/>
  </r>
  <r>
    <n v="910"/>
    <x v="4"/>
    <x v="4"/>
    <n v="1"/>
    <n v="10050"/>
    <n v="60300"/>
    <n v="2326.0163147449398"/>
    <n v="4.3206919643218296"/>
    <n v="50"/>
    <n v="0.30581402778625399"/>
    <n v="0"/>
    <n v="15.36"/>
    <n v="12.48"/>
    <n v="28.5"/>
    <n v="0"/>
    <s v="127,0,0,1:4325"/>
    <n v="0"/>
    <n v="0"/>
    <n v="0"/>
    <n v="0"/>
    <n v="0"/>
    <n v="0"/>
    <m/>
    <s v="local"/>
    <x v="0"/>
  </r>
  <r>
    <n v="910"/>
    <x v="4"/>
    <x v="5"/>
    <n v="1"/>
    <n v="12550"/>
    <n v="75300"/>
    <n v="1521.98884892463"/>
    <n v="8.24578971709761"/>
    <n v="50"/>
    <n v="9.5035552978515597E-2"/>
    <n v="0"/>
    <n v="18.920000000000002"/>
    <n v="12.48"/>
    <n v="29.5"/>
    <n v="0"/>
    <s v="127,0,0,1:4325"/>
    <n v="0"/>
    <n v="0"/>
    <n v="0"/>
    <n v="0"/>
    <n v="0"/>
    <n v="0"/>
    <m/>
    <s v="local"/>
    <x v="0"/>
  </r>
  <r>
    <n v="910"/>
    <x v="4"/>
    <x v="6"/>
    <n v="1"/>
    <n v="15050"/>
    <n v="90300"/>
    <n v="6567.9110956191998"/>
    <n v="2.2914439280456"/>
    <n v="50"/>
    <n v="0.61900353431701605"/>
    <n v="0"/>
    <n v="22.93"/>
    <n v="12.43"/>
    <n v="28.5"/>
    <n v="0"/>
    <s v="127,0,0,1:4325"/>
    <n v="0"/>
    <n v="0"/>
    <n v="0"/>
    <n v="0"/>
    <n v="0"/>
    <n v="0"/>
    <m/>
    <s v="local"/>
    <x v="0"/>
  </r>
  <r>
    <n v="710"/>
    <x v="4"/>
    <x v="0"/>
    <n v="1"/>
    <n v="50"/>
    <n v="300"/>
    <n v="0.37657666206359802"/>
    <n v="132.77508947582001"/>
    <n v="50"/>
    <n v="7.5120925903320304E-3"/>
    <n v="0"/>
    <n v="1.1299999999999999"/>
    <n v="12.29"/>
    <n v="29.5"/>
    <n v="0"/>
    <s v="127,0,0,1:4325"/>
    <n v="0"/>
    <n v="0"/>
    <n v="0"/>
    <n v="0"/>
    <n v="0"/>
    <n v="0"/>
    <m/>
    <s v="local"/>
    <x v="0"/>
  </r>
  <r>
    <n v="710"/>
    <x v="4"/>
    <x v="1"/>
    <n v="1"/>
    <n v="2550"/>
    <n v="15300"/>
    <n v="270.22079634666397"/>
    <n v="9.4367274261475504"/>
    <n v="50"/>
    <n v="0.105815649032592"/>
    <n v="0"/>
    <n v="4.92"/>
    <n v="12.36"/>
    <n v="28.5"/>
    <n v="0"/>
    <s v="127,0,0,1:4325"/>
    <n v="0"/>
    <n v="0"/>
    <n v="0"/>
    <n v="0"/>
    <n v="0"/>
    <n v="0"/>
    <m/>
    <s v="local"/>
    <x v="0"/>
  </r>
  <r>
    <n v="710"/>
    <x v="4"/>
    <x v="2"/>
    <n v="1"/>
    <n v="5050"/>
    <n v="30300"/>
    <n v="783.875896692276"/>
    <n v="6.4423463220511099"/>
    <n v="50"/>
    <n v="0.155879735946655"/>
    <n v="0"/>
    <n v="8.23"/>
    <n v="12.3"/>
    <n v="29.5"/>
    <n v="0"/>
    <s v="127,0,0,1:4325"/>
    <n v="0"/>
    <n v="0"/>
    <n v="0"/>
    <n v="0"/>
    <n v="0"/>
    <n v="0"/>
    <m/>
    <s v="local"/>
    <x v="0"/>
  </r>
  <r>
    <n v="710"/>
    <x v="4"/>
    <x v="3"/>
    <n v="1"/>
    <n v="7550"/>
    <n v="45300"/>
    <n v="697.82252502441395"/>
    <n v="10.819369867339599"/>
    <n v="50"/>
    <n v="8.1589460372924805E-2"/>
    <n v="0"/>
    <n v="11.42"/>
    <n v="12.34"/>
    <n v="28.5"/>
    <n v="0"/>
    <s v="127,0,0,1:4325"/>
    <n v="0"/>
    <n v="0"/>
    <n v="0"/>
    <n v="0"/>
    <n v="0"/>
    <n v="0"/>
    <m/>
    <s v="local"/>
    <x v="0"/>
  </r>
  <r>
    <n v="710"/>
    <x v="4"/>
    <x v="4"/>
    <n v="1"/>
    <n v="10050"/>
    <n v="60300"/>
    <n v="2895.6026790142"/>
    <n v="3.4707800461841898"/>
    <n v="50"/>
    <n v="0.31634831428527799"/>
    <n v="0"/>
    <n v="14.65"/>
    <n v="12.38"/>
    <n v="29.5"/>
    <n v="0"/>
    <s v="127,0,0,1:4325"/>
    <n v="0"/>
    <n v="0"/>
    <n v="0"/>
    <n v="0"/>
    <n v="0"/>
    <n v="0"/>
    <m/>
    <s v="local"/>
    <x v="0"/>
  </r>
  <r>
    <n v="710"/>
    <x v="4"/>
    <x v="5"/>
    <n v="1"/>
    <n v="12550"/>
    <n v="75300"/>
    <n v="5819.0500137805902"/>
    <n v="2.1567094234074702"/>
    <n v="50"/>
    <n v="0.48107600212097101"/>
    <n v="0"/>
    <n v="17.78"/>
    <n v="12.39"/>
    <n v="29.5"/>
    <n v="0"/>
    <s v="127,0,0,1:4325"/>
    <n v="0"/>
    <n v="0"/>
    <n v="0"/>
    <n v="0"/>
    <n v="0"/>
    <n v="0"/>
    <m/>
    <s v="local"/>
    <x v="0"/>
  </r>
  <r>
    <n v="710"/>
    <x v="4"/>
    <x v="6"/>
    <n v="1"/>
    <n v="15050"/>
    <n v="90300"/>
    <n v="2009.31805086135"/>
    <n v="7.4901034176985197"/>
    <n v="50"/>
    <n v="0.10894656181335401"/>
    <n v="0"/>
    <n v="21"/>
    <n v="12.39"/>
    <n v="29.5"/>
    <n v="0"/>
    <s v="127,0,0,1:4325"/>
    <n v="0"/>
    <n v="0"/>
    <n v="0"/>
    <n v="0"/>
    <n v="0"/>
    <n v="0"/>
    <m/>
    <s v="local"/>
    <x v="0"/>
  </r>
  <r>
    <n v="510"/>
    <x v="4"/>
    <x v="0"/>
    <n v="1"/>
    <n v="50"/>
    <n v="300"/>
    <n v="0.28770399093627902"/>
    <n v="173.789733806904"/>
    <n v="50"/>
    <n v="4.0154457092285104E-3"/>
    <n v="0"/>
    <n v="1.1299999999999999"/>
    <n v="12.1"/>
    <n v="28.5"/>
    <n v="0"/>
    <s v="127,0,0,1:4325"/>
    <n v="0"/>
    <n v="0"/>
    <n v="0"/>
    <n v="0"/>
    <n v="0"/>
    <n v="0"/>
    <m/>
    <s v="local"/>
    <x v="0"/>
  </r>
  <r>
    <n v="510"/>
    <x v="4"/>
    <x v="1"/>
    <n v="1"/>
    <n v="2550"/>
    <n v="15300"/>
    <n v="85.204849720001206"/>
    <n v="29.927873922432401"/>
    <n v="50"/>
    <n v="2.52611637115478E-2"/>
    <n v="0"/>
    <n v="4.7699999999999996"/>
    <n v="12.26"/>
    <n v="29.5"/>
    <n v="0"/>
    <s v="127,0,0,1:4325"/>
    <n v="0"/>
    <n v="0"/>
    <n v="0"/>
    <n v="0"/>
    <n v="0"/>
    <n v="0"/>
    <m/>
    <s v="local"/>
    <x v="0"/>
  </r>
  <r>
    <n v="510"/>
    <x v="4"/>
    <x v="2"/>
    <n v="1"/>
    <n v="5050"/>
    <n v="30300"/>
    <n v="973.90643262863102"/>
    <n v="5.1853030545960603"/>
    <n v="50"/>
    <n v="0.179721593856811"/>
    <n v="0"/>
    <n v="7.75"/>
    <n v="12.28"/>
    <n v="29.5"/>
    <n v="0"/>
    <s v="127,0,0,1:4325"/>
    <n v="0"/>
    <n v="0"/>
    <n v="0"/>
    <n v="0"/>
    <n v="0"/>
    <n v="0"/>
    <m/>
    <s v="local"/>
    <x v="0"/>
  </r>
  <r>
    <n v="510"/>
    <x v="4"/>
    <x v="3"/>
    <n v="1"/>
    <n v="7550"/>
    <n v="45300"/>
    <n v="1303.80952882766"/>
    <n v="5.7907231333005003"/>
    <n v="50"/>
    <n v="0.17046809196472101"/>
    <n v="0"/>
    <n v="10.67"/>
    <n v="12.29"/>
    <n v="29.5"/>
    <n v="0"/>
    <s v="127,0,0,1:4325"/>
    <n v="0"/>
    <n v="0"/>
    <n v="0"/>
    <n v="0"/>
    <n v="0"/>
    <n v="0"/>
    <m/>
    <s v="local"/>
    <x v="0"/>
  </r>
  <r>
    <n v="510"/>
    <x v="4"/>
    <x v="4"/>
    <n v="1"/>
    <n v="10050"/>
    <n v="60300"/>
    <n v="3621.2886853218001"/>
    <n v="2.77525512968234"/>
    <n v="50"/>
    <n v="0.35567069053649902"/>
    <n v="0"/>
    <n v="13.8"/>
    <n v="12.29"/>
    <n v="29.5"/>
    <n v="0"/>
    <s v="127,0,0,1:4325"/>
    <n v="0"/>
    <n v="0"/>
    <n v="0"/>
    <n v="0"/>
    <n v="0"/>
    <n v="0"/>
    <m/>
    <s v="local"/>
    <x v="0"/>
  </r>
  <r>
    <n v="510"/>
    <x v="4"/>
    <x v="5"/>
    <n v="1"/>
    <n v="12550"/>
    <n v="75300"/>
    <n v="1213.2368791103299"/>
    <n v="10.3442289103533"/>
    <n v="50"/>
    <n v="9.8602294921875E-2"/>
    <n v="0"/>
    <n v="16.79"/>
    <n v="12.29"/>
    <n v="29.5"/>
    <n v="0"/>
    <s v="127,0,0,1:4325"/>
    <n v="0"/>
    <n v="0"/>
    <n v="0"/>
    <n v="0"/>
    <n v="0"/>
    <n v="0"/>
    <m/>
    <s v="local"/>
    <x v="0"/>
  </r>
  <r>
    <n v="510"/>
    <x v="4"/>
    <x v="6"/>
    <n v="1"/>
    <n v="15050"/>
    <n v="90300"/>
    <n v="6821.0042226314499"/>
    <n v="2.2064199799298598"/>
    <n v="50"/>
    <n v="0.54682087898254395"/>
    <n v="0"/>
    <n v="20.16"/>
    <n v="12.33"/>
    <n v="28.5"/>
    <n v="0"/>
    <s v="127,0,0,1:4325"/>
    <n v="0"/>
    <n v="0"/>
    <n v="0"/>
    <n v="0"/>
    <n v="0"/>
    <n v="0"/>
    <m/>
    <s v="local"/>
    <x v="0"/>
  </r>
  <r>
    <n v="310"/>
    <x v="4"/>
    <x v="0"/>
    <n v="1"/>
    <n v="50"/>
    <n v="300"/>
    <n v="0.37145471572875899"/>
    <n v="134.60590990722599"/>
    <n v="50"/>
    <n v="7.6026916503906198E-3"/>
    <n v="0"/>
    <n v="1.08"/>
    <n v="12.1"/>
    <n v="28.5"/>
    <n v="0"/>
    <s v="127,0,0,1:4325"/>
    <n v="0"/>
    <n v="0"/>
    <n v="0"/>
    <n v="0"/>
    <n v="0"/>
    <n v="0"/>
    <m/>
    <s v="local"/>
    <x v="0"/>
  </r>
  <r>
    <n v="310"/>
    <x v="4"/>
    <x v="1"/>
    <n v="1"/>
    <n v="2550"/>
    <n v="15300"/>
    <n v="225.952931404113"/>
    <n v="11.2855362581659"/>
    <n v="50"/>
    <n v="8.7504625320434501E-2"/>
    <n v="0"/>
    <n v="4.3099999999999996"/>
    <n v="12.19"/>
    <n v="29.5"/>
    <n v="0"/>
    <s v="127,0,0,1:4325"/>
    <n v="0"/>
    <n v="0"/>
    <n v="0"/>
    <n v="0"/>
    <n v="0"/>
    <n v="0"/>
    <m/>
    <s v="local"/>
    <x v="0"/>
  </r>
  <r>
    <n v="310"/>
    <x v="4"/>
    <x v="2"/>
    <n v="1"/>
    <n v="5050"/>
    <n v="30300"/>
    <n v="790.31576371192898"/>
    <n v="6.3898510340744297"/>
    <n v="50"/>
    <n v="0.17644715309143"/>
    <n v="0"/>
    <n v="7.33"/>
    <n v="12.2"/>
    <n v="29.5"/>
    <n v="0"/>
    <s v="127,0,0,1:4325"/>
    <n v="0"/>
    <n v="0"/>
    <n v="0"/>
    <n v="0"/>
    <n v="0"/>
    <n v="0"/>
    <m/>
    <s v="local"/>
    <x v="0"/>
  </r>
  <r>
    <n v="310"/>
    <x v="4"/>
    <x v="3"/>
    <n v="1"/>
    <n v="7550"/>
    <n v="45300"/>
    <n v="1920.1716377735099"/>
    <n v="3.9319401721579399"/>
    <n v="50"/>
    <n v="0.26626610755920399"/>
    <n v="0"/>
    <n v="10.39"/>
    <n v="12.22"/>
    <n v="29.5"/>
    <n v="0"/>
    <s v="127,0,0,1:4325"/>
    <n v="0"/>
    <n v="0"/>
    <n v="0"/>
    <n v="0"/>
    <n v="0"/>
    <n v="0"/>
    <m/>
    <s v="local"/>
    <x v="0"/>
  </r>
  <r>
    <n v="310"/>
    <x v="4"/>
    <x v="4"/>
    <n v="1"/>
    <n v="10050"/>
    <n v="60300"/>
    <n v="2819.40112876892"/>
    <n v="3.5645867831471998"/>
    <n v="50"/>
    <n v="0.31203794479370101"/>
    <n v="0"/>
    <n v="13.14"/>
    <n v="12.22"/>
    <n v="28.5"/>
    <n v="0"/>
    <s v="127,0,0,1:4325"/>
    <n v="0"/>
    <n v="0"/>
    <n v="0"/>
    <n v="0"/>
    <n v="0"/>
    <n v="0"/>
    <m/>
    <s v="local"/>
    <x v="0"/>
  </r>
  <r>
    <n v="310"/>
    <x v="4"/>
    <x v="5"/>
    <n v="1"/>
    <n v="12550"/>
    <n v="75300"/>
    <n v="4911.7584757804798"/>
    <n v="2.5550930612494702"/>
    <n v="50"/>
    <n v="0.42246294021606401"/>
    <n v="0"/>
    <n v="16.14"/>
    <n v="12.24"/>
    <n v="29.5"/>
    <n v="0"/>
    <s v="127,0,0,1:4325"/>
    <n v="0"/>
    <n v="0"/>
    <n v="0"/>
    <n v="0"/>
    <n v="0"/>
    <n v="0"/>
    <m/>
    <s v="local"/>
    <x v="0"/>
  </r>
  <r>
    <n v="310"/>
    <x v="4"/>
    <x v="6"/>
    <n v="1"/>
    <n v="15050"/>
    <n v="90300"/>
    <n v="7508.1770260333997"/>
    <n v="2.0044812406282499"/>
    <n v="50"/>
    <n v="0.50540852546691895"/>
    <n v="0"/>
    <n v="18.86"/>
    <n v="12.28"/>
    <n v="28.5"/>
    <n v="0"/>
    <s v="127,0,0,1:4325"/>
    <n v="0"/>
    <n v="0"/>
    <n v="0"/>
    <n v="0"/>
    <n v="0"/>
    <n v="0"/>
    <m/>
    <s v="local"/>
    <x v="0"/>
  </r>
  <r>
    <n v="110"/>
    <x v="4"/>
    <x v="0"/>
    <n v="1"/>
    <n v="50"/>
    <n v="300"/>
    <n v="0.31180143356323198"/>
    <n v="160.35846733802799"/>
    <n v="50"/>
    <n v="5.8841705322265599E-3"/>
    <n v="0"/>
    <n v="1.0900000000000001"/>
    <n v="12.1"/>
    <n v="29.5"/>
    <n v="0"/>
    <s v="127,0,0,1:4325"/>
    <n v="0"/>
    <n v="0"/>
    <n v="0"/>
    <n v="0"/>
    <n v="0"/>
    <n v="0"/>
    <m/>
    <s v="local"/>
    <x v="0"/>
  </r>
  <r>
    <n v="110"/>
    <x v="4"/>
    <x v="1"/>
    <n v="1"/>
    <n v="2550"/>
    <n v="15300"/>
    <n v="225.62238931655801"/>
    <n v="11.3020698332479"/>
    <n v="50"/>
    <n v="8.9664459228515597E-2"/>
    <n v="0"/>
    <n v="4.26"/>
    <n v="12.19"/>
    <n v="28.5"/>
    <n v="0"/>
    <s v="127,0,0,1:4325"/>
    <n v="0"/>
    <n v="0"/>
    <n v="0"/>
    <n v="0"/>
    <n v="0"/>
    <n v="0"/>
    <m/>
    <s v="local"/>
    <x v="0"/>
  </r>
  <r>
    <n v="110"/>
    <x v="4"/>
    <x v="2"/>
    <n v="1"/>
    <n v="5050"/>
    <n v="30300"/>
    <n v="755.53054833412102"/>
    <n v="6.6840447565420096"/>
    <n v="50"/>
    <n v="0.15316033363342199"/>
    <n v="0"/>
    <n v="7.09"/>
    <n v="12.19"/>
    <n v="29.5"/>
    <n v="0"/>
    <s v="127,0,0,1:4325"/>
    <n v="0"/>
    <n v="0"/>
    <n v="0"/>
    <n v="0"/>
    <n v="0"/>
    <n v="0"/>
    <m/>
    <s v="local"/>
    <x v="0"/>
  </r>
  <r>
    <n v="110"/>
    <x v="4"/>
    <x v="3"/>
    <n v="1"/>
    <n v="7550"/>
    <n v="45300"/>
    <n v="436.22012305259699"/>
    <n v="17.307775595418001"/>
    <n v="50"/>
    <n v="6.2113761901855399E-2"/>
    <n v="0"/>
    <n v="10.01"/>
    <n v="12.2"/>
    <n v="29.5"/>
    <n v="0"/>
    <s v="127,0,0,1:4325"/>
    <n v="0"/>
    <n v="0"/>
    <n v="0"/>
    <n v="0"/>
    <n v="0"/>
    <n v="0"/>
    <m/>
    <s v="local"/>
    <x v="0"/>
  </r>
  <r>
    <n v="110"/>
    <x v="4"/>
    <x v="4"/>
    <n v="1"/>
    <n v="10050"/>
    <n v="60300"/>
    <n v="3007.7740385532302"/>
    <n v="3.3413414276406601"/>
    <n v="50"/>
    <n v="0.31580948829650801"/>
    <n v="0"/>
    <n v="12.8"/>
    <n v="12.2"/>
    <n v="28.5"/>
    <n v="0"/>
    <s v="127,0,0,1:4325"/>
    <n v="0"/>
    <n v="0"/>
    <n v="0"/>
    <n v="0"/>
    <n v="0"/>
    <n v="0"/>
    <m/>
    <s v="local"/>
    <x v="0"/>
  </r>
  <r>
    <n v="110"/>
    <x v="4"/>
    <x v="5"/>
    <n v="1"/>
    <n v="12550"/>
    <n v="75300"/>
    <n v="4478.5512671470597"/>
    <n v="2.8022454698826298"/>
    <n v="50"/>
    <n v="0.40324163436889598"/>
    <n v="0"/>
    <n v="15.52"/>
    <n v="12.2"/>
    <n v="29.5"/>
    <n v="0"/>
    <s v="127,0,0,1:4325"/>
    <n v="0"/>
    <n v="0"/>
    <n v="0"/>
    <n v="0"/>
    <n v="0"/>
    <n v="0"/>
    <m/>
    <s v="local"/>
    <x v="0"/>
  </r>
  <r>
    <n v="110"/>
    <x v="4"/>
    <x v="6"/>
    <n v="1"/>
    <n v="15050"/>
    <n v="90300"/>
    <n v="6822.9244437217703"/>
    <n v="2.2057990124525699"/>
    <n v="50"/>
    <n v="0.46564459800720198"/>
    <n v="0"/>
    <n v="18.25"/>
    <n v="12.2"/>
    <n v="29.5"/>
    <n v="0"/>
    <s v="127,0,0,1:4325"/>
    <n v="0"/>
    <n v="0"/>
    <n v="0"/>
    <n v="0"/>
    <n v="0"/>
    <n v="0"/>
    <m/>
    <s v="local"/>
    <x v="0"/>
  </r>
  <r>
    <n v="2110"/>
    <x v="4"/>
    <x v="0"/>
    <n v="1"/>
    <n v="50"/>
    <n v="300"/>
    <n v="0.38945269584655701"/>
    <n v="128.38529693911701"/>
    <n v="50"/>
    <n v="9.4444751739501901E-3"/>
    <n v="0"/>
    <n v="1.17"/>
    <n v="12.1"/>
    <n v="29.5"/>
    <n v="0"/>
    <s v="127,0,0,1:4326"/>
    <n v="0"/>
    <n v="0"/>
    <n v="0"/>
    <n v="0"/>
    <n v="0"/>
    <n v="0"/>
    <m/>
    <s v="local"/>
    <x v="0"/>
  </r>
  <r>
    <n v="2110"/>
    <x v="4"/>
    <x v="1"/>
    <n v="1"/>
    <n v="2550"/>
    <n v="15300"/>
    <n v="369.81970763206402"/>
    <n v="6.8952517872222296"/>
    <n v="50"/>
    <n v="0.143877267837524"/>
    <n v="0"/>
    <n v="6.06"/>
    <n v="12.6"/>
    <n v="29.5"/>
    <n v="0"/>
    <s v="127,0,0,1:4326"/>
    <n v="0"/>
    <n v="0"/>
    <n v="0"/>
    <n v="0"/>
    <n v="0"/>
    <n v="0"/>
    <m/>
    <s v="local"/>
    <x v="0"/>
  </r>
  <r>
    <n v="2110"/>
    <x v="4"/>
    <x v="2"/>
    <n v="1"/>
    <n v="5050"/>
    <n v="30300"/>
    <n v="1413.1682956218699"/>
    <n v="3.57353049572749"/>
    <n v="50"/>
    <n v="0.27234888076782199"/>
    <n v="0"/>
    <n v="10.56"/>
    <n v="12.68"/>
    <n v="29.5"/>
    <n v="0"/>
    <s v="127,0,0,1:4326"/>
    <n v="0"/>
    <n v="0"/>
    <n v="0"/>
    <n v="0"/>
    <n v="0"/>
    <n v="0"/>
    <m/>
    <s v="local"/>
    <x v="0"/>
  </r>
  <r>
    <n v="2110"/>
    <x v="4"/>
    <x v="3"/>
    <n v="1"/>
    <n v="7550"/>
    <n v="45300"/>
    <n v="3112.64592218399"/>
    <n v="2.42558909325045"/>
    <n v="50"/>
    <n v="0.41019773483276301"/>
    <n v="0"/>
    <n v="15.43"/>
    <n v="12.66"/>
    <n v="28.5"/>
    <n v="0"/>
    <s v="127,0,0,1:4326"/>
    <n v="0"/>
    <n v="0"/>
    <n v="0"/>
    <n v="0"/>
    <n v="0"/>
    <n v="0"/>
    <m/>
    <s v="local"/>
    <x v="0"/>
  </r>
  <r>
    <n v="2110"/>
    <x v="4"/>
    <x v="4"/>
    <n v="1"/>
    <n v="10050"/>
    <n v="60300"/>
    <n v="4984.6334323883002"/>
    <n v="2.0161964036710902"/>
    <n v="50"/>
    <n v="0.54551148414611805"/>
    <n v="0"/>
    <n v="20.11"/>
    <n v="12.67"/>
    <n v="29.5"/>
    <n v="0"/>
    <s v="127,0,0,1:4326"/>
    <n v="0"/>
    <n v="0"/>
    <n v="0"/>
    <n v="0"/>
    <n v="0"/>
    <n v="0"/>
    <m/>
    <s v="local"/>
    <x v="0"/>
  </r>
  <r>
    <n v="2110"/>
    <x v="4"/>
    <x v="5"/>
    <n v="1"/>
    <n v="12550"/>
    <n v="75300"/>
    <n v="7211.0272135734504"/>
    <n v="1.74039004822737"/>
    <n v="50"/>
    <n v="0.69797420501708896"/>
    <n v="0"/>
    <n v="24.76"/>
    <n v="12.69"/>
    <n v="29.5"/>
    <n v="0"/>
    <s v="127,0,0,1:4326"/>
    <n v="0"/>
    <n v="0"/>
    <n v="0"/>
    <n v="0"/>
    <n v="0"/>
    <n v="0"/>
    <m/>
    <s v="local"/>
    <x v="0"/>
  </r>
  <r>
    <n v="2110"/>
    <x v="4"/>
    <x v="6"/>
    <n v="1"/>
    <n v="15050"/>
    <n v="90300"/>
    <n v="10879.234372138901"/>
    <n v="1.3833694068161699"/>
    <n v="50"/>
    <n v="0.90546560287475497"/>
    <n v="0"/>
    <n v="30.84"/>
    <n v="12.77"/>
    <n v="28.5"/>
    <n v="0"/>
    <s v="127,0,0,1:4326"/>
    <n v="0"/>
    <n v="0"/>
    <n v="0"/>
    <n v="0"/>
    <n v="0"/>
    <n v="0"/>
    <m/>
    <s v="local"/>
    <x v="0"/>
  </r>
  <r>
    <n v="1910"/>
    <x v="4"/>
    <x v="0"/>
    <n v="1"/>
    <n v="50"/>
    <n v="300"/>
    <n v="0.48670697212219199"/>
    <n v="102.731217886574"/>
    <n v="50"/>
    <n v="9.8102092742919905E-3"/>
    <n v="0"/>
    <n v="1.1299999999999999"/>
    <n v="12.19"/>
    <n v="29.5"/>
    <n v="0"/>
    <s v="127,0,0,1:4326"/>
    <n v="0"/>
    <n v="0"/>
    <n v="0"/>
    <n v="0"/>
    <n v="0"/>
    <n v="0"/>
    <m/>
    <s v="local"/>
    <x v="0"/>
  </r>
  <r>
    <n v="1910"/>
    <x v="4"/>
    <x v="1"/>
    <n v="1"/>
    <n v="2550"/>
    <n v="15300"/>
    <n v="356.589411258697"/>
    <n v="7.1510816627979796"/>
    <n v="50"/>
    <n v="0.13557004928588801"/>
    <n v="0"/>
    <n v="5.88"/>
    <n v="12.6"/>
    <n v="29.5"/>
    <n v="0"/>
    <s v="127,0,0,1:4326"/>
    <n v="0"/>
    <n v="0"/>
    <n v="0"/>
    <n v="0"/>
    <n v="0"/>
    <n v="0"/>
    <m/>
    <s v="local"/>
    <x v="0"/>
  </r>
  <r>
    <n v="1910"/>
    <x v="4"/>
    <x v="2"/>
    <n v="1"/>
    <n v="5050"/>
    <n v="30300"/>
    <n v="1335.0127563476501"/>
    <n v="3.7827353903462599"/>
    <n v="50"/>
    <n v="0.26192927360534601"/>
    <n v="0"/>
    <n v="10.34"/>
    <n v="12.65"/>
    <n v="29.5"/>
    <n v="0"/>
    <s v="127,0,0,1:4326"/>
    <n v="0"/>
    <n v="0"/>
    <n v="0"/>
    <n v="0"/>
    <n v="0"/>
    <n v="0"/>
    <m/>
    <s v="local"/>
    <x v="0"/>
  </r>
  <r>
    <n v="1910"/>
    <x v="4"/>
    <x v="3"/>
    <n v="1"/>
    <n v="7550"/>
    <n v="45300"/>
    <n v="910.50036692619301"/>
    <n v="8.29214383019794"/>
    <n v="50"/>
    <n v="7.5516223907470703E-2"/>
    <n v="0"/>
    <n v="14.84"/>
    <n v="12.66"/>
    <n v="28.5"/>
    <n v="0"/>
    <s v="127,0,0,1:4326"/>
    <n v="0"/>
    <n v="0"/>
    <n v="0"/>
    <n v="0"/>
    <n v="0"/>
    <n v="0"/>
    <m/>
    <s v="local"/>
    <x v="0"/>
  </r>
  <r>
    <n v="1910"/>
    <x v="4"/>
    <x v="4"/>
    <n v="1"/>
    <n v="10050"/>
    <n v="60300"/>
    <n v="5164.7681860923703"/>
    <n v="1.9458762983908"/>
    <n v="50"/>
    <n v="0.53070116043090798"/>
    <n v="0"/>
    <n v="19.39"/>
    <n v="12.67"/>
    <n v="29.5"/>
    <n v="0"/>
    <s v="127,0,0,1:4326"/>
    <n v="0"/>
    <n v="0"/>
    <n v="0"/>
    <n v="0"/>
    <n v="0"/>
    <n v="0"/>
    <m/>
    <s v="local"/>
    <x v="0"/>
  </r>
  <r>
    <n v="1910"/>
    <x v="4"/>
    <x v="5"/>
    <n v="1"/>
    <n v="12550"/>
    <n v="75300"/>
    <n v="7324.4281990528098"/>
    <n v="1.7134443343472101"/>
    <n v="50"/>
    <n v="0.67012596130371005"/>
    <n v="0"/>
    <n v="24.07"/>
    <n v="12.67"/>
    <n v="29.5"/>
    <n v="0"/>
    <s v="127,0,0,1:4326"/>
    <n v="0"/>
    <n v="0"/>
    <n v="0"/>
    <n v="0"/>
    <n v="0"/>
    <n v="0"/>
    <m/>
    <s v="local"/>
    <x v="0"/>
  </r>
  <r>
    <n v="1910"/>
    <x v="4"/>
    <x v="6"/>
    <n v="1"/>
    <n v="15050"/>
    <n v="90300"/>
    <n v="9367.0222706794702"/>
    <n v="1.60670056770435"/>
    <n v="50"/>
    <n v="0.82660341262817305"/>
    <n v="0"/>
    <n v="29.02"/>
    <n v="12.69"/>
    <n v="29.5"/>
    <n v="0"/>
    <s v="127,0,0,1:4326"/>
    <n v="0"/>
    <n v="0"/>
    <n v="0"/>
    <n v="0"/>
    <n v="0"/>
    <n v="0"/>
    <m/>
    <s v="local"/>
    <x v="0"/>
  </r>
  <r>
    <n v="1710"/>
    <x v="4"/>
    <x v="0"/>
    <n v="1"/>
    <n v="50"/>
    <n v="300"/>
    <n v="0.284547328948974"/>
    <n v="175.71769232445001"/>
    <n v="50"/>
    <n v="5.9373378753662101E-3"/>
    <n v="0"/>
    <n v="1.18"/>
    <n v="12.18"/>
    <n v="29.5"/>
    <n v="0"/>
    <s v="127,0,0,1:4326"/>
    <n v="0"/>
    <n v="0"/>
    <n v="0"/>
    <n v="0"/>
    <n v="0"/>
    <n v="0"/>
    <m/>
    <s v="local"/>
    <x v="0"/>
  </r>
  <r>
    <n v="1710"/>
    <x v="4"/>
    <x v="1"/>
    <n v="1"/>
    <n v="2550"/>
    <n v="15300"/>
    <n v="319.40397500991799"/>
    <n v="7.9836201159388098"/>
    <n v="50"/>
    <n v="0.115522623062133"/>
    <n v="0"/>
    <n v="5.66"/>
    <n v="12.6"/>
    <n v="29.5"/>
    <n v="0"/>
    <s v="127,0,0,1:4326"/>
    <n v="0"/>
    <n v="0"/>
    <n v="0"/>
    <n v="0"/>
    <n v="0"/>
    <n v="0"/>
    <m/>
    <s v="local"/>
    <x v="0"/>
  </r>
  <r>
    <n v="1710"/>
    <x v="4"/>
    <x v="2"/>
    <n v="1"/>
    <n v="5050"/>
    <n v="30300"/>
    <n v="835.69164609909001"/>
    <n v="6.0428987456950098"/>
    <n v="50"/>
    <n v="0.151195287704467"/>
    <n v="0"/>
    <n v="9.7100000000000009"/>
    <n v="12.64"/>
    <n v="28.5"/>
    <n v="0"/>
    <s v="127,0,0,1:4326"/>
    <n v="0"/>
    <n v="0"/>
    <n v="0"/>
    <n v="0"/>
    <n v="0"/>
    <n v="0"/>
    <m/>
    <s v="local"/>
    <x v="0"/>
  </r>
  <r>
    <n v="1710"/>
    <x v="4"/>
    <x v="3"/>
    <n v="1"/>
    <n v="7550"/>
    <n v="45300"/>
    <n v="2703.13301515579"/>
    <n v="2.7930553020029101"/>
    <n v="50"/>
    <n v="0.35075998306274397"/>
    <n v="0"/>
    <n v="14.27"/>
    <n v="12.66"/>
    <n v="29.5"/>
    <n v="0"/>
    <s v="127,0,0,1:4326"/>
    <n v="0"/>
    <n v="0"/>
    <n v="0"/>
    <n v="0"/>
    <n v="0"/>
    <n v="0"/>
    <m/>
    <s v="local"/>
    <x v="0"/>
  </r>
  <r>
    <n v="1710"/>
    <x v="4"/>
    <x v="4"/>
    <n v="1"/>
    <n v="10050"/>
    <n v="60300"/>
    <n v="4821.2449104785901"/>
    <n v="2.0845238494640901"/>
    <n v="50"/>
    <n v="0.49019527435302701"/>
    <n v="0"/>
    <n v="18.64"/>
    <n v="12.66"/>
    <n v="29.5"/>
    <n v="0"/>
    <s v="127,0,0,1:4326"/>
    <n v="0"/>
    <n v="0"/>
    <n v="0"/>
    <n v="0"/>
    <n v="0"/>
    <n v="0"/>
    <m/>
    <s v="local"/>
    <x v="0"/>
  </r>
  <r>
    <n v="1710"/>
    <x v="4"/>
    <x v="5"/>
    <n v="1"/>
    <n v="12550"/>
    <n v="75300"/>
    <n v="6376.8257436752301"/>
    <n v="1.9680638148921501"/>
    <n v="50"/>
    <n v="0.61448335647582997"/>
    <n v="0"/>
    <n v="23.06"/>
    <n v="12.67"/>
    <n v="28.5"/>
    <n v="0"/>
    <s v="127,0,0,1:4326"/>
    <n v="0"/>
    <n v="0"/>
    <n v="0"/>
    <n v="0"/>
    <n v="0"/>
    <n v="0"/>
    <m/>
    <s v="local"/>
    <x v="0"/>
  </r>
  <r>
    <n v="1710"/>
    <x v="4"/>
    <x v="6"/>
    <n v="1"/>
    <n v="15050"/>
    <n v="90300"/>
    <n v="8745.0036458969098"/>
    <n v="1.7209827015979899"/>
    <n v="50"/>
    <n v="0.736150503158569"/>
    <n v="0"/>
    <n v="27.33"/>
    <n v="12.68"/>
    <n v="29.5"/>
    <n v="0"/>
    <s v="127,0,0,1:4326"/>
    <n v="0"/>
    <n v="0"/>
    <n v="0"/>
    <n v="0"/>
    <n v="0"/>
    <n v="0"/>
    <m/>
    <s v="local"/>
    <x v="0"/>
  </r>
  <r>
    <n v="1510"/>
    <x v="4"/>
    <x v="0"/>
    <n v="1"/>
    <n v="50"/>
    <n v="300"/>
    <n v="0.21349453926086401"/>
    <n v="234.19802760812499"/>
    <n v="50"/>
    <n v="3.7693977355957001E-3"/>
    <n v="0"/>
    <n v="1.22"/>
    <n v="12.15"/>
    <n v="29.5"/>
    <n v="0"/>
    <s v="127,0,0,1:4326"/>
    <n v="0"/>
    <n v="0"/>
    <n v="0"/>
    <n v="0"/>
    <n v="0"/>
    <n v="0"/>
    <m/>
    <s v="local"/>
    <x v="0"/>
  </r>
  <r>
    <n v="1510"/>
    <x v="4"/>
    <x v="1"/>
    <n v="1"/>
    <n v="2550"/>
    <n v="15300"/>
    <n v="326.25389146804798"/>
    <n v="7.8159987257952297"/>
    <n v="50"/>
    <n v="0.17994260787963801"/>
    <n v="0"/>
    <n v="5.5"/>
    <n v="12.52"/>
    <n v="28.5"/>
    <n v="0"/>
    <s v="127,0,0,1:4326"/>
    <n v="0"/>
    <n v="0"/>
    <n v="0"/>
    <n v="0"/>
    <n v="0"/>
    <n v="0"/>
    <m/>
    <s v="local"/>
    <x v="0"/>
  </r>
  <r>
    <n v="1510"/>
    <x v="4"/>
    <x v="2"/>
    <n v="1"/>
    <n v="5050"/>
    <n v="30300"/>
    <n v="1221.3796913623801"/>
    <n v="4.1346683883101099"/>
    <n v="50"/>
    <n v="0.245247602462768"/>
    <n v="0"/>
    <n v="9.56"/>
    <n v="12.56"/>
    <n v="29.5"/>
    <n v="0"/>
    <s v="127,0,0,1:4326"/>
    <n v="0"/>
    <n v="0"/>
    <n v="0"/>
    <n v="0"/>
    <n v="0"/>
    <n v="0"/>
    <m/>
    <s v="local"/>
    <x v="0"/>
  </r>
  <r>
    <n v="1510"/>
    <x v="4"/>
    <x v="3"/>
    <n v="1"/>
    <n v="7550"/>
    <n v="45300"/>
    <n v="1995.17564201354"/>
    <n v="3.7841279940549302"/>
    <n v="50"/>
    <n v="0.29391121864318798"/>
    <n v="0"/>
    <n v="13.67"/>
    <n v="12.57"/>
    <n v="29.5"/>
    <n v="0"/>
    <s v="127,0,0,1:4326"/>
    <n v="0"/>
    <n v="0"/>
    <n v="0"/>
    <n v="0"/>
    <n v="0"/>
    <n v="0"/>
    <m/>
    <s v="local"/>
    <x v="0"/>
  </r>
  <r>
    <n v="1510"/>
    <x v="4"/>
    <x v="4"/>
    <n v="1"/>
    <n v="10050"/>
    <n v="60300"/>
    <n v="4176.4272906780197"/>
    <n v="2.4063629749839102"/>
    <n v="50"/>
    <n v="0.47820472717285101"/>
    <n v="0"/>
    <n v="17.66"/>
    <n v="12.58"/>
    <n v="29.5"/>
    <n v="0"/>
    <s v="127,0,0,1:4326"/>
    <n v="0"/>
    <n v="0"/>
    <n v="0"/>
    <n v="0"/>
    <n v="0"/>
    <n v="0"/>
    <m/>
    <s v="local"/>
    <x v="0"/>
  </r>
  <r>
    <n v="1510"/>
    <x v="4"/>
    <x v="5"/>
    <n v="1"/>
    <n v="12550"/>
    <n v="75300"/>
    <n v="6839.8658354282297"/>
    <n v="1.83483131130952"/>
    <n v="50"/>
    <n v="0.61083602905273404"/>
    <n v="0"/>
    <n v="22.03"/>
    <n v="12.58"/>
    <n v="29.5"/>
    <n v="0"/>
    <s v="127,0,0,1:4326"/>
    <n v="0"/>
    <n v="0"/>
    <n v="0"/>
    <n v="0"/>
    <n v="0"/>
    <n v="0"/>
    <m/>
    <s v="local"/>
    <x v="0"/>
  </r>
  <r>
    <n v="1510"/>
    <x v="4"/>
    <x v="6"/>
    <n v="1"/>
    <n v="15050"/>
    <n v="90300"/>
    <n v="9150.7200694084095"/>
    <n v="1.64467931330489"/>
    <n v="50"/>
    <n v="0.70625329017639105"/>
    <n v="0"/>
    <n v="25.96"/>
    <n v="12.58"/>
    <n v="29.5"/>
    <n v="0"/>
    <s v="127,0,0,1:4326"/>
    <n v="0"/>
    <n v="0"/>
    <n v="0"/>
    <n v="0"/>
    <n v="0"/>
    <n v="0"/>
    <m/>
    <s v="local"/>
    <x v="0"/>
  </r>
  <r>
    <n v="1310"/>
    <x v="4"/>
    <x v="0"/>
    <n v="1"/>
    <n v="50"/>
    <n v="300"/>
    <n v="0.185689687728881"/>
    <n v="269.26643375588498"/>
    <n v="50"/>
    <n v="3.26371192932128E-3"/>
    <n v="0"/>
    <n v="1.1100000000000001"/>
    <n v="12.19"/>
    <n v="28.5"/>
    <n v="0"/>
    <s v="127,0,0,1:4326"/>
    <n v="0"/>
    <n v="0"/>
    <n v="0"/>
    <n v="0"/>
    <n v="0"/>
    <n v="0"/>
    <m/>
    <s v="local"/>
    <x v="0"/>
  </r>
  <r>
    <n v="1310"/>
    <x v="4"/>
    <x v="1"/>
    <n v="1"/>
    <n v="2550"/>
    <n v="15300"/>
    <n v="293.896280288696"/>
    <n v="8.6765303647093308"/>
    <n v="50"/>
    <n v="0.12768793106079099"/>
    <n v="0"/>
    <n v="5.29"/>
    <n v="12.44"/>
    <n v="29.5"/>
    <n v="0"/>
    <s v="127,0,0,1:4326"/>
    <n v="0"/>
    <n v="0"/>
    <n v="0"/>
    <n v="0"/>
    <n v="0"/>
    <n v="0"/>
    <m/>
    <s v="local"/>
    <x v="0"/>
  </r>
  <r>
    <n v="1310"/>
    <x v="4"/>
    <x v="2"/>
    <n v="1"/>
    <n v="5050"/>
    <n v="30300"/>
    <n v="1205.4737081527701"/>
    <n v="4.1892245063879896"/>
    <n v="50"/>
    <n v="0.35093927383422802"/>
    <n v="0"/>
    <n v="9.34"/>
    <n v="12.47"/>
    <n v="28.5"/>
    <n v="0"/>
    <s v="127,0,0,1:4326"/>
    <n v="0"/>
    <n v="0"/>
    <n v="0"/>
    <n v="0"/>
    <n v="0"/>
    <n v="0"/>
    <m/>
    <s v="local"/>
    <x v="0"/>
  </r>
  <r>
    <n v="1310"/>
    <x v="4"/>
    <x v="3"/>
    <n v="1"/>
    <n v="7550"/>
    <n v="45300"/>
    <n v="647.90843749046303"/>
    <n v="11.6528811219735"/>
    <n v="50"/>
    <n v="9.8521947860717704E-2"/>
    <n v="0"/>
    <n v="13"/>
    <n v="12.48"/>
    <n v="29.5"/>
    <n v="0"/>
    <s v="127,0,0,1:4326"/>
    <n v="0"/>
    <n v="0"/>
    <n v="0"/>
    <n v="0"/>
    <n v="0"/>
    <n v="0"/>
    <m/>
    <s v="local"/>
    <x v="0"/>
  </r>
  <r>
    <n v="1310"/>
    <x v="4"/>
    <x v="4"/>
    <n v="1"/>
    <n v="10050"/>
    <n v="60300"/>
    <n v="4322.5246899127897"/>
    <n v="2.3250300972144902"/>
    <n v="50"/>
    <n v="0.44822049140930098"/>
    <n v="0"/>
    <n v="16.72"/>
    <n v="12.48"/>
    <n v="29.5"/>
    <n v="0"/>
    <s v="127,0,0,1:4326"/>
    <n v="0"/>
    <n v="0"/>
    <n v="0"/>
    <n v="0"/>
    <n v="0"/>
    <n v="0"/>
    <m/>
    <s v="local"/>
    <x v="0"/>
  </r>
  <r>
    <n v="1310"/>
    <x v="4"/>
    <x v="5"/>
    <n v="1"/>
    <n v="12550"/>
    <n v="75300"/>
    <n v="6878.3784601688303"/>
    <n v="1.8245579350822601"/>
    <n v="50"/>
    <n v="0.57799911499023404"/>
    <n v="0"/>
    <n v="20.95"/>
    <n v="12.55"/>
    <n v="29.5"/>
    <n v="0"/>
    <s v="127,0,0,1:4326"/>
    <n v="0"/>
    <n v="0"/>
    <n v="0"/>
    <n v="0"/>
    <n v="0"/>
    <n v="0"/>
    <m/>
    <s v="local"/>
    <x v="0"/>
  </r>
  <r>
    <n v="1310"/>
    <x v="4"/>
    <x v="6"/>
    <n v="1"/>
    <n v="15050"/>
    <n v="90300"/>
    <n v="9093.4895443916303"/>
    <n v="1.65503021986559"/>
    <n v="50"/>
    <n v="0.69254493713378895"/>
    <n v="0"/>
    <n v="24.74"/>
    <n v="12.53"/>
    <n v="29.5"/>
    <n v="0"/>
    <s v="127,0,0,1:4326"/>
    <n v="0"/>
    <n v="0"/>
    <n v="0"/>
    <n v="0"/>
    <n v="0"/>
    <n v="0"/>
    <m/>
    <s v="local"/>
    <x v="0"/>
  </r>
  <r>
    <n v="1110"/>
    <x v="4"/>
    <x v="0"/>
    <n v="1"/>
    <n v="50"/>
    <n v="300"/>
    <n v="0.31515693664550698"/>
    <n v="158.65111690763899"/>
    <n v="50"/>
    <n v="4.9829483032226502E-3"/>
    <n v="0"/>
    <n v="1.1100000000000001"/>
    <n v="12.15"/>
    <n v="28.5"/>
    <n v="0"/>
    <s v="127,0,0,1:4326"/>
    <n v="0"/>
    <n v="0"/>
    <n v="0"/>
    <n v="0"/>
    <n v="0"/>
    <n v="0"/>
    <m/>
    <s v="local"/>
    <x v="0"/>
  </r>
  <r>
    <n v="1110"/>
    <x v="4"/>
    <x v="1"/>
    <n v="1"/>
    <n v="2550"/>
    <n v="15300"/>
    <n v="272.588471889495"/>
    <n v="9.3547609784236894"/>
    <n v="50"/>
    <n v="0.10929536819457999"/>
    <n v="0"/>
    <n v="5.03"/>
    <n v="12.4"/>
    <n v="28.5"/>
    <n v="0"/>
    <s v="127,0,0,1:4326"/>
    <n v="0"/>
    <n v="0"/>
    <n v="0"/>
    <n v="0"/>
    <n v="0"/>
    <n v="0"/>
    <m/>
    <s v="local"/>
    <x v="0"/>
  </r>
  <r>
    <n v="1110"/>
    <x v="4"/>
    <x v="2"/>
    <n v="1"/>
    <n v="5050"/>
    <n v="30300"/>
    <n v="1097.7460327148401"/>
    <n v="4.60033545966074"/>
    <n v="50"/>
    <n v="0.21392035484313901"/>
    <n v="0"/>
    <n v="8.9"/>
    <n v="12.46"/>
    <n v="29.5"/>
    <n v="0"/>
    <s v="127,0,0,1:4326"/>
    <n v="0"/>
    <n v="0"/>
    <n v="0"/>
    <n v="0"/>
    <n v="0"/>
    <n v="0"/>
    <m/>
    <s v="local"/>
    <x v="0"/>
  </r>
  <r>
    <n v="1110"/>
    <x v="4"/>
    <x v="3"/>
    <n v="1"/>
    <n v="7550"/>
    <n v="45300"/>
    <n v="2408.7351844310701"/>
    <n v="3.1344250911431102"/>
    <n v="50"/>
    <n v="0.32851696014404203"/>
    <n v="0"/>
    <n v="12.53"/>
    <n v="12.47"/>
    <n v="29.5"/>
    <n v="0"/>
    <s v="127,0,0,1:4326"/>
    <n v="0"/>
    <n v="0"/>
    <n v="0"/>
    <n v="0"/>
    <n v="0"/>
    <n v="0"/>
    <m/>
    <s v="local"/>
    <x v="0"/>
  </r>
  <r>
    <n v="1110"/>
    <x v="4"/>
    <x v="4"/>
    <n v="1"/>
    <n v="10050"/>
    <n v="60300"/>
    <n v="4312.35955286026"/>
    <n v="2.3305106814050598"/>
    <n v="50"/>
    <n v="0.43766283988952598"/>
    <n v="0"/>
    <n v="16.07"/>
    <n v="12.48"/>
    <n v="28.5"/>
    <n v="0"/>
    <s v="127,0,0,1:4326"/>
    <n v="0"/>
    <n v="0"/>
    <n v="0"/>
    <n v="0"/>
    <n v="0"/>
    <n v="0"/>
    <m/>
    <s v="local"/>
    <x v="0"/>
  </r>
  <r>
    <n v="1110"/>
    <x v="4"/>
    <x v="5"/>
    <n v="1"/>
    <n v="12550"/>
    <n v="75300"/>
    <n v="6494.5700631141599"/>
    <n v="1.9323834954491499"/>
    <n v="50"/>
    <n v="0.53956270217895497"/>
    <n v="0"/>
    <n v="19.79"/>
    <n v="12.48"/>
    <n v="29.5"/>
    <n v="0"/>
    <s v="127,0,0,1:4326"/>
    <n v="0"/>
    <n v="0"/>
    <n v="0"/>
    <n v="0"/>
    <n v="0"/>
    <n v="0"/>
    <m/>
    <s v="local"/>
    <x v="0"/>
  </r>
  <r>
    <n v="1110"/>
    <x v="4"/>
    <x v="6"/>
    <n v="1"/>
    <n v="15050"/>
    <n v="90300"/>
    <n v="9293.8113751411402"/>
    <n v="1.61935716064298"/>
    <n v="50"/>
    <n v="0.65887928009033203"/>
    <n v="0"/>
    <n v="23.94"/>
    <n v="12.48"/>
    <n v="28.5"/>
    <n v="0"/>
    <s v="127,0,0,1:4326"/>
    <n v="0"/>
    <n v="0"/>
    <n v="0"/>
    <n v="0"/>
    <n v="0"/>
    <n v="0"/>
    <m/>
    <s v="local"/>
    <x v="0"/>
  </r>
  <r>
    <n v="910"/>
    <x v="4"/>
    <x v="0"/>
    <n v="1"/>
    <n v="50"/>
    <n v="300"/>
    <n v="0.31005334854125899"/>
    <n v="161.26257057129101"/>
    <n v="50"/>
    <n v="5.9304237365722604E-3"/>
    <n v="0"/>
    <n v="1.17"/>
    <n v="12.15"/>
    <n v="29.5"/>
    <n v="0"/>
    <s v="127,0,0,1:4326"/>
    <n v="0"/>
    <n v="0"/>
    <n v="0"/>
    <n v="0"/>
    <n v="0"/>
    <n v="0"/>
    <m/>
    <s v="local"/>
    <x v="0"/>
  </r>
  <r>
    <n v="910"/>
    <x v="4"/>
    <x v="1"/>
    <n v="1"/>
    <n v="2550"/>
    <n v="15300"/>
    <n v="271.75268220901398"/>
    <n v="9.3835320382917207"/>
    <n v="50"/>
    <n v="0.101826190948486"/>
    <n v="0"/>
    <n v="4.92"/>
    <n v="12.35"/>
    <n v="29.5"/>
    <n v="0"/>
    <s v="127,0,0,1:4326"/>
    <n v="0"/>
    <n v="0"/>
    <n v="0"/>
    <n v="0"/>
    <n v="0"/>
    <n v="0"/>
    <m/>
    <s v="local"/>
    <x v="0"/>
  </r>
  <r>
    <n v="910"/>
    <x v="4"/>
    <x v="2"/>
    <n v="1"/>
    <n v="5050"/>
    <n v="30300"/>
    <n v="1020.79660534858"/>
    <n v="4.9471167650243997"/>
    <n v="50"/>
    <n v="0.19662356376647899"/>
    <n v="0"/>
    <n v="8.2899999999999991"/>
    <n v="12.38"/>
    <n v="29.5"/>
    <n v="0"/>
    <s v="127,0,0,1:4326"/>
    <n v="0"/>
    <n v="0"/>
    <n v="0"/>
    <n v="0"/>
    <n v="0"/>
    <n v="0"/>
    <m/>
    <s v="local"/>
    <x v="0"/>
  </r>
  <r>
    <n v="910"/>
    <x v="4"/>
    <x v="3"/>
    <n v="1"/>
    <n v="7550"/>
    <n v="45300"/>
    <n v="2257.55706453323"/>
    <n v="3.34432299347481"/>
    <n v="50"/>
    <n v="0.30377554893493602"/>
    <n v="0"/>
    <n v="14.99"/>
    <n v="12.51"/>
    <n v="29.5"/>
    <n v="0"/>
    <s v="127,0,0,1:4326"/>
    <n v="0"/>
    <n v="0"/>
    <n v="0"/>
    <n v="0"/>
    <n v="0"/>
    <n v="0"/>
    <m/>
    <s v="local"/>
    <x v="0"/>
  </r>
  <r>
    <n v="910"/>
    <x v="4"/>
    <x v="4"/>
    <n v="1"/>
    <n v="10050"/>
    <n v="60300"/>
    <n v="3009.11224222183"/>
    <n v="3.3398554759723398"/>
    <n v="50"/>
    <n v="0.29113245010375899"/>
    <n v="0"/>
    <n v="15.36"/>
    <n v="12.48"/>
    <n v="28.5"/>
    <n v="0"/>
    <s v="127,0,0,1:4326"/>
    <n v="0"/>
    <n v="0"/>
    <n v="0"/>
    <n v="0"/>
    <n v="0"/>
    <n v="0"/>
    <m/>
    <s v="local"/>
    <x v="0"/>
  </r>
  <r>
    <n v="910"/>
    <x v="4"/>
    <x v="5"/>
    <n v="1"/>
    <n v="12550"/>
    <n v="75300"/>
    <n v="6127.6963977813703"/>
    <n v="2.0480779701396301"/>
    <n v="50"/>
    <n v="0.50143837928771895"/>
    <n v="0"/>
    <n v="18.93"/>
    <n v="12.48"/>
    <n v="29.5"/>
    <n v="0"/>
    <s v="127,0,0,1:4326"/>
    <n v="0"/>
    <n v="0"/>
    <n v="0"/>
    <n v="0"/>
    <n v="0"/>
    <n v="0"/>
    <m/>
    <s v="local"/>
    <x v="0"/>
  </r>
  <r>
    <n v="910"/>
    <x v="4"/>
    <x v="6"/>
    <n v="1"/>
    <n v="15050"/>
    <n v="90300"/>
    <n v="7939.6706340312903"/>
    <n v="1.89554462567907"/>
    <n v="50"/>
    <n v="0.64067053794860795"/>
    <n v="0"/>
    <n v="22.91"/>
    <n v="12.43"/>
    <n v="28.5"/>
    <n v="0"/>
    <s v="127,0,0,1:4326"/>
    <n v="0"/>
    <n v="0"/>
    <n v="0"/>
    <n v="0"/>
    <n v="0"/>
    <n v="0"/>
    <m/>
    <s v="local"/>
    <x v="0"/>
  </r>
  <r>
    <n v="710"/>
    <x v="4"/>
    <x v="0"/>
    <n v="1"/>
    <n v="50"/>
    <n v="300"/>
    <n v="0.198264360427856"/>
    <n v="252.18854206625599"/>
    <n v="50"/>
    <n v="3.8876533508300699E-3"/>
    <n v="0"/>
    <n v="1.1399999999999999"/>
    <n v="12.29"/>
    <n v="29.5"/>
    <n v="0"/>
    <s v="127,0,0,1:4326"/>
    <n v="0"/>
    <n v="0"/>
    <n v="0"/>
    <n v="0"/>
    <n v="0"/>
    <n v="0"/>
    <m/>
    <s v="local"/>
    <x v="0"/>
  </r>
  <r>
    <n v="710"/>
    <x v="4"/>
    <x v="1"/>
    <n v="1"/>
    <n v="2550"/>
    <n v="15300"/>
    <n v="264.13130855560303"/>
    <n v="9.6542890501872893"/>
    <n v="50"/>
    <n v="0.102432489395141"/>
    <n v="0"/>
    <n v="4.91"/>
    <n v="12.36"/>
    <n v="28.5"/>
    <n v="0"/>
    <s v="127,0,0,1:4326"/>
    <n v="0"/>
    <n v="0"/>
    <n v="0"/>
    <n v="0"/>
    <n v="0"/>
    <n v="0"/>
    <m/>
    <s v="local"/>
    <x v="0"/>
  </r>
  <r>
    <n v="710"/>
    <x v="4"/>
    <x v="2"/>
    <n v="1"/>
    <n v="5050"/>
    <n v="30300"/>
    <n v="920.20506215095497"/>
    <n v="5.4879072151545802"/>
    <n v="50"/>
    <n v="0.18665480613708399"/>
    <n v="0"/>
    <n v="8.24"/>
    <n v="12.3"/>
    <n v="29.5"/>
    <n v="0"/>
    <s v="127,0,0,1:4326"/>
    <n v="0"/>
    <n v="0"/>
    <n v="0"/>
    <n v="0"/>
    <n v="0"/>
    <n v="0"/>
    <m/>
    <s v="local"/>
    <x v="0"/>
  </r>
  <r>
    <n v="710"/>
    <x v="4"/>
    <x v="3"/>
    <n v="1"/>
    <n v="7550"/>
    <n v="45300"/>
    <n v="2018.8659560680301"/>
    <n v="3.73972327251703"/>
    <n v="50"/>
    <n v="0.29938101768493602"/>
    <n v="0"/>
    <n v="11.41"/>
    <n v="12.34"/>
    <n v="28.5"/>
    <n v="0"/>
    <s v="127,0,0,1:4326"/>
    <n v="0"/>
    <n v="0"/>
    <n v="0"/>
    <n v="0"/>
    <n v="0"/>
    <n v="0"/>
    <m/>
    <s v="local"/>
    <x v="0"/>
  </r>
  <r>
    <n v="710"/>
    <x v="4"/>
    <x v="4"/>
    <n v="1"/>
    <n v="10050"/>
    <n v="60300"/>
    <n v="3303.2442548274898"/>
    <n v="3.0424634767206502"/>
    <n v="50"/>
    <n v="0.37724399566650302"/>
    <n v="0"/>
    <n v="14.67"/>
    <n v="12.38"/>
    <n v="29.5"/>
    <n v="0"/>
    <s v="127,0,0,1:4326"/>
    <n v="0"/>
    <n v="0"/>
    <n v="0"/>
    <n v="0"/>
    <n v="0"/>
    <n v="0"/>
    <m/>
    <s v="local"/>
    <x v="0"/>
  </r>
  <r>
    <n v="710"/>
    <x v="4"/>
    <x v="5"/>
    <n v="1"/>
    <n v="12550"/>
    <n v="75300"/>
    <n v="1424.8651599883999"/>
    <n v="8.8078509829674907"/>
    <n v="50"/>
    <n v="0.10476112365722599"/>
    <n v="0"/>
    <n v="17.79"/>
    <n v="12.39"/>
    <n v="29.5"/>
    <n v="0"/>
    <s v="127,0,0,1:4326"/>
    <n v="0"/>
    <n v="0"/>
    <n v="0"/>
    <n v="0"/>
    <n v="0"/>
    <n v="0"/>
    <m/>
    <s v="local"/>
    <x v="0"/>
  </r>
  <r>
    <n v="710"/>
    <x v="4"/>
    <x v="6"/>
    <n v="1"/>
    <n v="15050"/>
    <n v="90300"/>
    <n v="8381.2378463745099"/>
    <n v="1.7956774734068901"/>
    <n v="50"/>
    <n v="0.575475454330444"/>
    <n v="0"/>
    <n v="21"/>
    <n v="12.39"/>
    <n v="29.5"/>
    <n v="0"/>
    <s v="127,0,0,1:4326"/>
    <n v="0"/>
    <n v="0"/>
    <n v="0"/>
    <n v="0"/>
    <n v="0"/>
    <n v="0"/>
    <m/>
    <s v="local"/>
    <x v="0"/>
  </r>
  <r>
    <n v="510"/>
    <x v="4"/>
    <x v="0"/>
    <n v="1"/>
    <n v="50"/>
    <n v="300"/>
    <n v="0.13561272621154699"/>
    <n v="368.69696079999801"/>
    <n v="50"/>
    <n v="3.09228897094726E-3"/>
    <n v="0"/>
    <n v="1.1299999999999999"/>
    <n v="12.1"/>
    <n v="28.5"/>
    <n v="0"/>
    <s v="127,0,0,1:4326"/>
    <n v="0"/>
    <n v="0"/>
    <n v="0"/>
    <n v="0"/>
    <n v="0"/>
    <n v="0"/>
    <m/>
    <s v="local"/>
    <x v="0"/>
  </r>
  <r>
    <n v="510"/>
    <x v="4"/>
    <x v="1"/>
    <n v="1"/>
    <n v="2550"/>
    <n v="15300"/>
    <n v="261.09642910957302"/>
    <n v="9.7665066071426399"/>
    <n v="50"/>
    <n v="0.102314949035644"/>
    <n v="0"/>
    <n v="4.76"/>
    <n v="12.26"/>
    <n v="29.5"/>
    <n v="0"/>
    <s v="127,0,0,1:4326"/>
    <n v="0"/>
    <n v="0"/>
    <n v="0"/>
    <n v="0"/>
    <n v="0"/>
    <n v="0"/>
    <m/>
    <s v="local"/>
    <x v="0"/>
  </r>
  <r>
    <n v="510"/>
    <x v="4"/>
    <x v="2"/>
    <n v="1"/>
    <n v="5050"/>
    <n v="30300"/>
    <n v="243.139298677444"/>
    <n v="20.769986700913599"/>
    <n v="50"/>
    <n v="3.8989543914794901E-2"/>
    <n v="0"/>
    <n v="7.76"/>
    <n v="12.28"/>
    <n v="29.5"/>
    <n v="0"/>
    <s v="127,0,0,1:4326"/>
    <n v="0"/>
    <n v="0"/>
    <n v="0"/>
    <n v="0"/>
    <n v="0"/>
    <n v="0"/>
    <m/>
    <s v="local"/>
    <x v="0"/>
  </r>
  <r>
    <n v="510"/>
    <x v="4"/>
    <x v="3"/>
    <n v="1"/>
    <n v="7550"/>
    <n v="45300"/>
    <n v="1599.2293422222101"/>
    <n v="4.7210239336334796"/>
    <n v="50"/>
    <n v="0.27484011650085399"/>
    <n v="0"/>
    <n v="10.68"/>
    <n v="12.29"/>
    <n v="29.5"/>
    <n v="0"/>
    <s v="127,0,0,1:4326"/>
    <n v="0"/>
    <n v="0"/>
    <n v="0"/>
    <n v="0"/>
    <n v="0"/>
    <n v="0"/>
    <m/>
    <s v="local"/>
    <x v="0"/>
  </r>
  <r>
    <n v="510"/>
    <x v="4"/>
    <x v="4"/>
    <n v="1"/>
    <n v="10050"/>
    <n v="60300"/>
    <n v="3007.1904900074001"/>
    <n v="3.3419898185349899"/>
    <n v="50"/>
    <n v="0.29643726348876898"/>
    <n v="0"/>
    <n v="13.8"/>
    <n v="12.29"/>
    <n v="29.5"/>
    <n v="0"/>
    <s v="127,0,0,1:4326"/>
    <n v="0"/>
    <n v="0"/>
    <n v="0"/>
    <n v="0"/>
    <n v="0"/>
    <n v="0"/>
    <m/>
    <s v="local"/>
    <x v="0"/>
  </r>
  <r>
    <n v="510"/>
    <x v="4"/>
    <x v="5"/>
    <n v="1"/>
    <n v="12550"/>
    <n v="75300"/>
    <n v="5481.8390123844101"/>
    <n v="2.2893777018346202"/>
    <n v="50"/>
    <n v="0.45331859588623002"/>
    <n v="0"/>
    <n v="16.78"/>
    <n v="12.29"/>
    <n v="29.5"/>
    <n v="0"/>
    <s v="127,0,0,1:4326"/>
    <n v="0"/>
    <n v="0"/>
    <n v="0"/>
    <n v="0"/>
    <n v="0"/>
    <n v="0"/>
    <m/>
    <s v="local"/>
    <x v="0"/>
  </r>
  <r>
    <n v="510"/>
    <x v="4"/>
    <x v="6"/>
    <n v="1"/>
    <n v="15050"/>
    <n v="90300"/>
    <n v="5864.2688906192698"/>
    <n v="2.5663898229623401"/>
    <n v="50"/>
    <n v="0.481725454330444"/>
    <n v="0"/>
    <n v="20.18"/>
    <n v="12.33"/>
    <n v="28.5"/>
    <n v="0"/>
    <s v="127,0,0,1:4326"/>
    <n v="0"/>
    <n v="0"/>
    <n v="0"/>
    <n v="0"/>
    <n v="0"/>
    <n v="0"/>
    <m/>
    <s v="local"/>
    <x v="0"/>
  </r>
  <r>
    <n v="310"/>
    <x v="4"/>
    <x v="0"/>
    <n v="1"/>
    <n v="50"/>
    <n v="300"/>
    <n v="0.41134595870971602"/>
    <n v="121.552184824756"/>
    <n v="50"/>
    <n v="8.6786746978759696E-3"/>
    <n v="0"/>
    <n v="1.07"/>
    <n v="12.1"/>
    <n v="28.5"/>
    <n v="0"/>
    <s v="127,0,0,1:4326"/>
    <n v="0"/>
    <n v="0"/>
    <n v="0"/>
    <n v="0"/>
    <n v="0"/>
    <n v="0"/>
    <m/>
    <s v="local"/>
    <x v="0"/>
  </r>
  <r>
    <n v="310"/>
    <x v="4"/>
    <x v="1"/>
    <n v="1"/>
    <n v="2550"/>
    <n v="15300"/>
    <n v="232.281560659408"/>
    <n v="10.978056083147401"/>
    <n v="50"/>
    <n v="9.6137523651123005E-2"/>
    <n v="0"/>
    <n v="4.3099999999999996"/>
    <n v="12.19"/>
    <n v="29.5"/>
    <n v="0"/>
    <s v="127,0,0,1:4326"/>
    <n v="0"/>
    <n v="0"/>
    <n v="0"/>
    <n v="0"/>
    <n v="0"/>
    <n v="0"/>
    <m/>
    <s v="local"/>
    <x v="0"/>
  </r>
  <r>
    <n v="310"/>
    <x v="4"/>
    <x v="2"/>
    <n v="1"/>
    <n v="5050"/>
    <n v="30300"/>
    <n v="403.98248267173699"/>
    <n v="12.5005420200446"/>
    <n v="50"/>
    <n v="3.7786483764648403E-2"/>
    <n v="0"/>
    <n v="7.33"/>
    <n v="12.2"/>
    <n v="29.5"/>
    <n v="0"/>
    <s v="127,0,0,1:4326"/>
    <n v="0"/>
    <n v="0"/>
    <n v="0"/>
    <n v="0"/>
    <n v="0"/>
    <n v="0"/>
    <m/>
    <s v="local"/>
    <x v="0"/>
  </r>
  <r>
    <n v="310"/>
    <x v="4"/>
    <x v="3"/>
    <n v="1"/>
    <n v="7550"/>
    <n v="45300"/>
    <n v="1893.9153528213501"/>
    <n v="3.98645060284918"/>
    <n v="50"/>
    <n v="0.26730322837829501"/>
    <n v="0"/>
    <n v="10.38"/>
    <n v="12.22"/>
    <n v="29.5"/>
    <n v="0"/>
    <s v="127,0,0,1:4326"/>
    <n v="0"/>
    <n v="0"/>
    <n v="0"/>
    <n v="0"/>
    <n v="0"/>
    <n v="0"/>
    <m/>
    <s v="local"/>
    <x v="0"/>
  </r>
  <r>
    <n v="310"/>
    <x v="4"/>
    <x v="4"/>
    <n v="1"/>
    <n v="10050"/>
    <n v="60300"/>
    <n v="3053.02219223976"/>
    <n v="3.2918201595603498"/>
    <n v="50"/>
    <n v="0.31537580490112299"/>
    <n v="0"/>
    <n v="13.15"/>
    <n v="12.22"/>
    <n v="28.5"/>
    <n v="0"/>
    <s v="127,0,0,1:4326"/>
    <n v="0"/>
    <n v="0"/>
    <n v="0"/>
    <n v="0"/>
    <n v="0"/>
    <n v="0"/>
    <m/>
    <s v="local"/>
    <x v="0"/>
  </r>
  <r>
    <n v="310"/>
    <x v="4"/>
    <x v="5"/>
    <n v="1"/>
    <n v="12550"/>
    <n v="75300"/>
    <n v="5169.7375228404999"/>
    <n v="2.4275893978277701"/>
    <n v="50"/>
    <n v="0.40501213073730402"/>
    <n v="0"/>
    <n v="16.149999999999999"/>
    <n v="12.24"/>
    <n v="29.5"/>
    <n v="0"/>
    <s v="127,0,0,1:4326"/>
    <n v="0"/>
    <n v="0"/>
    <n v="0"/>
    <n v="0"/>
    <n v="0"/>
    <n v="0"/>
    <m/>
    <s v="local"/>
    <x v="0"/>
  </r>
  <r>
    <n v="310"/>
    <x v="4"/>
    <x v="6"/>
    <n v="1"/>
    <n v="15050"/>
    <n v="90300"/>
    <n v="6653.4418525695801"/>
    <n v="2.2619871539401202"/>
    <n v="50"/>
    <n v="0.43499779701232899"/>
    <n v="0"/>
    <n v="18.87"/>
    <n v="12.28"/>
    <n v="28.5"/>
    <n v="0"/>
    <s v="127,0,0,1:4326"/>
    <n v="0"/>
    <n v="0"/>
    <n v="0"/>
    <n v="0"/>
    <n v="0"/>
    <n v="0"/>
    <m/>
    <s v="local"/>
    <x v="0"/>
  </r>
  <r>
    <n v="110"/>
    <x v="4"/>
    <x v="0"/>
    <n v="1"/>
    <n v="50"/>
    <n v="300"/>
    <n v="0.24055719375610299"/>
    <n v="207.85077851670499"/>
    <n v="50"/>
    <n v="5.8796405792236302E-3"/>
    <n v="0"/>
    <n v="1.08"/>
    <n v="12.1"/>
    <n v="29.5"/>
    <n v="0"/>
    <s v="127,0,0,1:4326"/>
    <n v="0"/>
    <n v="0"/>
    <n v="0"/>
    <n v="0"/>
    <n v="0"/>
    <n v="0"/>
    <m/>
    <s v="local"/>
    <x v="0"/>
  </r>
  <r>
    <n v="110"/>
    <x v="4"/>
    <x v="1"/>
    <n v="1"/>
    <n v="2550"/>
    <n v="15300"/>
    <n v="204.63187098503099"/>
    <n v="12.4614019689363"/>
    <n v="50"/>
    <n v="8.0480337142944294E-2"/>
    <n v="0"/>
    <n v="4.25"/>
    <n v="12.19"/>
    <n v="28.5"/>
    <n v="0"/>
    <s v="127,0,0,1:4326"/>
    <n v="0"/>
    <n v="0"/>
    <n v="0"/>
    <n v="0"/>
    <n v="0"/>
    <n v="0"/>
    <m/>
    <s v="local"/>
    <x v="0"/>
  </r>
  <r>
    <n v="110"/>
    <x v="4"/>
    <x v="2"/>
    <n v="1"/>
    <n v="5050"/>
    <n v="30300"/>
    <n v="765.48848915100098"/>
    <n v="6.5970946285566301"/>
    <n v="50"/>
    <n v="0.16241145133972101"/>
    <n v="0"/>
    <n v="7.09"/>
    <n v="12.19"/>
    <n v="29.5"/>
    <n v="0"/>
    <s v="127,0,0,1:4326"/>
    <n v="0"/>
    <n v="0"/>
    <n v="0"/>
    <n v="0"/>
    <n v="0"/>
    <n v="0"/>
    <m/>
    <s v="local"/>
    <x v="0"/>
  </r>
  <r>
    <n v="110"/>
    <x v="4"/>
    <x v="3"/>
    <n v="1"/>
    <n v="7550"/>
    <n v="45300"/>
    <n v="1820.3520162105499"/>
    <n v="4.1475494480001203"/>
    <n v="50"/>
    <n v="0.255633354187011"/>
    <n v="0"/>
    <n v="10.01"/>
    <n v="12.2"/>
    <n v="29.5"/>
    <n v="0"/>
    <s v="127,0,0,1:4326"/>
    <n v="0"/>
    <n v="0"/>
    <n v="0"/>
    <n v="0"/>
    <n v="0"/>
    <n v="0"/>
    <m/>
    <s v="local"/>
    <x v="0"/>
  </r>
  <r>
    <n v="110"/>
    <x v="4"/>
    <x v="4"/>
    <n v="1"/>
    <n v="10050"/>
    <n v="60300"/>
    <n v="2976.0156736373901"/>
    <n v="3.3769983434652202"/>
    <n v="50"/>
    <n v="0.299783945083618"/>
    <n v="0"/>
    <n v="12.8"/>
    <n v="12.2"/>
    <n v="28.5"/>
    <n v="0"/>
    <s v="127,0,0,1:4326"/>
    <n v="0"/>
    <n v="0"/>
    <n v="0"/>
    <n v="0"/>
    <n v="0"/>
    <n v="0"/>
    <m/>
    <s v="local"/>
    <x v="0"/>
  </r>
  <r>
    <n v="110"/>
    <x v="4"/>
    <x v="5"/>
    <n v="1"/>
    <n v="12550"/>
    <n v="75300"/>
    <n v="5159.7334358692096"/>
    <n v="2.4322961943645001"/>
    <n v="50"/>
    <n v="0.40967822074890098"/>
    <n v="0"/>
    <n v="15.53"/>
    <n v="12.2"/>
    <n v="29.5"/>
    <n v="0"/>
    <s v="127,0,0,1:4326"/>
    <n v="0"/>
    <n v="0"/>
    <n v="0"/>
    <n v="0"/>
    <n v="0"/>
    <n v="0"/>
    <m/>
    <s v="local"/>
    <x v="0"/>
  </r>
  <r>
    <n v="110"/>
    <x v="4"/>
    <x v="6"/>
    <n v="1"/>
    <n v="15050"/>
    <n v="90300"/>
    <n v="1585.1396155357299"/>
    <n v="9.49443181691821"/>
    <n v="50"/>
    <n v="8.6660623550414997E-2"/>
    <n v="0"/>
    <n v="18.260000000000002"/>
    <n v="12.2"/>
    <n v="29.5"/>
    <n v="0"/>
    <s v="127,0,0,1:4326"/>
    <n v="0"/>
    <n v="0"/>
    <n v="0"/>
    <n v="0"/>
    <n v="0"/>
    <n v="0"/>
    <m/>
    <s v="local"/>
    <x v="0"/>
  </r>
  <r>
    <n v="2110"/>
    <x v="0"/>
    <x v="0"/>
    <n v="1"/>
    <n v="50"/>
    <n v="100"/>
    <n v="0.32501554489135698"/>
    <n v="153.83879566964501"/>
    <n v="50"/>
    <n v="5.6946277618408203E-3"/>
    <n v="0"/>
    <n v="11.63"/>
    <n v="30.89"/>
    <n v="29.5"/>
    <n v="0"/>
    <s v="127,0,0,1:4321"/>
    <n v="0"/>
    <n v="0"/>
    <n v="0"/>
    <n v="0"/>
    <n v="0"/>
    <n v="0"/>
    <m/>
    <s v="local"/>
    <x v="1"/>
  </r>
  <r>
    <n v="2110"/>
    <x v="0"/>
    <x v="1"/>
    <n v="1"/>
    <n v="2550"/>
    <n v="5100"/>
    <n v="276.34904265403702"/>
    <n v="9.2274609512302703"/>
    <n v="50"/>
    <n v="0.14876317977905201"/>
    <n v="0"/>
    <n v="20.14"/>
    <n v="31.82"/>
    <n v="28.5"/>
    <n v="0"/>
    <s v="127,0,0,1:4321"/>
    <n v="0"/>
    <n v="0"/>
    <n v="0"/>
    <n v="0"/>
    <n v="0"/>
    <n v="0"/>
    <m/>
    <s v="local"/>
    <x v="1"/>
  </r>
  <r>
    <n v="2110"/>
    <x v="0"/>
    <x v="2"/>
    <n v="1"/>
    <n v="5050"/>
    <n v="10100"/>
    <n v="1499.99461174011"/>
    <n v="3.3666787603600699"/>
    <n v="50"/>
    <n v="0.30166602134704501"/>
    <n v="0"/>
    <n v="26.53"/>
    <n v="32.159999999999997"/>
    <n v="29.5"/>
    <n v="0"/>
    <s v="127,0,0,1:4321"/>
    <n v="0"/>
    <n v="0"/>
    <n v="0"/>
    <n v="0"/>
    <n v="0"/>
    <n v="0"/>
    <m/>
    <s v="local"/>
    <x v="1"/>
  </r>
  <r>
    <n v="2110"/>
    <x v="0"/>
    <x v="3"/>
    <n v="1"/>
    <n v="7550"/>
    <n v="15100"/>
    <n v="2188.8429205417601"/>
    <n v="3.4493110168596699"/>
    <n v="50"/>
    <n v="0.34387183189392001"/>
    <n v="0"/>
    <n v="32.880000000000003"/>
    <n v="32.65"/>
    <n v="29.5"/>
    <n v="0"/>
    <s v="127,0,0,1:4321"/>
    <n v="0"/>
    <n v="0"/>
    <n v="0"/>
    <n v="0"/>
    <n v="0"/>
    <n v="0"/>
    <m/>
    <s v="local"/>
    <x v="1"/>
  </r>
  <r>
    <n v="2110"/>
    <x v="0"/>
    <x v="4"/>
    <n v="1"/>
    <n v="10050"/>
    <n v="20100"/>
    <n v="3792.8301341533602"/>
    <n v="2.64973638273504"/>
    <n v="50"/>
    <n v="0.52019786834716797"/>
    <n v="0"/>
    <n v="39.69"/>
    <n v="32.619999999999997"/>
    <n v="29.5"/>
    <n v="0"/>
    <s v="127,0,0,1:4321"/>
    <n v="0"/>
    <n v="0"/>
    <n v="0"/>
    <n v="0"/>
    <n v="0"/>
    <n v="0"/>
    <m/>
    <s v="local"/>
    <x v="1"/>
  </r>
  <r>
    <n v="2110"/>
    <x v="0"/>
    <x v="5"/>
    <n v="1"/>
    <n v="12550"/>
    <n v="25100"/>
    <n v="5188.9504656791596"/>
    <n v="2.4186008486703399"/>
    <n v="50"/>
    <n v="0.39261770248413003"/>
    <n v="0"/>
    <n v="46.81"/>
    <n v="32.71"/>
    <n v="29.5"/>
    <n v="0"/>
    <s v="127,0,0,1:4321"/>
    <n v="0"/>
    <n v="0"/>
    <n v="0"/>
    <n v="0"/>
    <n v="0"/>
    <n v="0"/>
    <m/>
    <s v="local"/>
    <x v="1"/>
  </r>
  <r>
    <n v="2110"/>
    <x v="0"/>
    <x v="6"/>
    <n v="1"/>
    <n v="15050"/>
    <n v="30100"/>
    <n v="11683.626607418"/>
    <n v="1.2881274372842899"/>
    <n v="50"/>
    <n v="0.82320642471313399"/>
    <n v="0"/>
    <n v="53.62"/>
    <n v="32.92"/>
    <n v="29.5"/>
    <n v="0"/>
    <s v="127,0,0,1:4321"/>
    <n v="0"/>
    <n v="0"/>
    <n v="0"/>
    <n v="0"/>
    <n v="0"/>
    <n v="0"/>
    <m/>
    <s v="local"/>
    <x v="1"/>
  </r>
  <r>
    <n v="1910"/>
    <x v="0"/>
    <x v="0"/>
    <n v="1"/>
    <n v="50"/>
    <n v="100"/>
    <n v="0.19661116600036599"/>
    <n v="254.30905587481601"/>
    <n v="50"/>
    <n v="4.1577816009521398E-3"/>
    <n v="0"/>
    <n v="11.35"/>
    <n v="30.38"/>
    <n v="28.5"/>
    <n v="0"/>
    <s v="127,0,0,1:4321"/>
    <n v="0"/>
    <n v="0"/>
    <n v="0"/>
    <n v="0"/>
    <n v="0"/>
    <n v="0"/>
    <m/>
    <s v="local"/>
    <x v="1"/>
  </r>
  <r>
    <n v="1910"/>
    <x v="0"/>
    <x v="1"/>
    <n v="1"/>
    <n v="2550"/>
    <n v="5100"/>
    <n v="489.42211270332302"/>
    <n v="5.2102263747648596"/>
    <n v="50"/>
    <n v="0.17626667022705"/>
    <n v="0"/>
    <n v="19.670000000000002"/>
    <n v="31.27"/>
    <n v="29.5"/>
    <n v="0"/>
    <s v="127,0,0,1:4321"/>
    <n v="0"/>
    <n v="0"/>
    <n v="0"/>
    <n v="0"/>
    <n v="0"/>
    <n v="0"/>
    <m/>
    <s v="local"/>
    <x v="1"/>
  </r>
  <r>
    <n v="1910"/>
    <x v="0"/>
    <x v="2"/>
    <n v="1"/>
    <n v="5050"/>
    <n v="10100"/>
    <n v="1402.87087225914"/>
    <n v="3.59976110407626"/>
    <n v="50"/>
    <n v="0.27732348442077598"/>
    <n v="0"/>
    <n v="26.01"/>
    <n v="31.88"/>
    <n v="29.5"/>
    <n v="0"/>
    <s v="127,0,0,1:4321"/>
    <n v="0"/>
    <n v="0"/>
    <n v="0"/>
    <n v="0"/>
    <n v="0"/>
    <n v="0"/>
    <m/>
    <s v="local"/>
    <x v="1"/>
  </r>
  <r>
    <n v="1910"/>
    <x v="0"/>
    <x v="3"/>
    <n v="1"/>
    <n v="7550"/>
    <n v="15100"/>
    <n v="3114.4981648921898"/>
    <n v="2.4241465559705402"/>
    <n v="50"/>
    <n v="0.42891669273376398"/>
    <n v="0"/>
    <n v="32.31"/>
    <n v="32.200000000000003"/>
    <n v="29.5"/>
    <n v="0"/>
    <s v="127,0,0,1:4321"/>
    <n v="0"/>
    <n v="0"/>
    <n v="0"/>
    <n v="0"/>
    <n v="0"/>
    <n v="0"/>
    <m/>
    <s v="local"/>
    <x v="1"/>
  </r>
  <r>
    <n v="1910"/>
    <x v="0"/>
    <x v="4"/>
    <n v="1"/>
    <n v="10050"/>
    <n v="20100"/>
    <n v="5254.2371132373801"/>
    <n v="1.91274199915346"/>
    <n v="50"/>
    <n v="0.56302618980407704"/>
    <n v="0"/>
    <n v="39.22"/>
    <n v="32.520000000000003"/>
    <n v="29.5"/>
    <n v="0"/>
    <s v="127,0,0,1:4321"/>
    <n v="0"/>
    <n v="0"/>
    <n v="0"/>
    <n v="0"/>
    <n v="0"/>
    <n v="0"/>
    <m/>
    <s v="local"/>
    <x v="1"/>
  </r>
  <r>
    <n v="1910"/>
    <x v="0"/>
    <x v="5"/>
    <n v="1"/>
    <n v="12550"/>
    <n v="25100"/>
    <n v="7775.8301470279603"/>
    <n v="1.61397558366122"/>
    <n v="50"/>
    <n v="0.63699126243591297"/>
    <n v="0"/>
    <n v="45.29"/>
    <n v="32.549999999999997"/>
    <n v="29.5"/>
    <n v="0"/>
    <s v="127,0,0,1:4321"/>
    <n v="0"/>
    <n v="0"/>
    <n v="0"/>
    <n v="0"/>
    <n v="0"/>
    <n v="0"/>
    <m/>
    <s v="local"/>
    <x v="1"/>
  </r>
  <r>
    <n v="1910"/>
    <x v="0"/>
    <x v="6"/>
    <n v="1"/>
    <n v="15050"/>
    <n v="30100"/>
    <n v="7244.2076857089996"/>
    <n v="2.0775218840964298"/>
    <n v="50"/>
    <n v="0.47002387046813898"/>
    <n v="0"/>
    <n v="53.79"/>
    <n v="32.96"/>
    <n v="29.5"/>
    <n v="0"/>
    <s v="127,0,0,1:4321"/>
    <n v="0"/>
    <n v="0"/>
    <n v="0"/>
    <n v="0"/>
    <n v="0"/>
    <n v="0"/>
    <m/>
    <s v="local"/>
    <x v="1"/>
  </r>
  <r>
    <n v="1710"/>
    <x v="0"/>
    <x v="0"/>
    <n v="1"/>
    <n v="50"/>
    <n v="100"/>
    <n v="0.36528348922729398"/>
    <n v="136.87998903472899"/>
    <n v="50"/>
    <n v="6.4084529876708898E-3"/>
    <n v="0"/>
    <n v="11.29"/>
    <n v="30.28"/>
    <n v="29.5"/>
    <n v="0"/>
    <s v="127,0,0,1:4321"/>
    <n v="0"/>
    <n v="0"/>
    <n v="0"/>
    <n v="0"/>
    <n v="0"/>
    <n v="0"/>
    <m/>
    <s v="local"/>
    <x v="1"/>
  </r>
  <r>
    <n v="1710"/>
    <x v="0"/>
    <x v="1"/>
    <n v="1"/>
    <n v="2550"/>
    <n v="5100"/>
    <n v="420.68316507339398"/>
    <n v="6.0615689233846801"/>
    <n v="50"/>
    <n v="0.139454364776611"/>
    <n v="0"/>
    <n v="19.47"/>
    <n v="31.3"/>
    <n v="29.5"/>
    <n v="0"/>
    <s v="127,0,0,1:4321"/>
    <n v="0"/>
    <n v="0"/>
    <n v="0"/>
    <n v="0"/>
    <n v="0"/>
    <n v="0"/>
    <m/>
    <s v="local"/>
    <x v="1"/>
  </r>
  <r>
    <n v="1710"/>
    <x v="0"/>
    <x v="2"/>
    <n v="1"/>
    <n v="5050"/>
    <n v="10100"/>
    <n v="1582.77613639831"/>
    <n v="3.1905964993201801"/>
    <n v="50"/>
    <n v="0.31733369827270502"/>
    <n v="0"/>
    <n v="25.99"/>
    <n v="31.79"/>
    <n v="29.5"/>
    <n v="0"/>
    <s v="127,0,0,1:4321"/>
    <n v="0"/>
    <n v="0"/>
    <n v="0"/>
    <n v="0"/>
    <n v="0"/>
    <n v="0"/>
    <m/>
    <s v="local"/>
    <x v="1"/>
  </r>
  <r>
    <n v="1710"/>
    <x v="0"/>
    <x v="3"/>
    <n v="1"/>
    <n v="7550"/>
    <n v="15100"/>
    <n v="2346.9547870159099"/>
    <n v="3.2169345748665199"/>
    <n v="50"/>
    <n v="0.33949065208434998"/>
    <n v="0"/>
    <n v="31.36"/>
    <n v="32.049999999999997"/>
    <n v="29.5"/>
    <n v="0"/>
    <s v="127,0,0,1:4321"/>
    <n v="0"/>
    <n v="0"/>
    <n v="0"/>
    <n v="0"/>
    <n v="0"/>
    <n v="0"/>
    <m/>
    <s v="local"/>
    <x v="1"/>
  </r>
  <r>
    <n v="1710"/>
    <x v="0"/>
    <x v="4"/>
    <n v="1"/>
    <n v="10050"/>
    <n v="20100"/>
    <n v="5054.2757611274701"/>
    <n v="1.9884154476284599"/>
    <n v="50"/>
    <n v="0.503437280654907"/>
    <n v="0"/>
    <n v="37.799999999999997"/>
    <n v="32.19"/>
    <n v="28.5"/>
    <n v="0"/>
    <s v="127,0,0,1:4321"/>
    <n v="0"/>
    <n v="0"/>
    <n v="0"/>
    <n v="0"/>
    <n v="0"/>
    <n v="0"/>
    <m/>
    <s v="local"/>
    <x v="1"/>
  </r>
  <r>
    <n v="1710"/>
    <x v="0"/>
    <x v="5"/>
    <n v="1"/>
    <n v="12550"/>
    <n v="25100"/>
    <n v="4971.6676592826798"/>
    <n v="2.5243038875632902"/>
    <n v="50"/>
    <n v="0.44868540763854903"/>
    <n v="0"/>
    <n v="44.42"/>
    <n v="32.61"/>
    <n v="29.5"/>
    <n v="0"/>
    <s v="127,0,0,1:4321"/>
    <n v="0"/>
    <n v="0"/>
    <n v="0"/>
    <n v="0"/>
    <n v="0"/>
    <n v="0"/>
    <m/>
    <s v="local"/>
    <x v="1"/>
  </r>
  <r>
    <n v="1710"/>
    <x v="0"/>
    <x v="6"/>
    <n v="1"/>
    <n v="15050"/>
    <n v="30100"/>
    <n v="6732.3556678295099"/>
    <n v="2.23547310073296"/>
    <n v="50"/>
    <n v="0.51196622848510698"/>
    <n v="0"/>
    <n v="51.66"/>
    <n v="32.65"/>
    <n v="29.5"/>
    <n v="0"/>
    <s v="127,0,0,1:4321"/>
    <n v="0"/>
    <n v="0"/>
    <n v="0"/>
    <n v="0"/>
    <n v="0"/>
    <n v="0"/>
    <m/>
    <s v="local"/>
    <x v="1"/>
  </r>
  <r>
    <n v="1510"/>
    <x v="0"/>
    <x v="0"/>
    <n v="1"/>
    <n v="50"/>
    <n v="100"/>
    <n v="0.17684984207153301"/>
    <n v="282.72572604150599"/>
    <n v="50"/>
    <n v="2.7918815612792899E-3"/>
    <n v="0"/>
    <n v="10.91"/>
    <n v="30.38"/>
    <n v="29.5"/>
    <n v="0"/>
    <s v="127,0,0,1:4321"/>
    <n v="0"/>
    <n v="0"/>
    <n v="0"/>
    <n v="0"/>
    <n v="0"/>
    <n v="0"/>
    <m/>
    <s v="local"/>
    <x v="1"/>
  </r>
  <r>
    <n v="1510"/>
    <x v="0"/>
    <x v="1"/>
    <n v="1"/>
    <n v="2550"/>
    <n v="5100"/>
    <n v="471.17118620872498"/>
    <n v="5.4120457163744504"/>
    <n v="50"/>
    <n v="0.16195154190063399"/>
    <n v="0"/>
    <n v="19.47"/>
    <n v="31.12"/>
    <n v="29.5"/>
    <n v="0"/>
    <s v="127,0,0,1:4321"/>
    <n v="0"/>
    <n v="0"/>
    <n v="0"/>
    <n v="0"/>
    <n v="0"/>
    <n v="0"/>
    <m/>
    <s v="local"/>
    <x v="1"/>
  </r>
  <r>
    <n v="1510"/>
    <x v="0"/>
    <x v="2"/>
    <n v="1"/>
    <n v="5050"/>
    <n v="10100"/>
    <n v="1473.9865963458999"/>
    <n v="3.4260827150797999"/>
    <n v="50"/>
    <n v="0.30666756629943798"/>
    <n v="0"/>
    <n v="25.09"/>
    <n v="31.62"/>
    <n v="29.5"/>
    <n v="0"/>
    <s v="127,0,0,1:4321"/>
    <n v="0"/>
    <n v="0"/>
    <n v="0"/>
    <n v="0"/>
    <n v="0"/>
    <n v="0"/>
    <m/>
    <s v="local"/>
    <x v="1"/>
  </r>
  <r>
    <n v="1510"/>
    <x v="0"/>
    <x v="3"/>
    <n v="1"/>
    <n v="7550"/>
    <n v="15100"/>
    <n v="1723.5672264099101"/>
    <n v="4.3804499669712298"/>
    <n v="50"/>
    <n v="0.284435033798217"/>
    <n v="0"/>
    <n v="30.05"/>
    <n v="31.83"/>
    <n v="28.5"/>
    <n v="0"/>
    <s v="127,0,0,1:4321"/>
    <n v="0"/>
    <n v="0"/>
    <n v="0"/>
    <n v="0"/>
    <n v="0"/>
    <n v="0"/>
    <m/>
    <s v="local"/>
    <x v="1"/>
  </r>
  <r>
    <n v="1510"/>
    <x v="0"/>
    <x v="4"/>
    <n v="1"/>
    <n v="10050"/>
    <n v="20100"/>
    <n v="5032.8679745197296"/>
    <n v="1.9968733634343001"/>
    <n v="50"/>
    <n v="0.60590600967407204"/>
    <n v="0"/>
    <n v="36.49"/>
    <n v="32.04"/>
    <n v="29.5"/>
    <n v="0"/>
    <s v="127,0,0,1:4321"/>
    <n v="0"/>
    <n v="0"/>
    <n v="0"/>
    <n v="0"/>
    <n v="0"/>
    <n v="0"/>
    <m/>
    <s v="local"/>
    <x v="1"/>
  </r>
  <r>
    <n v="1510"/>
    <x v="0"/>
    <x v="5"/>
    <n v="1"/>
    <n v="12550"/>
    <n v="25100"/>
    <n v="7321.4868538379596"/>
    <n v="1.7141326960685801"/>
    <n v="50"/>
    <n v="0.63836336135864202"/>
    <n v="0"/>
    <n v="42.82"/>
    <n v="32.200000000000003"/>
    <n v="29.5"/>
    <n v="0"/>
    <s v="127,0,0,1:4321"/>
    <n v="0"/>
    <n v="0"/>
    <n v="0"/>
    <n v="0"/>
    <n v="0"/>
    <n v="0"/>
    <m/>
    <s v="local"/>
    <x v="1"/>
  </r>
  <r>
    <n v="1510"/>
    <x v="0"/>
    <x v="6"/>
    <n v="1"/>
    <n v="15050"/>
    <n v="30100"/>
    <n v="6435.4084854125904"/>
    <n v="2.3386238859762201"/>
    <n v="50"/>
    <n v="0.51775956153869596"/>
    <n v="0"/>
    <n v="49.58"/>
    <n v="32.29"/>
    <n v="28.5"/>
    <n v="0"/>
    <s v="127,0,0,1:4321"/>
    <n v="0"/>
    <n v="0"/>
    <n v="0"/>
    <n v="0"/>
    <n v="0"/>
    <n v="0"/>
    <m/>
    <s v="local"/>
    <x v="1"/>
  </r>
  <r>
    <n v="1310"/>
    <x v="0"/>
    <x v="0"/>
    <n v="1"/>
    <n v="50"/>
    <n v="100"/>
    <n v="0.36250424385070801"/>
    <n v="137.929419718991"/>
    <n v="50"/>
    <n v="5.3889751434326102E-3"/>
    <n v="0"/>
    <n v="11.41"/>
    <n v="30.25"/>
    <n v="29.5"/>
    <n v="0"/>
    <s v="127,0,0,1:4321"/>
    <n v="0"/>
    <n v="0"/>
    <n v="0"/>
    <n v="0"/>
    <n v="0"/>
    <n v="0"/>
    <m/>
    <s v="local"/>
    <x v="1"/>
  </r>
  <r>
    <n v="1310"/>
    <x v="0"/>
    <x v="1"/>
    <n v="1"/>
    <n v="2550"/>
    <n v="5100"/>
    <n v="265.68513870239201"/>
    <n v="9.5978270085192197"/>
    <n v="50"/>
    <n v="0.14753913879394501"/>
    <n v="0"/>
    <n v="18.71"/>
    <n v="31.02"/>
    <n v="29.5"/>
    <n v="0"/>
    <s v="127,0,0,1:4321"/>
    <n v="0"/>
    <n v="0"/>
    <n v="0"/>
    <n v="0"/>
    <n v="0"/>
    <n v="0"/>
    <m/>
    <s v="local"/>
    <x v="1"/>
  </r>
  <r>
    <n v="1310"/>
    <x v="0"/>
    <x v="2"/>
    <n v="1"/>
    <n v="5050"/>
    <n v="10100"/>
    <n v="1195.48335385322"/>
    <n v="4.2242328040144397"/>
    <n v="50"/>
    <n v="0.2234628200531"/>
    <n v="0"/>
    <n v="24.87"/>
    <n v="31.49"/>
    <n v="29.5"/>
    <n v="0"/>
    <s v="127,0,0,1:4321"/>
    <n v="0"/>
    <n v="0"/>
    <n v="0"/>
    <n v="0"/>
    <n v="0"/>
    <n v="0"/>
    <m/>
    <s v="local"/>
    <x v="1"/>
  </r>
  <r>
    <n v="1310"/>
    <x v="0"/>
    <x v="3"/>
    <n v="1"/>
    <n v="7550"/>
    <n v="15100"/>
    <n v="2726.66356682777"/>
    <n v="2.7689518031679001"/>
    <n v="50"/>
    <n v="0.35426402091979903"/>
    <n v="0"/>
    <n v="29.61"/>
    <n v="31.67"/>
    <n v="29.5"/>
    <n v="0"/>
    <s v="127,0,0,1:4321"/>
    <n v="0"/>
    <n v="0"/>
    <n v="0"/>
    <n v="0"/>
    <n v="0"/>
    <n v="0"/>
    <m/>
    <s v="local"/>
    <x v="1"/>
  </r>
  <r>
    <n v="1310"/>
    <x v="0"/>
    <x v="4"/>
    <n v="1"/>
    <n v="10050"/>
    <n v="20100"/>
    <n v="3335.7691192626899"/>
    <n v="3.0127984403852701"/>
    <n v="50"/>
    <n v="0.43293690681457497"/>
    <n v="0"/>
    <n v="35.18"/>
    <n v="31.84"/>
    <n v="29.5"/>
    <n v="0"/>
    <s v="127,0,0,1:4321"/>
    <n v="0"/>
    <n v="0"/>
    <n v="0"/>
    <n v="0"/>
    <n v="0"/>
    <n v="0"/>
    <m/>
    <s v="local"/>
    <x v="1"/>
  </r>
  <r>
    <n v="1310"/>
    <x v="0"/>
    <x v="5"/>
    <n v="1"/>
    <n v="12550"/>
    <n v="25100"/>
    <n v="7013.6520385742097"/>
    <n v="1.7893673554057901"/>
    <n v="50"/>
    <n v="0.59702992439269997"/>
    <n v="0"/>
    <n v="40.94"/>
    <n v="32.1"/>
    <n v="30.5"/>
    <n v="0"/>
    <s v="127,0,0,1:4321"/>
    <n v="0"/>
    <n v="0"/>
    <n v="0"/>
    <n v="0"/>
    <n v="0"/>
    <n v="0"/>
    <m/>
    <s v="local"/>
    <x v="1"/>
  </r>
  <r>
    <n v="1310"/>
    <x v="0"/>
    <x v="6"/>
    <n v="1"/>
    <n v="15050"/>
    <n v="30100"/>
    <n v="9742.0309536457007"/>
    <n v="1.5448524103044301"/>
    <n v="50"/>
    <n v="0.68620133399963301"/>
    <n v="0"/>
    <n v="46.45"/>
    <n v="32.19"/>
    <n v="29.5"/>
    <n v="0"/>
    <s v="127,0,0,1:4321"/>
    <n v="0"/>
    <n v="0"/>
    <n v="0"/>
    <n v="0"/>
    <n v="0"/>
    <n v="0"/>
    <m/>
    <s v="local"/>
    <x v="1"/>
  </r>
  <r>
    <n v="1110"/>
    <x v="0"/>
    <x v="0"/>
    <n v="1"/>
    <n v="50"/>
    <n v="100"/>
    <n v="0.18541455268859799"/>
    <n v="269.66599587236402"/>
    <n v="50"/>
    <n v="3.1189918518066402E-3"/>
    <n v="0"/>
    <n v="11.3"/>
    <n v="30.3"/>
    <n v="29.5"/>
    <n v="0"/>
    <s v="127,0,0,1:4321"/>
    <n v="0"/>
    <n v="0"/>
    <n v="0"/>
    <n v="0"/>
    <n v="0"/>
    <n v="0"/>
    <m/>
    <s v="local"/>
    <x v="1"/>
  </r>
  <r>
    <n v="1110"/>
    <x v="0"/>
    <x v="1"/>
    <n v="1"/>
    <n v="2550"/>
    <n v="5100"/>
    <n v="417.05212640762301"/>
    <n v="6.1143436000794997"/>
    <n v="50"/>
    <n v="0.155407905578613"/>
    <n v="0"/>
    <n v="18.690000000000001"/>
    <n v="30.93"/>
    <n v="29.5"/>
    <n v="0"/>
    <s v="127,0,0,1:4321"/>
    <n v="0"/>
    <n v="0"/>
    <n v="0"/>
    <n v="0"/>
    <n v="0"/>
    <n v="0"/>
    <m/>
    <s v="local"/>
    <x v="1"/>
  </r>
  <r>
    <n v="1110"/>
    <x v="0"/>
    <x v="2"/>
    <n v="1"/>
    <n v="5050"/>
    <n v="10100"/>
    <n v="1180.0122673511501"/>
    <n v="4.2796165257977004"/>
    <n v="50"/>
    <n v="0.25065660476684498"/>
    <n v="0"/>
    <n v="24.06"/>
    <n v="31.29"/>
    <n v="29.5"/>
    <n v="0"/>
    <s v="127,0,0,1:4321"/>
    <n v="0"/>
    <n v="0"/>
    <n v="0"/>
    <n v="0"/>
    <n v="0"/>
    <n v="0"/>
    <m/>
    <s v="local"/>
    <x v="1"/>
  </r>
  <r>
    <n v="1110"/>
    <x v="0"/>
    <x v="3"/>
    <n v="1"/>
    <n v="7550"/>
    <n v="15100"/>
    <n v="2076.5900337695998"/>
    <n v="3.63576819556173"/>
    <n v="50"/>
    <n v="0.23603177070617601"/>
    <n v="0"/>
    <n v="29.89"/>
    <n v="31.49"/>
    <n v="29.5"/>
    <n v="0"/>
    <s v="127,0,0,1:4321"/>
    <n v="0"/>
    <n v="0"/>
    <n v="0"/>
    <n v="0"/>
    <n v="0"/>
    <n v="0"/>
    <m/>
    <s v="local"/>
    <x v="1"/>
  </r>
  <r>
    <n v="1110"/>
    <x v="0"/>
    <x v="4"/>
    <n v="1"/>
    <n v="10050"/>
    <n v="20100"/>
    <n v="3208.4710547924001"/>
    <n v="3.1323330734084598"/>
    <n v="50"/>
    <n v="0.333627939224243"/>
    <n v="0"/>
    <n v="34.200000000000003"/>
    <n v="31.53"/>
    <n v="29.5"/>
    <n v="0"/>
    <s v="127,0,0,1:4321"/>
    <n v="0"/>
    <n v="0"/>
    <n v="0"/>
    <n v="0"/>
    <n v="0"/>
    <n v="0"/>
    <m/>
    <s v="local"/>
    <x v="1"/>
  </r>
  <r>
    <n v="1110"/>
    <x v="0"/>
    <x v="5"/>
    <n v="1"/>
    <n v="12550"/>
    <n v="25100"/>
    <n v="4403.9153580665497"/>
    <n v="2.8497368772114098"/>
    <n v="50"/>
    <n v="0.36895442008972101"/>
    <n v="0"/>
    <n v="39.619999999999997"/>
    <n v="31.77"/>
    <n v="29.5"/>
    <n v="0"/>
    <s v="127,0,0,1:4321"/>
    <n v="0"/>
    <n v="0"/>
    <n v="0"/>
    <n v="0"/>
    <n v="0"/>
    <n v="0"/>
    <m/>
    <s v="local"/>
    <x v="1"/>
  </r>
  <r>
    <n v="1110"/>
    <x v="0"/>
    <x v="6"/>
    <n v="1"/>
    <n v="15050"/>
    <n v="30100"/>
    <n v="6004.5486309528296"/>
    <n v="2.5064331933992099"/>
    <n v="50"/>
    <n v="0.476597070693969"/>
    <n v="0"/>
    <n v="45.44"/>
    <n v="31.83"/>
    <n v="29.5"/>
    <n v="0"/>
    <s v="127,0,0,1:4321"/>
    <n v="0"/>
    <n v="0"/>
    <n v="0"/>
    <n v="0"/>
    <n v="0"/>
    <n v="0"/>
    <m/>
    <s v="local"/>
    <x v="1"/>
  </r>
  <r>
    <n v="910"/>
    <x v="0"/>
    <x v="0"/>
    <n v="1"/>
    <n v="50"/>
    <n v="100"/>
    <n v="0.183380126953125"/>
    <n v="272.65768014644698"/>
    <n v="50"/>
    <n v="2.67386436462402E-3"/>
    <n v="0"/>
    <n v="11.34"/>
    <n v="30.5"/>
    <n v="29.5"/>
    <n v="0"/>
    <s v="127,0,0,1:4321"/>
    <n v="0"/>
    <n v="0"/>
    <n v="0"/>
    <n v="0"/>
    <n v="0"/>
    <n v="0"/>
    <m/>
    <s v="local"/>
    <x v="1"/>
  </r>
  <r>
    <n v="910"/>
    <x v="0"/>
    <x v="1"/>
    <n v="1"/>
    <n v="2550"/>
    <n v="5100"/>
    <n v="334.53503417968699"/>
    <n v="7.6225200336725498"/>
    <n v="50"/>
    <n v="0.14664340019225999"/>
    <n v="0"/>
    <n v="18.350000000000001"/>
    <n v="30.82"/>
    <n v="29.5"/>
    <n v="0"/>
    <s v="127,0,0,1:4321"/>
    <n v="0"/>
    <n v="0"/>
    <n v="0"/>
    <n v="0"/>
    <n v="0"/>
    <n v="0"/>
    <m/>
    <s v="local"/>
    <x v="1"/>
  </r>
  <r>
    <n v="910"/>
    <x v="0"/>
    <x v="2"/>
    <n v="1"/>
    <n v="5050"/>
    <n v="10100"/>
    <n v="1284.0510237216899"/>
    <n v="3.9328655222462001"/>
    <n v="50"/>
    <n v="0.23752617835998499"/>
    <n v="0"/>
    <n v="23.7"/>
    <n v="31.09"/>
    <n v="29.5"/>
    <n v="0"/>
    <s v="127,0,0,1:4321"/>
    <n v="0"/>
    <n v="0"/>
    <n v="0"/>
    <n v="0"/>
    <n v="0"/>
    <n v="0"/>
    <m/>
    <s v="local"/>
    <x v="1"/>
  </r>
  <r>
    <n v="910"/>
    <x v="0"/>
    <x v="3"/>
    <n v="1"/>
    <n v="7550"/>
    <n v="15100"/>
    <n v="2391.8082962036101"/>
    <n v="3.1566074973415299"/>
    <n v="50"/>
    <n v="0.292093515396118"/>
    <n v="0"/>
    <n v="28.93"/>
    <n v="31.26"/>
    <n v="29.5"/>
    <n v="0"/>
    <s v="127,0,0,1:4321"/>
    <n v="0"/>
    <n v="0"/>
    <n v="0"/>
    <n v="0"/>
    <n v="0"/>
    <n v="0"/>
    <m/>
    <s v="local"/>
    <x v="1"/>
  </r>
  <r>
    <n v="910"/>
    <x v="0"/>
    <x v="4"/>
    <n v="1"/>
    <n v="10050"/>
    <n v="20100"/>
    <n v="4362.1600570678702"/>
    <n v="2.3039044575442098"/>
    <n v="50"/>
    <n v="0.43827080726623502"/>
    <n v="0"/>
    <n v="33.200000000000003"/>
    <n v="31.37"/>
    <n v="29.5"/>
    <n v="0"/>
    <s v="127,0,0,1:4321"/>
    <n v="0"/>
    <n v="0"/>
    <n v="0"/>
    <n v="0"/>
    <n v="0"/>
    <n v="0"/>
    <m/>
    <s v="local"/>
    <x v="1"/>
  </r>
  <r>
    <n v="910"/>
    <x v="0"/>
    <x v="5"/>
    <n v="1"/>
    <n v="12550"/>
    <n v="25100"/>
    <n v="4332.8752620220102"/>
    <n v="2.89646002736374"/>
    <n v="50"/>
    <n v="0.45068597793579102"/>
    <n v="0"/>
    <n v="38.130000000000003"/>
    <n v="31.56"/>
    <n v="29.5"/>
    <n v="0"/>
    <s v="127,0,0,1:4321"/>
    <n v="0"/>
    <n v="0"/>
    <n v="0"/>
    <n v="0"/>
    <n v="0"/>
    <n v="0"/>
    <m/>
    <s v="local"/>
    <x v="1"/>
  </r>
  <r>
    <n v="910"/>
    <x v="0"/>
    <x v="6"/>
    <n v="1"/>
    <n v="15050"/>
    <n v="30100"/>
    <n v="9190.7576735019593"/>
    <n v="1.63751461355475"/>
    <n v="50"/>
    <n v="0.65966868400573697"/>
    <n v="0"/>
    <n v="43.64"/>
    <n v="31.51"/>
    <n v="29.5"/>
    <n v="0"/>
    <s v="127,0,0,1:4321"/>
    <n v="0"/>
    <n v="0"/>
    <n v="0"/>
    <n v="0"/>
    <n v="0"/>
    <n v="0"/>
    <m/>
    <s v="local"/>
    <x v="1"/>
  </r>
  <r>
    <n v="710"/>
    <x v="0"/>
    <x v="0"/>
    <n v="1"/>
    <n v="50"/>
    <n v="100"/>
    <n v="0.36253309249877902"/>
    <n v="137.91844395603201"/>
    <n v="50"/>
    <n v="5.4783821105956997E-3"/>
    <n v="0"/>
    <n v="11.09"/>
    <n v="30.2"/>
    <n v="29.5"/>
    <n v="0"/>
    <s v="127,0,0,1:4321"/>
    <n v="0"/>
    <n v="0"/>
    <n v="0"/>
    <n v="0"/>
    <n v="0"/>
    <n v="0"/>
    <m/>
    <s v="local"/>
    <x v="1"/>
  </r>
  <r>
    <n v="710"/>
    <x v="0"/>
    <x v="1"/>
    <n v="1"/>
    <n v="2550"/>
    <n v="5100"/>
    <n v="384.17273855209299"/>
    <n v="6.6376391245528703"/>
    <n v="50"/>
    <n v="0.15574407577514601"/>
    <n v="0"/>
    <n v="17.850000000000001"/>
    <n v="31"/>
    <n v="29.5"/>
    <n v="0"/>
    <s v="127,0,0,1:4321"/>
    <n v="0"/>
    <n v="0"/>
    <n v="0"/>
    <n v="0"/>
    <n v="0"/>
    <n v="0"/>
    <m/>
    <s v="local"/>
    <x v="1"/>
  </r>
  <r>
    <n v="710"/>
    <x v="0"/>
    <x v="2"/>
    <n v="1"/>
    <n v="5050"/>
    <n v="10100"/>
    <n v="984.67281818389802"/>
    <n v="5.1286070933836303"/>
    <n v="50"/>
    <n v="0.24920964241027799"/>
    <n v="0"/>
    <n v="23.24"/>
    <n v="30.88"/>
    <n v="28.5"/>
    <n v="0"/>
    <s v="127,0,0,1:4321"/>
    <n v="0"/>
    <n v="0"/>
    <n v="0"/>
    <n v="0"/>
    <n v="0"/>
    <n v="0"/>
    <m/>
    <s v="local"/>
    <x v="1"/>
  </r>
  <r>
    <n v="710"/>
    <x v="0"/>
    <x v="3"/>
    <n v="1"/>
    <n v="7550"/>
    <n v="15100"/>
    <n v="2007.8295323848699"/>
    <n v="3.7602793853879599"/>
    <n v="50"/>
    <n v="0.25061249732971103"/>
    <n v="0"/>
    <n v="28.3"/>
    <n v="31.06"/>
    <n v="29.5"/>
    <n v="0"/>
    <s v="127,0,0,1:4321"/>
    <n v="0"/>
    <n v="0"/>
    <n v="0"/>
    <n v="0"/>
    <n v="0"/>
    <n v="0"/>
    <m/>
    <s v="local"/>
    <x v="1"/>
  </r>
  <r>
    <n v="710"/>
    <x v="0"/>
    <x v="4"/>
    <n v="1"/>
    <n v="10050"/>
    <n v="20100"/>
    <n v="3123.8833985328602"/>
    <n v="3.2171495276424098"/>
    <n v="50"/>
    <n v="0.40283799171447698"/>
    <n v="0"/>
    <n v="33.44"/>
    <n v="31.1"/>
    <n v="29.5"/>
    <n v="0"/>
    <s v="127,0,0,1:4321"/>
    <n v="0"/>
    <n v="0"/>
    <n v="0"/>
    <n v="0"/>
    <n v="0"/>
    <n v="0"/>
    <m/>
    <s v="local"/>
    <x v="1"/>
  </r>
  <r>
    <n v="710"/>
    <x v="0"/>
    <x v="5"/>
    <n v="1"/>
    <n v="12550"/>
    <n v="25100"/>
    <n v="4246.5938513278898"/>
    <n v="2.9553096998140398"/>
    <n v="50"/>
    <n v="0.39178514480590798"/>
    <n v="0"/>
    <n v="38.380000000000003"/>
    <n v="31.35"/>
    <n v="29.5"/>
    <n v="0"/>
    <s v="127,0,0,1:4321"/>
    <n v="0"/>
    <n v="0"/>
    <n v="0"/>
    <n v="0"/>
    <n v="0"/>
    <n v="0"/>
    <m/>
    <s v="local"/>
    <x v="1"/>
  </r>
  <r>
    <n v="710"/>
    <x v="0"/>
    <x v="6"/>
    <n v="1"/>
    <n v="15050"/>
    <n v="30100"/>
    <n v="8815.81809806823"/>
    <n v="1.7071586360541799"/>
    <n v="50"/>
    <n v="0.71236777305603005"/>
    <n v="0"/>
    <n v="43.32"/>
    <n v="31.32"/>
    <n v="29.5"/>
    <n v="0"/>
    <s v="127,0,0,1:4321"/>
    <n v="0"/>
    <n v="0"/>
    <n v="0"/>
    <n v="0"/>
    <n v="0"/>
    <n v="0"/>
    <m/>
    <s v="local"/>
    <x v="1"/>
  </r>
  <r>
    <n v="510"/>
    <x v="0"/>
    <x v="0"/>
    <n v="1"/>
    <n v="50"/>
    <n v="100"/>
    <n v="0.34533929824829102"/>
    <n v="144.785143925471"/>
    <n v="50"/>
    <n v="6.1752796173095703E-3"/>
    <n v="0"/>
    <n v="11.21"/>
    <n v="30.3"/>
    <n v="29.5"/>
    <n v="0"/>
    <s v="127,0,0,1:4321"/>
    <n v="0"/>
    <n v="0"/>
    <n v="0"/>
    <n v="0"/>
    <n v="0"/>
    <n v="0"/>
    <m/>
    <s v="local"/>
    <x v="1"/>
  </r>
  <r>
    <n v="510"/>
    <x v="0"/>
    <x v="1"/>
    <n v="1"/>
    <n v="2550"/>
    <n v="5100"/>
    <n v="299.13554048538202"/>
    <n v="8.5245638009523308"/>
    <n v="50"/>
    <n v="0.11172819137573201"/>
    <n v="0"/>
    <n v="17.52"/>
    <n v="30.51"/>
    <n v="29.5"/>
    <n v="0"/>
    <s v="127,0,0,1:4321"/>
    <n v="0"/>
    <n v="0"/>
    <n v="0"/>
    <n v="0"/>
    <n v="0"/>
    <n v="0"/>
    <m/>
    <s v="local"/>
    <x v="1"/>
  </r>
  <r>
    <n v="510"/>
    <x v="0"/>
    <x v="2"/>
    <n v="1"/>
    <n v="5050"/>
    <n v="10100"/>
    <n v="966.68411374092102"/>
    <n v="5.2240436438510001"/>
    <n v="50"/>
    <n v="0.24345278739929199"/>
    <n v="0"/>
    <n v="23.22"/>
    <n v="30.7"/>
    <n v="29.5"/>
    <n v="0"/>
    <s v="127,0,0,1:4321"/>
    <n v="0"/>
    <n v="0"/>
    <n v="0"/>
    <n v="0"/>
    <n v="0"/>
    <n v="0"/>
    <m/>
    <s v="local"/>
    <x v="1"/>
  </r>
  <r>
    <n v="510"/>
    <x v="0"/>
    <x v="3"/>
    <n v="1"/>
    <n v="7550"/>
    <n v="15100"/>
    <n v="1884.27549004554"/>
    <n v="4.0068450923901198"/>
    <n v="50"/>
    <n v="0.263355731964111"/>
    <n v="0"/>
    <n v="27.6"/>
    <n v="30.89"/>
    <n v="29.5"/>
    <n v="0"/>
    <s v="127,0,0,1:4321"/>
    <n v="0"/>
    <n v="0"/>
    <n v="0"/>
    <n v="0"/>
    <n v="0"/>
    <n v="0"/>
    <m/>
    <s v="local"/>
    <x v="1"/>
  </r>
  <r>
    <n v="510"/>
    <x v="0"/>
    <x v="4"/>
    <n v="1"/>
    <n v="10050"/>
    <n v="20100"/>
    <n v="4172.3888738155301"/>
    <n v="2.4086920716020201"/>
    <n v="50"/>
    <n v="0.480789184570312"/>
    <n v="0"/>
    <n v="32.08"/>
    <n v="30.96"/>
    <n v="29.5"/>
    <n v="0"/>
    <s v="127,0,0,1:4321"/>
    <n v="0"/>
    <n v="0"/>
    <n v="0"/>
    <n v="0"/>
    <n v="0"/>
    <n v="0"/>
    <m/>
    <s v="local"/>
    <x v="1"/>
  </r>
  <r>
    <n v="510"/>
    <x v="0"/>
    <x v="5"/>
    <n v="1"/>
    <n v="12550"/>
    <n v="25100"/>
    <n v="6198.9494471549897"/>
    <n v="2.0245365939804199"/>
    <n v="50"/>
    <n v="0.49431705474853499"/>
    <n v="0"/>
    <n v="37.79"/>
    <n v="31.08"/>
    <n v="29.5"/>
    <n v="0"/>
    <s v="127,0,0,1:4321"/>
    <n v="0"/>
    <n v="0"/>
    <n v="0"/>
    <n v="0"/>
    <n v="0"/>
    <n v="0"/>
    <m/>
    <s v="local"/>
    <x v="1"/>
  </r>
  <r>
    <n v="510"/>
    <x v="0"/>
    <x v="6"/>
    <n v="1"/>
    <n v="15050"/>
    <n v="30100"/>
    <n v="8413.6149890422803"/>
    <n v="1.78876737521277"/>
    <n v="50"/>
    <n v="0.58829116821288996"/>
    <n v="0"/>
    <n v="40.950000000000003"/>
    <n v="31.08"/>
    <n v="29.5"/>
    <n v="0"/>
    <s v="127,0,0,1:4321"/>
    <n v="0"/>
    <n v="0"/>
    <n v="0"/>
    <n v="0"/>
    <n v="0"/>
    <n v="0"/>
    <m/>
    <s v="local"/>
    <x v="1"/>
  </r>
  <r>
    <n v="310"/>
    <x v="0"/>
    <x v="0"/>
    <n v="1"/>
    <n v="50"/>
    <n v="100"/>
    <n v="0.409688711166381"/>
    <n v="122.04388023689999"/>
    <n v="50"/>
    <n v="8.8739395141601493E-3"/>
    <n v="0"/>
    <n v="11.64"/>
    <n v="30.26"/>
    <n v="28.5"/>
    <n v="0"/>
    <s v="127,0,0,1:4321"/>
    <n v="0"/>
    <n v="0"/>
    <n v="0"/>
    <n v="0"/>
    <n v="0"/>
    <n v="0"/>
    <m/>
    <s v="local"/>
    <x v="1"/>
  </r>
  <r>
    <n v="310"/>
    <x v="0"/>
    <x v="1"/>
    <n v="1"/>
    <n v="2550"/>
    <n v="5100"/>
    <n v="235.817829370498"/>
    <n v="10.8134317358745"/>
    <n v="50"/>
    <n v="7.7000379562377902E-2"/>
    <n v="0"/>
    <n v="17.11"/>
    <n v="30.7"/>
    <n v="28.5"/>
    <n v="0"/>
    <s v="127,0,0,1:4321"/>
    <n v="0"/>
    <n v="0"/>
    <n v="0"/>
    <n v="0"/>
    <n v="0"/>
    <n v="0"/>
    <m/>
    <s v="local"/>
    <x v="1"/>
  </r>
  <r>
    <n v="310"/>
    <x v="0"/>
    <x v="2"/>
    <n v="1"/>
    <n v="5050"/>
    <n v="10100"/>
    <n v="824.74964332580498"/>
    <n v="6.1230702442450999"/>
    <n v="50"/>
    <n v="0.22607398033142001"/>
    <n v="0"/>
    <n v="21.18"/>
    <n v="30.53"/>
    <n v="29.5"/>
    <n v="0"/>
    <s v="127,0,0,1:4321"/>
    <n v="0"/>
    <n v="0"/>
    <n v="0"/>
    <n v="0"/>
    <n v="0"/>
    <n v="0"/>
    <m/>
    <s v="local"/>
    <x v="1"/>
  </r>
  <r>
    <n v="310"/>
    <x v="0"/>
    <x v="3"/>
    <n v="1"/>
    <n v="7550"/>
    <n v="15100"/>
    <n v="1884.5780026912601"/>
    <n v="4.0062019132231299"/>
    <n v="50"/>
    <n v="0.33898663520812899"/>
    <n v="0"/>
    <n v="27.94"/>
    <n v="30.67"/>
    <n v="29.5"/>
    <n v="0"/>
    <s v="127,0,0,1:4321"/>
    <n v="0"/>
    <n v="0"/>
    <n v="0"/>
    <n v="0"/>
    <n v="0"/>
    <n v="0"/>
    <m/>
    <s v="local"/>
    <x v="1"/>
  </r>
  <r>
    <n v="310"/>
    <x v="0"/>
    <x v="4"/>
    <n v="1"/>
    <n v="10050"/>
    <n v="20100"/>
    <n v="2832.2204649448299"/>
    <n v="3.5484525743640201"/>
    <n v="50"/>
    <n v="0.35964775085449202"/>
    <n v="0"/>
    <n v="33.369999999999997"/>
    <n v="30.74"/>
    <n v="29.5"/>
    <n v="0"/>
    <s v="127,0,0,1:4321"/>
    <n v="0"/>
    <n v="0"/>
    <n v="0"/>
    <n v="0"/>
    <n v="0"/>
    <n v="0"/>
    <m/>
    <s v="local"/>
    <x v="1"/>
  </r>
  <r>
    <n v="310"/>
    <x v="0"/>
    <x v="5"/>
    <n v="1"/>
    <n v="12550"/>
    <n v="25100"/>
    <n v="6899.5437147617304"/>
    <n v="1.8189608644915101"/>
    <n v="50"/>
    <n v="0.60427618026733398"/>
    <n v="0"/>
    <n v="39.92"/>
    <n v="30.75"/>
    <n v="29.5"/>
    <n v="0"/>
    <s v="127,0,0,1:4321"/>
    <n v="0"/>
    <n v="0"/>
    <n v="0"/>
    <n v="0"/>
    <n v="0"/>
    <n v="0"/>
    <m/>
    <s v="local"/>
    <x v="1"/>
  </r>
  <r>
    <n v="310"/>
    <x v="0"/>
    <x v="6"/>
    <n v="1"/>
    <n v="15050"/>
    <n v="30100"/>
    <n v="8546.9143679141998"/>
    <n v="1.76086940293901"/>
    <n v="50"/>
    <n v="0.67654061317443803"/>
    <n v="0"/>
    <n v="42.9"/>
    <n v="30.79"/>
    <n v="29.5"/>
    <n v="0"/>
    <s v="127,0,0,1:4321"/>
    <n v="0"/>
    <n v="0"/>
    <n v="0"/>
    <n v="0"/>
    <n v="0"/>
    <n v="0"/>
    <m/>
    <s v="local"/>
    <x v="1"/>
  </r>
  <r>
    <n v="110"/>
    <x v="0"/>
    <x v="0"/>
    <n v="1"/>
    <n v="50"/>
    <n v="100"/>
    <n v="0.176542043685913"/>
    <n v="283.21865407287999"/>
    <n v="50"/>
    <n v="4.1508674621581997E-3"/>
    <n v="0"/>
    <n v="11.51"/>
    <n v="30.23"/>
    <n v="29.5"/>
    <n v="0"/>
    <s v="127,0,0,1:4321"/>
    <n v="0"/>
    <n v="0"/>
    <n v="0"/>
    <n v="0"/>
    <n v="0"/>
    <n v="0"/>
    <m/>
    <s v="local"/>
    <x v="1"/>
  </r>
  <r>
    <n v="110"/>
    <x v="0"/>
    <x v="1"/>
    <n v="1"/>
    <n v="2550"/>
    <n v="5100"/>
    <n v="191.433998584747"/>
    <n v="13.320517874838799"/>
    <n v="50"/>
    <n v="9.6796274185180595E-2"/>
    <n v="0"/>
    <n v="15.6"/>
    <n v="30.29"/>
    <n v="29.5"/>
    <n v="0"/>
    <s v="127,0,0,1:4321"/>
    <n v="0"/>
    <n v="0"/>
    <n v="0"/>
    <n v="0"/>
    <n v="0"/>
    <n v="0"/>
    <m/>
    <s v="local"/>
    <x v="1"/>
  </r>
  <r>
    <n v="110"/>
    <x v="0"/>
    <x v="2"/>
    <n v="1"/>
    <n v="5050"/>
    <n v="10100"/>
    <n v="938.05576276779095"/>
    <n v="5.3834752692096401"/>
    <n v="50"/>
    <n v="0.21553158760070801"/>
    <n v="0"/>
    <n v="21.39"/>
    <n v="30.42"/>
    <n v="29.5"/>
    <n v="0"/>
    <s v="127,0,0,1:4321"/>
    <n v="0"/>
    <n v="0"/>
    <n v="0"/>
    <n v="0"/>
    <n v="0"/>
    <n v="0"/>
    <m/>
    <s v="local"/>
    <x v="1"/>
  </r>
  <r>
    <n v="110"/>
    <x v="0"/>
    <x v="3"/>
    <n v="1"/>
    <n v="7550"/>
    <n v="15100"/>
    <n v="1677.92687416076"/>
    <n v="4.4996001412613396"/>
    <n v="50"/>
    <n v="0.24294781684875399"/>
    <n v="0"/>
    <n v="25.62"/>
    <n v="30.56"/>
    <n v="29.5"/>
    <n v="0"/>
    <s v="127,0,0,1:4321"/>
    <n v="0"/>
    <n v="0"/>
    <n v="0"/>
    <n v="0"/>
    <n v="0"/>
    <n v="0"/>
    <m/>
    <s v="local"/>
    <x v="1"/>
  </r>
  <r>
    <n v="110"/>
    <x v="0"/>
    <x v="4"/>
    <n v="1"/>
    <n v="10050"/>
    <n v="20100"/>
    <n v="3609.7215442657398"/>
    <n v="2.7841482720363802"/>
    <n v="50"/>
    <n v="0.35355925559997498"/>
    <n v="0"/>
    <n v="28.75"/>
    <n v="30.51"/>
    <n v="29.5"/>
    <n v="0"/>
    <s v="127,0,0,1:4321"/>
    <n v="0"/>
    <n v="0"/>
    <n v="0"/>
    <n v="0"/>
    <n v="0"/>
    <n v="0"/>
    <m/>
    <s v="local"/>
    <x v="1"/>
  </r>
  <r>
    <n v="110"/>
    <x v="0"/>
    <x v="5"/>
    <n v="1"/>
    <n v="12550"/>
    <n v="25100"/>
    <n v="5744.7392988204901"/>
    <n v="2.1846074029115199"/>
    <n v="50"/>
    <n v="0.530359506607055"/>
    <n v="0"/>
    <n v="35.31"/>
    <n v="30.6"/>
    <n v="30.5"/>
    <n v="0"/>
    <s v="127,0,0,1:4321"/>
    <n v="0"/>
    <n v="0"/>
    <n v="0"/>
    <n v="0"/>
    <n v="0"/>
    <n v="0"/>
    <m/>
    <s v="local"/>
    <x v="1"/>
  </r>
  <r>
    <n v="110"/>
    <x v="0"/>
    <x v="6"/>
    <n v="1"/>
    <n v="15050"/>
    <n v="30100"/>
    <n v="9057.1814041137695"/>
    <n v="1.66166485228663"/>
    <n v="50"/>
    <n v="0.66555356979370095"/>
    <n v="0"/>
    <n v="42.29"/>
    <n v="30.58"/>
    <n v="29.5"/>
    <n v="0"/>
    <s v="127,0,0,1:4321"/>
    <n v="0"/>
    <n v="0"/>
    <n v="0"/>
    <n v="0"/>
    <n v="0"/>
    <n v="0"/>
    <m/>
    <s v="local"/>
    <x v="1"/>
  </r>
  <r>
    <n v="2110"/>
    <x v="1"/>
    <x v="0"/>
    <n v="1"/>
    <n v="50"/>
    <n v="150"/>
    <n v="0.28223705291748002"/>
    <n v="177.156044832351"/>
    <n v="50"/>
    <n v="4.4159889221191398E-3"/>
    <n v="0"/>
    <n v="13.05"/>
    <n v="30.8"/>
    <n v="29.5"/>
    <n v="0"/>
    <s v="127,0,0,1:4321"/>
    <n v="0"/>
    <n v="0"/>
    <n v="0"/>
    <n v="0"/>
    <n v="0"/>
    <n v="0"/>
    <m/>
    <s v="local"/>
    <x v="1"/>
  </r>
  <r>
    <n v="2110"/>
    <x v="1"/>
    <x v="1"/>
    <n v="1"/>
    <n v="2550"/>
    <n v="7650"/>
    <n v="408.11633563041602"/>
    <n v="6.2482184058156296"/>
    <n v="50"/>
    <n v="0.25378298759460399"/>
    <n v="0"/>
    <n v="36.5"/>
    <n v="33.75"/>
    <n v="29.5"/>
    <n v="0"/>
    <s v="127,0,0,1:4321"/>
    <n v="0"/>
    <n v="0"/>
    <n v="0"/>
    <n v="0"/>
    <n v="0"/>
    <n v="0"/>
    <m/>
    <s v="local"/>
    <x v="1"/>
  </r>
  <r>
    <n v="2110"/>
    <x v="1"/>
    <x v="2"/>
    <n v="1"/>
    <n v="5050"/>
    <n v="15150"/>
    <n v="3558.8210458755402"/>
    <n v="1.4190092547228901"/>
    <n v="50"/>
    <n v="0.72755789756774902"/>
    <n v="0"/>
    <n v="56.35"/>
    <n v="34.72"/>
    <n v="29.5"/>
    <n v="0"/>
    <s v="127,0,0,1:4321"/>
    <n v="0"/>
    <n v="0"/>
    <n v="0"/>
    <n v="0"/>
    <n v="0"/>
    <n v="0"/>
    <m/>
    <s v="local"/>
    <x v="1"/>
  </r>
  <r>
    <n v="2110"/>
    <x v="1"/>
    <x v="3"/>
    <n v="0.88"/>
    <n v="7550"/>
    <n v="19849"/>
    <n v="39653.191528797099"/>
    <n v="0.16755271754544501"/>
    <n v="50"/>
    <n v="6.3586187362670898"/>
    <n v="0"/>
    <n v="69.19"/>
    <n v="35.340000000000003"/>
    <n v="29.5"/>
    <n v="0"/>
    <s v="127,0,0,1:4321"/>
    <n v="0"/>
    <n v="0"/>
    <n v="0"/>
    <n v="0"/>
    <n v="0"/>
    <n v="0"/>
    <m/>
    <s v="local"/>
    <x v="1"/>
  </r>
  <r>
    <n v="2110"/>
    <x v="1"/>
    <x v="4"/>
    <n v="0.6"/>
    <n v="10050"/>
    <n v="18250"/>
    <n v="79213.278863191605"/>
    <n v="7.6123600569727001E-2"/>
    <n v="50"/>
    <n v="13.5782260894775"/>
    <n v="0"/>
    <n v="69.52"/>
    <n v="36.130000000000003"/>
    <n v="29.5"/>
    <n v="0"/>
    <s v="127,0,0,1:4321"/>
    <n v="0"/>
    <n v="0"/>
    <n v="0"/>
    <n v="0"/>
    <n v="0"/>
    <n v="0"/>
    <m/>
    <s v="local"/>
    <x v="1"/>
  </r>
  <r>
    <n v="2110"/>
    <x v="1"/>
    <x v="5"/>
    <n v="0.44"/>
    <n v="12550"/>
    <n v="16765"/>
    <n v="95538.662315845402"/>
    <n v="5.77985902894953E-2"/>
    <n v="50"/>
    <n v="17.274641513824399"/>
    <n v="0"/>
    <n v="70.28"/>
    <n v="36.83"/>
    <n v="29.5"/>
    <n v="0"/>
    <s v="127,0,0,1:4321"/>
    <n v="0"/>
    <n v="0"/>
    <n v="0"/>
    <n v="0"/>
    <n v="0"/>
    <n v="0"/>
    <m/>
    <s v="local"/>
    <x v="1"/>
  </r>
  <r>
    <n v="2110"/>
    <x v="1"/>
    <x v="6"/>
    <n v="0.34"/>
    <n v="15050"/>
    <n v="15029"/>
    <n v="99232.953326702103"/>
    <n v="5.1565531695438198E-2"/>
    <n v="50"/>
    <n v="19.674264669418299"/>
    <n v="0"/>
    <n v="71.03"/>
    <n v="37.520000000000003"/>
    <n v="29.5"/>
    <n v="0"/>
    <s v="127,0,0,1:4321"/>
    <n v="0"/>
    <n v="0"/>
    <n v="0"/>
    <n v="0"/>
    <n v="0"/>
    <n v="0"/>
    <m/>
    <s v="local"/>
    <x v="1"/>
  </r>
  <r>
    <n v="1910"/>
    <x v="1"/>
    <x v="0"/>
    <n v="1"/>
    <n v="50"/>
    <n v="150"/>
    <n v="0.52750802040100098"/>
    <n v="94.785288690001295"/>
    <n v="50"/>
    <n v="9.0782642364501901E-3"/>
    <n v="0"/>
    <n v="13.1"/>
    <n v="30.11"/>
    <n v="29.5"/>
    <n v="0"/>
    <s v="127,0,0,1:4321"/>
    <n v="0"/>
    <n v="0"/>
    <n v="0"/>
    <n v="0"/>
    <n v="0"/>
    <n v="0"/>
    <m/>
    <s v="local"/>
    <x v="1"/>
  </r>
  <r>
    <n v="1910"/>
    <x v="1"/>
    <x v="1"/>
    <n v="1"/>
    <n v="2550"/>
    <n v="7650"/>
    <n v="687.50389528274502"/>
    <n v="3.7090698939986"/>
    <n v="50"/>
    <n v="0.39746546745300199"/>
    <n v="0"/>
    <n v="36.700000000000003"/>
    <n v="32.75"/>
    <n v="29.5"/>
    <n v="0"/>
    <s v="127,0,0,1:4321"/>
    <n v="0"/>
    <n v="0"/>
    <n v="0"/>
    <n v="0"/>
    <n v="0"/>
    <n v="0"/>
    <m/>
    <s v="local"/>
    <x v="1"/>
  </r>
  <r>
    <n v="1910"/>
    <x v="1"/>
    <x v="2"/>
    <n v="1"/>
    <n v="5050"/>
    <n v="15150"/>
    <n v="2429.8979365825599"/>
    <n v="2.07827659095113"/>
    <n v="50"/>
    <n v="0.50673818588256803"/>
    <n v="0"/>
    <n v="56.84"/>
    <n v="33.81"/>
    <n v="29.5"/>
    <n v="0"/>
    <s v="127,0,0,1:4321"/>
    <n v="0"/>
    <n v="0"/>
    <n v="0"/>
    <n v="0"/>
    <n v="0"/>
    <n v="0"/>
    <m/>
    <s v="local"/>
    <x v="1"/>
  </r>
  <r>
    <n v="1910"/>
    <x v="1"/>
    <x v="3"/>
    <n v="0.9"/>
    <n v="7550"/>
    <n v="20412"/>
    <n v="36866.097165822903"/>
    <n v="0.184315686291288"/>
    <n v="50"/>
    <n v="5.3946721553802401"/>
    <n v="0"/>
    <n v="69.52"/>
    <n v="34.69"/>
    <n v="29.5"/>
    <n v="0"/>
    <s v="127,0,0,1:4321"/>
    <n v="0"/>
    <n v="0"/>
    <n v="0"/>
    <n v="0"/>
    <n v="0"/>
    <n v="0"/>
    <m/>
    <s v="local"/>
    <x v="1"/>
  </r>
  <r>
    <n v="1910"/>
    <x v="1"/>
    <x v="4"/>
    <n v="0.62"/>
    <n v="10050"/>
    <n v="18600"/>
    <n v="79383.741096496495"/>
    <n v="7.8492143528808705E-2"/>
    <n v="50"/>
    <n v="12.9773662090301"/>
    <n v="0"/>
    <n v="69.63"/>
    <n v="35.31"/>
    <n v="29.5"/>
    <n v="0"/>
    <s v="127,0,0,1:4321"/>
    <n v="0"/>
    <n v="0"/>
    <n v="0"/>
    <n v="0"/>
    <n v="0"/>
    <n v="0"/>
    <m/>
    <s v="local"/>
    <x v="1"/>
  </r>
  <r>
    <n v="1910"/>
    <x v="1"/>
    <x v="5"/>
    <n v="0.45163346613545802"/>
    <n v="12550"/>
    <n v="17130"/>
    <n v="97366.412705659794"/>
    <n v="5.8213092610636098E-2"/>
    <n v="50"/>
    <n v="17.5719957351684"/>
    <n v="0"/>
    <n v="70.42"/>
    <n v="36.1"/>
    <n v="29.5"/>
    <n v="0"/>
    <s v="127,0,0,1:4321"/>
    <n v="0"/>
    <n v="0"/>
    <n v="0"/>
    <n v="0"/>
    <n v="0"/>
    <n v="0"/>
    <m/>
    <s v="local"/>
    <x v="1"/>
  </r>
  <r>
    <n v="1910"/>
    <x v="1"/>
    <x v="6"/>
    <n v="0.33561461794019898"/>
    <n v="15050"/>
    <n v="15103"/>
    <n v="104069.863099098"/>
    <n v="4.8534703991974099E-2"/>
    <n v="50"/>
    <n v="20.8816735744476"/>
    <n v="0"/>
    <n v="70.78"/>
    <n v="36.82"/>
    <n v="29.5"/>
    <n v="0"/>
    <s v="127,0,0,1:4321"/>
    <n v="0"/>
    <n v="0"/>
    <n v="0"/>
    <n v="0"/>
    <n v="0"/>
    <n v="0"/>
    <m/>
    <s v="local"/>
    <x v="1"/>
  </r>
  <r>
    <n v="1710"/>
    <x v="1"/>
    <x v="0"/>
    <n v="1"/>
    <n v="50"/>
    <n v="150"/>
    <n v="0.236912250518798"/>
    <n v="211.04860508693901"/>
    <n v="50"/>
    <n v="5.9454441070556597E-3"/>
    <n v="0"/>
    <n v="13.31"/>
    <n v="30.27"/>
    <n v="29.5"/>
    <n v="0"/>
    <s v="127,0,0,1:4321"/>
    <n v="0"/>
    <n v="0"/>
    <n v="0"/>
    <n v="0"/>
    <n v="0"/>
    <n v="0"/>
    <m/>
    <s v="local"/>
    <x v="1"/>
  </r>
  <r>
    <n v="1710"/>
    <x v="1"/>
    <x v="1"/>
    <n v="1"/>
    <n v="2550"/>
    <n v="7650"/>
    <n v="392.22108340263298"/>
    <n v="6.5014353075515396"/>
    <n v="50"/>
    <n v="0.250231742858886"/>
    <n v="0"/>
    <n v="36.299999999999997"/>
    <n v="32.51"/>
    <n v="29.5"/>
    <n v="0"/>
    <s v="127,0,0,1:4321"/>
    <n v="0"/>
    <n v="0"/>
    <n v="0"/>
    <n v="0"/>
    <n v="0"/>
    <n v="0"/>
    <m/>
    <s v="local"/>
    <x v="1"/>
  </r>
  <r>
    <n v="1710"/>
    <x v="1"/>
    <x v="2"/>
    <n v="1"/>
    <n v="5050"/>
    <n v="15150"/>
    <n v="2378.42944693565"/>
    <n v="2.1232498641094302"/>
    <n v="50"/>
    <n v="0.53196930885314897"/>
    <n v="0"/>
    <n v="56.62"/>
    <n v="33.32"/>
    <n v="28.5"/>
    <n v="0"/>
    <s v="127,0,0,1:4321"/>
    <n v="0"/>
    <n v="0"/>
    <n v="0"/>
    <n v="0"/>
    <n v="0"/>
    <n v="0"/>
    <m/>
    <s v="local"/>
    <x v="1"/>
  </r>
  <r>
    <n v="1710"/>
    <x v="1"/>
    <x v="3"/>
    <n v="0.93509933774834397"/>
    <n v="7550"/>
    <n v="20952"/>
    <n v="29915.401429176301"/>
    <n v="0.23599883881599501"/>
    <n v="50"/>
    <n v="4.3936069011688197"/>
    <n v="0"/>
    <n v="69.819999999999993"/>
    <n v="33.909999999999997"/>
    <n v="29.5"/>
    <n v="0"/>
    <s v="127,0,0,1:4321"/>
    <n v="0"/>
    <n v="0"/>
    <n v="0"/>
    <n v="0"/>
    <n v="0"/>
    <n v="0"/>
    <m/>
    <s v="local"/>
    <x v="1"/>
  </r>
  <r>
    <n v="1710"/>
    <x v="1"/>
    <x v="4"/>
    <n v="0.64358208955223795"/>
    <n v="10050"/>
    <n v="19533"/>
    <n v="77156.749479055405"/>
    <n v="8.3829347965932194E-2"/>
    <n v="50"/>
    <n v="11.975061655044501"/>
    <n v="0"/>
    <n v="70"/>
    <n v="34.840000000000003"/>
    <n v="29.5"/>
    <n v="0"/>
    <s v="127,0,0,1:4321"/>
    <n v="0"/>
    <n v="0"/>
    <n v="0"/>
    <n v="0"/>
    <n v="0"/>
    <n v="0"/>
    <m/>
    <s v="local"/>
    <x v="1"/>
  </r>
  <r>
    <n v="1710"/>
    <x v="1"/>
    <x v="5"/>
    <n v="0.48"/>
    <n v="12550"/>
    <n v="18036"/>
    <n v="98547.507984399796"/>
    <n v="6.1127877540582798E-2"/>
    <n v="50"/>
    <n v="16.475975513458199"/>
    <n v="0"/>
    <n v="70.62"/>
    <n v="35.64"/>
    <n v="29.5"/>
    <n v="0"/>
    <s v="127,0,0,1:4321"/>
    <n v="0"/>
    <n v="0"/>
    <n v="0"/>
    <n v="0"/>
    <n v="0"/>
    <n v="0"/>
    <m/>
    <s v="local"/>
    <x v="1"/>
  </r>
  <r>
    <n v="1710"/>
    <x v="1"/>
    <x v="6"/>
    <n v="0.36"/>
    <n v="15050"/>
    <n v="16487"/>
    <n v="103064.103701114"/>
    <n v="5.2569224448040297E-2"/>
    <n v="50"/>
    <n v="19.305565834045399"/>
    <n v="0"/>
    <n v="70.94"/>
    <n v="36.340000000000003"/>
    <n v="29.5"/>
    <n v="0"/>
    <s v="127,0,0,1:4321"/>
    <n v="0"/>
    <n v="0"/>
    <n v="0"/>
    <n v="0"/>
    <n v="0"/>
    <n v="0"/>
    <m/>
    <s v="local"/>
    <x v="1"/>
  </r>
  <r>
    <n v="1510"/>
    <x v="1"/>
    <x v="0"/>
    <n v="1"/>
    <n v="50"/>
    <n v="150"/>
    <n v="0.22454094886779699"/>
    <n v="222.67653295363201"/>
    <n v="50"/>
    <n v="4.7817230224609297E-3"/>
    <n v="0"/>
    <n v="13.17"/>
    <n v="30.1"/>
    <n v="29.5"/>
    <n v="0"/>
    <s v="127,0,0,1:4321"/>
    <n v="0"/>
    <n v="0"/>
    <n v="0"/>
    <n v="0"/>
    <n v="0"/>
    <n v="0"/>
    <m/>
    <s v="local"/>
    <x v="1"/>
  </r>
  <r>
    <n v="1510"/>
    <x v="1"/>
    <x v="1"/>
    <n v="1"/>
    <n v="2550"/>
    <n v="7650"/>
    <n v="635.86638617515496"/>
    <n v="4.0102764597114202"/>
    <n v="50"/>
    <n v="0.30943131446838301"/>
    <n v="0"/>
    <n v="36.29"/>
    <n v="32.36"/>
    <n v="29.5"/>
    <n v="0"/>
    <s v="127,0,0,1:4321"/>
    <n v="0"/>
    <n v="0"/>
    <n v="0"/>
    <n v="0"/>
    <n v="0"/>
    <n v="0"/>
    <m/>
    <s v="local"/>
    <x v="1"/>
  </r>
  <r>
    <n v="1510"/>
    <x v="1"/>
    <x v="2"/>
    <n v="1"/>
    <n v="5050"/>
    <n v="15150"/>
    <n v="1417.3303368091499"/>
    <n v="3.5630366957141999"/>
    <n v="50"/>
    <n v="0.28363513946533198"/>
    <n v="0"/>
    <n v="55.57"/>
    <n v="32.979999999999997"/>
    <n v="29.5"/>
    <n v="0"/>
    <s v="127,0,0,1:4321"/>
    <n v="0"/>
    <n v="0"/>
    <n v="0"/>
    <n v="0"/>
    <n v="0"/>
    <n v="0"/>
    <m/>
    <s v="local"/>
    <x v="1"/>
  </r>
  <r>
    <n v="1510"/>
    <x v="1"/>
    <x v="3"/>
    <n v="0.98"/>
    <n v="7550"/>
    <n v="21932"/>
    <n v="24385.127312898599"/>
    <n v="0.30342265205587998"/>
    <n v="50"/>
    <n v="3.4968130588531401"/>
    <n v="0"/>
    <n v="70.099999999999994"/>
    <n v="33.54"/>
    <n v="29.5"/>
    <n v="0"/>
    <s v="127,0,0,1:4321"/>
    <n v="0"/>
    <n v="0"/>
    <n v="0"/>
    <n v="0"/>
    <n v="0"/>
    <n v="0"/>
    <m/>
    <s v="local"/>
    <x v="1"/>
  </r>
  <r>
    <n v="1510"/>
    <x v="1"/>
    <x v="4"/>
    <n v="0.7"/>
    <n v="10050"/>
    <n v="20805"/>
    <n v="72499.7670903205"/>
    <n v="9.7034794487487905E-2"/>
    <n v="50"/>
    <n v="10.725155830383301"/>
    <n v="0"/>
    <n v="70.73"/>
    <n v="34.18"/>
    <n v="29.5"/>
    <n v="0"/>
    <s v="127,0,0,1:4321"/>
    <n v="0"/>
    <n v="0"/>
    <n v="0"/>
    <n v="0"/>
    <n v="0"/>
    <n v="0"/>
    <m/>
    <s v="local"/>
    <x v="1"/>
  </r>
  <r>
    <n v="1510"/>
    <x v="1"/>
    <x v="5"/>
    <n v="0.50517928286852498"/>
    <n v="12550"/>
    <n v="19272"/>
    <n v="99384.287820100697"/>
    <n v="6.3792779915838094E-2"/>
    <n v="50"/>
    <n v="15.687559843063299"/>
    <n v="0"/>
    <n v="70.989999999999995"/>
    <n v="35.01"/>
    <n v="29.5"/>
    <n v="0"/>
    <s v="127,0,0,1:4321"/>
    <n v="0"/>
    <n v="0"/>
    <n v="0"/>
    <n v="0"/>
    <n v="0"/>
    <n v="0"/>
    <m/>
    <s v="local"/>
    <x v="1"/>
  </r>
  <r>
    <n v="1510"/>
    <x v="1"/>
    <x v="6"/>
    <n v="0.38"/>
    <n v="15050"/>
    <n v="17452"/>
    <n v="108149.75285983"/>
    <n v="5.2880379739861198E-2"/>
    <n v="50"/>
    <n v="18.938630342483499"/>
    <n v="0"/>
    <n v="70.64"/>
    <n v="35.5"/>
    <n v="29.5"/>
    <n v="0"/>
    <s v="127,0,0,1:4321"/>
    <n v="0"/>
    <n v="0"/>
    <n v="0"/>
    <n v="0"/>
    <n v="0"/>
    <n v="0"/>
    <m/>
    <s v="local"/>
    <x v="1"/>
  </r>
  <r>
    <n v="1310"/>
    <x v="1"/>
    <x v="0"/>
    <n v="1"/>
    <n v="50"/>
    <n v="150"/>
    <n v="0.23796176910400299"/>
    <n v="210.11778567735701"/>
    <n v="50"/>
    <n v="3.9536952972412101E-3"/>
    <n v="0"/>
    <n v="13.15"/>
    <n v="30.11"/>
    <n v="29.5"/>
    <n v="0"/>
    <s v="127,0,0,1:4321"/>
    <n v="0"/>
    <n v="0"/>
    <n v="0"/>
    <n v="0"/>
    <n v="0"/>
    <n v="0"/>
    <m/>
    <s v="local"/>
    <x v="1"/>
  </r>
  <r>
    <n v="1310"/>
    <x v="1"/>
    <x v="1"/>
    <n v="1"/>
    <n v="2550"/>
    <n v="7650"/>
    <n v="731.70681929588295"/>
    <n v="3.4850023708318698"/>
    <n v="50"/>
    <n v="0.36464238166808999"/>
    <n v="0"/>
    <n v="35.53"/>
    <n v="32.049999999999997"/>
    <n v="29.5"/>
    <n v="0"/>
    <s v="127,0,0,1:4321"/>
    <n v="0"/>
    <n v="0"/>
    <n v="0"/>
    <n v="0"/>
    <n v="0"/>
    <n v="0"/>
    <m/>
    <s v="local"/>
    <x v="1"/>
  </r>
  <r>
    <n v="1310"/>
    <x v="1"/>
    <x v="2"/>
    <n v="1"/>
    <n v="5050"/>
    <n v="15150"/>
    <n v="2505.6834106445299"/>
    <n v="2.01541822025353"/>
    <n v="50"/>
    <n v="0.53947567939758301"/>
    <n v="0"/>
    <n v="54.5"/>
    <n v="32.92"/>
    <n v="29.5"/>
    <n v="0"/>
    <s v="127,0,0,1:4321"/>
    <n v="0"/>
    <n v="0"/>
    <n v="0"/>
    <n v="0"/>
    <n v="0"/>
    <n v="0"/>
    <m/>
    <s v="local"/>
    <x v="1"/>
  </r>
  <r>
    <n v="1310"/>
    <x v="1"/>
    <x v="3"/>
    <n v="1"/>
    <n v="7550"/>
    <n v="22374"/>
    <n v="25542.625852823199"/>
    <n v="0.29558433199089001"/>
    <n v="50"/>
    <n v="3.8791723251342698"/>
    <n v="0"/>
    <n v="70.430000000000007"/>
    <n v="33.299999999999997"/>
    <n v="28.5"/>
    <n v="0"/>
    <s v="127,0,0,1:4321"/>
    <n v="0"/>
    <n v="0"/>
    <n v="0"/>
    <n v="0"/>
    <n v="0"/>
    <n v="0"/>
    <m/>
    <s v="local"/>
    <x v="1"/>
  </r>
  <r>
    <n v="1310"/>
    <x v="1"/>
    <x v="4"/>
    <n v="0.72"/>
    <n v="10050"/>
    <n v="21550"/>
    <n v="76206.433874130205"/>
    <n v="9.49526126882103E-2"/>
    <n v="50"/>
    <n v="10.912944316863999"/>
    <n v="0"/>
    <n v="69.87"/>
    <n v="33.39"/>
    <n v="29.5"/>
    <n v="0"/>
    <s v="127,0,0,1:4321"/>
    <n v="0"/>
    <n v="0"/>
    <n v="0"/>
    <n v="0"/>
    <n v="0"/>
    <n v="0"/>
    <m/>
    <s v="local"/>
    <x v="1"/>
  </r>
  <r>
    <n v="1310"/>
    <x v="1"/>
    <x v="5"/>
    <n v="0.53163346613545803"/>
    <n v="12550"/>
    <n v="20063"/>
    <n v="97538.1645805835"/>
    <n v="6.8403993746342803E-2"/>
    <n v="50"/>
    <n v="14.649316549301099"/>
    <n v="0"/>
    <n v="70.989999999999995"/>
    <n v="34.46"/>
    <n v="29.5"/>
    <n v="0"/>
    <s v="127,0,0,1:4321"/>
    <n v="0"/>
    <n v="0"/>
    <n v="0"/>
    <n v="0"/>
    <n v="0"/>
    <n v="0"/>
    <m/>
    <s v="local"/>
    <x v="1"/>
  </r>
  <r>
    <n v="1310"/>
    <x v="1"/>
    <x v="6"/>
    <n v="0.44"/>
    <n v="15050"/>
    <n v="19301"/>
    <n v="113881.776876926"/>
    <n v="5.8148021409575298E-2"/>
    <n v="50"/>
    <n v="17.033326148986799"/>
    <n v="0"/>
    <n v="71.77"/>
    <n v="34.700000000000003"/>
    <n v="29.5"/>
    <n v="0"/>
    <s v="127,0,0,1:4321"/>
    <n v="0"/>
    <n v="0"/>
    <n v="0"/>
    <n v="0"/>
    <n v="0"/>
    <n v="0"/>
    <m/>
    <s v="local"/>
    <x v="1"/>
  </r>
  <r>
    <n v="1110"/>
    <x v="1"/>
    <x v="0"/>
    <n v="1"/>
    <n v="50"/>
    <n v="150"/>
    <n v="0.24308180809020899"/>
    <n v="205.69206882583501"/>
    <n v="50"/>
    <n v="5.2480697631835903E-3"/>
    <n v="0"/>
    <n v="13.02"/>
    <n v="30.03"/>
    <n v="29.5"/>
    <n v="0"/>
    <s v="127,0,0,1:4321"/>
    <n v="0"/>
    <n v="0"/>
    <n v="0"/>
    <n v="0"/>
    <n v="0"/>
    <n v="0"/>
    <m/>
    <s v="local"/>
    <x v="1"/>
  </r>
  <r>
    <n v="1110"/>
    <x v="1"/>
    <x v="1"/>
    <n v="1"/>
    <n v="2550"/>
    <n v="7650"/>
    <n v="370.43739795684797"/>
    <n v="6.8837542161362597"/>
    <n v="50"/>
    <n v="0.24740028381347601"/>
    <n v="0"/>
    <n v="34.58"/>
    <n v="31.69"/>
    <n v="29.5"/>
    <n v="0"/>
    <s v="127,0,0,1:4321"/>
    <n v="0"/>
    <n v="0"/>
    <n v="0"/>
    <n v="0"/>
    <n v="0"/>
    <n v="0"/>
    <m/>
    <s v="local"/>
    <x v="1"/>
  </r>
  <r>
    <n v="1110"/>
    <x v="1"/>
    <x v="2"/>
    <n v="1"/>
    <n v="5050"/>
    <n v="15150"/>
    <n v="1137.9234247207601"/>
    <n v="4.4379084657996399"/>
    <n v="50"/>
    <n v="0.28733992576599099"/>
    <n v="0"/>
    <n v="52.59"/>
    <n v="32.4"/>
    <n v="29.5"/>
    <n v="0"/>
    <s v="127,0,0,1:4321"/>
    <n v="0"/>
    <n v="0"/>
    <n v="0"/>
    <n v="0"/>
    <n v="0"/>
    <n v="0"/>
    <m/>
    <s v="local"/>
    <x v="1"/>
  </r>
  <r>
    <n v="1110"/>
    <x v="1"/>
    <x v="3"/>
    <n v="1"/>
    <n v="7550"/>
    <n v="22650"/>
    <n v="19738.9894337654"/>
    <n v="0.38249171900791401"/>
    <n v="50"/>
    <n v="3.53395342826843"/>
    <n v="0"/>
    <n v="70.95"/>
    <n v="32.9"/>
    <n v="28.5"/>
    <n v="0"/>
    <s v="127,0,0,1:4321"/>
    <n v="0"/>
    <n v="0"/>
    <n v="0"/>
    <n v="0"/>
    <n v="0"/>
    <n v="0"/>
    <m/>
    <s v="local"/>
    <x v="1"/>
  </r>
  <r>
    <n v="1110"/>
    <x v="1"/>
    <x v="4"/>
    <n v="0.74268656716417902"/>
    <n v="10050"/>
    <n v="22338"/>
    <n v="68210.770432710604"/>
    <n v="0.109425534305658"/>
    <n v="50"/>
    <n v="9.3950042724609304"/>
    <n v="0"/>
    <n v="71.400000000000006"/>
    <n v="33.22"/>
    <n v="28.5"/>
    <n v="0"/>
    <s v="127,0,0,1:4321"/>
    <n v="0"/>
    <n v="0"/>
    <n v="0"/>
    <n v="0"/>
    <n v="0"/>
    <n v="0"/>
    <m/>
    <s v="local"/>
    <x v="1"/>
  </r>
  <r>
    <n v="1110"/>
    <x v="1"/>
    <x v="5"/>
    <n v="0.55896414342629397"/>
    <n v="12550"/>
    <n v="21071"/>
    <n v="98676.557931184696"/>
    <n v="7.1090846165227303E-2"/>
    <n v="50"/>
    <n v="14.387954950332601"/>
    <n v="0"/>
    <n v="70.98"/>
    <n v="33.71"/>
    <n v="29.5"/>
    <n v="0"/>
    <s v="127,0,0,1:4321"/>
    <n v="0"/>
    <n v="0"/>
    <n v="0"/>
    <n v="0"/>
    <n v="0"/>
    <n v="0"/>
    <m/>
    <s v="local"/>
    <x v="1"/>
  </r>
  <r>
    <n v="1110"/>
    <x v="1"/>
    <x v="6"/>
    <n v="0.44006644518272398"/>
    <n v="15050"/>
    <n v="20038"/>
    <n v="112592.241433143"/>
    <n v="5.8822880828184598E-2"/>
    <n v="50"/>
    <n v="17.232017993926998"/>
    <n v="0"/>
    <n v="71.849999999999994"/>
    <n v="34.130000000000003"/>
    <n v="29.5"/>
    <n v="0"/>
    <s v="127,0,0,1:4321"/>
    <n v="0"/>
    <n v="0"/>
    <n v="0"/>
    <n v="0"/>
    <n v="0"/>
    <n v="0"/>
    <m/>
    <s v="local"/>
    <x v="1"/>
  </r>
  <r>
    <n v="910"/>
    <x v="1"/>
    <x v="0"/>
    <n v="1"/>
    <n v="50"/>
    <n v="150"/>
    <n v="0.41079187393188399"/>
    <n v="121.71613698544201"/>
    <n v="50"/>
    <n v="1.0979413986205999E-2"/>
    <n v="0"/>
    <n v="13.13"/>
    <n v="30.35"/>
    <n v="29.5"/>
    <n v="0"/>
    <s v="127,0,0,1:4321"/>
    <n v="0"/>
    <n v="0"/>
    <n v="0"/>
    <n v="0"/>
    <n v="0"/>
    <n v="0"/>
    <m/>
    <s v="local"/>
    <x v="1"/>
  </r>
  <r>
    <n v="910"/>
    <x v="1"/>
    <x v="1"/>
    <n v="1"/>
    <n v="2550"/>
    <n v="7650"/>
    <n v="382.70285630226101"/>
    <n v="6.6631329189400903"/>
    <n v="50"/>
    <n v="0.239918231964111"/>
    <n v="0"/>
    <n v="34.020000000000003"/>
    <n v="31.63"/>
    <n v="29.5"/>
    <n v="0"/>
    <s v="127,0,0,1:4321"/>
    <n v="0"/>
    <n v="0"/>
    <n v="0"/>
    <n v="0"/>
    <n v="0"/>
    <n v="0"/>
    <m/>
    <s v="local"/>
    <x v="1"/>
  </r>
  <r>
    <n v="910"/>
    <x v="1"/>
    <x v="2"/>
    <n v="1"/>
    <n v="5050"/>
    <n v="15150"/>
    <n v="3163.6964640617298"/>
    <n v="1.5962340437415099"/>
    <n v="50"/>
    <n v="0.64371180534362704"/>
    <n v="0"/>
    <n v="51.97"/>
    <n v="32.18"/>
    <n v="29.5"/>
    <n v="0"/>
    <s v="127,0,0,1:4321"/>
    <n v="0"/>
    <n v="0"/>
    <n v="0"/>
    <n v="0"/>
    <n v="0"/>
    <n v="0"/>
    <m/>
    <s v="local"/>
    <x v="1"/>
  </r>
  <r>
    <n v="910"/>
    <x v="1"/>
    <x v="3"/>
    <n v="1"/>
    <n v="7550"/>
    <n v="22650"/>
    <n v="14628.040510892801"/>
    <n v="0.51613201333273795"/>
    <n v="50"/>
    <n v="2.2115333080291699"/>
    <n v="0"/>
    <n v="71.3"/>
    <n v="32.42"/>
    <n v="28.5"/>
    <n v="0"/>
    <s v="127,0,0,1:4321"/>
    <n v="0"/>
    <n v="0"/>
    <n v="0"/>
    <n v="0"/>
    <n v="0"/>
    <n v="0"/>
    <m/>
    <s v="local"/>
    <x v="1"/>
  </r>
  <r>
    <n v="910"/>
    <x v="1"/>
    <x v="4"/>
    <n v="0.74"/>
    <n v="10050"/>
    <n v="22285"/>
    <n v="72408.114537477493"/>
    <n v="0.10270948287364499"/>
    <n v="50"/>
    <n v="10.155503511428799"/>
    <n v="0"/>
    <n v="70.81"/>
    <n v="32.83"/>
    <n v="29.5"/>
    <n v="0"/>
    <s v="127,0,0,1:4321"/>
    <n v="0"/>
    <n v="0"/>
    <n v="0"/>
    <n v="0"/>
    <n v="0"/>
    <n v="0"/>
    <m/>
    <s v="local"/>
    <x v="1"/>
  </r>
  <r>
    <n v="910"/>
    <x v="1"/>
    <x v="5"/>
    <n v="0.57999999999999996"/>
    <n v="12550"/>
    <n v="21977"/>
    <n v="99667.072196006702"/>
    <n v="7.3033147654673794E-2"/>
    <n v="50"/>
    <n v="13.804914474487299"/>
    <n v="0"/>
    <n v="70.62"/>
    <n v="33"/>
    <n v="28.5"/>
    <n v="0"/>
    <s v="127,0,0,1:4321"/>
    <n v="0"/>
    <n v="0"/>
    <n v="0"/>
    <n v="0"/>
    <n v="0"/>
    <n v="0"/>
    <m/>
    <s v="local"/>
    <x v="1"/>
  </r>
  <r>
    <n v="910"/>
    <x v="1"/>
    <x v="6"/>
    <n v="0.47036544850498302"/>
    <n v="15050"/>
    <n v="21527"/>
    <n v="116250.42137241299"/>
    <n v="6.0894402931427602E-2"/>
    <n v="50"/>
    <n v="16.458682537078801"/>
    <n v="0"/>
    <n v="71.37"/>
    <n v="33.549999999999997"/>
    <n v="29.5"/>
    <n v="0"/>
    <s v="127,0,0,1:4321"/>
    <n v="0"/>
    <n v="0"/>
    <n v="0"/>
    <n v="0"/>
    <n v="0"/>
    <n v="0"/>
    <m/>
    <s v="local"/>
    <x v="1"/>
  </r>
  <r>
    <n v="710"/>
    <x v="1"/>
    <x v="0"/>
    <n v="1"/>
    <n v="50"/>
    <n v="150"/>
    <n v="0.229190587997436"/>
    <n v="218.15904587041399"/>
    <n v="50"/>
    <n v="3.41391563415527E-3"/>
    <n v="0"/>
    <n v="12.23"/>
    <n v="30.57"/>
    <n v="29.5"/>
    <n v="0"/>
    <s v="127,0,0,1:4321"/>
    <n v="0"/>
    <n v="0"/>
    <n v="0"/>
    <n v="0"/>
    <n v="0"/>
    <n v="0"/>
    <m/>
    <s v="local"/>
    <x v="1"/>
  </r>
  <r>
    <n v="710"/>
    <x v="1"/>
    <x v="1"/>
    <n v="1"/>
    <n v="2550"/>
    <n v="7650"/>
    <n v="668.36623859405495"/>
    <n v="3.8152735023900402"/>
    <n v="50"/>
    <n v="0.36079454421996998"/>
    <n v="0"/>
    <n v="32.79"/>
    <n v="31.46"/>
    <n v="29.5"/>
    <n v="0"/>
    <s v="127,0,0,1:4321"/>
    <n v="0"/>
    <n v="0"/>
    <n v="0"/>
    <n v="0"/>
    <n v="0"/>
    <n v="0"/>
    <m/>
    <s v="local"/>
    <x v="1"/>
  </r>
  <r>
    <n v="710"/>
    <x v="1"/>
    <x v="2"/>
    <n v="1"/>
    <n v="5050"/>
    <n v="15150"/>
    <n v="1170.0641186237301"/>
    <n v="4.3160027896077704"/>
    <n v="50"/>
    <n v="0.27436065673828097"/>
    <n v="0"/>
    <n v="50.12"/>
    <n v="31.52"/>
    <n v="29.5"/>
    <n v="0"/>
    <s v="127,0,0,1:4321"/>
    <n v="0"/>
    <n v="0"/>
    <n v="0"/>
    <n v="0"/>
    <n v="0"/>
    <n v="0"/>
    <m/>
    <s v="local"/>
    <x v="1"/>
  </r>
  <r>
    <n v="710"/>
    <x v="1"/>
    <x v="3"/>
    <n v="1"/>
    <n v="7550"/>
    <n v="22650"/>
    <n v="6353.58026528358"/>
    <n v="1.1883063854963301"/>
    <n v="50"/>
    <n v="0.88198947906494096"/>
    <n v="0"/>
    <n v="68.459999999999994"/>
    <n v="32.03"/>
    <n v="29.5"/>
    <n v="0"/>
    <s v="127,0,0,1:4321"/>
    <n v="0"/>
    <n v="0"/>
    <n v="0"/>
    <n v="0"/>
    <n v="0"/>
    <n v="0"/>
    <m/>
    <s v="local"/>
    <x v="1"/>
  </r>
  <r>
    <n v="710"/>
    <x v="1"/>
    <x v="4"/>
    <n v="0.77990049751243695"/>
    <n v="10050"/>
    <n v="23391"/>
    <n v="68812.037535190495"/>
    <n v="0.11390448939971599"/>
    <n v="50"/>
    <n v="9.1491482257843"/>
    <n v="0"/>
    <n v="70.239999999999995"/>
    <n v="32.28"/>
    <n v="28.5"/>
    <n v="0"/>
    <s v="127,0,0,1:4321"/>
    <n v="0"/>
    <n v="0"/>
    <n v="0"/>
    <n v="0"/>
    <n v="0"/>
    <n v="0"/>
    <m/>
    <s v="local"/>
    <x v="1"/>
  </r>
  <r>
    <n v="710"/>
    <x v="1"/>
    <x v="5"/>
    <n v="0.62"/>
    <n v="12550"/>
    <n v="23361"/>
    <n v="103476.10335516901"/>
    <n v="7.5196105648592595E-2"/>
    <n v="50"/>
    <n v="13.5609812736511"/>
    <n v="0"/>
    <n v="71.09"/>
    <n v="32.659999999999997"/>
    <n v="29.5"/>
    <n v="0"/>
    <s v="127,0,0,1:4321"/>
    <n v="0"/>
    <n v="0"/>
    <n v="0"/>
    <n v="0"/>
    <n v="0"/>
    <n v="0"/>
    <m/>
    <s v="local"/>
    <x v="1"/>
  </r>
  <r>
    <n v="710"/>
    <x v="1"/>
    <x v="6"/>
    <n v="0.49083056478405301"/>
    <n v="15050"/>
    <n v="22147"/>
    <n v="120540.208250999"/>
    <n v="6.1282455930540103E-2"/>
    <n v="50"/>
    <n v="16.720825672149601"/>
    <n v="0"/>
    <n v="71.44"/>
    <n v="32.770000000000003"/>
    <n v="29.5"/>
    <n v="0"/>
    <s v="127,0,0,1:4321"/>
    <n v="0"/>
    <n v="0"/>
    <n v="0"/>
    <n v="0"/>
    <n v="0"/>
    <n v="0"/>
    <m/>
    <s v="local"/>
    <x v="1"/>
  </r>
  <r>
    <n v="510"/>
    <x v="1"/>
    <x v="0"/>
    <n v="1"/>
    <n v="50"/>
    <n v="150"/>
    <n v="0.36179256439208901"/>
    <n v="138.20073965315899"/>
    <n v="50"/>
    <n v="7.8902244567871094E-3"/>
    <n v="0"/>
    <n v="12.07"/>
    <n v="30.15"/>
    <n v="29.5"/>
    <n v="0"/>
    <s v="127,0,0,1:4321"/>
    <n v="0"/>
    <n v="0"/>
    <n v="0"/>
    <n v="0"/>
    <n v="0"/>
    <n v="0"/>
    <m/>
    <s v="local"/>
    <x v="1"/>
  </r>
  <r>
    <n v="510"/>
    <x v="1"/>
    <x v="1"/>
    <n v="1"/>
    <n v="2550"/>
    <n v="7650"/>
    <n v="338.14164185523902"/>
    <n v="7.5412184846836103"/>
    <n v="50"/>
    <n v="0.12898755073547299"/>
    <n v="0"/>
    <n v="32.5"/>
    <n v="30.89"/>
    <n v="29.5"/>
    <n v="0"/>
    <s v="127,0,0,1:4321"/>
    <n v="0"/>
    <n v="0"/>
    <n v="0"/>
    <n v="0"/>
    <n v="0"/>
    <n v="0"/>
    <m/>
    <s v="local"/>
    <x v="1"/>
  </r>
  <r>
    <n v="510"/>
    <x v="1"/>
    <x v="2"/>
    <n v="1"/>
    <n v="5050"/>
    <n v="15150"/>
    <n v="1037.8780305385501"/>
    <n v="4.8656969811563799"/>
    <n v="50"/>
    <n v="0.27211928367614702"/>
    <n v="0"/>
    <n v="48.33"/>
    <n v="31.06"/>
    <n v="29.5"/>
    <n v="0"/>
    <s v="127,0,0,1:4321"/>
    <n v="0"/>
    <n v="0"/>
    <n v="0"/>
    <n v="0"/>
    <n v="0"/>
    <n v="0"/>
    <m/>
    <s v="local"/>
    <x v="1"/>
  </r>
  <r>
    <n v="510"/>
    <x v="1"/>
    <x v="3"/>
    <n v="1"/>
    <n v="7550"/>
    <n v="22650"/>
    <n v="2727.2490193843801"/>
    <n v="2.7683573983662999"/>
    <n v="50"/>
    <n v="0.39883208274841297"/>
    <n v="0"/>
    <n v="66.930000000000007"/>
    <n v="31.41"/>
    <n v="29.5"/>
    <n v="0"/>
    <s v="127,0,0,1:4321"/>
    <n v="0"/>
    <n v="0"/>
    <n v="0"/>
    <n v="0"/>
    <n v="0"/>
    <n v="0"/>
    <m/>
    <s v="local"/>
    <x v="1"/>
  </r>
  <r>
    <n v="510"/>
    <x v="1"/>
    <x v="4"/>
    <n v="0.82019900497512399"/>
    <n v="10050"/>
    <n v="25127"/>
    <n v="55579.902565002398"/>
    <n v="0.148309004146949"/>
    <n v="50"/>
    <n v="6.9335341453552202"/>
    <n v="0"/>
    <n v="71.11"/>
    <n v="31.62"/>
    <n v="29.5"/>
    <n v="0"/>
    <s v="127,0,0,1:4321"/>
    <n v="0"/>
    <n v="0"/>
    <n v="0"/>
    <n v="0"/>
    <n v="0"/>
    <n v="0"/>
    <m/>
    <s v="local"/>
    <x v="1"/>
  </r>
  <r>
    <n v="510"/>
    <x v="1"/>
    <x v="5"/>
    <n v="0.63203187250995996"/>
    <n v="12550"/>
    <n v="23910"/>
    <n v="96454.578344821901"/>
    <n v="8.2235598725478407E-2"/>
    <n v="50"/>
    <n v="12.3724250793457"/>
    <n v="0"/>
    <n v="71.13"/>
    <n v="31.96"/>
    <n v="29.5"/>
    <n v="0"/>
    <s v="127,0,0,1:4321"/>
    <n v="0"/>
    <n v="0"/>
    <n v="0"/>
    <n v="0"/>
    <n v="0"/>
    <n v="0"/>
    <m/>
    <s v="local"/>
    <x v="1"/>
  </r>
  <r>
    <n v="510"/>
    <x v="1"/>
    <x v="6"/>
    <n v="0.52631229235880395"/>
    <n v="15050"/>
    <n v="23573"/>
    <n v="119011.559933424"/>
    <n v="6.6556559752943903E-2"/>
    <n v="50"/>
    <n v="15.807590007781901"/>
    <n v="0"/>
    <n v="71.53"/>
    <n v="32.229999999999997"/>
    <n v="29.5"/>
    <n v="0"/>
    <s v="127,0,0,1:4321"/>
    <n v="0"/>
    <n v="0"/>
    <n v="0"/>
    <n v="0"/>
    <n v="0"/>
    <n v="0"/>
    <m/>
    <s v="local"/>
    <x v="1"/>
  </r>
  <r>
    <n v="310"/>
    <x v="1"/>
    <x v="0"/>
    <n v="1"/>
    <n v="50"/>
    <n v="150"/>
    <n v="0.244853019714355"/>
    <n v="204.20413870463901"/>
    <n v="50"/>
    <n v="4.22024726867675E-3"/>
    <n v="0"/>
    <n v="12.31"/>
    <n v="30.29"/>
    <n v="29.5"/>
    <n v="0"/>
    <s v="127,0,0,1:4321"/>
    <n v="0"/>
    <n v="0"/>
    <n v="0"/>
    <n v="0"/>
    <n v="0"/>
    <n v="0"/>
    <m/>
    <s v="local"/>
    <x v="1"/>
  </r>
  <r>
    <n v="310"/>
    <x v="1"/>
    <x v="1"/>
    <n v="1"/>
    <n v="2550"/>
    <n v="7650"/>
    <n v="607.046719789505"/>
    <n v="4.2006651496020204"/>
    <n v="50"/>
    <n v="0.20813512802124001"/>
    <n v="0"/>
    <n v="30.56"/>
    <n v="30.54"/>
    <n v="29.5"/>
    <n v="0"/>
    <s v="127,0,0,1:4321"/>
    <n v="0"/>
    <n v="0"/>
    <n v="0"/>
    <n v="0"/>
    <n v="0"/>
    <n v="0"/>
    <m/>
    <s v="local"/>
    <x v="1"/>
  </r>
  <r>
    <n v="310"/>
    <x v="1"/>
    <x v="2"/>
    <n v="1"/>
    <n v="5050"/>
    <n v="15150"/>
    <n v="2025.8150668144201"/>
    <n v="2.4928237936057398"/>
    <n v="50"/>
    <n v="0.51281046867370605"/>
    <n v="0"/>
    <n v="47.57"/>
    <n v="30.78"/>
    <n v="29.5"/>
    <n v="0"/>
    <s v="127,0,0,1:4321"/>
    <n v="0"/>
    <n v="0"/>
    <n v="0"/>
    <n v="0"/>
    <n v="0"/>
    <n v="0"/>
    <m/>
    <s v="local"/>
    <x v="1"/>
  </r>
  <r>
    <n v="310"/>
    <x v="1"/>
    <x v="3"/>
    <n v="1"/>
    <n v="7550"/>
    <n v="22650"/>
    <n v="3956.8286936283098"/>
    <n v="1.90809372469366"/>
    <n v="50"/>
    <n v="0.74007654190063399"/>
    <n v="0"/>
    <n v="67.23"/>
    <n v="30.99"/>
    <n v="29.5"/>
    <n v="0"/>
    <s v="127,0,0,1:4321"/>
    <n v="0"/>
    <n v="0"/>
    <n v="0"/>
    <n v="0"/>
    <n v="0"/>
    <n v="0"/>
    <m/>
    <s v="local"/>
    <x v="1"/>
  </r>
  <r>
    <n v="310"/>
    <x v="1"/>
    <x v="4"/>
    <n v="0.8"/>
    <n v="10050"/>
    <n v="23766"/>
    <n v="57222.208595991098"/>
    <n v="0.140504887827123"/>
    <n v="50"/>
    <n v="7.0446009635925204"/>
    <n v="0"/>
    <n v="71.37"/>
    <n v="31.46"/>
    <n v="28.5"/>
    <n v="0"/>
    <s v="127,0,0,1:4321"/>
    <n v="0"/>
    <n v="0"/>
    <n v="0"/>
    <n v="0"/>
    <n v="0"/>
    <n v="0"/>
    <m/>
    <s v="local"/>
    <x v="1"/>
  </r>
  <r>
    <n v="310"/>
    <x v="1"/>
    <x v="5"/>
    <n v="0.61856573705179196"/>
    <n v="12550"/>
    <n v="23325"/>
    <n v="91394.348502159104"/>
    <n v="8.4939606520819E-2"/>
    <n v="50"/>
    <n v="11.621730089187601"/>
    <n v="0"/>
    <n v="73.37"/>
    <n v="31.5"/>
    <n v="29.5"/>
    <n v="0"/>
    <s v="127,0,0,1:4321"/>
    <n v="0"/>
    <n v="0"/>
    <n v="0"/>
    <n v="0"/>
    <n v="0"/>
    <n v="0"/>
    <m/>
    <s v="local"/>
    <x v="1"/>
  </r>
  <r>
    <n v="310"/>
    <x v="1"/>
    <x v="6"/>
    <n v="0.53853820598006596"/>
    <n v="15050"/>
    <n v="24244"/>
    <n v="110847.68486499701"/>
    <n v="7.3118351636041204E-2"/>
    <n v="50"/>
    <n v="13.4675364494323"/>
    <n v="0"/>
    <n v="72.290000000000006"/>
    <n v="31.49"/>
    <n v="29.5"/>
    <n v="0"/>
    <s v="127,0,0,1:4321"/>
    <n v="0"/>
    <n v="0"/>
    <n v="0"/>
    <n v="0"/>
    <n v="0"/>
    <n v="0"/>
    <m/>
    <s v="local"/>
    <x v="1"/>
  </r>
  <r>
    <n v="110"/>
    <x v="1"/>
    <x v="0"/>
    <n v="1"/>
    <n v="50"/>
    <n v="150"/>
    <n v="0.40404987335205"/>
    <n v="123.747099795362"/>
    <n v="50"/>
    <n v="6.9453716278076102E-3"/>
    <n v="0"/>
    <n v="12.14"/>
    <n v="30.2"/>
    <n v="29.5"/>
    <n v="0"/>
    <s v="127,0,0,1:4321"/>
    <n v="0"/>
    <n v="0"/>
    <n v="0"/>
    <n v="0"/>
    <n v="0"/>
    <n v="0"/>
    <m/>
    <s v="local"/>
    <x v="1"/>
  </r>
  <r>
    <n v="110"/>
    <x v="1"/>
    <x v="1"/>
    <n v="1"/>
    <n v="2550"/>
    <n v="7650"/>
    <n v="304.51545119285498"/>
    <n v="8.3739593180282696"/>
    <n v="50"/>
    <n v="9.8929405212402302E-2"/>
    <n v="0"/>
    <n v="29.75"/>
    <n v="30.29"/>
    <n v="28.5"/>
    <n v="0"/>
    <s v="127,0,0,1:4321"/>
    <n v="0"/>
    <n v="0"/>
    <n v="0"/>
    <n v="0"/>
    <n v="0"/>
    <n v="0"/>
    <m/>
    <s v="local"/>
    <x v="1"/>
  </r>
  <r>
    <n v="110"/>
    <x v="1"/>
    <x v="2"/>
    <n v="1"/>
    <n v="5050"/>
    <n v="15150"/>
    <n v="946.46709108352604"/>
    <n v="5.3356318963173797"/>
    <n v="50"/>
    <n v="0.26279830932617099"/>
    <n v="0"/>
    <n v="48.13"/>
    <n v="30.42"/>
    <n v="29.5"/>
    <n v="0"/>
    <s v="127,0,0,1:4321"/>
    <n v="0"/>
    <n v="0"/>
    <n v="0"/>
    <n v="0"/>
    <n v="0"/>
    <n v="0"/>
    <m/>
    <s v="local"/>
    <x v="1"/>
  </r>
  <r>
    <n v="110"/>
    <x v="1"/>
    <x v="3"/>
    <n v="1"/>
    <n v="7550"/>
    <n v="22650"/>
    <n v="4325.3017587661698"/>
    <n v="1.7455429519335299"/>
    <n v="50"/>
    <n v="0.72291088104248002"/>
    <n v="0"/>
    <n v="62.72"/>
    <n v="30.56"/>
    <n v="29.5"/>
    <n v="0"/>
    <s v="127,0,0,1:4321"/>
    <n v="0"/>
    <n v="0"/>
    <n v="0"/>
    <n v="0"/>
    <n v="0"/>
    <n v="0"/>
    <m/>
    <s v="local"/>
    <x v="1"/>
  </r>
  <r>
    <n v="110"/>
    <x v="1"/>
    <x v="4"/>
    <n v="0.91323383084577103"/>
    <n v="10050"/>
    <n v="27469"/>
    <n v="33981.643489837603"/>
    <n v="0.27008699572593398"/>
    <n v="50"/>
    <n v="3.8238425254821702"/>
    <n v="0"/>
    <n v="72.47"/>
    <n v="30.88"/>
    <n v="29.5"/>
    <n v="0"/>
    <s v="127,0,0,1:4321"/>
    <n v="0"/>
    <n v="0"/>
    <n v="0"/>
    <n v="0"/>
    <n v="0"/>
    <n v="0"/>
    <m/>
    <s v="local"/>
    <x v="1"/>
  </r>
  <r>
    <n v="110"/>
    <x v="1"/>
    <x v="5"/>
    <n v="0.7"/>
    <n v="12550"/>
    <n v="26535"/>
    <n v="81463.806873559894"/>
    <n v="0.107839301122217"/>
    <n v="50"/>
    <n v="8.93405938148498"/>
    <n v="0"/>
    <n v="73.12"/>
    <n v="30.8"/>
    <n v="29.5"/>
    <n v="0"/>
    <s v="127,0,0,1:4321"/>
    <n v="0"/>
    <n v="0"/>
    <n v="0"/>
    <n v="0"/>
    <n v="0"/>
    <n v="0"/>
    <m/>
    <s v="local"/>
    <x v="1"/>
  </r>
  <r>
    <n v="110"/>
    <x v="1"/>
    <x v="6"/>
    <n v="0.55641196013288996"/>
    <n v="15050"/>
    <n v="25230"/>
    <n v="110860.439889192"/>
    <n v="7.5536413245067296E-2"/>
    <n v="50"/>
    <n v="13.000500679016101"/>
    <n v="0"/>
    <n v="74.67"/>
    <n v="31.07"/>
    <n v="29.5"/>
    <n v="0"/>
    <s v="127,0,0,1:4321"/>
    <n v="0"/>
    <n v="0"/>
    <n v="0"/>
    <n v="0"/>
    <n v="0"/>
    <n v="0"/>
    <m/>
    <s v="local"/>
    <x v="1"/>
  </r>
  <r>
    <n v="2110"/>
    <x v="2"/>
    <x v="0"/>
    <n v="1"/>
    <n v="50"/>
    <n v="200"/>
    <n v="0.62187123298644997"/>
    <n v="80.402497089119095"/>
    <n v="50"/>
    <n v="1.23870372772216E-2"/>
    <n v="0"/>
    <n v="13.98"/>
    <n v="30.66"/>
    <n v="29.5"/>
    <n v="0"/>
    <s v="127,0,0,1:4321"/>
    <n v="0"/>
    <n v="0"/>
    <n v="0"/>
    <n v="0"/>
    <n v="0"/>
    <n v="0"/>
    <m/>
    <s v="local"/>
    <x v="1"/>
  </r>
  <r>
    <n v="2110"/>
    <x v="2"/>
    <x v="1"/>
    <n v="1"/>
    <n v="2550"/>
    <n v="10200"/>
    <n v="816.874274492263"/>
    <n v="3.1216554121317799"/>
    <n v="50"/>
    <n v="0.349627494812011"/>
    <n v="0"/>
    <n v="57.24"/>
    <n v="35.409999999999997"/>
    <n v="29.5"/>
    <n v="0"/>
    <s v="127,0,0,1:4321"/>
    <n v="0"/>
    <n v="0"/>
    <n v="0"/>
    <n v="0"/>
    <n v="0"/>
    <n v="0"/>
    <m/>
    <s v="local"/>
    <x v="1"/>
  </r>
  <r>
    <n v="2110"/>
    <x v="2"/>
    <x v="2"/>
    <n v="0.68"/>
    <n v="5050"/>
    <n v="13620"/>
    <n v="40927.932906627597"/>
    <n v="8.3903577730990497E-2"/>
    <n v="50"/>
    <n v="12.4542355537414"/>
    <n v="0"/>
    <n v="70.91"/>
    <n v="36.369999999999997"/>
    <n v="29.5"/>
    <n v="0"/>
    <s v="127,0,0,1:4321"/>
    <n v="0"/>
    <n v="0"/>
    <n v="0"/>
    <n v="0"/>
    <n v="0"/>
    <n v="0"/>
    <m/>
    <s v="local"/>
    <x v="1"/>
  </r>
  <r>
    <n v="2110"/>
    <x v="2"/>
    <x v="3"/>
    <n v="0.42"/>
    <n v="7550"/>
    <n v="12539"/>
    <n v="56756.045045614199"/>
    <n v="5.5870700600288398E-2"/>
    <n v="50"/>
    <n v="18.6660187244415"/>
    <n v="0"/>
    <n v="72.459999999999994"/>
    <n v="37.43"/>
    <n v="29.5"/>
    <n v="0"/>
    <s v="127,0,0,1:4321"/>
    <n v="0"/>
    <n v="0"/>
    <n v="0"/>
    <n v="0"/>
    <n v="0"/>
    <n v="0"/>
    <m/>
    <s v="local"/>
    <x v="1"/>
  </r>
  <r>
    <n v="2110"/>
    <x v="2"/>
    <x v="4"/>
    <n v="0.28000000000000003"/>
    <n v="10050"/>
    <n v="10952"/>
    <n v="60104.551381587902"/>
    <n v="4.6818417828870397E-2"/>
    <n v="50"/>
    <n v="20.857249259948698"/>
    <n v="0"/>
    <n v="72.87"/>
    <n v="38.35"/>
    <n v="29.5"/>
    <n v="0"/>
    <s v="127,0,0,1:4321"/>
    <n v="0"/>
    <n v="0"/>
    <n v="0"/>
    <n v="0"/>
    <n v="0"/>
    <n v="0"/>
    <m/>
    <s v="local"/>
    <x v="1"/>
  </r>
  <r>
    <n v="2110"/>
    <x v="2"/>
    <x v="5"/>
    <n v="0.2"/>
    <n v="12550"/>
    <n v="9787"/>
    <n v="58228.468490838997"/>
    <n v="4.3106062464873002E-2"/>
    <n v="50"/>
    <n v="22.561059713363601"/>
    <n v="0"/>
    <n v="74.930000000000007"/>
    <n v="39.22"/>
    <n v="28.5"/>
    <n v="0"/>
    <s v="127,0,0,1:4321"/>
    <n v="0"/>
    <n v="0"/>
    <n v="0"/>
    <n v="0"/>
    <n v="0"/>
    <n v="0"/>
    <m/>
    <s v="local"/>
    <x v="1"/>
  </r>
  <r>
    <n v="2110"/>
    <x v="2"/>
    <x v="6"/>
    <n v="0.13428571428571401"/>
    <n v="15050"/>
    <n v="8190"/>
    <n v="54086.168340682903"/>
    <n v="3.7366300146646297E-2"/>
    <n v="50"/>
    <n v="26.862300157546901"/>
    <n v="0"/>
    <n v="75.8"/>
    <n v="39.96"/>
    <n v="29.5"/>
    <n v="0"/>
    <s v="127,0,0,1:4321"/>
    <n v="0"/>
    <n v="0"/>
    <n v="0"/>
    <n v="0"/>
    <n v="0"/>
    <n v="0"/>
    <m/>
    <s v="local"/>
    <x v="1"/>
  </r>
  <r>
    <n v="1910"/>
    <x v="2"/>
    <x v="0"/>
    <n v="1"/>
    <n v="50"/>
    <n v="200"/>
    <n v="0.53074431419372503"/>
    <n v="94.207321044893206"/>
    <n v="50"/>
    <n v="1.20742321014404E-2"/>
    <n v="0"/>
    <n v="13.73"/>
    <n v="30.07"/>
    <n v="29.5"/>
    <n v="0"/>
    <s v="127,0,0,1:4321"/>
    <n v="0"/>
    <n v="0"/>
    <n v="0"/>
    <n v="0"/>
    <n v="0"/>
    <n v="0"/>
    <m/>
    <s v="local"/>
    <x v="1"/>
  </r>
  <r>
    <n v="1910"/>
    <x v="2"/>
    <x v="1"/>
    <n v="1"/>
    <n v="2550"/>
    <n v="10200"/>
    <n v="579.51958227157502"/>
    <n v="4.4001964351309999"/>
    <n v="50"/>
    <n v="0.53906702995300204"/>
    <n v="0"/>
    <n v="56.73"/>
    <n v="34.619999999999997"/>
    <n v="29.5"/>
    <n v="0"/>
    <s v="127,0,0,1:4321"/>
    <n v="0"/>
    <n v="0"/>
    <n v="0"/>
    <n v="0"/>
    <n v="0"/>
    <n v="0"/>
    <m/>
    <s v="local"/>
    <x v="1"/>
  </r>
  <r>
    <n v="1910"/>
    <x v="2"/>
    <x v="2"/>
    <n v="0.68"/>
    <n v="5050"/>
    <n v="13626"/>
    <n v="43335.7535254955"/>
    <n v="7.9241728149014104E-2"/>
    <n v="50"/>
    <n v="13.289753675460799"/>
    <n v="0"/>
    <n v="69.459999999999994"/>
    <n v="35.76"/>
    <n v="29.5"/>
    <n v="0"/>
    <s v="127,0,0,1:4321"/>
    <n v="0"/>
    <n v="0"/>
    <n v="0"/>
    <n v="0"/>
    <n v="0"/>
    <n v="0"/>
    <m/>
    <s v="local"/>
    <x v="1"/>
  </r>
  <r>
    <n v="1910"/>
    <x v="2"/>
    <x v="3"/>
    <n v="0.46"/>
    <n v="7550"/>
    <n v="13892"/>
    <n v="61372.748615264798"/>
    <n v="5.6588633853954198E-2"/>
    <n v="50"/>
    <n v="18.162605762481601"/>
    <n v="0"/>
    <n v="68.12"/>
    <n v="36.32"/>
    <n v="29.5"/>
    <n v="0"/>
    <s v="127,0,0,1:4321"/>
    <n v="0"/>
    <n v="0"/>
    <n v="0"/>
    <n v="0"/>
    <n v="0"/>
    <n v="0"/>
    <m/>
    <s v="local"/>
    <x v="1"/>
  </r>
  <r>
    <n v="1910"/>
    <x v="2"/>
    <x v="4"/>
    <n v="0.3"/>
    <n v="10050"/>
    <n v="12099"/>
    <n v="64980.935308456399"/>
    <n v="4.6398224120477297E-2"/>
    <n v="50"/>
    <n v="22.4223537445068"/>
    <n v="0"/>
    <n v="69.61"/>
    <n v="37.74"/>
    <n v="29.5"/>
    <n v="0"/>
    <s v="127,0,0,1:4321"/>
    <n v="0"/>
    <n v="0"/>
    <n v="0"/>
    <n v="0"/>
    <n v="0"/>
    <n v="0"/>
    <m/>
    <s v="local"/>
    <x v="1"/>
  </r>
  <r>
    <n v="1910"/>
    <x v="2"/>
    <x v="5"/>
    <n v="0.209960159362549"/>
    <n v="12550"/>
    <n v="10698"/>
    <n v="62805.438491821202"/>
    <n v="4.1954965418211899E-2"/>
    <n v="50"/>
    <n v="24.7187385559082"/>
    <n v="0"/>
    <n v="71.42"/>
    <n v="38.54"/>
    <n v="29.5"/>
    <n v="0"/>
    <s v="127,0,0,1:4321"/>
    <n v="0"/>
    <n v="0"/>
    <n v="0"/>
    <n v="0"/>
    <n v="0"/>
    <n v="0"/>
    <m/>
    <s v="local"/>
    <x v="1"/>
  </r>
  <r>
    <n v="1910"/>
    <x v="2"/>
    <x v="6"/>
    <n v="0.15760797342192601"/>
    <n v="15050"/>
    <n v="8696"/>
    <n v="59249.711894512096"/>
    <n v="4.00339499409397E-2"/>
    <n v="50"/>
    <n v="22.9691402912139"/>
    <n v="0"/>
    <n v="72.55"/>
    <n v="39.159999999999997"/>
    <n v="29.5"/>
    <n v="0"/>
    <s v="127,0,0,1:4321"/>
    <n v="0"/>
    <n v="0"/>
    <n v="0"/>
    <n v="0"/>
    <n v="0"/>
    <n v="0"/>
    <m/>
    <s v="local"/>
    <x v="1"/>
  </r>
  <r>
    <n v="1710"/>
    <x v="2"/>
    <x v="0"/>
    <n v="1"/>
    <n v="50"/>
    <n v="200"/>
    <n v="0.47413611412048301"/>
    <n v="105.45494956179201"/>
    <n v="50"/>
    <n v="1.30083560943603E-2"/>
    <n v="0"/>
    <n v="10.199999999999999"/>
    <n v="30.1"/>
    <n v="29.5"/>
    <n v="0"/>
    <s v="127,0,0,1:4321"/>
    <n v="0"/>
    <n v="0"/>
    <n v="0"/>
    <n v="0"/>
    <n v="0"/>
    <n v="0"/>
    <m/>
    <s v="local"/>
    <x v="1"/>
  </r>
  <r>
    <n v="1710"/>
    <x v="2"/>
    <x v="1"/>
    <n v="1"/>
    <n v="2550"/>
    <n v="10200"/>
    <n v="832.68157243728604"/>
    <n v="3.0623951392800302"/>
    <n v="50"/>
    <n v="0.50244259834289495"/>
    <n v="0"/>
    <n v="49.24"/>
    <n v="34.4"/>
    <n v="29.5"/>
    <n v="0"/>
    <s v="127,0,0,1:4321"/>
    <n v="0"/>
    <n v="0"/>
    <n v="0"/>
    <n v="0"/>
    <n v="0"/>
    <n v="0"/>
    <m/>
    <s v="local"/>
    <x v="1"/>
  </r>
  <r>
    <n v="1710"/>
    <x v="2"/>
    <x v="2"/>
    <n v="0.74"/>
    <n v="5050"/>
    <n v="14906"/>
    <n v="39064.884270191098"/>
    <n v="9.5661361087188701E-2"/>
    <n v="50"/>
    <n v="10.805430650710999"/>
    <n v="0"/>
    <n v="66.12"/>
    <n v="35.200000000000003"/>
    <n v="29.5"/>
    <n v="0"/>
    <s v="127,0,0,1:4321"/>
    <n v="0"/>
    <n v="0"/>
    <n v="0"/>
    <n v="0"/>
    <n v="0"/>
    <n v="0"/>
    <m/>
    <s v="local"/>
    <x v="1"/>
  </r>
  <r>
    <n v="1710"/>
    <x v="2"/>
    <x v="3"/>
    <n v="0.48"/>
    <n v="7550"/>
    <n v="14449"/>
    <n v="60926.099707126603"/>
    <n v="5.9481897206955001E-2"/>
    <n v="50"/>
    <n v="17.2550387382507"/>
    <n v="0"/>
    <n v="68.89"/>
    <n v="36.049999999999997"/>
    <n v="28.5"/>
    <n v="0"/>
    <s v="127,0,0,1:4321"/>
    <n v="0"/>
    <n v="0"/>
    <n v="0"/>
    <n v="0"/>
    <n v="0"/>
    <n v="0"/>
    <m/>
    <s v="local"/>
    <x v="1"/>
  </r>
  <r>
    <n v="1710"/>
    <x v="2"/>
    <x v="4"/>
    <n v="0.33810945273631798"/>
    <n v="10050"/>
    <n v="13295"/>
    <n v="72185.306422472"/>
    <n v="4.7073291898393398E-2"/>
    <n v="50"/>
    <n v="22.5933065414428"/>
    <n v="0"/>
    <n v="71.22"/>
    <n v="37.15"/>
    <n v="29.5"/>
    <n v="0"/>
    <s v="127,0,0,1:4321"/>
    <n v="0"/>
    <n v="0"/>
    <n v="0"/>
    <n v="0"/>
    <n v="0"/>
    <n v="0"/>
    <m/>
    <s v="local"/>
    <x v="1"/>
  </r>
  <r>
    <n v="1710"/>
    <x v="2"/>
    <x v="5"/>
    <n v="0.22725099601593601"/>
    <n v="12550"/>
    <n v="11441"/>
    <n v="68447.009281396793"/>
    <n v="4.1667269760099497E-2"/>
    <n v="50"/>
    <n v="24.8281824588775"/>
    <n v="0"/>
    <n v="71.569999999999993"/>
    <n v="37.71"/>
    <n v="29.5"/>
    <n v="0"/>
    <s v="127,0,0,1:4321"/>
    <n v="0"/>
    <n v="0"/>
    <n v="0"/>
    <n v="0"/>
    <n v="0"/>
    <n v="0"/>
    <m/>
    <s v="local"/>
    <x v="1"/>
  </r>
  <r>
    <n v="1710"/>
    <x v="2"/>
    <x v="6"/>
    <n v="0.18"/>
    <n v="15050"/>
    <n v="10086"/>
    <n v="66977.883233308705"/>
    <n v="4.0446187147532703E-2"/>
    <n v="50"/>
    <n v="25.6834859848022"/>
    <n v="0"/>
    <n v="72.790000000000006"/>
    <n v="38.479999999999997"/>
    <n v="28.5"/>
    <n v="0"/>
    <s v="127,0,0,1:4321"/>
    <n v="0"/>
    <n v="0"/>
    <n v="0"/>
    <n v="0"/>
    <n v="0"/>
    <n v="0"/>
    <m/>
    <s v="local"/>
    <x v="1"/>
  </r>
  <r>
    <n v="1510"/>
    <x v="2"/>
    <x v="0"/>
    <n v="1"/>
    <n v="50"/>
    <n v="200"/>
    <n v="0.61352562904357899"/>
    <n v="81.496187988013901"/>
    <n v="50"/>
    <n v="1.09255313873291E-2"/>
    <n v="0"/>
    <n v="10.15"/>
    <n v="30.09"/>
    <n v="28.5"/>
    <n v="0"/>
    <s v="127,0,0,1:4321"/>
    <n v="0"/>
    <n v="0"/>
    <n v="0"/>
    <n v="0"/>
    <n v="0"/>
    <n v="0"/>
    <m/>
    <s v="local"/>
    <x v="1"/>
  </r>
  <r>
    <n v="1510"/>
    <x v="2"/>
    <x v="1"/>
    <n v="1"/>
    <n v="2550"/>
    <n v="10200"/>
    <n v="1223.6662793159401"/>
    <n v="2.0839015041139199"/>
    <n v="50"/>
    <n v="0.57049298286437899"/>
    <n v="0"/>
    <n v="48.94"/>
    <n v="33.76"/>
    <n v="28.5"/>
    <n v="0"/>
    <s v="127,0,0,1:4321"/>
    <n v="0"/>
    <n v="0"/>
    <n v="0"/>
    <n v="0"/>
    <n v="0"/>
    <n v="0"/>
    <m/>
    <s v="local"/>
    <x v="1"/>
  </r>
  <r>
    <n v="1510"/>
    <x v="2"/>
    <x v="2"/>
    <n v="0.76"/>
    <n v="5050"/>
    <n v="15411"/>
    <n v="35643.841386795"/>
    <n v="0.10767638533544401"/>
    <n v="50"/>
    <n v="9.5028550624847394"/>
    <n v="0"/>
    <n v="67.09"/>
    <n v="34.49"/>
    <n v="29.5"/>
    <n v="0"/>
    <s v="127,0,0,1:4321"/>
    <n v="0"/>
    <n v="0"/>
    <n v="0"/>
    <n v="0"/>
    <n v="0"/>
    <n v="0"/>
    <m/>
    <s v="local"/>
    <x v="1"/>
  </r>
  <r>
    <n v="1510"/>
    <x v="2"/>
    <x v="3"/>
    <n v="0.5"/>
    <n v="7550"/>
    <n v="15226"/>
    <n v="59871.357521295497"/>
    <n v="6.3051852443086406E-2"/>
    <n v="50"/>
    <n v="15.8372681140899"/>
    <n v="0"/>
    <n v="69.599999999999994"/>
    <n v="35.53"/>
    <n v="29.5"/>
    <n v="0"/>
    <s v="127,0,0,1:4321"/>
    <n v="0"/>
    <n v="0"/>
    <n v="0"/>
    <n v="0"/>
    <n v="0"/>
    <n v="0"/>
    <m/>
    <s v="local"/>
    <x v="1"/>
  </r>
  <r>
    <n v="1510"/>
    <x v="2"/>
    <x v="4"/>
    <n v="0.34"/>
    <n v="10050"/>
    <n v="13788"/>
    <n v="69804.179579973206"/>
    <n v="4.8951223559403199E-2"/>
    <n v="50"/>
    <n v="20.586036443710299"/>
    <n v="0"/>
    <n v="69.459999999999994"/>
    <n v="35.96"/>
    <n v="29.5"/>
    <n v="0"/>
    <s v="127,0,0,1:4321"/>
    <n v="0"/>
    <n v="0"/>
    <n v="0"/>
    <n v="0"/>
    <n v="0"/>
    <n v="0"/>
    <m/>
    <s v="local"/>
    <x v="1"/>
  </r>
  <r>
    <n v="1510"/>
    <x v="2"/>
    <x v="5"/>
    <n v="0.24"/>
    <n v="12550"/>
    <n v="12587"/>
    <n v="68549.204587936401"/>
    <n v="4.3939240697332099E-2"/>
    <n v="50"/>
    <n v="21.807328701019198"/>
    <n v="0"/>
    <n v="70.55"/>
    <n v="36.69"/>
    <n v="29.5"/>
    <n v="0"/>
    <s v="127,0,0,1:4321"/>
    <n v="0"/>
    <n v="0"/>
    <n v="0"/>
    <n v="0"/>
    <n v="0"/>
    <n v="0"/>
    <m/>
    <s v="local"/>
    <x v="1"/>
  </r>
  <r>
    <n v="1510"/>
    <x v="2"/>
    <x v="6"/>
    <n v="0.185780730897009"/>
    <n v="15050"/>
    <n v="10923"/>
    <n v="65849.313912391604"/>
    <n v="4.2460579068749303E-2"/>
    <n v="50"/>
    <n v="24.427561044692901"/>
    <n v="0"/>
    <n v="72.89"/>
    <n v="37.880000000000003"/>
    <n v="29.5"/>
    <n v="0"/>
    <s v="127,0,0,1:4321"/>
    <n v="0"/>
    <n v="0"/>
    <n v="0"/>
    <n v="0"/>
    <n v="0"/>
    <n v="0"/>
    <m/>
    <s v="local"/>
    <x v="1"/>
  </r>
  <r>
    <n v="1310"/>
    <x v="2"/>
    <x v="0"/>
    <n v="1"/>
    <n v="50"/>
    <n v="200"/>
    <n v="0.66959309577941895"/>
    <n v="74.672215581612306"/>
    <n v="50"/>
    <n v="1.6542434692382799E-2"/>
    <n v="0"/>
    <n v="10.54"/>
    <n v="30.22"/>
    <n v="29.5"/>
    <n v="0"/>
    <s v="127,0,0,1:4321"/>
    <n v="0"/>
    <n v="0"/>
    <n v="0"/>
    <n v="0"/>
    <n v="0"/>
    <n v="0"/>
    <m/>
    <s v="local"/>
    <x v="1"/>
  </r>
  <r>
    <n v="1310"/>
    <x v="2"/>
    <x v="1"/>
    <n v="1"/>
    <n v="2550"/>
    <n v="10200"/>
    <n v="393.46595740318298"/>
    <n v="6.4808656302304302"/>
    <n v="50"/>
    <n v="0.242735385894775"/>
    <n v="0"/>
    <n v="48.2"/>
    <n v="33.33"/>
    <n v="29.5"/>
    <n v="0"/>
    <s v="127,0,0,1:4321"/>
    <n v="0"/>
    <n v="0"/>
    <n v="0"/>
    <n v="0"/>
    <n v="0"/>
    <n v="0"/>
    <m/>
    <s v="local"/>
    <x v="1"/>
  </r>
  <r>
    <n v="1310"/>
    <x v="2"/>
    <x v="2"/>
    <n v="0.8"/>
    <n v="5050"/>
    <n v="16118"/>
    <n v="35049.844224214503"/>
    <n v="0.115264420981618"/>
    <n v="50"/>
    <n v="9.1856491565704292"/>
    <n v="0"/>
    <n v="68.28"/>
    <n v="34.200000000000003"/>
    <n v="29.5"/>
    <n v="0"/>
    <s v="127,0,0,1:4321"/>
    <n v="0"/>
    <n v="0"/>
    <n v="0"/>
    <n v="0"/>
    <n v="0"/>
    <n v="0"/>
    <m/>
    <s v="local"/>
    <x v="1"/>
  </r>
  <r>
    <n v="1310"/>
    <x v="2"/>
    <x v="3"/>
    <n v="0.52"/>
    <n v="7550"/>
    <n v="15256"/>
    <n v="61948.211784124302"/>
    <n v="6.3375517822552005E-2"/>
    <n v="50"/>
    <n v="15.7083256244659"/>
    <n v="0"/>
    <n v="69.25"/>
    <n v="35.08"/>
    <n v="29.5"/>
    <n v="0"/>
    <s v="127,0,0,1:4321"/>
    <n v="0"/>
    <n v="0"/>
    <n v="0"/>
    <n v="0"/>
    <n v="0"/>
    <n v="0"/>
    <m/>
    <s v="local"/>
    <x v="1"/>
  </r>
  <r>
    <n v="1310"/>
    <x v="2"/>
    <x v="4"/>
    <n v="0.35323383084577098"/>
    <n v="10050"/>
    <n v="14313"/>
    <n v="70427.987729787797"/>
    <n v="5.0406097269459701E-2"/>
    <n v="50"/>
    <n v="20.590458869934"/>
    <n v="0"/>
    <n v="70.22"/>
    <n v="35.590000000000003"/>
    <n v="29.5"/>
    <n v="0"/>
    <s v="127,0,0,1:4321"/>
    <n v="0"/>
    <n v="0"/>
    <n v="0"/>
    <n v="0"/>
    <n v="0"/>
    <n v="0"/>
    <m/>
    <s v="local"/>
    <x v="1"/>
  </r>
  <r>
    <n v="1310"/>
    <x v="2"/>
    <x v="5"/>
    <n v="0.25155378486055702"/>
    <n v="12550"/>
    <n v="12731"/>
    <n v="71521.270783662796"/>
    <n v="4.4140714579153299E-2"/>
    <n v="50"/>
    <n v="23.564506530761701"/>
    <n v="0"/>
    <n v="70.150000000000006"/>
    <n v="36.340000000000003"/>
    <n v="28.5"/>
    <n v="0"/>
    <s v="127,0,0,1:4321"/>
    <n v="0"/>
    <n v="0"/>
    <n v="0"/>
    <n v="0"/>
    <n v="0"/>
    <n v="0"/>
    <m/>
    <s v="local"/>
    <x v="1"/>
  </r>
  <r>
    <n v="1310"/>
    <x v="2"/>
    <x v="6"/>
    <n v="0.21548172757475001"/>
    <n v="15050"/>
    <n v="12436"/>
    <n v="74911.106541871995"/>
    <n v="4.3291310857720401E-2"/>
    <n v="50"/>
    <n v="23.692233562469401"/>
    <n v="0"/>
    <n v="74.28"/>
    <n v="37.03"/>
    <n v="29.5"/>
    <n v="0"/>
    <s v="127,0,0,1:4321"/>
    <n v="0"/>
    <n v="0"/>
    <n v="0"/>
    <n v="0"/>
    <n v="0"/>
    <n v="0"/>
    <m/>
    <s v="local"/>
    <x v="1"/>
  </r>
  <r>
    <n v="1110"/>
    <x v="2"/>
    <x v="0"/>
    <n v="1"/>
    <n v="50"/>
    <n v="200"/>
    <n v="0.75444388389587402"/>
    <n v="66.273981494561099"/>
    <n v="50"/>
    <n v="1.5517234802246E-2"/>
    <n v="0"/>
    <n v="10.15"/>
    <n v="30.06"/>
    <n v="28.5"/>
    <n v="0"/>
    <s v="127,0,0,1:4321"/>
    <n v="0"/>
    <n v="0"/>
    <n v="0"/>
    <n v="0"/>
    <n v="0"/>
    <n v="0"/>
    <m/>
    <s v="local"/>
    <x v="1"/>
  </r>
  <r>
    <n v="1110"/>
    <x v="2"/>
    <x v="1"/>
    <n v="1"/>
    <n v="2550"/>
    <n v="10200"/>
    <n v="1427.2573304176301"/>
    <n v="1.78664347742662"/>
    <n v="50"/>
    <n v="0.71311187744140603"/>
    <n v="0"/>
    <n v="47.52"/>
    <n v="32.92"/>
    <n v="29.5"/>
    <n v="0"/>
    <s v="127,0,0,1:4321"/>
    <n v="0"/>
    <n v="0"/>
    <n v="0"/>
    <n v="0"/>
    <n v="0"/>
    <n v="0"/>
    <m/>
    <s v="local"/>
    <x v="1"/>
  </r>
  <r>
    <n v="1110"/>
    <x v="2"/>
    <x v="2"/>
    <n v="0.84"/>
    <n v="5050"/>
    <n v="16849"/>
    <n v="31088.0652649402"/>
    <n v="0.13645107741020901"/>
    <n v="50"/>
    <n v="7.5399005413055402"/>
    <n v="0"/>
    <n v="68.739999999999995"/>
    <n v="33.590000000000003"/>
    <n v="29.5"/>
    <n v="0"/>
    <s v="127,0,0,1:4321"/>
    <n v="0"/>
    <n v="0"/>
    <n v="0"/>
    <n v="0"/>
    <n v="0"/>
    <n v="0"/>
    <m/>
    <s v="local"/>
    <x v="1"/>
  </r>
  <r>
    <n v="1110"/>
    <x v="2"/>
    <x v="3"/>
    <n v="0.5"/>
    <n v="7550"/>
    <n v="15059"/>
    <n v="57114.126018047296"/>
    <n v="6.6095732582989106E-2"/>
    <n v="50"/>
    <n v="14.974506855010899"/>
    <n v="0"/>
    <n v="68.97"/>
    <n v="34.32"/>
    <n v="29.5"/>
    <n v="0"/>
    <s v="127,0,0,1:4321"/>
    <n v="0"/>
    <n v="0"/>
    <n v="0"/>
    <n v="0"/>
    <n v="0"/>
    <n v="0"/>
    <m/>
    <s v="local"/>
    <x v="1"/>
  </r>
  <r>
    <n v="1110"/>
    <x v="2"/>
    <x v="4"/>
    <n v="0.38"/>
    <n v="10050"/>
    <n v="15681"/>
    <n v="73369.515729904102"/>
    <n v="5.2051590664151499E-2"/>
    <n v="50"/>
    <n v="19.5042660236358"/>
    <n v="0"/>
    <n v="71.16"/>
    <n v="34.869999999999997"/>
    <n v="29.5"/>
    <n v="0"/>
    <s v="127,0,0,1:4321"/>
    <n v="0"/>
    <n v="0"/>
    <n v="0"/>
    <n v="0"/>
    <n v="0"/>
    <n v="0"/>
    <m/>
    <s v="local"/>
    <x v="1"/>
  </r>
  <r>
    <n v="1110"/>
    <x v="2"/>
    <x v="5"/>
    <n v="0.28000000000000003"/>
    <n v="12550"/>
    <n v="14576"/>
    <n v="77522.584679126696"/>
    <n v="4.53287260034579E-2"/>
    <n v="50"/>
    <n v="21.4295539855957"/>
    <n v="0"/>
    <n v="71.37"/>
    <n v="35.04"/>
    <n v="29.5"/>
    <n v="0"/>
    <s v="127,0,0,1:4321"/>
    <n v="0"/>
    <n v="0"/>
    <n v="0"/>
    <n v="0"/>
    <n v="0"/>
    <n v="0"/>
    <m/>
    <s v="local"/>
    <x v="1"/>
  </r>
  <r>
    <n v="1110"/>
    <x v="2"/>
    <x v="6"/>
    <n v="0.20724252491694301"/>
    <n v="15050"/>
    <n v="12620"/>
    <n v="75220.485596895203"/>
    <n v="4.1464768211078099E-2"/>
    <n v="50"/>
    <n v="24.752565622329701"/>
    <n v="0"/>
    <n v="72.72"/>
    <n v="36.229999999999997"/>
    <n v="28.5"/>
    <n v="0"/>
    <s v="127,0,0,1:4321"/>
    <n v="0"/>
    <n v="0"/>
    <n v="0"/>
    <n v="0"/>
    <n v="0"/>
    <n v="0"/>
    <m/>
    <s v="local"/>
    <x v="1"/>
  </r>
  <r>
    <n v="910"/>
    <x v="2"/>
    <x v="0"/>
    <n v="1"/>
    <n v="50"/>
    <n v="200"/>
    <n v="0.63247323036193803"/>
    <n v="79.054729275082593"/>
    <n v="50"/>
    <n v="1.48930549621582E-2"/>
    <n v="0"/>
    <n v="10.14"/>
    <n v="30.31"/>
    <n v="29.5"/>
    <n v="0"/>
    <s v="127,0,0,1:4321"/>
    <n v="0"/>
    <n v="0"/>
    <n v="0"/>
    <n v="0"/>
    <n v="0"/>
    <n v="0"/>
    <m/>
    <s v="local"/>
    <x v="1"/>
  </r>
  <r>
    <n v="910"/>
    <x v="2"/>
    <x v="1"/>
    <n v="1"/>
    <n v="2550"/>
    <n v="10200"/>
    <n v="445.50674796104403"/>
    <n v="5.7238190255716903"/>
    <n v="50"/>
    <n v="0.263497114181518"/>
    <n v="0"/>
    <n v="46.62"/>
    <n v="32.42"/>
    <n v="28.5"/>
    <n v="0"/>
    <s v="127,0,0,1:4321"/>
    <n v="0"/>
    <n v="0"/>
    <n v="0"/>
    <n v="0"/>
    <n v="0"/>
    <n v="0"/>
    <m/>
    <s v="local"/>
    <x v="1"/>
  </r>
  <r>
    <n v="910"/>
    <x v="2"/>
    <x v="2"/>
    <n v="0.86"/>
    <n v="5050"/>
    <n v="17393"/>
    <n v="31597.536556005402"/>
    <n v="0.137447423861736"/>
    <n v="50"/>
    <n v="7.6614789962768501"/>
    <n v="0"/>
    <n v="69.44"/>
    <n v="33.21"/>
    <n v="29.5"/>
    <n v="0"/>
    <s v="127,0,0,1:4321"/>
    <n v="0"/>
    <n v="0"/>
    <n v="0"/>
    <n v="0"/>
    <n v="0"/>
    <n v="0"/>
    <m/>
    <s v="local"/>
    <x v="1"/>
  </r>
  <r>
    <n v="910"/>
    <x v="2"/>
    <x v="3"/>
    <n v="0.52"/>
    <n v="7550"/>
    <n v="15582"/>
    <n v="60670.291072845401"/>
    <n v="6.4710419722333906E-2"/>
    <n v="50"/>
    <n v="15.9195556640625"/>
    <n v="0"/>
    <n v="68.67"/>
    <n v="33.61"/>
    <n v="29.5"/>
    <n v="0"/>
    <s v="127,0,0,1:4321"/>
    <n v="0"/>
    <n v="0"/>
    <n v="0"/>
    <n v="0"/>
    <n v="0"/>
    <n v="0"/>
    <m/>
    <s v="local"/>
    <x v="1"/>
  </r>
  <r>
    <n v="910"/>
    <x v="2"/>
    <x v="4"/>
    <n v="0.38019900497512399"/>
    <n v="10050"/>
    <n v="15518"/>
    <n v="73375.348646163897"/>
    <n v="5.2074709974134603E-2"/>
    <n v="50"/>
    <n v="19.555802345275801"/>
    <n v="0"/>
    <n v="71.39"/>
    <n v="34.1"/>
    <n v="28.5"/>
    <n v="0"/>
    <s v="127,0,0,1:4321"/>
    <n v="0"/>
    <n v="0"/>
    <n v="0"/>
    <n v="0"/>
    <n v="0"/>
    <n v="0"/>
    <m/>
    <s v="local"/>
    <x v="1"/>
  </r>
  <r>
    <n v="910"/>
    <x v="2"/>
    <x v="5"/>
    <n v="0.304940239043824"/>
    <n v="12550"/>
    <n v="15345"/>
    <n v="78691.220452547001"/>
    <n v="4.8633125499785303E-2"/>
    <n v="50"/>
    <n v="20.5209927558898"/>
    <n v="0"/>
    <n v="72.45"/>
    <n v="34.4"/>
    <n v="29.5"/>
    <n v="0"/>
    <s v="127,0,0,1:4321"/>
    <n v="0"/>
    <n v="0"/>
    <n v="0"/>
    <n v="0"/>
    <n v="0"/>
    <n v="0"/>
    <m/>
    <s v="local"/>
    <x v="1"/>
  </r>
  <r>
    <n v="910"/>
    <x v="2"/>
    <x v="6"/>
    <n v="0.237807308970099"/>
    <n v="15050"/>
    <n v="13526"/>
    <n v="81886.066102981495"/>
    <n v="4.3707069716830402E-2"/>
    <n v="50"/>
    <n v="22.522564888000399"/>
    <n v="0"/>
    <n v="73.58"/>
    <n v="35.35"/>
    <n v="29.5"/>
    <n v="0"/>
    <s v="127,0,0,1:4321"/>
    <n v="0"/>
    <n v="0"/>
    <n v="0"/>
    <n v="0"/>
    <n v="0"/>
    <n v="0"/>
    <m/>
    <s v="local"/>
    <x v="1"/>
  </r>
  <r>
    <n v="710"/>
    <x v="2"/>
    <x v="0"/>
    <n v="1"/>
    <n v="50"/>
    <n v="200"/>
    <n v="0.37340664863586398"/>
    <n v="133.90227566290201"/>
    <n v="50"/>
    <n v="9.3061923980712804E-3"/>
    <n v="0"/>
    <n v="9.98"/>
    <n v="30.01"/>
    <n v="29.5"/>
    <n v="0"/>
    <s v="127,0,0,1:4321"/>
    <n v="0"/>
    <n v="0"/>
    <n v="0"/>
    <n v="0"/>
    <n v="0"/>
    <n v="0"/>
    <m/>
    <s v="local"/>
    <x v="1"/>
  </r>
  <r>
    <n v="710"/>
    <x v="2"/>
    <x v="1"/>
    <n v="1"/>
    <n v="2550"/>
    <n v="10200"/>
    <n v="424.66785478591902"/>
    <n v="6.0046927763945996"/>
    <n v="50"/>
    <n v="0.25072765350341703"/>
    <n v="0"/>
    <n v="46.36"/>
    <n v="32.08"/>
    <n v="29.5"/>
    <n v="0"/>
    <s v="127,0,0,1:4321"/>
    <n v="0"/>
    <n v="0"/>
    <n v="0"/>
    <n v="0"/>
    <n v="0"/>
    <n v="0"/>
    <m/>
    <s v="local"/>
    <x v="1"/>
  </r>
  <r>
    <n v="710"/>
    <x v="2"/>
    <x v="2"/>
    <n v="0.9"/>
    <n v="5050"/>
    <n v="18062"/>
    <n v="27136.367394208901"/>
    <n v="0.167487413992262"/>
    <n v="50"/>
    <n v="6.1960952281951904"/>
    <n v="0"/>
    <n v="69.63"/>
    <n v="32.6"/>
    <n v="28.5"/>
    <n v="0"/>
    <s v="127,0,0,1:4321"/>
    <n v="0"/>
    <n v="0"/>
    <n v="0"/>
    <n v="0"/>
    <n v="0"/>
    <n v="0"/>
    <m/>
    <s v="local"/>
    <x v="1"/>
  </r>
  <r>
    <n v="710"/>
    <x v="2"/>
    <x v="3"/>
    <n v="0.54"/>
    <n v="7550"/>
    <n v="16306"/>
    <n v="61144.8443577289"/>
    <n v="6.6677739436990596E-2"/>
    <n v="50"/>
    <n v="14.929344177246"/>
    <n v="0"/>
    <n v="69.5"/>
    <n v="33.14"/>
    <n v="29.5"/>
    <n v="0"/>
    <s v="127,0,0,1:4321"/>
    <n v="0"/>
    <n v="0"/>
    <n v="0"/>
    <n v="0"/>
    <n v="0"/>
    <n v="0"/>
    <m/>
    <s v="local"/>
    <x v="1"/>
  </r>
  <r>
    <n v="710"/>
    <x v="2"/>
    <x v="4"/>
    <n v="0.38"/>
    <n v="10050"/>
    <n v="15626"/>
    <n v="72684.852538585605"/>
    <n v="5.2541896511004597E-2"/>
    <n v="50"/>
    <n v="19.168927192687899"/>
    <n v="0"/>
    <n v="71.09"/>
    <n v="33.200000000000003"/>
    <n v="29.5"/>
    <n v="0"/>
    <s v="127,0,0,1:4321"/>
    <n v="0"/>
    <n v="0"/>
    <n v="0"/>
    <n v="0"/>
    <n v="0"/>
    <n v="0"/>
    <m/>
    <s v="local"/>
    <x v="1"/>
  </r>
  <r>
    <n v="710"/>
    <x v="2"/>
    <x v="5"/>
    <n v="0.31219123505975999"/>
    <n v="12550"/>
    <n v="15590"/>
    <n v="84521.279654026002"/>
    <n v="4.6355190267323002E-2"/>
    <n v="50"/>
    <n v="22.460708141326901"/>
    <n v="0"/>
    <n v="72.86"/>
    <n v="33.89"/>
    <n v="29.5"/>
    <n v="0"/>
    <s v="127,0,0,1:4321"/>
    <n v="0"/>
    <n v="0"/>
    <n v="0"/>
    <n v="0"/>
    <n v="0"/>
    <n v="0"/>
    <m/>
    <s v="local"/>
    <x v="1"/>
  </r>
  <r>
    <n v="710"/>
    <x v="2"/>
    <x v="6"/>
    <n v="0.25016611295681002"/>
    <n v="15050"/>
    <n v="15042"/>
    <n v="87036.271890878605"/>
    <n v="4.3257827089840703E-2"/>
    <n v="50"/>
    <n v="23.702596902847201"/>
    <n v="0"/>
    <n v="75.540000000000006"/>
    <n v="34.270000000000003"/>
    <n v="28.5"/>
    <n v="0"/>
    <s v="127,0,0,1:4321"/>
    <n v="0"/>
    <n v="0"/>
    <n v="0"/>
    <n v="0"/>
    <n v="0"/>
    <n v="0"/>
    <m/>
    <s v="local"/>
    <x v="1"/>
  </r>
  <r>
    <n v="510"/>
    <x v="2"/>
    <x v="0"/>
    <n v="1"/>
    <n v="50"/>
    <n v="200"/>
    <n v="0.56698632240295399"/>
    <n v="88.185548794359207"/>
    <n v="50"/>
    <n v="9.2883110046386701E-3"/>
    <n v="0"/>
    <n v="9.8800000000000008"/>
    <n v="30"/>
    <n v="30.5"/>
    <n v="0"/>
    <s v="127,0,0,1:4321"/>
    <n v="0"/>
    <n v="0"/>
    <n v="0"/>
    <n v="0"/>
    <n v="0"/>
    <n v="0"/>
    <m/>
    <s v="local"/>
    <x v="1"/>
  </r>
  <r>
    <n v="510"/>
    <x v="2"/>
    <x v="1"/>
    <n v="1"/>
    <n v="2550"/>
    <n v="10200"/>
    <n v="597.26616954803399"/>
    <n v="4.2694532689330797"/>
    <n v="50"/>
    <n v="0.38943052291870101"/>
    <n v="0"/>
    <n v="45.15"/>
    <n v="31.11"/>
    <n v="29.5"/>
    <n v="0"/>
    <s v="127,0,0,1:4321"/>
    <n v="0"/>
    <n v="0"/>
    <n v="0"/>
    <n v="0"/>
    <n v="0"/>
    <n v="0"/>
    <m/>
    <s v="local"/>
    <x v="1"/>
  </r>
  <r>
    <n v="510"/>
    <x v="2"/>
    <x v="2"/>
    <n v="0.95267326732673197"/>
    <n v="5050"/>
    <n v="19161"/>
    <n v="23586.303261756799"/>
    <n v="0.20397431282928499"/>
    <n v="50"/>
    <n v="5.2092018127441397"/>
    <n v="0"/>
    <n v="71.22"/>
    <n v="31.83"/>
    <n v="29.5"/>
    <n v="0"/>
    <s v="127,0,0,1:4321"/>
    <n v="0"/>
    <n v="0"/>
    <n v="0"/>
    <n v="0"/>
    <n v="0"/>
    <n v="0"/>
    <m/>
    <s v="local"/>
    <x v="1"/>
  </r>
  <r>
    <n v="510"/>
    <x v="2"/>
    <x v="3"/>
    <n v="0.57231788079470203"/>
    <n v="7550"/>
    <n v="17458"/>
    <n v="61743.723293542796"/>
    <n v="6.9982822050705301E-2"/>
    <n v="50"/>
    <n v="14.284704208374"/>
    <n v="0"/>
    <n v="70.790000000000006"/>
    <n v="32.21"/>
    <n v="29.5"/>
    <n v="0"/>
    <s v="127,0,0,1:4321"/>
    <n v="0"/>
    <n v="0"/>
    <n v="0"/>
    <n v="0"/>
    <n v="0"/>
    <n v="0"/>
    <m/>
    <s v="local"/>
    <x v="1"/>
  </r>
  <r>
    <n v="510"/>
    <x v="2"/>
    <x v="4"/>
    <n v="0.4"/>
    <n v="10050"/>
    <n v="15929"/>
    <n v="71655.814844846696"/>
    <n v="5.6101518190873001E-2"/>
    <n v="50"/>
    <n v="17.410558223724301"/>
    <n v="0"/>
    <n v="70.260000000000005"/>
    <n v="32.22"/>
    <n v="29.5"/>
    <n v="0"/>
    <s v="127,0,0,1:4321"/>
    <n v="0"/>
    <n v="0"/>
    <n v="0"/>
    <n v="0"/>
    <n v="0"/>
    <n v="0"/>
    <m/>
    <s v="local"/>
    <x v="1"/>
  </r>
  <r>
    <n v="510"/>
    <x v="2"/>
    <x v="5"/>
    <n v="0.28501992031872497"/>
    <n v="12550"/>
    <n v="14769"/>
    <n v="76228.858026504502"/>
    <n v="4.69244862458294E-2"/>
    <n v="50"/>
    <n v="21.785243272781301"/>
    <n v="0"/>
    <n v="70.81"/>
    <n v="32.83"/>
    <n v="29.5"/>
    <n v="0"/>
    <s v="127,0,0,1:4321"/>
    <n v="0"/>
    <n v="0"/>
    <n v="0"/>
    <n v="0"/>
    <n v="0"/>
    <n v="0"/>
    <m/>
    <s v="local"/>
    <x v="1"/>
  </r>
  <r>
    <n v="510"/>
    <x v="2"/>
    <x v="6"/>
    <n v="0.22823920265780701"/>
    <n v="15050"/>
    <n v="14096"/>
    <n v="75460.386042833299"/>
    <n v="4.5520572847986697E-2"/>
    <n v="50"/>
    <n v="21.845777750015198"/>
    <n v="0"/>
    <n v="72.59"/>
    <n v="32.97"/>
    <n v="29.5"/>
    <n v="0"/>
    <s v="127,0,0,1:4321"/>
    <n v="0"/>
    <n v="0"/>
    <n v="0"/>
    <n v="0"/>
    <n v="0"/>
    <n v="0"/>
    <m/>
    <s v="local"/>
    <x v="1"/>
  </r>
  <r>
    <n v="310"/>
    <x v="2"/>
    <x v="0"/>
    <n v="1"/>
    <n v="50"/>
    <n v="200"/>
    <n v="0.80882310867309504"/>
    <n v="61.818213975150698"/>
    <n v="50"/>
    <n v="1.42366886138916E-2"/>
    <n v="0"/>
    <n v="9.77"/>
    <n v="30.07"/>
    <n v="29.5"/>
    <n v="0"/>
    <s v="127,0,0,1:4321"/>
    <n v="0"/>
    <n v="0"/>
    <n v="0"/>
    <n v="0"/>
    <n v="0"/>
    <n v="0"/>
    <m/>
    <s v="local"/>
    <x v="1"/>
  </r>
  <r>
    <n v="310"/>
    <x v="2"/>
    <x v="1"/>
    <n v="1"/>
    <n v="2550"/>
    <n v="10200"/>
    <n v="405.39107871055597"/>
    <n v="6.29022229130174"/>
    <n v="50"/>
    <n v="0.24353599548339799"/>
    <n v="0"/>
    <n v="44.55"/>
    <n v="30.79"/>
    <n v="28.5"/>
    <n v="0"/>
    <s v="127,0,0,1:4321"/>
    <n v="0"/>
    <n v="0"/>
    <n v="0"/>
    <n v="0"/>
    <n v="0"/>
    <n v="0"/>
    <m/>
    <s v="local"/>
    <x v="1"/>
  </r>
  <r>
    <n v="310"/>
    <x v="2"/>
    <x v="2"/>
    <n v="0.92"/>
    <n v="5050"/>
    <n v="18745"/>
    <n v="18413.616186141899"/>
    <n v="0.25231328561613903"/>
    <n v="50"/>
    <n v="3.98247170448303"/>
    <n v="0"/>
    <n v="70.27"/>
    <n v="31.43"/>
    <n v="29.5"/>
    <n v="0"/>
    <s v="127,0,0,1:4321"/>
    <n v="0"/>
    <n v="0"/>
    <n v="0"/>
    <n v="0"/>
    <n v="0"/>
    <n v="0"/>
    <m/>
    <s v="local"/>
    <x v="1"/>
  </r>
  <r>
    <n v="310"/>
    <x v="2"/>
    <x v="3"/>
    <n v="0.56000000000000005"/>
    <n v="7550"/>
    <n v="16585"/>
    <n v="57245.399340629498"/>
    <n v="7.3857463633749204E-2"/>
    <n v="50"/>
    <n v="13.313140153884801"/>
    <n v="0"/>
    <n v="71.459999999999994"/>
    <n v="31.66"/>
    <n v="29.5"/>
    <n v="0"/>
    <s v="127,0,0,1:4321"/>
    <n v="0"/>
    <n v="0"/>
    <n v="0"/>
    <n v="0"/>
    <n v="0"/>
    <n v="0"/>
    <m/>
    <s v="local"/>
    <x v="1"/>
  </r>
  <r>
    <n v="310"/>
    <x v="2"/>
    <x v="4"/>
    <n v="0.42"/>
    <n v="10050"/>
    <n v="16811"/>
    <n v="72440.540773153305"/>
    <n v="5.8268477222140097E-2"/>
    <n v="50"/>
    <n v="16.877074241638098"/>
    <n v="0"/>
    <n v="73.680000000000007"/>
    <n v="31.75"/>
    <n v="29.5"/>
    <n v="0"/>
    <s v="127,0,0,1:4321"/>
    <n v="0"/>
    <n v="0"/>
    <n v="0"/>
    <n v="0"/>
    <n v="0"/>
    <n v="0"/>
    <m/>
    <s v="local"/>
    <x v="1"/>
  </r>
  <r>
    <n v="310"/>
    <x v="2"/>
    <x v="5"/>
    <n v="0.33354581673306699"/>
    <n v="12550"/>
    <n v="16614"/>
    <n v="82617.204904079394"/>
    <n v="5.0667412494286697E-2"/>
    <n v="50"/>
    <n v="20.375904798507602"/>
    <n v="0"/>
    <n v="72.42"/>
    <n v="32.130000000000003"/>
    <n v="29.5"/>
    <n v="0"/>
    <s v="127,0,0,1:4321"/>
    <n v="0"/>
    <n v="0"/>
    <n v="0"/>
    <n v="0"/>
    <n v="0"/>
    <n v="0"/>
    <m/>
    <s v="local"/>
    <x v="1"/>
  </r>
  <r>
    <n v="310"/>
    <x v="2"/>
    <x v="6"/>
    <n v="0.26"/>
    <n v="15050"/>
    <n v="15490"/>
    <n v="81539.640259027394"/>
    <n v="4.7988928913219903E-2"/>
    <n v="50"/>
    <n v="21.333297967910699"/>
    <n v="0"/>
    <n v="73.680000000000007"/>
    <n v="32.229999999999997"/>
    <n v="29.5"/>
    <n v="0"/>
    <s v="127,0,0,1:4321"/>
    <n v="0"/>
    <n v="0"/>
    <n v="0"/>
    <n v="0"/>
    <n v="0"/>
    <n v="0"/>
    <m/>
    <s v="local"/>
    <x v="1"/>
  </r>
  <r>
    <n v="110"/>
    <x v="2"/>
    <x v="0"/>
    <n v="1"/>
    <n v="50"/>
    <n v="200"/>
    <n v="0.56917047500610296"/>
    <n v="87.847142808073102"/>
    <n v="50"/>
    <n v="9.8621845245361293E-3"/>
    <n v="0"/>
    <n v="9.82"/>
    <n v="29.97"/>
    <n v="29.5"/>
    <n v="0"/>
    <s v="127,0,0,1:4321"/>
    <n v="0"/>
    <n v="0"/>
    <n v="0"/>
    <n v="0"/>
    <n v="0"/>
    <n v="0"/>
    <m/>
    <s v="local"/>
    <x v="1"/>
  </r>
  <r>
    <n v="110"/>
    <x v="2"/>
    <x v="1"/>
    <n v="1"/>
    <n v="2550"/>
    <n v="10200"/>
    <n v="521.563828945159"/>
    <n v="4.8891427251718396"/>
    <n v="50"/>
    <n v="0.40310359001159601"/>
    <n v="0"/>
    <n v="42.37"/>
    <n v="30.5"/>
    <n v="29.5"/>
    <n v="0"/>
    <s v="127,0,0,1:4321"/>
    <n v="0"/>
    <n v="0"/>
    <n v="0"/>
    <n v="0"/>
    <n v="0"/>
    <n v="0"/>
    <m/>
    <s v="local"/>
    <x v="1"/>
  </r>
  <r>
    <n v="110"/>
    <x v="2"/>
    <x v="2"/>
    <n v="1"/>
    <n v="5050"/>
    <n v="20200"/>
    <n v="8279.8451950550007"/>
    <n v="0.60991478476143701"/>
    <n v="50"/>
    <n v="1.8175072669982899"/>
    <n v="0"/>
    <n v="73.7"/>
    <n v="30.86"/>
    <n v="29.5"/>
    <n v="0"/>
    <s v="127,0,0,1:4321"/>
    <n v="0"/>
    <n v="0"/>
    <n v="0"/>
    <n v="0"/>
    <n v="0"/>
    <n v="0"/>
    <m/>
    <s v="local"/>
    <x v="1"/>
  </r>
  <r>
    <n v="110"/>
    <x v="2"/>
    <x v="3"/>
    <n v="0.64"/>
    <n v="7550"/>
    <n v="19303"/>
    <n v="53838.731591463002"/>
    <n v="8.9749514098251507E-2"/>
    <n v="50"/>
    <n v="10.865188837051299"/>
    <n v="0"/>
    <n v="75.37"/>
    <n v="31.01"/>
    <n v="28.5"/>
    <n v="0"/>
    <s v="127,0,0,1:4321"/>
    <n v="0"/>
    <n v="0"/>
    <n v="0"/>
    <n v="0"/>
    <n v="0"/>
    <n v="0"/>
    <m/>
    <s v="local"/>
    <x v="1"/>
  </r>
  <r>
    <n v="110"/>
    <x v="2"/>
    <x v="4"/>
    <n v="0.50597014925373096"/>
    <n v="10050"/>
    <n v="20160"/>
    <n v="76186.7360315322"/>
    <n v="6.6743901430498506E-2"/>
    <n v="50"/>
    <n v="15.1111578941345"/>
    <n v="0"/>
    <n v="77.510000000000005"/>
    <n v="31.2"/>
    <n v="29.5"/>
    <n v="0"/>
    <s v="127,0,0,1:4321"/>
    <n v="0"/>
    <n v="0"/>
    <n v="0"/>
    <n v="0"/>
    <n v="0"/>
    <n v="0"/>
    <m/>
    <s v="local"/>
    <x v="1"/>
  </r>
  <r>
    <n v="110"/>
    <x v="2"/>
    <x v="5"/>
    <n v="0.36"/>
    <n v="12550"/>
    <n v="18564"/>
    <n v="84999.079508543"/>
    <n v="5.3153516792448403E-2"/>
    <n v="50"/>
    <n v="18.805084705352701"/>
    <n v="0"/>
    <n v="76.69"/>
    <n v="31.14"/>
    <n v="29.5"/>
    <n v="0"/>
    <s v="127,0,0,1:4321"/>
    <n v="0"/>
    <n v="0"/>
    <n v="0"/>
    <n v="0"/>
    <n v="0"/>
    <n v="0"/>
    <m/>
    <s v="local"/>
    <x v="1"/>
  </r>
  <r>
    <n v="110"/>
    <x v="2"/>
    <x v="6"/>
    <n v="0.3"/>
    <n v="15050"/>
    <n v="17913"/>
    <n v="96027.198394775303"/>
    <n v="4.7017929039629702E-2"/>
    <n v="50"/>
    <n v="21.720167875289899"/>
    <n v="0"/>
    <n v="75.91"/>
    <n v="31.26"/>
    <n v="28.5"/>
    <n v="0"/>
    <s v="127,0,0,1:4321"/>
    <n v="0"/>
    <n v="0"/>
    <n v="0"/>
    <n v="0"/>
    <n v="0"/>
    <n v="0"/>
    <m/>
    <s v="local"/>
    <x v="1"/>
  </r>
  <r>
    <n v="2110"/>
    <x v="3"/>
    <x v="0"/>
    <n v="1"/>
    <n v="50"/>
    <n v="250"/>
    <n v="0.47864222526550199"/>
    <n v="104.462158499002"/>
    <n v="50"/>
    <n v="9.6180438995361293E-3"/>
    <n v="0"/>
    <n v="12.14"/>
    <n v="30.64"/>
    <n v="29.5"/>
    <n v="0"/>
    <s v="127,0,0,1:4321"/>
    <n v="0"/>
    <n v="0"/>
    <n v="0"/>
    <n v="0"/>
    <n v="0"/>
    <n v="0"/>
    <m/>
    <s v="local"/>
    <x v="1"/>
  </r>
  <r>
    <n v="2110"/>
    <x v="3"/>
    <x v="1"/>
    <n v="0.89372549019607805"/>
    <n v="2550"/>
    <n v="11408"/>
    <n v="15117.0311245918"/>
    <n v="0.150757115019271"/>
    <n v="50"/>
    <n v="7.5541033744812003"/>
    <n v="0"/>
    <n v="66.459999999999994"/>
    <n v="37.07"/>
    <n v="29.5"/>
    <n v="0"/>
    <s v="127,0,0,1:4321"/>
    <n v="0"/>
    <n v="0"/>
    <n v="0"/>
    <n v="0"/>
    <n v="0"/>
    <n v="0"/>
    <m/>
    <s v="local"/>
    <x v="1"/>
  </r>
  <r>
    <n v="2110"/>
    <x v="3"/>
    <x v="2"/>
    <n v="0.4"/>
    <n v="5050"/>
    <n v="10193"/>
    <n v="38688.206043004902"/>
    <n v="5.2212294303711299E-2"/>
    <n v="50"/>
    <n v="20.802302837371801"/>
    <n v="0"/>
    <n v="68.290000000000006"/>
    <n v="38.15"/>
    <n v="29.5"/>
    <n v="0"/>
    <s v="127,0,0,1:4321"/>
    <n v="0"/>
    <n v="0"/>
    <n v="0"/>
    <n v="0"/>
    <n v="0"/>
    <n v="0"/>
    <m/>
    <s v="local"/>
    <x v="1"/>
  </r>
  <r>
    <n v="2110"/>
    <x v="3"/>
    <x v="3"/>
    <n v="0.24"/>
    <n v="7550"/>
    <n v="9193"/>
    <n v="41371.037034273097"/>
    <n v="4.3798757050708598E-2"/>
    <n v="50"/>
    <n v="21.7973825931549"/>
    <n v="0"/>
    <n v="71.44"/>
    <n v="39.619999999999997"/>
    <n v="28.5"/>
    <n v="0"/>
    <s v="127,0,0,1:4321"/>
    <n v="0"/>
    <n v="0"/>
    <n v="0"/>
    <n v="0"/>
    <n v="0"/>
    <n v="0"/>
    <m/>
    <s v="local"/>
    <x v="1"/>
  </r>
  <r>
    <n v="2110"/>
    <x v="3"/>
    <x v="4"/>
    <n v="0.141890547263681"/>
    <n v="10050"/>
    <n v="7255"/>
    <n v="35924.726607322598"/>
    <n v="3.96941086173591E-2"/>
    <n v="50"/>
    <n v="26.5132846832275"/>
    <n v="0"/>
    <n v="71.86"/>
    <n v="40.28"/>
    <n v="29.5"/>
    <n v="0"/>
    <s v="127,0,0,1:4321"/>
    <n v="0"/>
    <n v="0"/>
    <n v="0"/>
    <n v="0"/>
    <n v="0"/>
    <n v="0"/>
    <m/>
    <s v="local"/>
    <x v="1"/>
  </r>
  <r>
    <n v="2110"/>
    <x v="3"/>
    <x v="5"/>
    <n v="0.08"/>
    <n v="12550"/>
    <n v="6867"/>
    <n v="32904.264755725802"/>
    <n v="3.0512762021989499E-2"/>
    <n v="50"/>
    <n v="29.661011457443198"/>
    <n v="0"/>
    <n v="77.25"/>
    <n v="41.87"/>
    <n v="30.5"/>
    <n v="0"/>
    <s v="127,0,0,1:4321"/>
    <n v="0"/>
    <n v="0"/>
    <n v="0"/>
    <n v="0"/>
    <n v="0"/>
    <n v="0"/>
    <m/>
    <s v="local"/>
    <x v="1"/>
  </r>
  <r>
    <n v="2110"/>
    <x v="3"/>
    <x v="6"/>
    <n v="0.06"/>
    <n v="15050"/>
    <n v="5248"/>
    <n v="29208.058866023999"/>
    <n v="3.0916125037340401E-2"/>
    <n v="50"/>
    <n v="35.107150077819803"/>
    <n v="0"/>
    <n v="76.89"/>
    <n v="41.94"/>
    <n v="29.5"/>
    <n v="0"/>
    <s v="127,0,0,1:4321"/>
    <n v="0"/>
    <n v="0"/>
    <n v="0"/>
    <n v="0"/>
    <n v="0"/>
    <n v="0"/>
    <m/>
    <s v="local"/>
    <x v="1"/>
  </r>
  <r>
    <n v="1910"/>
    <x v="3"/>
    <x v="0"/>
    <n v="1"/>
    <n v="50"/>
    <n v="250"/>
    <n v="1.43282723426818"/>
    <n v="34.896042456603098"/>
    <n v="50"/>
    <n v="2.7036190032958901E-2"/>
    <n v="0"/>
    <n v="12.22"/>
    <n v="30.38"/>
    <n v="28.5"/>
    <n v="0"/>
    <s v="127,0,0,1:4321"/>
    <n v="0"/>
    <n v="0"/>
    <n v="0"/>
    <n v="0"/>
    <n v="0"/>
    <n v="0"/>
    <m/>
    <s v="local"/>
    <x v="1"/>
  </r>
  <r>
    <n v="1910"/>
    <x v="3"/>
    <x v="1"/>
    <n v="0.92"/>
    <n v="2550"/>
    <n v="11822"/>
    <n v="14540.083587408"/>
    <n v="0.16134707795157799"/>
    <n v="50"/>
    <n v="7.1609303951263401"/>
    <n v="0"/>
    <n v="67.37"/>
    <n v="36.35"/>
    <n v="29.5"/>
    <n v="0"/>
    <s v="127,0,0,1:4321"/>
    <n v="0"/>
    <n v="0"/>
    <n v="0"/>
    <n v="0"/>
    <n v="0"/>
    <n v="0"/>
    <m/>
    <s v="local"/>
    <x v="1"/>
  </r>
  <r>
    <n v="1910"/>
    <x v="3"/>
    <x v="2"/>
    <n v="0.38158415841584098"/>
    <n v="5050"/>
    <n v="9809"/>
    <n v="36440.7010116577"/>
    <n v="5.2880431674010103E-2"/>
    <n v="50"/>
    <n v="20.246076822280799"/>
    <n v="0"/>
    <n v="68.37"/>
    <n v="37.47"/>
    <n v="29.5"/>
    <n v="0"/>
    <s v="127,0,0,1:4321"/>
    <n v="0"/>
    <n v="0"/>
    <n v="0"/>
    <n v="0"/>
    <n v="0"/>
    <n v="0"/>
    <m/>
    <s v="local"/>
    <x v="1"/>
  </r>
  <r>
    <n v="1910"/>
    <x v="3"/>
    <x v="3"/>
    <n v="0.26"/>
    <n v="7550"/>
    <n v="9849"/>
    <n v="47634.134813547098"/>
    <n v="4.1209943408937903E-2"/>
    <n v="50"/>
    <n v="25.223333120345998"/>
    <n v="0"/>
    <n v="73.31"/>
    <n v="38.64"/>
    <n v="29.5"/>
    <n v="0"/>
    <s v="127,0,0,1:4321"/>
    <n v="0"/>
    <n v="0"/>
    <n v="0"/>
    <n v="0"/>
    <n v="0"/>
    <n v="0"/>
    <m/>
    <s v="local"/>
    <x v="1"/>
  </r>
  <r>
    <n v="1910"/>
    <x v="3"/>
    <x v="4"/>
    <n v="0.151442786069651"/>
    <n v="10050"/>
    <n v="7593"/>
    <n v="41239.5014863014"/>
    <n v="3.6906362714048901E-2"/>
    <n v="50"/>
    <n v="28.561153411865199"/>
    <n v="0"/>
    <n v="71.3"/>
    <n v="38.92"/>
    <n v="29.5"/>
    <n v="0"/>
    <s v="127,0,0,1:4321"/>
    <n v="0"/>
    <n v="0"/>
    <n v="0"/>
    <n v="0"/>
    <n v="0"/>
    <n v="0"/>
    <m/>
    <s v="local"/>
    <x v="1"/>
  </r>
  <r>
    <n v="1910"/>
    <x v="3"/>
    <x v="5"/>
    <n v="0.102470119521912"/>
    <n v="12550"/>
    <n v="6951"/>
    <n v="38171.559527635502"/>
    <n v="3.36900041788692E-2"/>
    <n v="50"/>
    <n v="30.835176706314002"/>
    <n v="0"/>
    <n v="76.5"/>
    <n v="40.04"/>
    <n v="29.5"/>
    <n v="0"/>
    <s v="127,0,0,1:4321"/>
    <n v="0"/>
    <n v="0"/>
    <n v="0"/>
    <n v="0"/>
    <n v="0"/>
    <n v="0"/>
    <m/>
    <s v="local"/>
    <x v="1"/>
  </r>
  <r>
    <n v="1910"/>
    <x v="3"/>
    <x v="6"/>
    <n v="2.6445182724252399E-2"/>
    <n v="15050"/>
    <n v="5272"/>
    <n v="12892.5225710868"/>
    <n v="3.08706071915332E-2"/>
    <n v="50"/>
    <n v="33.673623323440502"/>
    <n v="14652"/>
    <n v="77.78"/>
    <n v="41.76"/>
    <n v="31.5"/>
    <n v="2"/>
    <s v="127,0,0,1:4321"/>
    <n v="0"/>
    <n v="0"/>
    <n v="0"/>
    <n v="0"/>
    <n v="14652"/>
    <n v="0"/>
    <m/>
    <s v="local"/>
    <x v="1"/>
  </r>
  <r>
    <n v="1710"/>
    <x v="3"/>
    <x v="0"/>
    <n v="1"/>
    <n v="50"/>
    <n v="250"/>
    <n v="0.65536355972289995"/>
    <n v="76.293530908463794"/>
    <n v="50"/>
    <n v="1.5192985534667899E-2"/>
    <n v="0"/>
    <n v="12.12"/>
    <n v="30.38"/>
    <n v="29.5"/>
    <n v="0"/>
    <s v="127,0,0,1:4321"/>
    <n v="0"/>
    <n v="0"/>
    <n v="0"/>
    <n v="0"/>
    <n v="0"/>
    <n v="0"/>
    <m/>
    <s v="local"/>
    <x v="1"/>
  </r>
  <r>
    <n v="1710"/>
    <x v="3"/>
    <x v="1"/>
    <n v="0.96"/>
    <n v="2550"/>
    <n v="12312"/>
    <n v="12972.446493863999"/>
    <n v="0.18870765827848199"/>
    <n v="50"/>
    <n v="6.2304184436798096"/>
    <n v="0"/>
    <n v="67.959999999999994"/>
    <n v="35.950000000000003"/>
    <n v="29.5"/>
    <n v="0"/>
    <s v="127,0,0,1:4321"/>
    <n v="0"/>
    <n v="0"/>
    <n v="0"/>
    <n v="0"/>
    <n v="0"/>
    <n v="0"/>
    <m/>
    <s v="local"/>
    <x v="1"/>
  </r>
  <r>
    <n v="1710"/>
    <x v="3"/>
    <x v="2"/>
    <n v="0.42"/>
    <n v="5050"/>
    <n v="10793"/>
    <n v="39267.715227842302"/>
    <n v="5.4013837772158603E-2"/>
    <n v="50"/>
    <n v="19.2392222881317"/>
    <n v="0"/>
    <n v="69.67"/>
    <n v="36.72"/>
    <n v="29.5"/>
    <n v="0"/>
    <s v="127,0,0,1:4321"/>
    <n v="0"/>
    <n v="0"/>
    <n v="0"/>
    <n v="0"/>
    <n v="0"/>
    <n v="0"/>
    <m/>
    <s v="local"/>
    <x v="1"/>
  </r>
  <r>
    <n v="1710"/>
    <x v="3"/>
    <x v="3"/>
    <n v="0.27456953642384102"/>
    <n v="7550"/>
    <n v="10507"/>
    <n v="48100.385715246201"/>
    <n v="4.3097367498716899E-2"/>
    <n v="50"/>
    <n v="23.222703218460001"/>
    <n v="0"/>
    <n v="72.959999999999994"/>
    <n v="37.71"/>
    <n v="29.5"/>
    <n v="0"/>
    <s v="127,0,0,1:4321"/>
    <n v="0"/>
    <n v="0"/>
    <n v="0"/>
    <n v="0"/>
    <n v="0"/>
    <n v="0"/>
    <m/>
    <s v="local"/>
    <x v="1"/>
  </r>
  <r>
    <n v="1710"/>
    <x v="3"/>
    <x v="4"/>
    <n v="0.2"/>
    <n v="10050"/>
    <n v="9043"/>
    <n v="46546.687535285899"/>
    <n v="4.3182449846216497E-2"/>
    <n v="50"/>
    <n v="22.019319772720301"/>
    <n v="0"/>
    <n v="74.86"/>
    <n v="38.53"/>
    <n v="29.5"/>
    <n v="0"/>
    <s v="127,0,0,1:4321"/>
    <n v="0"/>
    <n v="0"/>
    <n v="0"/>
    <n v="0"/>
    <n v="0"/>
    <n v="0"/>
    <m/>
    <s v="local"/>
    <x v="1"/>
  </r>
  <r>
    <n v="1710"/>
    <x v="3"/>
    <x v="5"/>
    <n v="0.12"/>
    <n v="12550"/>
    <n v="7575"/>
    <n v="46248.321341752999"/>
    <n v="3.25633440589417E-2"/>
    <n v="50"/>
    <n v="28.200289726257299"/>
    <n v="0"/>
    <n v="77.77"/>
    <n v="39.65"/>
    <n v="29.5"/>
    <n v="0"/>
    <s v="127,0,0,1:4321"/>
    <n v="0"/>
    <n v="0"/>
    <n v="0"/>
    <n v="0"/>
    <n v="0"/>
    <n v="0"/>
    <m/>
    <s v="local"/>
    <x v="1"/>
  </r>
  <r>
    <n v="1710"/>
    <x v="3"/>
    <x v="6"/>
    <n v="0.08"/>
    <n v="15050"/>
    <n v="6064"/>
    <n v="33865.083261966698"/>
    <n v="3.55528433426942E-2"/>
    <n v="50"/>
    <n v="23.666488170623701"/>
    <n v="0"/>
    <n v="77.95"/>
    <n v="39.99"/>
    <n v="28.5"/>
    <n v="0"/>
    <s v="127,0,0,1:4321"/>
    <n v="0"/>
    <n v="0"/>
    <n v="0"/>
    <n v="0"/>
    <n v="0"/>
    <n v="0"/>
    <m/>
    <s v="local"/>
    <x v="1"/>
  </r>
  <r>
    <n v="1510"/>
    <x v="3"/>
    <x v="0"/>
    <n v="1"/>
    <n v="50"/>
    <n v="250"/>
    <n v="0.50244116783142001"/>
    <n v="99.5141385722915"/>
    <n v="50"/>
    <n v="1.19047164916992E-2"/>
    <n v="0"/>
    <n v="12.03"/>
    <n v="30.51"/>
    <n v="28.5"/>
    <n v="0"/>
    <s v="127,0,0,1:4321"/>
    <n v="0"/>
    <n v="0"/>
    <n v="0"/>
    <n v="0"/>
    <n v="0"/>
    <n v="0"/>
    <m/>
    <s v="local"/>
    <x v="1"/>
  </r>
  <r>
    <n v="1510"/>
    <x v="3"/>
    <x v="1"/>
    <n v="1"/>
    <n v="2550"/>
    <n v="12693"/>
    <n v="11942.269647359801"/>
    <n v="0.213527250288117"/>
    <n v="50"/>
    <n v="5.8370642662048304"/>
    <n v="0"/>
    <n v="68.040000000000006"/>
    <n v="35.24"/>
    <n v="29.5"/>
    <n v="0"/>
    <s v="127,0,0,1:4321"/>
    <n v="0"/>
    <n v="0"/>
    <n v="0"/>
    <n v="0"/>
    <n v="0"/>
    <n v="0"/>
    <m/>
    <s v="local"/>
    <x v="1"/>
  </r>
  <r>
    <n v="1510"/>
    <x v="3"/>
    <x v="2"/>
    <n v="0.43386138613861303"/>
    <n v="5050"/>
    <n v="10949"/>
    <n v="39845.956153631203"/>
    <n v="5.4986759297538601E-2"/>
    <n v="50"/>
    <n v="18.426722526550201"/>
    <n v="0"/>
    <n v="69.430000000000007"/>
    <n v="36.1"/>
    <n v="28.5"/>
    <n v="0"/>
    <s v="127,0,0,1:4321"/>
    <n v="0"/>
    <n v="0"/>
    <n v="0"/>
    <n v="0"/>
    <n v="0"/>
    <n v="0"/>
    <m/>
    <s v="local"/>
    <x v="1"/>
  </r>
  <r>
    <n v="1510"/>
    <x v="3"/>
    <x v="3"/>
    <n v="0.28000000000000003"/>
    <n v="7550"/>
    <n v="10489"/>
    <n v="46127.9126155376"/>
    <n v="4.58290843901729E-2"/>
    <n v="50"/>
    <n v="22.276358366012499"/>
    <n v="0"/>
    <n v="72.14"/>
    <n v="37.04"/>
    <n v="29.5"/>
    <n v="0"/>
    <s v="127,0,0,1:4321"/>
    <n v="0"/>
    <n v="0"/>
    <n v="0"/>
    <n v="0"/>
    <n v="0"/>
    <n v="0"/>
    <m/>
    <s v="local"/>
    <x v="1"/>
  </r>
  <r>
    <n v="1510"/>
    <x v="3"/>
    <x v="4"/>
    <n v="0.19870646766169101"/>
    <n v="10050"/>
    <n v="9823"/>
    <n v="52548.3100023269"/>
    <n v="3.8003125122607499E-2"/>
    <n v="50"/>
    <n v="26.706763505935601"/>
    <n v="0"/>
    <n v="75.34"/>
    <n v="37.700000000000003"/>
    <n v="29.5"/>
    <n v="0"/>
    <s v="127,0,0,1:4321"/>
    <n v="0"/>
    <n v="0"/>
    <n v="0"/>
    <n v="0"/>
    <n v="0"/>
    <n v="0"/>
    <m/>
    <s v="local"/>
    <x v="1"/>
  </r>
  <r>
    <n v="1510"/>
    <x v="3"/>
    <x v="5"/>
    <n v="0.12"/>
    <n v="12550"/>
    <n v="7463"/>
    <n v="35093.387099027597"/>
    <n v="4.2914067990938602E-2"/>
    <n v="50"/>
    <n v="19.530305862426701"/>
    <n v="0"/>
    <n v="74.44"/>
    <n v="38.71"/>
    <n v="28.5"/>
    <n v="0"/>
    <s v="127,0,0,1:4321"/>
    <n v="0"/>
    <n v="0"/>
    <n v="0"/>
    <n v="0"/>
    <n v="0"/>
    <n v="0"/>
    <m/>
    <s v="local"/>
    <x v="1"/>
  </r>
  <r>
    <n v="1510"/>
    <x v="3"/>
    <x v="6"/>
    <n v="8.7375415282391997E-2"/>
    <n v="15050"/>
    <n v="6786"/>
    <n v="40508.038196563699"/>
    <n v="3.2462692802327497E-2"/>
    <n v="50"/>
    <n v="33.340658664703298"/>
    <n v="0"/>
    <n v="76.89"/>
    <n v="39.130000000000003"/>
    <n v="29.5"/>
    <n v="0"/>
    <s v="127,0,0,1:4321"/>
    <n v="0"/>
    <n v="0"/>
    <n v="0"/>
    <n v="0"/>
    <n v="0"/>
    <n v="0"/>
    <m/>
    <s v="local"/>
    <x v="1"/>
  </r>
  <r>
    <n v="1310"/>
    <x v="3"/>
    <x v="0"/>
    <n v="1"/>
    <n v="50"/>
    <n v="250"/>
    <n v="1.0223076343536299"/>
    <n v="48.908956873449199"/>
    <n v="50"/>
    <n v="2.2967576980590799E-2"/>
    <n v="0"/>
    <n v="12.04"/>
    <n v="30.29"/>
    <n v="29.5"/>
    <n v="0"/>
    <s v="127,0,0,1:4321"/>
    <n v="0"/>
    <n v="0"/>
    <n v="0"/>
    <n v="0"/>
    <n v="0"/>
    <n v="0"/>
    <m/>
    <s v="local"/>
    <x v="1"/>
  </r>
  <r>
    <n v="1310"/>
    <x v="3"/>
    <x v="1"/>
    <n v="1"/>
    <n v="2550"/>
    <n v="12750"/>
    <n v="10245.709629774001"/>
    <n v="0.248884664131968"/>
    <n v="50"/>
    <n v="5.0336155891418404"/>
    <n v="0"/>
    <n v="69.14"/>
    <n v="34.75"/>
    <n v="29.5"/>
    <n v="0"/>
    <s v="127,0,0,1:4321"/>
    <n v="0"/>
    <n v="0"/>
    <n v="0"/>
    <n v="0"/>
    <n v="0"/>
    <n v="0"/>
    <m/>
    <s v="local"/>
    <x v="1"/>
  </r>
  <r>
    <n v="1310"/>
    <x v="3"/>
    <x v="2"/>
    <n v="0.45227722772277201"/>
    <n v="5050"/>
    <n v="11459"/>
    <n v="40175.657654285402"/>
    <n v="5.6850345043608003E-2"/>
    <n v="50"/>
    <n v="18.008961677551198"/>
    <n v="0"/>
    <n v="69.91"/>
    <n v="35.61"/>
    <n v="29.5"/>
    <n v="0"/>
    <s v="127,0,0,1:4321"/>
    <n v="0"/>
    <n v="0"/>
    <n v="0"/>
    <n v="0"/>
    <n v="0"/>
    <n v="0"/>
    <m/>
    <s v="local"/>
    <x v="1"/>
  </r>
  <r>
    <n v="1310"/>
    <x v="3"/>
    <x v="3"/>
    <n v="0.28000000000000003"/>
    <n v="7550"/>
    <n v="10989"/>
    <n v="47801.279602050701"/>
    <n v="4.4224757529488901E-2"/>
    <n v="50"/>
    <n v="22.5125796794891"/>
    <n v="0"/>
    <n v="72.84"/>
    <n v="36.090000000000003"/>
    <n v="29.5"/>
    <n v="0"/>
    <s v="127,0,0,1:4321"/>
    <n v="0"/>
    <n v="0"/>
    <n v="0"/>
    <n v="0"/>
    <n v="0"/>
    <n v="0"/>
    <m/>
    <s v="local"/>
    <x v="1"/>
  </r>
  <r>
    <n v="1310"/>
    <x v="3"/>
    <x v="4"/>
    <n v="0.2"/>
    <n v="10050"/>
    <n v="9958"/>
    <n v="49554.374639749498"/>
    <n v="4.05615047029107E-2"/>
    <n v="50"/>
    <n v="24.7294714450836"/>
    <n v="0"/>
    <n v="73.91"/>
    <n v="37.17"/>
    <n v="29.5"/>
    <n v="0"/>
    <s v="127,0,0,1:4321"/>
    <n v="0"/>
    <n v="0"/>
    <n v="0"/>
    <n v="0"/>
    <n v="0"/>
    <n v="0"/>
    <m/>
    <s v="local"/>
    <x v="1"/>
  </r>
  <r>
    <n v="1310"/>
    <x v="3"/>
    <x v="5"/>
    <n v="0.14254980079681201"/>
    <n v="12550"/>
    <n v="9005"/>
    <n v="44596.037299871401"/>
    <n v="4.0115671891887E-2"/>
    <n v="50"/>
    <n v="25.723048210144"/>
    <n v="0"/>
    <n v="76.150000000000006"/>
    <n v="37.619999999999997"/>
    <n v="29.5"/>
    <n v="0"/>
    <s v="127,0,0,1:4321"/>
    <n v="0"/>
    <n v="0"/>
    <n v="0"/>
    <n v="0"/>
    <n v="0"/>
    <n v="0"/>
    <m/>
    <s v="local"/>
    <x v="1"/>
  </r>
  <r>
    <n v="1310"/>
    <x v="3"/>
    <x v="6"/>
    <n v="9.5681063122923501E-2"/>
    <n v="15050"/>
    <n v="7291"/>
    <n v="42991.578872680599"/>
    <n v="3.3494931746157801E-2"/>
    <n v="50"/>
    <n v="31.733578920364302"/>
    <n v="0"/>
    <n v="76.28"/>
    <n v="38.36"/>
    <n v="29.5"/>
    <n v="0"/>
    <s v="127,0,0,1:4321"/>
    <n v="0"/>
    <n v="0"/>
    <n v="0"/>
    <n v="0"/>
    <n v="0"/>
    <n v="0"/>
    <m/>
    <s v="local"/>
    <x v="1"/>
  </r>
  <r>
    <n v="1110"/>
    <x v="3"/>
    <x v="0"/>
    <n v="1"/>
    <n v="50"/>
    <n v="250"/>
    <n v="0.70171332359313898"/>
    <n v="71.254169357899301"/>
    <n v="50"/>
    <n v="1.19450092315673E-2"/>
    <n v="0"/>
    <n v="11.78"/>
    <n v="30.36"/>
    <n v="28.5"/>
    <n v="0"/>
    <s v="127,0,0,1:4321"/>
    <n v="0"/>
    <n v="0"/>
    <n v="0"/>
    <n v="0"/>
    <n v="0"/>
    <n v="0"/>
    <m/>
    <s v="local"/>
    <x v="1"/>
  </r>
  <r>
    <n v="1110"/>
    <x v="3"/>
    <x v="1"/>
    <n v="1"/>
    <n v="2550"/>
    <n v="12750"/>
    <n v="6357.3169946670496"/>
    <n v="0.40111260806077598"/>
    <n v="50"/>
    <n v="3.32007408142089"/>
    <n v="0"/>
    <n v="70.510000000000005"/>
    <n v="34.21"/>
    <n v="28.5"/>
    <n v="0"/>
    <s v="127,0,0,1:4321"/>
    <n v="0"/>
    <n v="0"/>
    <n v="0"/>
    <n v="0"/>
    <n v="0"/>
    <n v="0"/>
    <m/>
    <s v="local"/>
    <x v="1"/>
  </r>
  <r>
    <n v="1110"/>
    <x v="3"/>
    <x v="2"/>
    <n v="0.48"/>
    <n v="5050"/>
    <n v="12217"/>
    <n v="40811.789358854199"/>
    <n v="5.9394602346052303E-2"/>
    <n v="50"/>
    <n v="16.959835767745901"/>
    <n v="0"/>
    <n v="70.430000000000007"/>
    <n v="34.99"/>
    <n v="29.5"/>
    <n v="0"/>
    <s v="127,0,0,1:4321"/>
    <n v="0"/>
    <n v="0"/>
    <n v="0"/>
    <n v="0"/>
    <n v="0"/>
    <n v="0"/>
    <m/>
    <s v="local"/>
    <x v="1"/>
  </r>
  <r>
    <n v="1110"/>
    <x v="3"/>
    <x v="3"/>
    <n v="0.28000000000000003"/>
    <n v="7550"/>
    <n v="10471"/>
    <n v="44440.223678827198"/>
    <n v="4.7569517545141701E-2"/>
    <n v="50"/>
    <n v="20.649140119552602"/>
    <n v="0"/>
    <n v="70.599999999999994"/>
    <n v="35.36"/>
    <n v="29.5"/>
    <n v="0"/>
    <s v="127,0,0,1:4321"/>
    <n v="0"/>
    <n v="0"/>
    <n v="0"/>
    <n v="0"/>
    <n v="0"/>
    <n v="0"/>
    <m/>
    <s v="local"/>
    <x v="1"/>
  </r>
  <r>
    <n v="1110"/>
    <x v="3"/>
    <x v="4"/>
    <n v="0.22"/>
    <n v="10050"/>
    <n v="11247"/>
    <n v="55311.021794795903"/>
    <n v="3.9973949644300802E-2"/>
    <n v="50"/>
    <n v="25.685743093490601"/>
    <n v="0"/>
    <n v="74.75"/>
    <n v="36.14"/>
    <n v="29.5"/>
    <n v="0"/>
    <s v="127,0,0,1:4321"/>
    <n v="0"/>
    <n v="0"/>
    <n v="0"/>
    <n v="0"/>
    <n v="0"/>
    <n v="0"/>
    <m/>
    <s v="local"/>
    <x v="1"/>
  </r>
  <r>
    <n v="1110"/>
    <x v="3"/>
    <x v="5"/>
    <n v="0.14000000000000001"/>
    <n v="12550"/>
    <n v="8724"/>
    <n v="47775.871516942898"/>
    <n v="3.67758859066947E-2"/>
    <n v="50"/>
    <n v="29.7329053878784"/>
    <n v="0"/>
    <n v="75.12"/>
    <n v="36.89"/>
    <n v="29.5"/>
    <n v="0"/>
    <s v="127,0,0,1:4321"/>
    <n v="0"/>
    <n v="0"/>
    <n v="0"/>
    <n v="0"/>
    <n v="0"/>
    <n v="0"/>
    <m/>
    <s v="local"/>
    <x v="1"/>
  </r>
  <r>
    <n v="1110"/>
    <x v="3"/>
    <x v="6"/>
    <n v="0.108571428571428"/>
    <n v="15050"/>
    <n v="8641"/>
    <n v="47214.735542297298"/>
    <n v="3.4607839718517101E-2"/>
    <n v="50"/>
    <n v="28.281904220581001"/>
    <n v="0"/>
    <n v="77.989999999999995"/>
    <n v="37.450000000000003"/>
    <n v="29.5"/>
    <n v="0"/>
    <s v="127,0,0,1:4321"/>
    <n v="0"/>
    <n v="0"/>
    <n v="0"/>
    <n v="0"/>
    <n v="0"/>
    <n v="0"/>
    <m/>
    <s v="local"/>
    <x v="1"/>
  </r>
  <r>
    <n v="910"/>
    <x v="3"/>
    <x v="0"/>
    <n v="1"/>
    <n v="50"/>
    <n v="250"/>
    <n v="0.64187479019164995"/>
    <n v="77.896812219515596"/>
    <n v="50"/>
    <n v="1.6942024230957E-2"/>
    <n v="0"/>
    <n v="11.86"/>
    <n v="30.44"/>
    <n v="30.5"/>
    <n v="0"/>
    <s v="127,0,0,1:4321"/>
    <n v="0"/>
    <n v="0"/>
    <n v="0"/>
    <n v="0"/>
    <n v="0"/>
    <n v="0"/>
    <m/>
    <s v="local"/>
    <x v="1"/>
  </r>
  <r>
    <n v="910"/>
    <x v="3"/>
    <x v="1"/>
    <n v="1"/>
    <n v="2550"/>
    <n v="12750"/>
    <n v="4931.5470626354199"/>
    <n v="0.51707911688006403"/>
    <n v="50"/>
    <n v="2.8357987403869598"/>
    <n v="0"/>
    <n v="71.349999999999994"/>
    <n v="33.75"/>
    <n v="29.5"/>
    <n v="0"/>
    <s v="127,0,0,1:4321"/>
    <n v="0"/>
    <n v="0"/>
    <n v="0"/>
    <n v="0"/>
    <n v="0"/>
    <n v="0"/>
    <m/>
    <s v="local"/>
    <x v="1"/>
  </r>
  <r>
    <n v="910"/>
    <x v="3"/>
    <x v="2"/>
    <n v="0.5"/>
    <n v="5050"/>
    <n v="12242"/>
    <n v="41923.730714797901"/>
    <n v="6.0228418534058102E-2"/>
    <n v="50"/>
    <n v="16.946449041366499"/>
    <n v="0"/>
    <n v="70.03"/>
    <n v="34.28"/>
    <n v="29.5"/>
    <n v="0"/>
    <s v="127,0,0,1:4321"/>
    <n v="0"/>
    <n v="0"/>
    <n v="0"/>
    <n v="0"/>
    <n v="0"/>
    <n v="0"/>
    <m/>
    <s v="local"/>
    <x v="1"/>
  </r>
  <r>
    <n v="910"/>
    <x v="3"/>
    <x v="3"/>
    <n v="0.3"/>
    <n v="7550"/>
    <n v="11025"/>
    <n v="51931.769684791499"/>
    <n v="4.3614920380102402E-2"/>
    <n v="50"/>
    <n v="23.6346306800842"/>
    <n v="0"/>
    <n v="70.8"/>
    <n v="34.840000000000003"/>
    <n v="29.5"/>
    <n v="0"/>
    <s v="127,0,0,1:4321"/>
    <n v="0"/>
    <n v="0"/>
    <n v="0"/>
    <n v="0"/>
    <n v="0"/>
    <n v="0"/>
    <m/>
    <s v="local"/>
    <x v="1"/>
  </r>
  <r>
    <n v="910"/>
    <x v="3"/>
    <x v="4"/>
    <n v="0.215522388059701"/>
    <n v="10050"/>
    <n v="11010"/>
    <n v="53176.153655052098"/>
    <n v="4.07325436520024E-2"/>
    <n v="50"/>
    <n v="25.700632572174001"/>
    <n v="0"/>
    <n v="74.349999999999994"/>
    <n v="35.270000000000003"/>
    <n v="29.5"/>
    <n v="0"/>
    <s v="127,0,0,1:4321"/>
    <n v="0"/>
    <n v="0"/>
    <n v="0"/>
    <n v="0"/>
    <n v="0"/>
    <n v="0"/>
    <m/>
    <s v="local"/>
    <x v="1"/>
  </r>
  <r>
    <n v="910"/>
    <x v="3"/>
    <x v="5"/>
    <n v="0.12"/>
    <n v="12550"/>
    <n v="9354"/>
    <n v="50295.320182085001"/>
    <n v="2.99431437069652E-2"/>
    <n v="50"/>
    <n v="32.788381814956601"/>
    <n v="0"/>
    <n v="74.209999999999994"/>
    <n v="36.31"/>
    <n v="31.5"/>
    <n v="0"/>
    <s v="127,0,0,1:4321"/>
    <n v="0"/>
    <n v="0"/>
    <n v="0"/>
    <n v="0"/>
    <n v="0"/>
    <n v="0"/>
    <m/>
    <s v="local"/>
    <x v="1"/>
  </r>
  <r>
    <n v="910"/>
    <x v="3"/>
    <x v="6"/>
    <n v="0.11308970099667701"/>
    <n v="15050"/>
    <n v="8583"/>
    <n v="49239.552887678103"/>
    <n v="3.4565707854465701E-2"/>
    <n v="50"/>
    <n v="28.893114805221501"/>
    <n v="0"/>
    <n v="76.12"/>
    <n v="36.53"/>
    <n v="29.5"/>
    <n v="0"/>
    <s v="127,0,0,1:4321"/>
    <n v="0"/>
    <n v="0"/>
    <n v="0"/>
    <n v="0"/>
    <n v="0"/>
    <n v="0"/>
    <m/>
    <s v="local"/>
    <x v="1"/>
  </r>
  <r>
    <n v="710"/>
    <x v="3"/>
    <x v="0"/>
    <n v="1"/>
    <n v="50"/>
    <n v="250"/>
    <n v="0.47100377082824701"/>
    <n v="106.15626263899399"/>
    <n v="50"/>
    <n v="6.9448947906494097E-3"/>
    <n v="0"/>
    <n v="11.45"/>
    <n v="30.27"/>
    <n v="29.5"/>
    <n v="0"/>
    <s v="127,0,0,1:4321"/>
    <n v="0"/>
    <n v="0"/>
    <n v="0"/>
    <n v="0"/>
    <n v="0"/>
    <n v="0"/>
    <m/>
    <s v="local"/>
    <x v="1"/>
  </r>
  <r>
    <n v="710"/>
    <x v="3"/>
    <x v="1"/>
    <n v="1"/>
    <n v="2550"/>
    <n v="12750"/>
    <n v="3802.2389218807202"/>
    <n v="0.67065748691528204"/>
    <n v="50"/>
    <n v="2.7994356155395499"/>
    <n v="0"/>
    <n v="71.14"/>
    <n v="33.15"/>
    <n v="28.5"/>
    <n v="0"/>
    <s v="127,0,0,1:4321"/>
    <n v="0"/>
    <n v="0"/>
    <n v="0"/>
    <n v="0"/>
    <n v="0"/>
    <n v="0"/>
    <m/>
    <s v="local"/>
    <x v="1"/>
  </r>
  <r>
    <n v="710"/>
    <x v="3"/>
    <x v="2"/>
    <n v="0.52"/>
    <n v="5050"/>
    <n v="13031"/>
    <n v="42360.476269483501"/>
    <n v="6.1991748706842702E-2"/>
    <n v="50"/>
    <n v="16.106664419174098"/>
    <n v="0"/>
    <n v="71.489999999999995"/>
    <n v="33.67"/>
    <n v="28.5"/>
    <n v="0"/>
    <s v="127,0,0,1:4321"/>
    <n v="0"/>
    <n v="0"/>
    <n v="0"/>
    <n v="0"/>
    <n v="0"/>
    <n v="0"/>
    <m/>
    <s v="local"/>
    <x v="1"/>
  </r>
  <r>
    <n v="710"/>
    <x v="3"/>
    <x v="3"/>
    <n v="0.31231788079470102"/>
    <n v="7550"/>
    <n v="11666"/>
    <n v="50974.544513940797"/>
    <n v="4.6258382933762499E-2"/>
    <n v="50"/>
    <n v="22.862690687179501"/>
    <n v="0"/>
    <n v="71.34"/>
    <n v="34.11"/>
    <n v="28.5"/>
    <n v="0"/>
    <s v="127,0,0,1:4321"/>
    <n v="0"/>
    <n v="0"/>
    <n v="0"/>
    <n v="0"/>
    <n v="0"/>
    <n v="0"/>
    <m/>
    <s v="local"/>
    <x v="1"/>
  </r>
  <r>
    <n v="710"/>
    <x v="3"/>
    <x v="4"/>
    <n v="0.193233830845771"/>
    <n v="10050"/>
    <n v="9956"/>
    <n v="47360.099890231999"/>
    <n v="4.1004981081142797E-2"/>
    <n v="50"/>
    <n v="24.465599775314299"/>
    <n v="0"/>
    <n v="70.78"/>
    <n v="34.44"/>
    <n v="29.5"/>
    <n v="0"/>
    <s v="127,0,0,1:4321"/>
    <n v="0"/>
    <n v="0"/>
    <n v="0"/>
    <n v="0"/>
    <n v="0"/>
    <n v="0"/>
    <m/>
    <s v="local"/>
    <x v="1"/>
  </r>
  <r>
    <n v="710"/>
    <x v="3"/>
    <x v="5"/>
    <n v="0.165896414342629"/>
    <n v="12550"/>
    <n v="10121"/>
    <n v="50996.731240987698"/>
    <n v="4.0826146094764301E-2"/>
    <n v="50"/>
    <n v="27.458074808120699"/>
    <n v="0"/>
    <n v="75.040000000000006"/>
    <n v="35.11"/>
    <n v="29.5"/>
    <n v="0"/>
    <s v="127,0,0,1:4321"/>
    <n v="0"/>
    <n v="0"/>
    <n v="0"/>
    <n v="0"/>
    <n v="0"/>
    <n v="0"/>
    <m/>
    <s v="local"/>
    <x v="1"/>
  </r>
  <r>
    <n v="710"/>
    <x v="3"/>
    <x v="6"/>
    <n v="0.12"/>
    <n v="15050"/>
    <n v="9206"/>
    <n v="48462.390924692103"/>
    <n v="3.7266011138542901E-2"/>
    <n v="50"/>
    <n v="27.894989728927602"/>
    <n v="0"/>
    <n v="75.27"/>
    <n v="35.15"/>
    <n v="29.5"/>
    <n v="0"/>
    <s v="127,0,0,1:4321"/>
    <n v="0"/>
    <n v="0"/>
    <n v="0"/>
    <n v="0"/>
    <n v="0"/>
    <n v="0"/>
    <m/>
    <s v="local"/>
    <x v="1"/>
  </r>
  <r>
    <n v="510"/>
    <x v="3"/>
    <x v="0"/>
    <n v="1"/>
    <n v="50"/>
    <n v="250"/>
    <n v="0.73651027679443304"/>
    <n v="67.887715318268903"/>
    <n v="50"/>
    <n v="1.3756513595580999E-2"/>
    <n v="0"/>
    <n v="11.3"/>
    <n v="30.33"/>
    <n v="29.5"/>
    <n v="0"/>
    <s v="127,0,0,1:4321"/>
    <n v="0"/>
    <n v="0"/>
    <n v="0"/>
    <n v="0"/>
    <n v="0"/>
    <n v="0"/>
    <m/>
    <s v="local"/>
    <x v="1"/>
  </r>
  <r>
    <n v="510"/>
    <x v="3"/>
    <x v="1"/>
    <n v="1"/>
    <n v="2550"/>
    <n v="12750"/>
    <n v="1873.9507246017399"/>
    <n v="1.3607615005682301"/>
    <n v="50"/>
    <n v="1.0141913890838601"/>
    <n v="0"/>
    <n v="69.61"/>
    <n v="32.29"/>
    <n v="29.5"/>
    <n v="0"/>
    <s v="127,0,0,1:4321"/>
    <n v="0"/>
    <n v="0"/>
    <n v="0"/>
    <n v="0"/>
    <n v="0"/>
    <n v="0"/>
    <m/>
    <s v="local"/>
    <x v="1"/>
  </r>
  <r>
    <n v="510"/>
    <x v="3"/>
    <x v="2"/>
    <n v="0.54"/>
    <n v="5050"/>
    <n v="13708"/>
    <n v="44732.8569951057"/>
    <n v="6.0961901009326601E-2"/>
    <n v="50"/>
    <n v="16.557781219482401"/>
    <n v="0"/>
    <n v="72.59"/>
    <n v="32.630000000000003"/>
    <n v="29.5"/>
    <n v="0"/>
    <s v="127,0,0,1:4321"/>
    <n v="0"/>
    <n v="0"/>
    <n v="0"/>
    <n v="0"/>
    <n v="0"/>
    <n v="0"/>
    <m/>
    <s v="local"/>
    <x v="1"/>
  </r>
  <r>
    <n v="510"/>
    <x v="3"/>
    <x v="3"/>
    <n v="0.341192052980132"/>
    <n v="7550"/>
    <n v="13112"/>
    <n v="51999.459183216"/>
    <n v="4.9538976759809401E-2"/>
    <n v="50"/>
    <n v="20.9769220352172"/>
    <n v="0"/>
    <n v="74.19"/>
    <n v="33"/>
    <n v="29.5"/>
    <n v="0"/>
    <s v="127,0,0,1:4321"/>
    <n v="0"/>
    <n v="0"/>
    <n v="0"/>
    <n v="0"/>
    <n v="0"/>
    <n v="0"/>
    <m/>
    <s v="local"/>
    <x v="1"/>
  </r>
  <r>
    <n v="510"/>
    <x v="3"/>
    <x v="4"/>
    <n v="0.24"/>
    <n v="10050"/>
    <n v="11742"/>
    <n v="53820.732325315403"/>
    <n v="4.4815443710814598E-2"/>
    <n v="50"/>
    <n v="21.543140888214101"/>
    <n v="0"/>
    <n v="73.400000000000006"/>
    <n v="33.33"/>
    <n v="29.5"/>
    <n v="0"/>
    <s v="127,0,0,1:4321"/>
    <n v="0"/>
    <n v="0"/>
    <n v="0"/>
    <n v="0"/>
    <n v="0"/>
    <n v="0"/>
    <m/>
    <s v="local"/>
    <x v="1"/>
  </r>
  <r>
    <n v="510"/>
    <x v="3"/>
    <x v="5"/>
    <n v="0.14000000000000001"/>
    <n v="12550"/>
    <n v="10596"/>
    <n v="52472.122104644703"/>
    <n v="3.3484447160265898E-2"/>
    <n v="50"/>
    <n v="29.3988099098205"/>
    <n v="0"/>
    <n v="74.48"/>
    <n v="34"/>
    <n v="30.5"/>
    <n v="0"/>
    <s v="127,0,0,1:4321"/>
    <n v="0"/>
    <n v="0"/>
    <n v="0"/>
    <n v="0"/>
    <n v="0"/>
    <n v="0"/>
    <m/>
    <s v="local"/>
    <x v="1"/>
  </r>
  <r>
    <n v="510"/>
    <x v="3"/>
    <x v="6"/>
    <n v="0.11960132890365401"/>
    <n v="15050"/>
    <n v="10304"/>
    <n v="56747.052736759098"/>
    <n v="3.1719709010262102E-2"/>
    <n v="50"/>
    <n v="29.049227237701398"/>
    <n v="0"/>
    <n v="77.739999999999995"/>
    <n v="34.26"/>
    <n v="30.5"/>
    <n v="0"/>
    <s v="127,0,0,1:4321"/>
    <n v="0"/>
    <n v="0"/>
    <n v="0"/>
    <n v="0"/>
    <n v="0"/>
    <n v="0"/>
    <m/>
    <s v="local"/>
    <x v="1"/>
  </r>
  <r>
    <n v="310"/>
    <x v="3"/>
    <x v="0"/>
    <n v="1"/>
    <n v="50"/>
    <n v="250"/>
    <n v="0.59366822242736805"/>
    <n v="84.222126283872598"/>
    <n v="50"/>
    <n v="1.11010074615478E-2"/>
    <n v="0"/>
    <n v="11.48"/>
    <n v="30.39"/>
    <n v="28.5"/>
    <n v="0"/>
    <s v="127,0,0,1:4321"/>
    <n v="0"/>
    <n v="0"/>
    <n v="0"/>
    <n v="0"/>
    <n v="0"/>
    <n v="0"/>
    <m/>
    <s v="local"/>
    <x v="1"/>
  </r>
  <r>
    <n v="310"/>
    <x v="3"/>
    <x v="1"/>
    <n v="1"/>
    <n v="2550"/>
    <n v="12750"/>
    <n v="790.17469120025601"/>
    <n v="3.22713449114221"/>
    <n v="50"/>
    <n v="0.38350653648376398"/>
    <n v="0"/>
    <n v="65.69"/>
    <n v="31.63"/>
    <n v="29.5"/>
    <n v="0"/>
    <s v="127,0,0,1:4321"/>
    <n v="0"/>
    <n v="0"/>
    <n v="0"/>
    <n v="0"/>
    <n v="0"/>
    <n v="0"/>
    <m/>
    <s v="local"/>
    <x v="1"/>
  </r>
  <r>
    <n v="310"/>
    <x v="3"/>
    <x v="2"/>
    <n v="0.54"/>
    <n v="5050"/>
    <n v="13681"/>
    <n v="39707.563340902299"/>
    <n v="6.8677092487086602E-2"/>
    <n v="50"/>
    <n v="14.2740628719329"/>
    <n v="0"/>
    <n v="73.33"/>
    <n v="32"/>
    <n v="29.5"/>
    <n v="0"/>
    <s v="127,0,0,1:4321"/>
    <n v="0"/>
    <n v="0"/>
    <n v="0"/>
    <n v="0"/>
    <n v="0"/>
    <n v="0"/>
    <m/>
    <s v="local"/>
    <x v="1"/>
  </r>
  <r>
    <n v="310"/>
    <x v="3"/>
    <x v="3"/>
    <n v="0.34807947019867502"/>
    <n v="7550"/>
    <n v="13260"/>
    <n v="49633.658826589497"/>
    <n v="5.2947940210930702E-2"/>
    <n v="50"/>
    <n v="19.972282648086502"/>
    <n v="0"/>
    <n v="74.64"/>
    <n v="32.4"/>
    <n v="28.5"/>
    <n v="0"/>
    <s v="127,0,0,1:4321"/>
    <n v="0"/>
    <n v="0"/>
    <n v="0"/>
    <n v="0"/>
    <n v="0"/>
    <n v="0"/>
    <m/>
    <s v="local"/>
    <x v="1"/>
  </r>
  <r>
    <n v="310"/>
    <x v="3"/>
    <x v="4"/>
    <n v="0.257412935323383"/>
    <n v="10050"/>
    <n v="12235"/>
    <n v="56218.437268972397"/>
    <n v="4.6016931911904903E-2"/>
    <n v="50"/>
    <n v="21.9387047290802"/>
    <n v="0"/>
    <n v="75.180000000000007"/>
    <n v="32.6"/>
    <n v="29.5"/>
    <n v="0"/>
    <s v="127,0,0,1:4321"/>
    <n v="0"/>
    <n v="0"/>
    <n v="0"/>
    <n v="0"/>
    <n v="0"/>
    <n v="0"/>
    <m/>
    <s v="local"/>
    <x v="1"/>
  </r>
  <r>
    <n v="310"/>
    <x v="3"/>
    <x v="5"/>
    <n v="0.194422310756972"/>
    <n v="12550"/>
    <n v="11476"/>
    <n v="58006.675932645798"/>
    <n v="4.2064123840386797E-2"/>
    <n v="50"/>
    <n v="22.6947920322418"/>
    <n v="0"/>
    <n v="74.22"/>
    <n v="32.75"/>
    <n v="28.5"/>
    <n v="0"/>
    <s v="127,0,0,1:4321"/>
    <n v="0"/>
    <n v="0"/>
    <n v="0"/>
    <n v="0"/>
    <n v="0"/>
    <n v="0"/>
    <m/>
    <s v="local"/>
    <x v="1"/>
  </r>
  <r>
    <n v="310"/>
    <x v="3"/>
    <x v="6"/>
    <n v="0.16"/>
    <n v="15050"/>
    <n v="11181"/>
    <n v="59056.2847712039"/>
    <n v="4.0774661144517901E-2"/>
    <n v="50"/>
    <n v="21.674582004547101"/>
    <n v="0"/>
    <n v="75.66"/>
    <n v="32.93"/>
    <n v="28.5"/>
    <n v="0"/>
    <s v="127,0,0,1:4321"/>
    <n v="0"/>
    <n v="0"/>
    <n v="0"/>
    <n v="0"/>
    <n v="0"/>
    <n v="0"/>
    <m/>
    <s v="local"/>
    <x v="1"/>
  </r>
  <r>
    <n v="110"/>
    <x v="3"/>
    <x v="0"/>
    <n v="1"/>
    <n v="50"/>
    <n v="250"/>
    <n v="0.85803079605102495"/>
    <n v="58.2729666931751"/>
    <n v="50"/>
    <n v="2.1544694900512602E-2"/>
    <n v="0"/>
    <n v="11.4"/>
    <n v="30.24"/>
    <n v="29.5"/>
    <n v="0"/>
    <s v="127,0,0,1:4321"/>
    <n v="0"/>
    <n v="0"/>
    <n v="0"/>
    <n v="0"/>
    <n v="0"/>
    <n v="0"/>
    <m/>
    <s v="local"/>
    <x v="1"/>
  </r>
  <r>
    <n v="110"/>
    <x v="3"/>
    <x v="1"/>
    <n v="1"/>
    <n v="2550"/>
    <n v="12750"/>
    <n v="990.36982727050702"/>
    <n v="2.5747957275999398"/>
    <n v="50"/>
    <n v="0.46013379096984802"/>
    <n v="0"/>
    <n v="65.099999999999994"/>
    <n v="31.03"/>
    <n v="29.5"/>
    <n v="0"/>
    <s v="127,0,0,1:4321"/>
    <n v="0"/>
    <n v="0"/>
    <n v="0"/>
    <n v="0"/>
    <n v="0"/>
    <n v="0"/>
    <m/>
    <s v="local"/>
    <x v="1"/>
  </r>
  <r>
    <n v="110"/>
    <x v="3"/>
    <x v="2"/>
    <n v="0.6"/>
    <n v="5050"/>
    <n v="15074"/>
    <n v="39514.969340324402"/>
    <n v="7.6679801366008701E-2"/>
    <n v="50"/>
    <n v="12.9058353900909"/>
    <n v="0"/>
    <n v="76.17"/>
    <n v="31.39"/>
    <n v="28.5"/>
    <n v="0"/>
    <s v="127,0,0,1:4321"/>
    <n v="0"/>
    <n v="0"/>
    <n v="0"/>
    <n v="0"/>
    <n v="0"/>
    <n v="0"/>
    <m/>
    <s v="local"/>
    <x v="1"/>
  </r>
  <r>
    <n v="110"/>
    <x v="3"/>
    <x v="3"/>
    <n v="0.4"/>
    <n v="7550"/>
    <n v="15223"/>
    <n v="56894.051882982203"/>
    <n v="5.30811200828415E-2"/>
    <n v="50"/>
    <n v="18.312777519226"/>
    <n v="0"/>
    <n v="76.62"/>
    <n v="31.51"/>
    <n v="29.5"/>
    <n v="0"/>
    <s v="127,0,0,1:4321"/>
    <n v="0"/>
    <n v="0"/>
    <n v="0"/>
    <n v="0"/>
    <n v="0"/>
    <n v="0"/>
    <m/>
    <s v="local"/>
    <x v="1"/>
  </r>
  <r>
    <n v="110"/>
    <x v="3"/>
    <x v="4"/>
    <n v="0.26"/>
    <n v="10050"/>
    <n v="13000"/>
    <n v="53840.544271707498"/>
    <n v="4.8532198835387598E-2"/>
    <n v="50"/>
    <n v="20.8575839996337"/>
    <n v="0"/>
    <n v="74.95"/>
    <n v="31.58"/>
    <n v="28.5"/>
    <n v="0"/>
    <s v="127,0,0,1:4321"/>
    <n v="0"/>
    <n v="0"/>
    <n v="0"/>
    <n v="0"/>
    <n v="0"/>
    <n v="0"/>
    <m/>
    <s v="local"/>
    <x v="1"/>
  </r>
  <r>
    <n v="110"/>
    <x v="3"/>
    <x v="5"/>
    <n v="0.22"/>
    <n v="12550"/>
    <n v="13505"/>
    <n v="60486.474643230402"/>
    <n v="4.5646568365660299E-2"/>
    <n v="50"/>
    <n v="22.0532081127166"/>
    <n v="0"/>
    <n v="76.319999999999993"/>
    <n v="31.95"/>
    <n v="28.5"/>
    <n v="0"/>
    <s v="127,0,0,1:4321"/>
    <n v="0"/>
    <n v="0"/>
    <n v="0"/>
    <n v="0"/>
    <n v="0"/>
    <n v="0"/>
    <m/>
    <s v="local"/>
    <x v="1"/>
  </r>
  <r>
    <n v="110"/>
    <x v="3"/>
    <x v="6"/>
    <n v="0.16398671096345499"/>
    <n v="15050"/>
    <n v="13003"/>
    <n v="61654.624493360498"/>
    <n v="4.0029438509770997E-2"/>
    <n v="50"/>
    <n v="26.499208450317301"/>
    <n v="0"/>
    <n v="77.180000000000007"/>
    <n v="31.8"/>
    <n v="29.5"/>
    <n v="0"/>
    <s v="127,0,0,1:4321"/>
    <n v="0"/>
    <n v="0"/>
    <n v="0"/>
    <n v="0"/>
    <n v="0"/>
    <n v="0"/>
    <m/>
    <s v="local"/>
    <x v="1"/>
  </r>
  <r>
    <n v="2110"/>
    <x v="4"/>
    <x v="0"/>
    <n v="1"/>
    <n v="50"/>
    <n v="300"/>
    <n v="0.88046932220458896"/>
    <n v="56.787895658653902"/>
    <n v="50"/>
    <n v="1.52711868286132E-2"/>
    <n v="0"/>
    <n v="13.58"/>
    <n v="31.33"/>
    <n v="29.5"/>
    <n v="0"/>
    <s v="127,0,0,1:4321"/>
    <n v="0"/>
    <n v="0"/>
    <n v="0"/>
    <n v="0"/>
    <n v="0"/>
    <n v="0"/>
    <m/>
    <s v="local"/>
    <x v="1"/>
  </r>
  <r>
    <n v="2110"/>
    <x v="4"/>
    <x v="1"/>
    <n v="0.54"/>
    <n v="2550"/>
    <n v="8904"/>
    <n v="22594.7171449661"/>
    <n v="6.0943449354345203E-2"/>
    <n v="50"/>
    <n v="17.512222290038999"/>
    <n v="0"/>
    <n v="68.33"/>
    <n v="38.99"/>
    <n v="30.5"/>
    <n v="0"/>
    <s v="127,0,0,1:4321"/>
    <n v="0"/>
    <n v="0"/>
    <n v="0"/>
    <n v="0"/>
    <n v="0"/>
    <n v="0"/>
    <m/>
    <s v="local"/>
    <x v="1"/>
  </r>
  <r>
    <n v="2110"/>
    <x v="4"/>
    <x v="2"/>
    <n v="0.25445544554455402"/>
    <n v="5050"/>
    <n v="7648"/>
    <n v="30315.266299962899"/>
    <n v="4.2387884285270697E-2"/>
    <n v="50"/>
    <n v="24.489917516708299"/>
    <n v="0"/>
    <n v="71.48"/>
    <n v="39.68"/>
    <n v="29.5"/>
    <n v="0"/>
    <s v="127,0,0,1:4321"/>
    <n v="0"/>
    <n v="0"/>
    <n v="0"/>
    <n v="0"/>
    <n v="0"/>
    <n v="0"/>
    <m/>
    <s v="local"/>
    <x v="1"/>
  </r>
  <r>
    <n v="2110"/>
    <x v="4"/>
    <x v="3"/>
    <n v="0.16"/>
    <n v="7550"/>
    <n v="6790"/>
    <n v="27688.922309875401"/>
    <n v="4.36275556874655E-2"/>
    <n v="50"/>
    <n v="23.866022586822499"/>
    <n v="0"/>
    <n v="74.89"/>
    <n v="40.58"/>
    <n v="28.5"/>
    <n v="0"/>
    <s v="127,0,0,1:4321"/>
    <n v="0"/>
    <n v="0"/>
    <n v="0"/>
    <n v="0"/>
    <n v="0"/>
    <n v="0"/>
    <m/>
    <s v="local"/>
    <x v="1"/>
  </r>
  <r>
    <n v="2110"/>
    <x v="4"/>
    <x v="4"/>
    <n v="0.08"/>
    <n v="10050"/>
    <n v="5469"/>
    <n v="24437.9701759815"/>
    <n v="3.28996227677779E-2"/>
    <n v="50"/>
    <n v="27.334062337875299"/>
    <n v="0"/>
    <n v="77.64"/>
    <n v="41.32"/>
    <n v="29.5"/>
    <n v="0"/>
    <s v="127,0,0,1:4321"/>
    <n v="0"/>
    <n v="0"/>
    <n v="0"/>
    <n v="0"/>
    <n v="0"/>
    <n v="0"/>
    <m/>
    <s v="local"/>
    <x v="1"/>
  </r>
  <r>
    <n v="2110"/>
    <x v="4"/>
    <x v="5"/>
    <n v="0.02"/>
    <n v="12550"/>
    <n v="3824"/>
    <n v="12827.343689680099"/>
    <n v="1.9567574243912599E-2"/>
    <n v="50"/>
    <n v="49.903010129928496"/>
    <n v="0"/>
    <n v="76.989999999999995"/>
    <n v="43.1"/>
    <n v="30.5"/>
    <n v="0"/>
    <s v="127,0,0,1:4321"/>
    <n v="0"/>
    <n v="0"/>
    <n v="0"/>
    <n v="0"/>
    <n v="0"/>
    <n v="0"/>
    <m/>
    <s v="local"/>
    <x v="1"/>
  </r>
  <r>
    <n v="2110"/>
    <x v="4"/>
    <x v="6"/>
    <n v="9.0365448504983303E-3"/>
    <n v="15050"/>
    <n v="1123"/>
    <n v="487.89821910858097"/>
    <n v="0.278746662056852"/>
    <n v="50"/>
    <n v="2.2545614242553702"/>
    <n v="11141"/>
    <n v="86.52"/>
    <n v="39.89"/>
    <n v="29.5"/>
    <n v="41"/>
    <s v="127,0,0,1:4321"/>
    <n v="0"/>
    <n v="0"/>
    <n v="44"/>
    <n v="0"/>
    <n v="11097"/>
    <n v="0"/>
    <m/>
    <s v="local"/>
    <x v="1"/>
  </r>
  <r>
    <n v="1910"/>
    <x v="4"/>
    <x v="0"/>
    <n v="1"/>
    <n v="50"/>
    <n v="300"/>
    <n v="0.65302014350891102"/>
    <n v="76.567316486336907"/>
    <n v="50"/>
    <n v="1.3571262359619101E-2"/>
    <n v="0"/>
    <n v="13.17"/>
    <n v="30.96"/>
    <n v="29.5"/>
    <n v="0"/>
    <s v="127,0,0,1:4321"/>
    <n v="0"/>
    <n v="0"/>
    <n v="0"/>
    <n v="0"/>
    <n v="0"/>
    <n v="0"/>
    <m/>
    <s v="local"/>
    <x v="1"/>
  </r>
  <r>
    <n v="1910"/>
    <x v="4"/>
    <x v="1"/>
    <n v="0.6"/>
    <n v="2550"/>
    <n v="9004"/>
    <n v="22300.392309188799"/>
    <n v="6.8608658483983898E-2"/>
    <n v="50"/>
    <n v="15.387331247329699"/>
    <n v="0"/>
    <n v="68.819999999999993"/>
    <n v="37.659999999999997"/>
    <n v="29.5"/>
    <n v="0"/>
    <s v="127,0,0,1:4321"/>
    <n v="0"/>
    <n v="0"/>
    <n v="0"/>
    <n v="0"/>
    <n v="0"/>
    <n v="0"/>
    <m/>
    <s v="local"/>
    <x v="1"/>
  </r>
  <r>
    <n v="1910"/>
    <x v="4"/>
    <x v="2"/>
    <n v="0.26"/>
    <n v="5050"/>
    <n v="7852"/>
    <n v="28865.275964736898"/>
    <n v="4.5487179876749301E-2"/>
    <n v="50"/>
    <n v="22.805301666259702"/>
    <n v="0"/>
    <n v="71.45"/>
    <n v="38.590000000000003"/>
    <n v="29.5"/>
    <n v="0"/>
    <s v="127,0,0,1:4321"/>
    <n v="0"/>
    <n v="0"/>
    <n v="0"/>
    <n v="0"/>
    <n v="0"/>
    <n v="0"/>
    <m/>
    <s v="local"/>
    <x v="1"/>
  </r>
  <r>
    <n v="1910"/>
    <x v="4"/>
    <x v="3"/>
    <n v="0.14000000000000001"/>
    <n v="7550"/>
    <n v="6895"/>
    <n v="28150.340210437698"/>
    <n v="3.7548391674786102E-2"/>
    <n v="50"/>
    <n v="27.203135728835999"/>
    <n v="0"/>
    <n v="74.66"/>
    <n v="39.99"/>
    <n v="29.5"/>
    <n v="0"/>
    <s v="127,0,0,1:4321"/>
    <n v="0"/>
    <n v="0"/>
    <n v="0"/>
    <n v="0"/>
    <n v="0"/>
    <n v="0"/>
    <m/>
    <s v="local"/>
    <x v="1"/>
  </r>
  <r>
    <n v="1910"/>
    <x v="4"/>
    <x v="4"/>
    <n v="9.6417910447761199E-2"/>
    <n v="10050"/>
    <n v="5337"/>
    <n v="29670.745786905201"/>
    <n v="3.26584308651807E-2"/>
    <n v="50"/>
    <n v="35.447065591812098"/>
    <n v="0"/>
    <n v="76.75"/>
    <n v="40.47"/>
    <n v="29.5"/>
    <n v="0"/>
    <s v="127,0,0,1:4321"/>
    <n v="0"/>
    <n v="0"/>
    <n v="0"/>
    <n v="0"/>
    <n v="0"/>
    <n v="0"/>
    <m/>
    <s v="local"/>
    <x v="1"/>
  </r>
  <r>
    <n v="1910"/>
    <x v="4"/>
    <x v="5"/>
    <n v="0.02"/>
    <n v="12550"/>
    <n v="4162"/>
    <n v="3856.7613210678101"/>
    <n v="6.5080511627436194E-2"/>
    <n v="50"/>
    <n v="12.405937671661301"/>
    <n v="6526"/>
    <n v="77.17"/>
    <n v="41.09"/>
    <n v="29.5"/>
    <n v="2"/>
    <s v="127,0,0,1:4321"/>
    <n v="0"/>
    <n v="0"/>
    <n v="0"/>
    <n v="0"/>
    <n v="6526"/>
    <n v="0"/>
    <m/>
    <s v="local"/>
    <x v="1"/>
  </r>
  <r>
    <n v="1910"/>
    <x v="4"/>
    <x v="6"/>
    <n v="2.45182724252491E-2"/>
    <n v="15050"/>
    <n v="1531"/>
    <n v="4791.2353606223996"/>
    <n v="7.7015627959479901E-2"/>
    <n v="50"/>
    <n v="8.2729370594024605"/>
    <n v="2942"/>
    <n v="85.23"/>
    <n v="41.25"/>
    <n v="29.5"/>
    <n v="27"/>
    <s v="127,0,0,1:4321"/>
    <n v="0"/>
    <n v="0"/>
    <n v="52"/>
    <n v="0"/>
    <n v="2890"/>
    <n v="0"/>
    <m/>
    <s v="local"/>
    <x v="1"/>
  </r>
  <r>
    <n v="1710"/>
    <x v="4"/>
    <x v="0"/>
    <n v="1"/>
    <n v="50"/>
    <n v="300"/>
    <n v="0.98506259918212802"/>
    <n v="50.7581955111417"/>
    <n v="50"/>
    <n v="2.7438402175903299E-2"/>
    <n v="0"/>
    <n v="13.43"/>
    <n v="30.84"/>
    <n v="29.5"/>
    <n v="0"/>
    <s v="127,0,0,1:4321"/>
    <n v="0"/>
    <n v="0"/>
    <n v="0"/>
    <n v="0"/>
    <n v="0"/>
    <n v="0"/>
    <m/>
    <s v="local"/>
    <x v="1"/>
  </r>
  <r>
    <n v="1710"/>
    <x v="4"/>
    <x v="1"/>
    <n v="0.64"/>
    <n v="2550"/>
    <n v="9540"/>
    <n v="21921.823874711899"/>
    <n v="7.4446360363409306E-2"/>
    <n v="50"/>
    <n v="14.5046994686126"/>
    <n v="0"/>
    <n v="70.42"/>
    <n v="36.96"/>
    <n v="29.5"/>
    <n v="0"/>
    <s v="127,0,0,1:4321"/>
    <n v="0"/>
    <n v="0"/>
    <n v="0"/>
    <n v="0"/>
    <n v="0"/>
    <n v="0"/>
    <m/>
    <s v="local"/>
    <x v="1"/>
  </r>
  <r>
    <n v="1710"/>
    <x v="4"/>
    <x v="2"/>
    <n v="0.28000000000000003"/>
    <n v="5050"/>
    <n v="8190"/>
    <n v="30362.949364423701"/>
    <n v="4.6569915953447602E-2"/>
    <n v="50"/>
    <n v="21.466622114181501"/>
    <n v="0"/>
    <n v="72.19"/>
    <n v="38.14"/>
    <n v="29.5"/>
    <n v="0"/>
    <s v="127,0,0,1:4321"/>
    <n v="0"/>
    <n v="0"/>
    <n v="0"/>
    <n v="0"/>
    <n v="0"/>
    <n v="0"/>
    <m/>
    <s v="local"/>
    <x v="1"/>
  </r>
  <r>
    <n v="1710"/>
    <x v="4"/>
    <x v="3"/>
    <n v="0.16"/>
    <n v="7550"/>
    <n v="7135"/>
    <n v="29399.093330383301"/>
    <n v="4.1089702543702498E-2"/>
    <n v="50"/>
    <n v="21.840856552123999"/>
    <n v="0"/>
    <n v="73.319999999999993"/>
    <n v="39.21"/>
    <n v="28.5"/>
    <n v="0"/>
    <s v="127,0,0,1:4321"/>
    <n v="0"/>
    <n v="0"/>
    <n v="0"/>
    <n v="0"/>
    <n v="0"/>
    <n v="0"/>
    <m/>
    <s v="local"/>
    <x v="1"/>
  </r>
  <r>
    <n v="1710"/>
    <x v="4"/>
    <x v="4"/>
    <n v="8.0597014925373106E-2"/>
    <n v="10050"/>
    <n v="5758"/>
    <n v="24001.3553760051"/>
    <n v="3.3748094110125901E-2"/>
    <n v="50"/>
    <n v="31.408902645110999"/>
    <n v="0"/>
    <n v="76.459999999999994"/>
    <n v="40.19"/>
    <n v="29.5"/>
    <n v="0"/>
    <s v="127,0,0,1:4321"/>
    <n v="0"/>
    <n v="0"/>
    <n v="0"/>
    <n v="0"/>
    <n v="0"/>
    <n v="0"/>
    <m/>
    <s v="local"/>
    <x v="1"/>
  </r>
  <r>
    <n v="1710"/>
    <x v="4"/>
    <x v="5"/>
    <n v="5.7609561752988002E-2"/>
    <n v="12550"/>
    <n v="4192"/>
    <n v="24509.508336782401"/>
    <n v="2.9498755750843101E-2"/>
    <n v="50"/>
    <n v="33.948991298675502"/>
    <n v="0"/>
    <n v="74.38"/>
    <n v="40.26"/>
    <n v="28.5"/>
    <n v="0"/>
    <s v="127,0,0,1:4321"/>
    <n v="0"/>
    <n v="0"/>
    <n v="0"/>
    <n v="0"/>
    <n v="0"/>
    <n v="0"/>
    <m/>
    <s v="local"/>
    <x v="1"/>
  </r>
  <r>
    <n v="1710"/>
    <x v="4"/>
    <x v="6"/>
    <n v="1.54152823920265E-2"/>
    <n v="15050"/>
    <n v="3222"/>
    <n v="4347.0043995380402"/>
    <n v="5.33700863115424E-2"/>
    <n v="50"/>
    <n v="19.104913949966399"/>
    <n v="9486"/>
    <n v="78.150000000000006"/>
    <n v="41.31"/>
    <n v="28.5"/>
    <n v="2"/>
    <s v="127,0,0,1:4321"/>
    <n v="0"/>
    <n v="0"/>
    <n v="0"/>
    <n v="0"/>
    <n v="9486"/>
    <n v="0"/>
    <m/>
    <s v="local"/>
    <x v="1"/>
  </r>
  <r>
    <n v="1510"/>
    <x v="4"/>
    <x v="0"/>
    <n v="1"/>
    <n v="50"/>
    <n v="300"/>
    <n v="0.93245768547058105"/>
    <n v="53.621736170008198"/>
    <n v="50"/>
    <n v="1.7013788223266602E-2"/>
    <n v="0"/>
    <n v="13.76"/>
    <n v="30.84"/>
    <n v="29.5"/>
    <n v="0"/>
    <s v="127,0,0,1:4321"/>
    <n v="0"/>
    <n v="0"/>
    <n v="0"/>
    <n v="0"/>
    <n v="0"/>
    <n v="0"/>
    <m/>
    <s v="local"/>
    <x v="1"/>
  </r>
  <r>
    <n v="1510"/>
    <x v="4"/>
    <x v="1"/>
    <n v="0.60666666666666602"/>
    <n v="2550"/>
    <n v="9859"/>
    <n v="20496.9852645397"/>
    <n v="7.5474513936268806E-2"/>
    <n v="50"/>
    <n v="14.347536087036101"/>
    <n v="980"/>
    <n v="71.209999999999994"/>
    <n v="36.950000000000003"/>
    <n v="31.5"/>
    <n v="0"/>
    <s v="127,0,0,1:4321"/>
    <n v="0"/>
    <n v="0"/>
    <n v="0"/>
    <n v="0"/>
    <n v="980"/>
    <n v="0"/>
    <m/>
    <s v="local"/>
    <x v="1"/>
  </r>
  <r>
    <n v="1510"/>
    <x v="4"/>
    <x v="2"/>
    <n v="0.27386138613861299"/>
    <n v="5050"/>
    <n v="8145"/>
    <n v="32337.729121446599"/>
    <n v="4.2767381556263397E-2"/>
    <n v="50"/>
    <n v="25.2078216075897"/>
    <n v="0"/>
    <n v="71.28"/>
    <n v="37.409999999999997"/>
    <n v="29.5"/>
    <n v="0"/>
    <s v="127,0,0,1:4321"/>
    <n v="0"/>
    <n v="0"/>
    <n v="0"/>
    <n v="0"/>
    <n v="0"/>
    <n v="0"/>
    <m/>
    <s v="local"/>
    <x v="1"/>
  </r>
  <r>
    <n v="1510"/>
    <x v="4"/>
    <x v="3"/>
    <n v="0.17443708609271499"/>
    <n v="7550"/>
    <n v="7885"/>
    <n v="36011.560313463197"/>
    <n v="3.6571589471162902E-2"/>
    <n v="50"/>
    <n v="28.436162471771201"/>
    <n v="0"/>
    <n v="75.41"/>
    <n v="38.409999999999997"/>
    <n v="29.5"/>
    <n v="0"/>
    <s v="127,0,0,1:4321"/>
    <n v="0"/>
    <n v="0"/>
    <n v="0"/>
    <n v="0"/>
    <n v="0"/>
    <n v="0"/>
    <m/>
    <s v="local"/>
    <x v="1"/>
  </r>
  <r>
    <n v="1510"/>
    <x v="4"/>
    <x v="4"/>
    <n v="6.11940298507462E-2"/>
    <n v="10050"/>
    <n v="6212"/>
    <n v="22760.878633260701"/>
    <n v="2.70200465416696E-2"/>
    <n v="50"/>
    <n v="37.288140296936"/>
    <n v="0"/>
    <n v="75.81"/>
    <n v="39.93"/>
    <n v="31.5"/>
    <n v="0"/>
    <s v="127,0,0,1:4321"/>
    <n v="0"/>
    <n v="0"/>
    <n v="0"/>
    <n v="0"/>
    <n v="0"/>
    <n v="0"/>
    <m/>
    <s v="local"/>
    <x v="1"/>
  </r>
  <r>
    <n v="1510"/>
    <x v="4"/>
    <x v="5"/>
    <n v="5.3864541832669303E-2"/>
    <n v="12550"/>
    <n v="5309"/>
    <n v="21959.676842212601"/>
    <n v="3.0783695263699701E-2"/>
    <n v="50"/>
    <n v="33.409790754318202"/>
    <n v="0"/>
    <n v="78.56"/>
    <n v="39.950000000000003"/>
    <n v="29.5"/>
    <n v="0"/>
    <s v="127,0,0,1:4321"/>
    <n v="0"/>
    <n v="0"/>
    <n v="0"/>
    <n v="0"/>
    <n v="0"/>
    <n v="0"/>
    <m/>
    <s v="local"/>
    <x v="1"/>
  </r>
  <r>
    <n v="1510"/>
    <x v="4"/>
    <x v="6"/>
    <n v="3.5880398671096301E-3"/>
    <n v="15050"/>
    <n v="3610"/>
    <n v="519.86826586723305"/>
    <n v="0.103872468364496"/>
    <n v="50"/>
    <n v="7.3464481830596897"/>
    <n v="11384"/>
    <n v="76"/>
    <n v="39.950000000000003"/>
    <n v="29.5"/>
    <n v="4"/>
    <s v="127,0,0,1:4321"/>
    <n v="0"/>
    <n v="0"/>
    <n v="0"/>
    <n v="0"/>
    <n v="11384"/>
    <n v="0"/>
    <m/>
    <s v="local"/>
    <x v="1"/>
  </r>
  <r>
    <n v="1310"/>
    <x v="4"/>
    <x v="0"/>
    <n v="1"/>
    <n v="50"/>
    <n v="300"/>
    <n v="0.85131049156188898"/>
    <n v="58.7329775629401"/>
    <n v="50"/>
    <n v="1.6721248626708901E-2"/>
    <n v="0"/>
    <n v="13.11"/>
    <n v="30.86"/>
    <n v="29.5"/>
    <n v="0"/>
    <s v="127,0,0,1:4321"/>
    <n v="0"/>
    <n v="0"/>
    <n v="0"/>
    <n v="0"/>
    <n v="0"/>
    <n v="0"/>
    <m/>
    <s v="local"/>
    <x v="1"/>
  </r>
  <r>
    <n v="1310"/>
    <x v="4"/>
    <x v="1"/>
    <n v="0.62"/>
    <n v="2550"/>
    <n v="9973"/>
    <n v="21837.990221500299"/>
    <n v="7.2396772045599703E-2"/>
    <n v="50"/>
    <n v="15.096526622772201"/>
    <n v="0"/>
    <n v="70.72"/>
    <n v="36.43"/>
    <n v="30.5"/>
    <n v="0"/>
    <s v="127,0,0,1:4321"/>
    <n v="0"/>
    <n v="0"/>
    <n v="0"/>
    <n v="0"/>
    <n v="0"/>
    <n v="0"/>
    <m/>
    <s v="local"/>
    <x v="1"/>
  </r>
  <r>
    <n v="1310"/>
    <x v="4"/>
    <x v="2"/>
    <n v="0.287524752475247"/>
    <n v="5050"/>
    <n v="8533"/>
    <n v="30765.5546548366"/>
    <n v="4.7195638638412397E-2"/>
    <n v="50"/>
    <n v="22.546411752700799"/>
    <n v="0"/>
    <n v="72.459999999999994"/>
    <n v="36.71"/>
    <n v="29.5"/>
    <n v="0"/>
    <s v="127,0,0,1:4321"/>
    <n v="0"/>
    <n v="0"/>
    <n v="0"/>
    <n v="0"/>
    <n v="0"/>
    <n v="0"/>
    <m/>
    <s v="local"/>
    <x v="1"/>
  </r>
  <r>
    <n v="1310"/>
    <x v="4"/>
    <x v="3"/>
    <n v="0.18013245033112499"/>
    <n v="7550"/>
    <n v="8201"/>
    <n v="32861.662317991199"/>
    <n v="4.1385611806235997E-2"/>
    <n v="50"/>
    <n v="24.7027652263641"/>
    <n v="0"/>
    <n v="75.89"/>
    <n v="37.6"/>
    <n v="28.5"/>
    <n v="0"/>
    <s v="127,0,0,1:4321"/>
    <n v="0"/>
    <n v="0"/>
    <n v="0"/>
    <n v="0"/>
    <n v="0"/>
    <n v="0"/>
    <m/>
    <s v="local"/>
    <x v="1"/>
  </r>
  <r>
    <n v="1310"/>
    <x v="4"/>
    <x v="4"/>
    <n v="0.12"/>
    <n v="10050"/>
    <n v="6976"/>
    <n v="34410.518637418703"/>
    <n v="3.5047422932142802E-2"/>
    <n v="50"/>
    <n v="27.7109820842742"/>
    <n v="0"/>
    <n v="76.97"/>
    <n v="38.590000000000003"/>
    <n v="29.5"/>
    <n v="0"/>
    <s v="127,0,0,1:4321"/>
    <n v="0"/>
    <n v="0"/>
    <n v="0"/>
    <n v="0"/>
    <n v="0"/>
    <n v="0"/>
    <m/>
    <s v="local"/>
    <x v="1"/>
  </r>
  <r>
    <n v="1310"/>
    <x v="4"/>
    <x v="5"/>
    <n v="0.08"/>
    <n v="12550"/>
    <n v="6091"/>
    <n v="31941.181284666"/>
    <n v="3.1432776109692202E-2"/>
    <n v="50"/>
    <n v="30.418006181716901"/>
    <n v="0"/>
    <n v="79.39"/>
    <n v="38.99"/>
    <n v="29.5"/>
    <n v="0"/>
    <s v="127,0,0,1:4321"/>
    <n v="0"/>
    <n v="0"/>
    <n v="0"/>
    <n v="0"/>
    <n v="0"/>
    <n v="0"/>
    <m/>
    <s v="local"/>
    <x v="1"/>
  </r>
  <r>
    <n v="1310"/>
    <x v="4"/>
    <x v="6"/>
    <n v="2.0066445182724199E-2"/>
    <n v="15050"/>
    <n v="4803"/>
    <n v="5949.7103576660102"/>
    <n v="5.0758773426824402E-2"/>
    <n v="50"/>
    <n v="17.818315267562799"/>
    <n v="10534"/>
    <n v="79.28"/>
    <n v="39.46"/>
    <n v="29.5"/>
    <n v="2"/>
    <s v="127,0,0,1:4321"/>
    <n v="0"/>
    <n v="0"/>
    <n v="0"/>
    <n v="0"/>
    <n v="10534"/>
    <n v="0"/>
    <m/>
    <s v="local"/>
    <x v="1"/>
  </r>
  <r>
    <n v="1110"/>
    <x v="4"/>
    <x v="0"/>
    <n v="1"/>
    <n v="50"/>
    <n v="300"/>
    <n v="0.75031614303588801"/>
    <n v="66.638576903987001"/>
    <n v="50"/>
    <n v="1.35881900787353E-2"/>
    <n v="0"/>
    <n v="13.36"/>
    <n v="30.81"/>
    <n v="29.5"/>
    <n v="0"/>
    <s v="127,0,0,1:4321"/>
    <n v="0"/>
    <n v="0"/>
    <n v="0"/>
    <n v="0"/>
    <n v="0"/>
    <n v="0"/>
    <m/>
    <s v="local"/>
    <x v="1"/>
  </r>
  <r>
    <n v="1110"/>
    <x v="4"/>
    <x v="1"/>
    <n v="0.669803921568627"/>
    <n v="2550"/>
    <n v="10277"/>
    <n v="21721.428519487301"/>
    <n v="7.8632029125877495E-2"/>
    <n v="50"/>
    <n v="13.6867344379425"/>
    <n v="0"/>
    <n v="71.510000000000005"/>
    <n v="35.340000000000003"/>
    <n v="29.5"/>
    <n v="0"/>
    <s v="127,0,0,1:4321"/>
    <n v="0"/>
    <n v="0"/>
    <n v="0"/>
    <n v="0"/>
    <n v="0"/>
    <n v="0"/>
    <m/>
    <s v="local"/>
    <x v="1"/>
  </r>
  <r>
    <n v="1110"/>
    <x v="4"/>
    <x v="2"/>
    <n v="0.3"/>
    <n v="5050"/>
    <n v="9019"/>
    <n v="33263.484653711297"/>
    <n v="4.5545438662601599E-2"/>
    <n v="50"/>
    <n v="22.7361705303192"/>
    <n v="0"/>
    <n v="72.75"/>
    <n v="36"/>
    <n v="29.5"/>
    <n v="0"/>
    <s v="127,0,0,1:4321"/>
    <n v="0"/>
    <n v="0"/>
    <n v="0"/>
    <n v="0"/>
    <n v="0"/>
    <n v="0"/>
    <m/>
    <s v="local"/>
    <x v="1"/>
  </r>
  <r>
    <n v="1110"/>
    <x v="4"/>
    <x v="3"/>
    <n v="0.17589403973509901"/>
    <n v="7550"/>
    <n v="7592"/>
    <n v="34942.581152200699"/>
    <n v="3.8005206147066803E-2"/>
    <n v="50"/>
    <n v="27.238134145736598"/>
    <n v="0"/>
    <n v="72.989999999999995"/>
    <n v="36.869999999999997"/>
    <n v="28.5"/>
    <n v="0"/>
    <s v="127,0,0,1:4321"/>
    <n v="0"/>
    <n v="0"/>
    <n v="0"/>
    <n v="0"/>
    <n v="0"/>
    <n v="0"/>
    <m/>
    <s v="local"/>
    <x v="1"/>
  </r>
  <r>
    <n v="1110"/>
    <x v="4"/>
    <x v="4"/>
    <n v="0.12"/>
    <n v="10050"/>
    <n v="7216"/>
    <n v="33912.949178218798"/>
    <n v="3.5561637345730202E-2"/>
    <n v="50"/>
    <n v="25.952966451644802"/>
    <n v="0"/>
    <n v="76.14"/>
    <n v="37.68"/>
    <n v="29.5"/>
    <n v="0"/>
    <s v="127,0,0,1:4321"/>
    <n v="0"/>
    <n v="0"/>
    <n v="0"/>
    <n v="0"/>
    <n v="0"/>
    <n v="0"/>
    <m/>
    <s v="local"/>
    <x v="1"/>
  </r>
  <r>
    <n v="1110"/>
    <x v="4"/>
    <x v="5"/>
    <n v="0.08"/>
    <n v="12550"/>
    <n v="6262"/>
    <n v="32554.828201293902"/>
    <n v="3.08402794753527E-2"/>
    <n v="50"/>
    <n v="30.462870597839299"/>
    <n v="0"/>
    <n v="78.209999999999994"/>
    <n v="38.06"/>
    <n v="29.5"/>
    <n v="0"/>
    <s v="127,0,0,1:4321"/>
    <n v="0"/>
    <n v="0"/>
    <n v="0"/>
    <n v="0"/>
    <n v="0"/>
    <n v="0"/>
    <m/>
    <s v="local"/>
    <x v="1"/>
  </r>
  <r>
    <n v="1110"/>
    <x v="4"/>
    <x v="6"/>
    <n v="0.06"/>
    <n v="15050"/>
    <n v="4878"/>
    <n v="24397.290161371198"/>
    <n v="3.7012307269671203E-2"/>
    <n v="50"/>
    <n v="28.5656642913818"/>
    <n v="0"/>
    <n v="75.8"/>
    <n v="38.57"/>
    <n v="29.5"/>
    <n v="2"/>
    <s v="127,0,0,1:4321"/>
    <n v="0"/>
    <n v="0"/>
    <n v="0"/>
    <n v="0"/>
    <n v="0"/>
    <n v="0"/>
    <m/>
    <s v="local"/>
    <x v="1"/>
  </r>
  <r>
    <n v="910"/>
    <x v="4"/>
    <x v="0"/>
    <n v="1"/>
    <n v="50"/>
    <n v="300"/>
    <n v="0.83898878097534102"/>
    <n v="59.595552567310797"/>
    <n v="50"/>
    <n v="1.45902633666992E-2"/>
    <n v="0"/>
    <n v="13.28"/>
    <n v="30.81"/>
    <n v="28.5"/>
    <n v="0"/>
    <s v="127,0,0,1:4321"/>
    <n v="0"/>
    <n v="0"/>
    <n v="0"/>
    <n v="0"/>
    <n v="0"/>
    <n v="0"/>
    <m/>
    <s v="local"/>
    <x v="1"/>
  </r>
  <r>
    <n v="910"/>
    <x v="4"/>
    <x v="1"/>
    <n v="0.68"/>
    <n v="2550"/>
    <n v="10457"/>
    <n v="22552.915931701598"/>
    <n v="7.6885845061063302E-2"/>
    <n v="50"/>
    <n v="13.9918365478515"/>
    <n v="0"/>
    <n v="71.319999999999993"/>
    <n v="34.630000000000003"/>
    <n v="29.5"/>
    <n v="0"/>
    <s v="127,0,0,1:4321"/>
    <n v="0"/>
    <n v="0"/>
    <n v="0"/>
    <n v="0"/>
    <n v="0"/>
    <n v="0"/>
    <m/>
    <s v="local"/>
    <x v="1"/>
  </r>
  <r>
    <n v="910"/>
    <x v="4"/>
    <x v="2"/>
    <n v="0.30455445544554399"/>
    <n v="5050"/>
    <n v="9554"/>
    <n v="33500.580886602402"/>
    <n v="4.5909651692489797E-2"/>
    <n v="50"/>
    <n v="22.890233516693101"/>
    <n v="0"/>
    <n v="73.62"/>
    <n v="35.44"/>
    <n v="29.5"/>
    <n v="0"/>
    <s v="127,0,0,1:4321"/>
    <n v="0"/>
    <n v="0"/>
    <n v="0"/>
    <n v="0"/>
    <n v="0"/>
    <n v="0"/>
    <m/>
    <s v="local"/>
    <x v="1"/>
  </r>
  <r>
    <n v="910"/>
    <x v="4"/>
    <x v="3"/>
    <n v="0.18"/>
    <n v="7550"/>
    <n v="8111"/>
    <n v="32805.098055839502"/>
    <n v="4.1426487971069702E-2"/>
    <n v="50"/>
    <n v="25.281265735626199"/>
    <n v="0"/>
    <n v="73.569999999999993"/>
    <n v="36.01"/>
    <n v="29.5"/>
    <n v="0"/>
    <s v="127,0,0,1:4321"/>
    <n v="0"/>
    <n v="0"/>
    <n v="0"/>
    <n v="0"/>
    <n v="0"/>
    <n v="0"/>
    <m/>
    <s v="local"/>
    <x v="1"/>
  </r>
  <r>
    <n v="910"/>
    <x v="4"/>
    <x v="4"/>
    <n v="0.13074626865671601"/>
    <n v="10050"/>
    <n v="8066"/>
    <n v="36092.106551408702"/>
    <n v="3.6406852510212098E-2"/>
    <n v="50"/>
    <n v="29.474553823470998"/>
    <n v="0"/>
    <n v="77.56"/>
    <n v="36.729999999999997"/>
    <n v="29.5"/>
    <n v="0"/>
    <s v="127,0,0,1:4321"/>
    <n v="0"/>
    <n v="0"/>
    <n v="0"/>
    <n v="0"/>
    <n v="0"/>
    <n v="0"/>
    <m/>
    <s v="local"/>
    <x v="1"/>
  </r>
  <r>
    <n v="910"/>
    <x v="4"/>
    <x v="5"/>
    <n v="5.08366533864541E-2"/>
    <n v="12550"/>
    <n v="6913"/>
    <n v="26306.6751527786"/>
    <n v="2.4252399677828902E-2"/>
    <n v="50"/>
    <n v="44.163432359695399"/>
    <n v="0"/>
    <n v="79.010000000000005"/>
    <n v="37.729999999999997"/>
    <n v="31.5"/>
    <n v="0"/>
    <s v="127,0,0,1:4321"/>
    <n v="0"/>
    <n v="0"/>
    <n v="0"/>
    <n v="0"/>
    <n v="0"/>
    <n v="0"/>
    <m/>
    <s v="local"/>
    <x v="1"/>
  </r>
  <r>
    <n v="910"/>
    <x v="4"/>
    <x v="6"/>
    <n v="6.5249169435215901E-2"/>
    <n v="15050"/>
    <n v="5627"/>
    <n v="30291.8861021995"/>
    <n v="3.2417921970487498E-2"/>
    <n v="50"/>
    <n v="31.3139870166778"/>
    <n v="0"/>
    <n v="78.540000000000006"/>
    <n v="37.46"/>
    <n v="29.5"/>
    <n v="0"/>
    <s v="127,0,0,1:4321"/>
    <n v="0"/>
    <n v="0"/>
    <n v="0"/>
    <n v="0"/>
    <n v="0"/>
    <n v="0"/>
    <m/>
    <s v="local"/>
    <x v="1"/>
  </r>
  <r>
    <n v="710"/>
    <x v="4"/>
    <x v="0"/>
    <n v="1"/>
    <n v="50"/>
    <n v="300"/>
    <n v="0.73362088203430098"/>
    <n v="68.155093760897202"/>
    <n v="50"/>
    <n v="1.0999679565429601E-2"/>
    <n v="0"/>
    <n v="13.53"/>
    <n v="30.74"/>
    <n v="30.5"/>
    <n v="0"/>
    <s v="127,0,0,1:4321"/>
    <n v="0"/>
    <n v="0"/>
    <n v="0"/>
    <n v="0"/>
    <n v="0"/>
    <n v="0"/>
    <m/>
    <s v="local"/>
    <x v="1"/>
  </r>
  <r>
    <n v="710"/>
    <x v="4"/>
    <x v="1"/>
    <n v="0.72392156862745005"/>
    <n v="2550"/>
    <n v="10975"/>
    <n v="20365.250702619502"/>
    <n v="9.0644599811508894E-2"/>
    <n v="50"/>
    <n v="12.2150666713714"/>
    <n v="0"/>
    <n v="74.28"/>
    <n v="33.97"/>
    <n v="28.5"/>
    <n v="0"/>
    <s v="127,0,0,1:4321"/>
    <n v="0"/>
    <n v="0"/>
    <n v="0"/>
    <n v="0"/>
    <n v="0"/>
    <n v="0"/>
    <m/>
    <s v="local"/>
    <x v="1"/>
  </r>
  <r>
    <n v="710"/>
    <x v="4"/>
    <x v="2"/>
    <n v="0.32"/>
    <n v="5050"/>
    <n v="9714"/>
    <n v="32742.727412462202"/>
    <n v="4.9354471288941298E-2"/>
    <n v="50"/>
    <n v="19.993207454681301"/>
    <n v="0"/>
    <n v="73.680000000000007"/>
    <n v="34.4"/>
    <n v="28.5"/>
    <n v="0"/>
    <s v="127,0,0,1:4321"/>
    <n v="0"/>
    <n v="0"/>
    <n v="0"/>
    <n v="0"/>
    <n v="0"/>
    <n v="0"/>
    <m/>
    <s v="local"/>
    <x v="1"/>
  </r>
  <r>
    <n v="710"/>
    <x v="4"/>
    <x v="3"/>
    <n v="0.2"/>
    <n v="7550"/>
    <n v="9120"/>
    <n v="39038.053365945801"/>
    <n v="3.8680207382400397E-2"/>
    <n v="50"/>
    <n v="24.951076507568299"/>
    <n v="0"/>
    <n v="75.64"/>
    <n v="34.979999999999997"/>
    <n v="29.5"/>
    <n v="0"/>
    <s v="127,0,0,1:4321"/>
    <n v="0"/>
    <n v="0"/>
    <n v="0"/>
    <n v="0"/>
    <n v="0"/>
    <n v="0"/>
    <m/>
    <s v="local"/>
    <x v="1"/>
  </r>
  <r>
    <n v="710"/>
    <x v="4"/>
    <x v="4"/>
    <n v="0.14000000000000001"/>
    <n v="10050"/>
    <n v="7950"/>
    <n v="35332.454596519397"/>
    <n v="3.9821745080190402E-2"/>
    <n v="50"/>
    <n v="25.828753232955901"/>
    <n v="0"/>
    <n v="76.8"/>
    <n v="35.39"/>
    <n v="28.5"/>
    <n v="0"/>
    <s v="127,0,0,1:4321"/>
    <n v="0"/>
    <n v="0"/>
    <n v="0"/>
    <n v="0"/>
    <n v="0"/>
    <n v="0"/>
    <m/>
    <s v="local"/>
    <x v="1"/>
  </r>
  <r>
    <n v="710"/>
    <x v="4"/>
    <x v="5"/>
    <n v="8.7968127490039794E-2"/>
    <n v="12550"/>
    <n v="7098"/>
    <n v="28106.082902193"/>
    <n v="3.9279753206515097E-2"/>
    <n v="50"/>
    <n v="27.164160966873101"/>
    <n v="0"/>
    <n v="78.209999999999994"/>
    <n v="36.06"/>
    <n v="29.5"/>
    <n v="0"/>
    <s v="127,0,0,1:4321"/>
    <n v="0"/>
    <n v="0"/>
    <n v="0"/>
    <n v="0"/>
    <n v="0"/>
    <n v="0"/>
    <m/>
    <s v="local"/>
    <x v="1"/>
  </r>
  <r>
    <n v="710"/>
    <x v="4"/>
    <x v="6"/>
    <n v="0.08"/>
    <n v="15050"/>
    <n v="6973"/>
    <n v="31536.411438941901"/>
    <n v="3.8178091452512899E-2"/>
    <n v="50"/>
    <n v="19.837194204330402"/>
    <n v="0"/>
    <n v="81.44"/>
    <n v="36.479999999999997"/>
    <n v="29.5"/>
    <n v="0"/>
    <s v="127,0,0,1:4321"/>
    <n v="0"/>
    <n v="0"/>
    <n v="0"/>
    <n v="0"/>
    <n v="0"/>
    <n v="0"/>
    <m/>
    <s v="local"/>
    <x v="1"/>
  </r>
  <r>
    <n v="510"/>
    <x v="4"/>
    <x v="0"/>
    <n v="1"/>
    <n v="50"/>
    <n v="300"/>
    <n v="1.19523930549621"/>
    <n v="41.832626964390101"/>
    <n v="50"/>
    <n v="1.7314195632934501E-2"/>
    <n v="0"/>
    <n v="13.15"/>
    <n v="30.93"/>
    <n v="30.5"/>
    <n v="0"/>
    <s v="127,0,0,1:4321"/>
    <n v="0"/>
    <n v="0"/>
    <n v="0"/>
    <n v="0"/>
    <n v="0"/>
    <n v="0"/>
    <m/>
    <s v="local"/>
    <x v="1"/>
  </r>
  <r>
    <n v="510"/>
    <x v="4"/>
    <x v="1"/>
    <n v="0.78"/>
    <n v="2550"/>
    <n v="11883"/>
    <n v="19409.769232988299"/>
    <n v="0.102474170409998"/>
    <n v="50"/>
    <n v="10.5077474117279"/>
    <n v="0"/>
    <n v="73.989999999999995"/>
    <n v="32.97"/>
    <n v="29.5"/>
    <n v="0"/>
    <s v="127,0,0,1:4321"/>
    <n v="0"/>
    <n v="0"/>
    <n v="0"/>
    <n v="0"/>
    <n v="0"/>
    <n v="0"/>
    <m/>
    <s v="local"/>
    <x v="1"/>
  </r>
  <r>
    <n v="510"/>
    <x v="4"/>
    <x v="2"/>
    <n v="0.36"/>
    <n v="5050"/>
    <n v="10532"/>
    <n v="36920.147889375599"/>
    <n v="4.9241406222079502E-2"/>
    <n v="50"/>
    <n v="20.913915157318101"/>
    <n v="0"/>
    <n v="74.16"/>
    <n v="33.42"/>
    <n v="29.5"/>
    <n v="0"/>
    <s v="127,0,0,1:4321"/>
    <n v="0"/>
    <n v="0"/>
    <n v="0"/>
    <n v="0"/>
    <n v="0"/>
    <n v="0"/>
    <m/>
    <s v="local"/>
    <x v="1"/>
  </r>
  <r>
    <n v="510"/>
    <x v="4"/>
    <x v="3"/>
    <n v="0.2"/>
    <n v="7550"/>
    <n v="9047"/>
    <n v="34656.907514095299"/>
    <n v="4.35699578615278E-2"/>
    <n v="50"/>
    <n v="23.5559031963348"/>
    <n v="0"/>
    <n v="74.569999999999993"/>
    <n v="33.72"/>
    <n v="29.5"/>
    <n v="0"/>
    <s v="127,0,0,1:4321"/>
    <n v="0"/>
    <n v="0"/>
    <n v="0"/>
    <n v="0"/>
    <n v="0"/>
    <n v="0"/>
    <m/>
    <s v="local"/>
    <x v="1"/>
  </r>
  <r>
    <n v="510"/>
    <x v="4"/>
    <x v="4"/>
    <n v="0.147363184079602"/>
    <n v="10050"/>
    <n v="8629"/>
    <n v="36018.658277034701"/>
    <n v="4.1117578245391598E-2"/>
    <n v="50"/>
    <n v="24.1708664894104"/>
    <n v="0"/>
    <n v="75.44"/>
    <n v="34.17"/>
    <n v="28.5"/>
    <n v="0"/>
    <s v="127,0,0,1:4321"/>
    <n v="0"/>
    <n v="0"/>
    <n v="0"/>
    <n v="0"/>
    <n v="0"/>
    <n v="0"/>
    <m/>
    <s v="local"/>
    <x v="1"/>
  </r>
  <r>
    <n v="510"/>
    <x v="4"/>
    <x v="5"/>
    <n v="0.1"/>
    <n v="12550"/>
    <n v="8120"/>
    <n v="36866.642474889697"/>
    <n v="3.4041613658059397E-2"/>
    <n v="50"/>
    <n v="29.619155883788999"/>
    <n v="0"/>
    <n v="79.45"/>
    <n v="34.71"/>
    <n v="29.5"/>
    <n v="0"/>
    <s v="127,0,0,1:4321"/>
    <n v="0"/>
    <n v="0"/>
    <n v="0"/>
    <n v="0"/>
    <n v="0"/>
    <n v="0"/>
    <m/>
    <s v="local"/>
    <x v="1"/>
  </r>
  <r>
    <n v="510"/>
    <x v="4"/>
    <x v="6"/>
    <n v="8.8770764119601303E-2"/>
    <n v="15050"/>
    <n v="7356"/>
    <n v="35239.060722827897"/>
    <n v="3.7912474753747802E-2"/>
    <n v="50"/>
    <n v="30.921299457549999"/>
    <n v="0"/>
    <n v="78.84"/>
    <n v="35.130000000000003"/>
    <n v="28.5"/>
    <n v="0"/>
    <s v="127,0,0,1:4321"/>
    <n v="0"/>
    <n v="0"/>
    <n v="0"/>
    <n v="0"/>
    <n v="0"/>
    <n v="0"/>
    <m/>
    <s v="local"/>
    <x v="1"/>
  </r>
  <r>
    <n v="310"/>
    <x v="4"/>
    <x v="0"/>
    <n v="1"/>
    <n v="50"/>
    <n v="300"/>
    <n v="0.82751870155334395"/>
    <n v="60.421595193129001"/>
    <n v="50"/>
    <n v="1.9679069519042899E-2"/>
    <n v="0"/>
    <n v="13.4"/>
    <n v="30.97"/>
    <n v="29.5"/>
    <n v="0"/>
    <s v="127,0,0,1:4321"/>
    <n v="0"/>
    <n v="0"/>
    <n v="0"/>
    <n v="0"/>
    <n v="0"/>
    <n v="0"/>
    <m/>
    <s v="local"/>
    <x v="1"/>
  </r>
  <r>
    <n v="310"/>
    <x v="4"/>
    <x v="1"/>
    <n v="0.82"/>
    <n v="2550"/>
    <n v="12492"/>
    <n v="16132.828457355499"/>
    <n v="0.129611494074161"/>
    <n v="50"/>
    <n v="7.9788634777069003"/>
    <n v="0"/>
    <n v="76.930000000000007"/>
    <n v="32.49"/>
    <n v="29.5"/>
    <n v="0"/>
    <s v="127,0,0,1:4321"/>
    <n v="0"/>
    <n v="0"/>
    <n v="0"/>
    <n v="0"/>
    <n v="0"/>
    <n v="0"/>
    <m/>
    <s v="local"/>
    <x v="1"/>
  </r>
  <r>
    <n v="310"/>
    <x v="4"/>
    <x v="2"/>
    <n v="0.4"/>
    <n v="5050"/>
    <n v="11682"/>
    <n v="37246.006048440897"/>
    <n v="5.42340028988035E-2"/>
    <n v="50"/>
    <n v="17.840037107467602"/>
    <n v="0"/>
    <n v="76.11"/>
    <n v="32.729999999999997"/>
    <n v="28.5"/>
    <n v="0"/>
    <s v="127,0,0,1:4321"/>
    <n v="0"/>
    <n v="0"/>
    <n v="0"/>
    <n v="0"/>
    <n v="0"/>
    <n v="0"/>
    <m/>
    <s v="local"/>
    <x v="1"/>
  </r>
  <r>
    <n v="310"/>
    <x v="4"/>
    <x v="3"/>
    <n v="0.2"/>
    <n v="7550"/>
    <n v="10931"/>
    <n v="39578.7054963111"/>
    <n v="3.8151828895483499E-2"/>
    <n v="50"/>
    <n v="24.828702211380001"/>
    <n v="0"/>
    <n v="77.739999999999995"/>
    <n v="33.28"/>
    <n v="31.5"/>
    <n v="0"/>
    <s v="127,0,0,1:4321"/>
    <n v="0"/>
    <n v="0"/>
    <n v="0"/>
    <n v="0"/>
    <n v="0"/>
    <n v="0"/>
    <m/>
    <s v="local"/>
    <x v="1"/>
  </r>
  <r>
    <n v="310"/>
    <x v="4"/>
    <x v="4"/>
    <n v="0.18"/>
    <n v="10050"/>
    <n v="10354"/>
    <n v="44669.355807542801"/>
    <n v="4.0497561858604897E-2"/>
    <n v="50"/>
    <n v="25.3642611503601"/>
    <n v="0"/>
    <n v="78.69"/>
    <n v="33.14"/>
    <n v="29.5"/>
    <n v="0"/>
    <s v="127,0,0,1:4321"/>
    <n v="0"/>
    <n v="0"/>
    <n v="0"/>
    <n v="0"/>
    <n v="0"/>
    <n v="0"/>
    <m/>
    <s v="local"/>
    <x v="1"/>
  </r>
  <r>
    <n v="310"/>
    <x v="4"/>
    <x v="5"/>
    <n v="0.12"/>
    <n v="12550"/>
    <n v="8842"/>
    <n v="41161.2123167514"/>
    <n v="3.6587843633242502E-2"/>
    <n v="50"/>
    <n v="27.459337949752801"/>
    <n v="0"/>
    <n v="76.09"/>
    <n v="33.5"/>
    <n v="28.5"/>
    <n v="0"/>
    <s v="127,0,0,1:4321"/>
    <n v="0"/>
    <n v="0"/>
    <n v="0"/>
    <n v="0"/>
    <n v="0"/>
    <n v="0"/>
    <m/>
    <s v="local"/>
    <x v="1"/>
  </r>
  <r>
    <n v="310"/>
    <x v="4"/>
    <x v="6"/>
    <n v="7.0564784053156096E-2"/>
    <n v="15050"/>
    <n v="7727"/>
    <n v="34215.898679256403"/>
    <n v="3.1038202735965002E-2"/>
    <n v="50"/>
    <n v="30.734382152557298"/>
    <n v="0"/>
    <n v="78.010000000000005"/>
    <n v="33.950000000000003"/>
    <n v="29.5"/>
    <n v="0"/>
    <s v="127,0,0,1:4321"/>
    <n v="0"/>
    <n v="0"/>
    <n v="0"/>
    <n v="0"/>
    <n v="0"/>
    <n v="0"/>
    <m/>
    <s v="local"/>
    <x v="1"/>
  </r>
  <r>
    <n v="110"/>
    <x v="4"/>
    <x v="0"/>
    <n v="1"/>
    <n v="50"/>
    <n v="300"/>
    <n v="1.17591929435729"/>
    <n v="42.519924828112899"/>
    <n v="50"/>
    <n v="2.1405935287475499E-2"/>
    <n v="0"/>
    <n v="13.14"/>
    <n v="30.77"/>
    <n v="30.5"/>
    <n v="0"/>
    <s v="127,0,0,1:4321"/>
    <n v="0"/>
    <n v="0"/>
    <n v="0"/>
    <n v="0"/>
    <n v="0"/>
    <n v="0"/>
    <m/>
    <s v="local"/>
    <x v="1"/>
  </r>
  <r>
    <n v="110"/>
    <x v="4"/>
    <x v="1"/>
    <n v="0.89058823529411701"/>
    <n v="2550"/>
    <n v="13542"/>
    <n v="15919.7585029602"/>
    <n v="0.14265291772973299"/>
    <n v="50"/>
    <n v="7.3623380661010698"/>
    <n v="0"/>
    <n v="76.61"/>
    <n v="31.72"/>
    <n v="29.5"/>
    <n v="0"/>
    <s v="127,0,0,1:4321"/>
    <n v="0"/>
    <n v="0"/>
    <n v="0"/>
    <n v="0"/>
    <n v="0"/>
    <n v="0"/>
    <m/>
    <s v="local"/>
    <x v="1"/>
  </r>
  <r>
    <n v="110"/>
    <x v="4"/>
    <x v="2"/>
    <n v="0.362178217821782"/>
    <n v="5050"/>
    <n v="10922"/>
    <n v="33447.820827960903"/>
    <n v="5.46821872015959E-2"/>
    <n v="50"/>
    <n v="18.709339618682801"/>
    <n v="0"/>
    <n v="73.59"/>
    <n v="31.92"/>
    <n v="29.5"/>
    <n v="0"/>
    <s v="127,0,0,1:4321"/>
    <n v="0"/>
    <n v="0"/>
    <n v="0"/>
    <n v="0"/>
    <n v="0"/>
    <n v="0"/>
    <m/>
    <s v="local"/>
    <x v="1"/>
  </r>
  <r>
    <n v="110"/>
    <x v="4"/>
    <x v="3"/>
    <n v="0.26"/>
    <n v="7550"/>
    <n v="11253"/>
    <n v="43059.3154277801"/>
    <n v="4.5588277019693403E-2"/>
    <n v="50"/>
    <n v="20.648755788803101"/>
    <n v="0"/>
    <n v="78.27"/>
    <n v="32.090000000000003"/>
    <n v="28.5"/>
    <n v="0"/>
    <s v="127,0,0,1:4321"/>
    <n v="0"/>
    <n v="0"/>
    <n v="0"/>
    <n v="0"/>
    <n v="0"/>
    <n v="0"/>
    <m/>
    <s v="local"/>
    <x v="1"/>
  </r>
  <r>
    <n v="110"/>
    <x v="4"/>
    <x v="4"/>
    <n v="0.18"/>
    <n v="10050"/>
    <n v="10020"/>
    <n v="40875.547223091096"/>
    <n v="4.4256288243110599E-2"/>
    <n v="50"/>
    <n v="22.4952392578125"/>
    <n v="0"/>
    <n v="77.42"/>
    <n v="32.200000000000003"/>
    <n v="28.5"/>
    <n v="0"/>
    <s v="127,0,0,1:4321"/>
    <n v="0"/>
    <n v="0"/>
    <n v="0"/>
    <n v="0"/>
    <n v="0"/>
    <n v="0"/>
    <m/>
    <s v="local"/>
    <x v="1"/>
  </r>
  <r>
    <n v="110"/>
    <x v="4"/>
    <x v="5"/>
    <n v="6.9482071713147395E-2"/>
    <n v="12550"/>
    <n v="10410"/>
    <n v="32660.800606012301"/>
    <n v="2.6698671919250998E-2"/>
    <n v="50"/>
    <n v="36.176409244537297"/>
    <n v="11637"/>
    <n v="79.569999999999993"/>
    <n v="32.520000000000003"/>
    <n v="33.5"/>
    <n v="0"/>
    <s v="127,0,0,1:4321"/>
    <n v="0"/>
    <n v="0"/>
    <n v="0"/>
    <n v="0"/>
    <n v="11637"/>
    <n v="0"/>
    <m/>
    <s v="local"/>
    <x v="1"/>
  </r>
  <r>
    <n v="110"/>
    <x v="4"/>
    <x v="6"/>
    <n v="0.1"/>
    <n v="15050"/>
    <n v="9106"/>
    <n v="44566.251765012697"/>
    <n v="3.3769947895450202E-2"/>
    <n v="50"/>
    <n v="28.547247171401899"/>
    <n v="0"/>
    <n v="77.45"/>
    <n v="32.71"/>
    <n v="29.5"/>
    <n v="0"/>
    <s v="127,0,0,1:4321"/>
    <n v="0"/>
    <n v="0"/>
    <n v="0"/>
    <n v="0"/>
    <n v="0"/>
    <n v="0"/>
    <m/>
    <s v="local"/>
    <x v="1"/>
  </r>
  <r>
    <n v="2110"/>
    <x v="0"/>
    <x v="0"/>
    <n v="1"/>
    <n v="50"/>
    <n v="100"/>
    <n v="0.52142548561096103"/>
    <n v="95.890978442325704"/>
    <n v="50"/>
    <n v="1.2396335601806601E-2"/>
    <n v="0"/>
    <n v="11.63"/>
    <n v="30.89"/>
    <n v="29.5"/>
    <n v="0"/>
    <s v="127,0,0,1:4322"/>
    <n v="0"/>
    <n v="0"/>
    <n v="0"/>
    <n v="0"/>
    <n v="0"/>
    <n v="0"/>
    <m/>
    <s v="local"/>
    <x v="1"/>
  </r>
  <r>
    <n v="2110"/>
    <x v="0"/>
    <x v="1"/>
    <n v="1"/>
    <n v="2550"/>
    <n v="5100"/>
    <n v="349.59088563918999"/>
    <n v="7.2942405101253902"/>
    <n v="50"/>
    <n v="0.111110925674438"/>
    <n v="0"/>
    <n v="20.18"/>
    <n v="31.82"/>
    <n v="28.5"/>
    <n v="0"/>
    <s v="127,0,0,1:4322"/>
    <n v="0"/>
    <n v="0"/>
    <n v="0"/>
    <n v="0"/>
    <n v="0"/>
    <n v="0"/>
    <m/>
    <s v="local"/>
    <x v="1"/>
  </r>
  <r>
    <n v="2110"/>
    <x v="0"/>
    <x v="2"/>
    <n v="1"/>
    <n v="5050"/>
    <n v="10100"/>
    <n v="1329.67754507064"/>
    <n v="3.7979132750803002"/>
    <n v="50"/>
    <n v="0.27033400535583402"/>
    <n v="0"/>
    <n v="26.52"/>
    <n v="32.159999999999997"/>
    <n v="29.5"/>
    <n v="0"/>
    <s v="127,0,0,1:4322"/>
    <n v="0"/>
    <n v="0"/>
    <n v="0"/>
    <n v="0"/>
    <n v="0"/>
    <n v="0"/>
    <m/>
    <s v="local"/>
    <x v="1"/>
  </r>
  <r>
    <n v="2110"/>
    <x v="0"/>
    <x v="3"/>
    <n v="1"/>
    <n v="7550"/>
    <n v="15100"/>
    <n v="3247.6514363288802"/>
    <n v="2.3247568737039201"/>
    <n v="50"/>
    <n v="0.45926237106323198"/>
    <n v="0"/>
    <n v="32.86"/>
    <n v="32.65"/>
    <n v="29.5"/>
    <n v="0"/>
    <s v="127,0,0,1:4322"/>
    <n v="0"/>
    <n v="0"/>
    <n v="0"/>
    <n v="0"/>
    <n v="0"/>
    <n v="0"/>
    <m/>
    <s v="local"/>
    <x v="1"/>
  </r>
  <r>
    <n v="2110"/>
    <x v="0"/>
    <x v="4"/>
    <n v="1"/>
    <n v="10050"/>
    <n v="20100"/>
    <n v="5308.1724765300696"/>
    <n v="1.89330697983831"/>
    <n v="50"/>
    <n v="0.577295541763305"/>
    <n v="0"/>
    <n v="39.700000000000003"/>
    <n v="32.619999999999997"/>
    <n v="29.5"/>
    <n v="0"/>
    <s v="127,0,0,1:4322"/>
    <n v="0"/>
    <n v="0"/>
    <n v="0"/>
    <n v="0"/>
    <n v="0"/>
    <n v="0"/>
    <m/>
    <s v="local"/>
    <x v="1"/>
  </r>
  <r>
    <n v="2110"/>
    <x v="0"/>
    <x v="5"/>
    <n v="1"/>
    <n v="12550"/>
    <n v="25100"/>
    <n v="7940.7586309909802"/>
    <n v="1.58045352883793"/>
    <n v="50"/>
    <n v="0.62635350227355902"/>
    <n v="0"/>
    <n v="46.81"/>
    <n v="32.72"/>
    <n v="29.5"/>
    <n v="0"/>
    <s v="127,0,0,1:4322"/>
    <n v="0"/>
    <n v="0"/>
    <n v="0"/>
    <n v="0"/>
    <n v="0"/>
    <n v="0"/>
    <m/>
    <s v="local"/>
    <x v="1"/>
  </r>
  <r>
    <n v="2110"/>
    <x v="0"/>
    <x v="6"/>
    <n v="1"/>
    <n v="15050"/>
    <n v="30100"/>
    <n v="6757.1787433624204"/>
    <n v="2.22726089860855"/>
    <n v="50"/>
    <n v="0.48444104194641102"/>
    <n v="0"/>
    <n v="53.6"/>
    <n v="32.93"/>
    <n v="29.5"/>
    <n v="0"/>
    <s v="127,0,0,1:4322"/>
    <n v="0"/>
    <n v="0"/>
    <n v="0"/>
    <n v="0"/>
    <n v="0"/>
    <n v="0"/>
    <m/>
    <s v="local"/>
    <x v="1"/>
  </r>
  <r>
    <n v="1910"/>
    <x v="0"/>
    <x v="0"/>
    <n v="1"/>
    <n v="50"/>
    <n v="100"/>
    <n v="0.36663556098937899"/>
    <n v="136.375205572184"/>
    <n v="50"/>
    <n v="9.2120170593261701E-3"/>
    <n v="0"/>
    <n v="11.34"/>
    <n v="30.38"/>
    <n v="28.5"/>
    <n v="0"/>
    <s v="127,0,0,1:4322"/>
    <n v="0"/>
    <n v="0"/>
    <n v="0"/>
    <n v="0"/>
    <n v="0"/>
    <n v="0"/>
    <m/>
    <s v="local"/>
    <x v="1"/>
  </r>
  <r>
    <n v="1910"/>
    <x v="0"/>
    <x v="1"/>
    <n v="1"/>
    <n v="2550"/>
    <n v="5100"/>
    <n v="280.15859174728303"/>
    <n v="9.1019874996381205"/>
    <n v="50"/>
    <n v="0.142001152038574"/>
    <n v="0"/>
    <n v="19.670000000000002"/>
    <n v="31.27"/>
    <n v="29.5"/>
    <n v="0"/>
    <s v="127,0,0,1:4322"/>
    <n v="0"/>
    <n v="0"/>
    <n v="0"/>
    <n v="0"/>
    <n v="0"/>
    <n v="0"/>
    <m/>
    <s v="local"/>
    <x v="1"/>
  </r>
  <r>
    <n v="1910"/>
    <x v="0"/>
    <x v="2"/>
    <n v="1"/>
    <n v="5050"/>
    <n v="10100"/>
    <n v="1254.9380311965899"/>
    <n v="4.0241030827512496"/>
    <n v="50"/>
    <n v="0.23731899261474601"/>
    <n v="0"/>
    <n v="26.01"/>
    <n v="31.88"/>
    <n v="29.5"/>
    <n v="0"/>
    <s v="127,0,0,1:4322"/>
    <n v="0"/>
    <n v="0"/>
    <n v="0"/>
    <n v="0"/>
    <n v="0"/>
    <n v="0"/>
    <m/>
    <s v="local"/>
    <x v="1"/>
  </r>
  <r>
    <n v="1910"/>
    <x v="0"/>
    <x v="3"/>
    <n v="1"/>
    <n v="7550"/>
    <n v="15100"/>
    <n v="2371.7923142909999"/>
    <n v="3.1832466757347202"/>
    <n v="50"/>
    <n v="0.32468652725219699"/>
    <n v="0"/>
    <n v="32.31"/>
    <n v="32.200000000000003"/>
    <n v="29.5"/>
    <n v="0"/>
    <s v="127,0,0,1:4322"/>
    <n v="0"/>
    <n v="0"/>
    <n v="0"/>
    <n v="0"/>
    <n v="0"/>
    <n v="0"/>
    <m/>
    <s v="local"/>
    <x v="1"/>
  </r>
  <r>
    <n v="1910"/>
    <x v="0"/>
    <x v="4"/>
    <n v="1"/>
    <n v="10050"/>
    <n v="20100"/>
    <n v="3679.5027201175599"/>
    <n v="2.7313473489371001"/>
    <n v="50"/>
    <n v="0.439663887023925"/>
    <n v="0"/>
    <n v="39.229999999999997"/>
    <n v="32.520000000000003"/>
    <n v="29.5"/>
    <n v="0"/>
    <s v="127,0,0,1:4322"/>
    <n v="0"/>
    <n v="0"/>
    <n v="0"/>
    <n v="0"/>
    <n v="0"/>
    <n v="0"/>
    <m/>
    <s v="local"/>
    <x v="1"/>
  </r>
  <r>
    <n v="1910"/>
    <x v="0"/>
    <x v="5"/>
    <n v="1"/>
    <n v="12550"/>
    <n v="25100"/>
    <n v="4713.3244860172199"/>
    <n v="2.66266412109572"/>
    <n v="50"/>
    <n v="0.39116787910461398"/>
    <n v="0"/>
    <n v="45.28"/>
    <n v="32.56"/>
    <n v="29.5"/>
    <n v="0"/>
    <s v="127,0,0,1:4322"/>
    <n v="0"/>
    <n v="0"/>
    <n v="0"/>
    <n v="0"/>
    <n v="0"/>
    <n v="0"/>
    <m/>
    <s v="local"/>
    <x v="1"/>
  </r>
  <r>
    <n v="1910"/>
    <x v="0"/>
    <x v="6"/>
    <n v="1"/>
    <n v="15050"/>
    <n v="30100"/>
    <n v="11308.637332201"/>
    <n v="1.3308411577711099"/>
    <n v="50"/>
    <n v="0.78219723701476995"/>
    <n v="0"/>
    <n v="53.79"/>
    <n v="32.96"/>
    <n v="29.5"/>
    <n v="0"/>
    <s v="127,0,0,1:4322"/>
    <n v="0"/>
    <n v="0"/>
    <n v="0"/>
    <n v="0"/>
    <n v="0"/>
    <n v="0"/>
    <m/>
    <s v="local"/>
    <x v="1"/>
  </r>
  <r>
    <n v="1710"/>
    <x v="0"/>
    <x v="0"/>
    <n v="1"/>
    <n v="50"/>
    <n v="100"/>
    <n v="0.19576311111450101"/>
    <n v="255.410734511442"/>
    <n v="50"/>
    <n v="4.3115615844726502E-3"/>
    <n v="0"/>
    <n v="11.31"/>
    <n v="30.28"/>
    <n v="29.5"/>
    <n v="0"/>
    <s v="127,0,0,1:4322"/>
    <n v="0"/>
    <n v="0"/>
    <n v="0"/>
    <n v="0"/>
    <n v="0"/>
    <n v="0"/>
    <m/>
    <s v="local"/>
    <x v="1"/>
  </r>
  <r>
    <n v="1710"/>
    <x v="0"/>
    <x v="1"/>
    <n v="1"/>
    <n v="2550"/>
    <n v="5100"/>
    <n v="376.65893197059597"/>
    <n v="6.7700505246456304"/>
    <n v="50"/>
    <n v="0.11816358566284101"/>
    <n v="0"/>
    <n v="19.47"/>
    <n v="31.3"/>
    <n v="29.5"/>
    <n v="0"/>
    <s v="127,0,0,1:4322"/>
    <n v="0"/>
    <n v="0"/>
    <n v="0"/>
    <n v="0"/>
    <n v="0"/>
    <n v="0"/>
    <m/>
    <s v="local"/>
    <x v="1"/>
  </r>
  <r>
    <n v="1710"/>
    <x v="0"/>
    <x v="2"/>
    <n v="1"/>
    <n v="5050"/>
    <n v="10100"/>
    <n v="876.32627987861599"/>
    <n v="5.7626937773673701"/>
    <n v="50"/>
    <n v="0.16571545600891099"/>
    <n v="0"/>
    <n v="25.99"/>
    <n v="31.8"/>
    <n v="29.5"/>
    <n v="0"/>
    <s v="127,0,0,1:4322"/>
    <n v="0"/>
    <n v="0"/>
    <n v="0"/>
    <n v="0"/>
    <n v="0"/>
    <n v="0"/>
    <m/>
    <s v="local"/>
    <x v="1"/>
  </r>
  <r>
    <n v="1710"/>
    <x v="0"/>
    <x v="3"/>
    <n v="1"/>
    <n v="7550"/>
    <n v="15100"/>
    <n v="2963.3152956962499"/>
    <n v="2.5478220326285101"/>
    <n v="50"/>
    <n v="0.40874934196472101"/>
    <n v="0"/>
    <n v="31.35"/>
    <n v="32.049999999999997"/>
    <n v="29.5"/>
    <n v="0"/>
    <s v="127,0,0,1:4322"/>
    <n v="0"/>
    <n v="0"/>
    <n v="0"/>
    <n v="0"/>
    <n v="0"/>
    <n v="0"/>
    <m/>
    <s v="local"/>
    <x v="1"/>
  </r>
  <r>
    <n v="1710"/>
    <x v="0"/>
    <x v="4"/>
    <n v="1"/>
    <n v="10050"/>
    <n v="20100"/>
    <n v="3560.0392742156901"/>
    <n v="2.8230025642663898"/>
    <n v="50"/>
    <n v="0.34474349021911599"/>
    <n v="0"/>
    <n v="37.799999999999997"/>
    <n v="32.19"/>
    <n v="28.5"/>
    <n v="0"/>
    <s v="127,0,0,1:4322"/>
    <n v="0"/>
    <n v="0"/>
    <n v="0"/>
    <n v="0"/>
    <n v="0"/>
    <n v="0"/>
    <m/>
    <s v="local"/>
    <x v="1"/>
  </r>
  <r>
    <n v="1710"/>
    <x v="0"/>
    <x v="5"/>
    <n v="1"/>
    <n v="12550"/>
    <n v="25100"/>
    <n v="7555.59921383857"/>
    <n v="1.6610198138903101"/>
    <n v="50"/>
    <n v="0.66291832923889105"/>
    <n v="0"/>
    <n v="44.42"/>
    <n v="32.61"/>
    <n v="29.5"/>
    <n v="0"/>
    <s v="127,0,0,1:4322"/>
    <n v="0"/>
    <n v="0"/>
    <n v="0"/>
    <n v="0"/>
    <n v="0"/>
    <n v="0"/>
    <m/>
    <s v="local"/>
    <x v="1"/>
  </r>
  <r>
    <n v="1710"/>
    <x v="0"/>
    <x v="6"/>
    <n v="1"/>
    <n v="15050"/>
    <n v="30100"/>
    <n v="10828.699076175601"/>
    <n v="1.38982530534176"/>
    <n v="50"/>
    <n v="0.78422236442565896"/>
    <n v="0"/>
    <n v="51.66"/>
    <n v="32.64"/>
    <n v="29.5"/>
    <n v="0"/>
    <s v="127,0,0,1:4322"/>
    <n v="0"/>
    <n v="0"/>
    <n v="0"/>
    <n v="0"/>
    <n v="0"/>
    <n v="0"/>
    <m/>
    <s v="local"/>
    <x v="1"/>
  </r>
  <r>
    <n v="1510"/>
    <x v="0"/>
    <x v="0"/>
    <n v="1"/>
    <n v="50"/>
    <n v="100"/>
    <n v="0.35888314247131298"/>
    <n v="139.32111621541699"/>
    <n v="50"/>
    <n v="6.6561698913574201E-3"/>
    <n v="0"/>
    <n v="10.9"/>
    <n v="30.38"/>
    <n v="29.5"/>
    <n v="0"/>
    <s v="127,0,0,1:4322"/>
    <n v="0"/>
    <n v="0"/>
    <n v="0"/>
    <n v="0"/>
    <n v="0"/>
    <n v="0"/>
    <m/>
    <s v="local"/>
    <x v="1"/>
  </r>
  <r>
    <n v="1510"/>
    <x v="0"/>
    <x v="1"/>
    <n v="1"/>
    <n v="2550"/>
    <n v="5100"/>
    <n v="293.01585674285798"/>
    <n v="8.7026006999948695"/>
    <n v="50"/>
    <n v="0.133746862411499"/>
    <n v="0"/>
    <n v="19.46"/>
    <n v="31.12"/>
    <n v="29.5"/>
    <n v="0"/>
    <s v="127,0,0,1:4322"/>
    <n v="0"/>
    <n v="0"/>
    <n v="0"/>
    <n v="0"/>
    <n v="0"/>
    <n v="0"/>
    <m/>
    <s v="local"/>
    <x v="1"/>
  </r>
  <r>
    <n v="1510"/>
    <x v="0"/>
    <x v="2"/>
    <n v="1"/>
    <n v="5050"/>
    <n v="10100"/>
    <n v="913.19503736495903"/>
    <n v="5.5300344322630801"/>
    <n v="50"/>
    <n v="0.24759221076965299"/>
    <n v="0"/>
    <n v="25.09"/>
    <n v="31.62"/>
    <n v="29.5"/>
    <n v="0"/>
    <s v="127,0,0,1:4322"/>
    <n v="0"/>
    <n v="0"/>
    <n v="0"/>
    <n v="0"/>
    <n v="0"/>
    <n v="0"/>
    <m/>
    <s v="local"/>
    <x v="1"/>
  </r>
  <r>
    <n v="1510"/>
    <x v="0"/>
    <x v="3"/>
    <n v="1"/>
    <n v="7550"/>
    <n v="15100"/>
    <n v="2935.7211391925798"/>
    <n v="2.57177015187365"/>
    <n v="50"/>
    <n v="0.44188189506530701"/>
    <n v="0"/>
    <n v="30.06"/>
    <n v="31.82"/>
    <n v="28.5"/>
    <n v="0"/>
    <s v="127,0,0,1:4322"/>
    <n v="0"/>
    <n v="0"/>
    <n v="0"/>
    <n v="0"/>
    <n v="0"/>
    <n v="0"/>
    <m/>
    <s v="local"/>
    <x v="1"/>
  </r>
  <r>
    <n v="1510"/>
    <x v="0"/>
    <x v="4"/>
    <n v="1"/>
    <n v="10050"/>
    <n v="20100"/>
    <n v="3012.9414720535201"/>
    <n v="3.3356107621799298"/>
    <n v="50"/>
    <n v="0.40381455421447698"/>
    <n v="0"/>
    <n v="36.5"/>
    <n v="32.04"/>
    <n v="29.5"/>
    <n v="0"/>
    <s v="127,0,0,1:4322"/>
    <n v="0"/>
    <n v="0"/>
    <n v="0"/>
    <n v="0"/>
    <n v="0"/>
    <n v="0"/>
    <m/>
    <s v="local"/>
    <x v="1"/>
  </r>
  <r>
    <n v="1510"/>
    <x v="0"/>
    <x v="5"/>
    <n v="1"/>
    <n v="12550"/>
    <n v="25100"/>
    <n v="4630.8504552841096"/>
    <n v="2.7100853549869099"/>
    <n v="50"/>
    <n v="0.48088574409484802"/>
    <n v="0"/>
    <n v="42.81"/>
    <n v="32.21"/>
    <n v="29.5"/>
    <n v="0"/>
    <s v="127,0,0,1:4322"/>
    <n v="0"/>
    <n v="0"/>
    <n v="0"/>
    <n v="0"/>
    <n v="0"/>
    <n v="0"/>
    <m/>
    <s v="local"/>
    <x v="1"/>
  </r>
  <r>
    <n v="1510"/>
    <x v="0"/>
    <x v="6"/>
    <n v="1"/>
    <n v="15050"/>
    <n v="30100"/>
    <n v="10136.4608881473"/>
    <n v="1.48473911812732"/>
    <n v="50"/>
    <n v="0.71985816955566395"/>
    <n v="0"/>
    <n v="49.58"/>
    <n v="32.29"/>
    <n v="28.5"/>
    <n v="0"/>
    <s v="127,0,0,1:4322"/>
    <n v="0"/>
    <n v="0"/>
    <n v="0"/>
    <n v="0"/>
    <n v="0"/>
    <n v="0"/>
    <m/>
    <s v="local"/>
    <x v="1"/>
  </r>
  <r>
    <n v="1310"/>
    <x v="0"/>
    <x v="0"/>
    <n v="1"/>
    <n v="50"/>
    <n v="100"/>
    <n v="0.19108891487121499"/>
    <n v="261.65829678658901"/>
    <n v="50"/>
    <n v="4.32705879211425E-3"/>
    <n v="0"/>
    <n v="11.42"/>
    <n v="30.25"/>
    <n v="29.5"/>
    <n v="0"/>
    <s v="127,0,0,1:4322"/>
    <n v="0"/>
    <n v="0"/>
    <n v="0"/>
    <n v="0"/>
    <n v="0"/>
    <n v="0"/>
    <m/>
    <s v="local"/>
    <x v="1"/>
  </r>
  <r>
    <n v="1310"/>
    <x v="0"/>
    <x v="1"/>
    <n v="1"/>
    <n v="2550"/>
    <n v="5100"/>
    <n v="430.69462561607298"/>
    <n v="5.9206682608412597"/>
    <n v="50"/>
    <n v="0.174344778060913"/>
    <n v="0"/>
    <n v="18.690000000000001"/>
    <n v="31.02"/>
    <n v="29.5"/>
    <n v="0"/>
    <s v="127,0,0,1:4322"/>
    <n v="0"/>
    <n v="0"/>
    <n v="0"/>
    <n v="0"/>
    <n v="0"/>
    <n v="0"/>
    <m/>
    <s v="local"/>
    <x v="1"/>
  </r>
  <r>
    <n v="1310"/>
    <x v="0"/>
    <x v="2"/>
    <n v="1"/>
    <n v="5050"/>
    <n v="10100"/>
    <n v="1386.3616359233799"/>
    <n v="3.6426282069154698"/>
    <n v="50"/>
    <n v="0.288246870040893"/>
    <n v="0"/>
    <n v="24.86"/>
    <n v="31.49"/>
    <n v="29.5"/>
    <n v="0"/>
    <s v="127,0,0,1:4322"/>
    <n v="0"/>
    <n v="0"/>
    <n v="0"/>
    <n v="0"/>
    <n v="0"/>
    <n v="0"/>
    <m/>
    <s v="local"/>
    <x v="1"/>
  </r>
  <r>
    <n v="1310"/>
    <x v="0"/>
    <x v="3"/>
    <n v="1"/>
    <n v="7550"/>
    <n v="15100"/>
    <n v="2151.45191383361"/>
    <n v="3.5092580742587098"/>
    <n v="50"/>
    <n v="0.307285785675048"/>
    <n v="0"/>
    <n v="29.61"/>
    <n v="31.67"/>
    <n v="29.5"/>
    <n v="0"/>
    <s v="127,0,0,1:4322"/>
    <n v="0"/>
    <n v="0"/>
    <n v="0"/>
    <n v="0"/>
    <n v="0"/>
    <n v="0"/>
    <m/>
    <s v="local"/>
    <x v="1"/>
  </r>
  <r>
    <n v="1310"/>
    <x v="0"/>
    <x v="4"/>
    <n v="1"/>
    <n v="10050"/>
    <n v="20100"/>
    <n v="4674.1084172725596"/>
    <n v="2.1501426802299899"/>
    <n v="50"/>
    <n v="0.478286743164062"/>
    <n v="0"/>
    <n v="35.19"/>
    <n v="31.84"/>
    <n v="29.5"/>
    <n v="0"/>
    <s v="127,0,0,1:4322"/>
    <n v="0"/>
    <n v="0"/>
    <n v="0"/>
    <n v="0"/>
    <n v="0"/>
    <n v="0"/>
    <m/>
    <s v="local"/>
    <x v="1"/>
  </r>
  <r>
    <n v="1310"/>
    <x v="0"/>
    <x v="5"/>
    <n v="1"/>
    <n v="12550"/>
    <n v="25100"/>
    <n v="4344.8863704204496"/>
    <n v="2.8884529835898798"/>
    <n v="50"/>
    <n v="0.38020014762878401"/>
    <n v="0"/>
    <n v="40.950000000000003"/>
    <n v="32.1"/>
    <n v="30.5"/>
    <n v="0"/>
    <s v="127,0,0,1:4322"/>
    <n v="0"/>
    <n v="0"/>
    <n v="0"/>
    <n v="0"/>
    <n v="0"/>
    <n v="0"/>
    <m/>
    <s v="local"/>
    <x v="1"/>
  </r>
  <r>
    <n v="1310"/>
    <x v="0"/>
    <x v="6"/>
    <n v="1"/>
    <n v="15050"/>
    <n v="30100"/>
    <n v="5744.0905003547596"/>
    <n v="2.6200840671069598"/>
    <n v="50"/>
    <n v="0.464939355850219"/>
    <n v="0"/>
    <n v="46.45"/>
    <n v="32.19"/>
    <n v="29.5"/>
    <n v="0"/>
    <s v="127,0,0,1:4322"/>
    <n v="0"/>
    <n v="0"/>
    <n v="0"/>
    <n v="0"/>
    <n v="0"/>
    <n v="0"/>
    <m/>
    <s v="local"/>
    <x v="1"/>
  </r>
  <r>
    <n v="1110"/>
    <x v="0"/>
    <x v="0"/>
    <n v="1"/>
    <n v="50"/>
    <n v="100"/>
    <n v="0.361149311065673"/>
    <n v="138.446892927639"/>
    <n v="50"/>
    <n v="7.493257522583E-3"/>
    <n v="0"/>
    <n v="11.3"/>
    <n v="30.3"/>
    <n v="29.5"/>
    <n v="0"/>
    <s v="127,0,0,1:4322"/>
    <n v="0"/>
    <n v="0"/>
    <n v="0"/>
    <n v="0"/>
    <n v="0"/>
    <n v="0"/>
    <m/>
    <s v="local"/>
    <x v="1"/>
  </r>
  <r>
    <n v="1110"/>
    <x v="0"/>
    <x v="1"/>
    <n v="1"/>
    <n v="2550"/>
    <n v="5100"/>
    <n v="332.338379621505"/>
    <n v="7.6729025486136999"/>
    <n v="50"/>
    <n v="0.13978672027587799"/>
    <n v="0"/>
    <n v="18.690000000000001"/>
    <n v="30.93"/>
    <n v="29.5"/>
    <n v="0"/>
    <s v="127,0,0,1:4322"/>
    <n v="0"/>
    <n v="0"/>
    <n v="0"/>
    <n v="0"/>
    <n v="0"/>
    <n v="0"/>
    <m/>
    <s v="local"/>
    <x v="1"/>
  </r>
  <r>
    <n v="1110"/>
    <x v="0"/>
    <x v="2"/>
    <n v="1"/>
    <n v="5050"/>
    <n v="10100"/>
    <n v="1278.24032235145"/>
    <n v="3.9507437777506502"/>
    <n v="50"/>
    <n v="0.26353955268859802"/>
    <n v="0"/>
    <n v="24.06"/>
    <n v="31.29"/>
    <n v="29.5"/>
    <n v="0"/>
    <s v="127,0,0,1:4322"/>
    <n v="0"/>
    <n v="0"/>
    <n v="0"/>
    <n v="0"/>
    <n v="0"/>
    <n v="0"/>
    <m/>
    <s v="local"/>
    <x v="1"/>
  </r>
  <r>
    <n v="1110"/>
    <x v="0"/>
    <x v="3"/>
    <n v="1"/>
    <n v="7550"/>
    <n v="15100"/>
    <n v="2728.5595259666402"/>
    <n v="2.7670277771657799"/>
    <n v="50"/>
    <n v="0.33398652076721103"/>
    <n v="0"/>
    <n v="29.89"/>
    <n v="31.49"/>
    <n v="29.5"/>
    <n v="0"/>
    <s v="127,0,0,1:4322"/>
    <n v="0"/>
    <n v="0"/>
    <n v="0"/>
    <n v="0"/>
    <n v="0"/>
    <n v="0"/>
    <m/>
    <s v="local"/>
    <x v="1"/>
  </r>
  <r>
    <n v="1110"/>
    <x v="0"/>
    <x v="4"/>
    <n v="1"/>
    <n v="10050"/>
    <n v="20100"/>
    <n v="4528.9757170677103"/>
    <n v="2.2190447968457701"/>
    <n v="50"/>
    <n v="0.47007560729980402"/>
    <n v="0"/>
    <n v="34.200000000000003"/>
    <n v="31.53"/>
    <n v="29.5"/>
    <n v="0"/>
    <s v="127,0,0,1:4322"/>
    <n v="0"/>
    <n v="0"/>
    <n v="0"/>
    <n v="0"/>
    <n v="0"/>
    <n v="0"/>
    <m/>
    <s v="local"/>
    <x v="1"/>
  </r>
  <r>
    <n v="1110"/>
    <x v="0"/>
    <x v="5"/>
    <n v="1"/>
    <n v="12550"/>
    <n v="25100"/>
    <n v="6674.72673273086"/>
    <n v="1.88022678718194"/>
    <n v="50"/>
    <n v="0.55092239379882801"/>
    <n v="0"/>
    <n v="39.64"/>
    <n v="31.77"/>
    <n v="29.5"/>
    <n v="0"/>
    <s v="127,0,0,1:4322"/>
    <n v="0"/>
    <n v="0"/>
    <n v="0"/>
    <n v="0"/>
    <n v="0"/>
    <n v="0"/>
    <m/>
    <s v="local"/>
    <x v="1"/>
  </r>
  <r>
    <n v="1110"/>
    <x v="0"/>
    <x v="6"/>
    <n v="1"/>
    <n v="15050"/>
    <n v="30100"/>
    <n v="9264.1353309154492"/>
    <n v="1.62454448930344"/>
    <n v="50"/>
    <n v="0.699720859527587"/>
    <n v="0"/>
    <n v="45.44"/>
    <n v="31.83"/>
    <n v="29.5"/>
    <n v="0"/>
    <s v="127,0,0,1:4322"/>
    <n v="0"/>
    <n v="0"/>
    <n v="0"/>
    <n v="0"/>
    <n v="0"/>
    <n v="0"/>
    <m/>
    <s v="local"/>
    <x v="1"/>
  </r>
  <r>
    <n v="910"/>
    <x v="0"/>
    <x v="0"/>
    <n v="1"/>
    <n v="50"/>
    <n v="100"/>
    <n v="0.36667466163635198"/>
    <n v="136.36066309263299"/>
    <n v="50"/>
    <n v="5.4152011871337804E-3"/>
    <n v="0"/>
    <n v="11.33"/>
    <n v="30.5"/>
    <n v="29.5"/>
    <n v="0"/>
    <s v="127,0,0,1:4322"/>
    <n v="0"/>
    <n v="0"/>
    <n v="0"/>
    <n v="0"/>
    <n v="0"/>
    <n v="0"/>
    <m/>
    <s v="local"/>
    <x v="1"/>
  </r>
  <r>
    <n v="910"/>
    <x v="0"/>
    <x v="1"/>
    <n v="1"/>
    <n v="2550"/>
    <n v="5100"/>
    <n v="396.09779214858997"/>
    <n v="6.4378041245011604"/>
    <n v="50"/>
    <n v="0.15847039222717199"/>
    <n v="0"/>
    <n v="18.350000000000001"/>
    <n v="30.82"/>
    <n v="29.5"/>
    <n v="0"/>
    <s v="127,0,0,1:4322"/>
    <n v="0"/>
    <n v="0"/>
    <n v="0"/>
    <n v="0"/>
    <n v="0"/>
    <n v="0"/>
    <m/>
    <s v="local"/>
    <x v="1"/>
  </r>
  <r>
    <n v="910"/>
    <x v="0"/>
    <x v="2"/>
    <n v="1"/>
    <n v="5050"/>
    <n v="10100"/>
    <n v="1120.0921843051899"/>
    <n v="4.5085574837151299"/>
    <n v="50"/>
    <n v="0.21761226654052701"/>
    <n v="0"/>
    <n v="23.71"/>
    <n v="31.09"/>
    <n v="29.5"/>
    <n v="0"/>
    <s v="127,0,0,1:4322"/>
    <n v="0"/>
    <n v="0"/>
    <n v="0"/>
    <n v="0"/>
    <n v="0"/>
    <n v="0"/>
    <m/>
    <s v="local"/>
    <x v="1"/>
  </r>
  <r>
    <n v="910"/>
    <x v="0"/>
    <x v="3"/>
    <n v="1"/>
    <n v="7550"/>
    <n v="15100"/>
    <n v="1897.36772871017"/>
    <n v="3.9791970137135499"/>
    <n v="50"/>
    <n v="0.26253747940063399"/>
    <n v="0"/>
    <n v="28.89"/>
    <n v="31.26"/>
    <n v="29.5"/>
    <n v="0"/>
    <s v="127,0,0,1:4322"/>
    <n v="0"/>
    <n v="0"/>
    <n v="0"/>
    <n v="0"/>
    <n v="0"/>
    <n v="0"/>
    <m/>
    <s v="local"/>
    <x v="1"/>
  </r>
  <r>
    <n v="910"/>
    <x v="0"/>
    <x v="4"/>
    <n v="1"/>
    <n v="10050"/>
    <n v="20100"/>
    <n v="3025.24770259857"/>
    <n v="3.3220420236555901"/>
    <n v="50"/>
    <n v="0.36706185340881298"/>
    <n v="0"/>
    <n v="33.200000000000003"/>
    <n v="31.37"/>
    <n v="29.5"/>
    <n v="0"/>
    <s v="127,0,0,1:4322"/>
    <n v="0"/>
    <n v="0"/>
    <n v="0"/>
    <n v="0"/>
    <n v="0"/>
    <n v="0"/>
    <m/>
    <s v="local"/>
    <x v="1"/>
  </r>
  <r>
    <n v="910"/>
    <x v="0"/>
    <x v="5"/>
    <n v="1"/>
    <n v="12550"/>
    <n v="25100"/>
    <n v="6412.7651860713904"/>
    <n v="1.9570340774770201"/>
    <n v="50"/>
    <n v="0.53646206855773904"/>
    <n v="0"/>
    <n v="38.130000000000003"/>
    <n v="31.56"/>
    <n v="29.5"/>
    <n v="0"/>
    <s v="127,0,0,1:4322"/>
    <n v="0"/>
    <n v="0"/>
    <n v="0"/>
    <n v="0"/>
    <n v="0"/>
    <n v="0"/>
    <m/>
    <s v="local"/>
    <x v="1"/>
  </r>
  <r>
    <n v="910"/>
    <x v="0"/>
    <x v="6"/>
    <n v="1"/>
    <n v="15050"/>
    <n v="30100"/>
    <n v="5022.2255554199201"/>
    <n v="2.9966794270636101"/>
    <n v="50"/>
    <n v="0.46266007423400801"/>
    <n v="0"/>
    <n v="43.64"/>
    <n v="31.51"/>
    <n v="29.5"/>
    <n v="0"/>
    <s v="127,0,0,1:4322"/>
    <n v="0"/>
    <n v="0"/>
    <n v="0"/>
    <n v="0"/>
    <n v="0"/>
    <n v="0"/>
    <m/>
    <s v="local"/>
    <x v="1"/>
  </r>
  <r>
    <n v="710"/>
    <x v="0"/>
    <x v="0"/>
    <n v="1"/>
    <n v="50"/>
    <n v="100"/>
    <n v="0.187413215637207"/>
    <n v="266.79015047044197"/>
    <n v="50"/>
    <n v="2.7408599853515599E-3"/>
    <n v="0"/>
    <n v="11.08"/>
    <n v="30.2"/>
    <n v="29.5"/>
    <n v="0"/>
    <s v="127,0,0,1:4322"/>
    <n v="0"/>
    <n v="0"/>
    <n v="0"/>
    <n v="0"/>
    <n v="0"/>
    <n v="0"/>
    <m/>
    <s v="local"/>
    <x v="1"/>
  </r>
  <r>
    <n v="710"/>
    <x v="0"/>
    <x v="1"/>
    <n v="1"/>
    <n v="2550"/>
    <n v="5100"/>
    <n v="251.621401786804"/>
    <n v="10.134273086041301"/>
    <n v="50"/>
    <n v="0.134160757064819"/>
    <n v="0"/>
    <n v="17.87"/>
    <n v="31"/>
    <n v="29.5"/>
    <n v="0"/>
    <s v="127,0,0,1:4322"/>
    <n v="0"/>
    <n v="0"/>
    <n v="0"/>
    <n v="0"/>
    <n v="0"/>
    <n v="0"/>
    <m/>
    <s v="local"/>
    <x v="1"/>
  </r>
  <r>
    <n v="710"/>
    <x v="0"/>
    <x v="2"/>
    <n v="1"/>
    <n v="5050"/>
    <n v="10100"/>
    <n v="1281.0937001705099"/>
    <n v="3.9419442928552599"/>
    <n v="50"/>
    <n v="0.299690961837768"/>
    <n v="0"/>
    <n v="23.24"/>
    <n v="30.88"/>
    <n v="28.5"/>
    <n v="0"/>
    <s v="127,0,0,1:4322"/>
    <n v="0"/>
    <n v="0"/>
    <n v="0"/>
    <n v="0"/>
    <n v="0"/>
    <n v="0"/>
    <m/>
    <s v="local"/>
    <x v="1"/>
  </r>
  <r>
    <n v="710"/>
    <x v="0"/>
    <x v="3"/>
    <n v="1"/>
    <n v="7550"/>
    <n v="15100"/>
    <n v="2531.0486555099401"/>
    <n v="2.98295332393712"/>
    <n v="50"/>
    <n v="0.303874731063842"/>
    <n v="0"/>
    <n v="28.3"/>
    <n v="31.06"/>
    <n v="29.5"/>
    <n v="0"/>
    <s v="127,0,0,1:4322"/>
    <n v="0"/>
    <n v="0"/>
    <n v="0"/>
    <n v="0"/>
    <n v="0"/>
    <n v="0"/>
    <m/>
    <s v="local"/>
    <x v="1"/>
  </r>
  <r>
    <n v="710"/>
    <x v="0"/>
    <x v="4"/>
    <n v="1"/>
    <n v="10050"/>
    <n v="20100"/>
    <n v="4283.2253298759397"/>
    <n v="2.3463626650459402"/>
    <n v="50"/>
    <n v="0.48424720764160101"/>
    <n v="0"/>
    <n v="33.43"/>
    <n v="31.1"/>
    <n v="29.5"/>
    <n v="0"/>
    <s v="127,0,0,1:4322"/>
    <n v="0"/>
    <n v="0"/>
    <n v="0"/>
    <n v="0"/>
    <n v="0"/>
    <n v="0"/>
    <m/>
    <s v="local"/>
    <x v="1"/>
  </r>
  <r>
    <n v="710"/>
    <x v="0"/>
    <x v="5"/>
    <n v="1"/>
    <n v="12550"/>
    <n v="25100"/>
    <n v="6368.2886905670102"/>
    <n v="1.97070211634557"/>
    <n v="50"/>
    <n v="0.49945402145385698"/>
    <n v="0"/>
    <n v="38.369999999999997"/>
    <n v="31.35"/>
    <n v="29.5"/>
    <n v="0"/>
    <s v="127,0,0,1:4322"/>
    <n v="0"/>
    <n v="0"/>
    <n v="0"/>
    <n v="0"/>
    <n v="0"/>
    <n v="0"/>
    <m/>
    <s v="local"/>
    <x v="1"/>
  </r>
  <r>
    <n v="710"/>
    <x v="0"/>
    <x v="6"/>
    <n v="1"/>
    <n v="15050"/>
    <n v="30100"/>
    <n v="5545.0640265941602"/>
    <n v="2.71412555884298"/>
    <n v="50"/>
    <n v="0.39066338539123502"/>
    <n v="0"/>
    <n v="43.32"/>
    <n v="31.32"/>
    <n v="29.5"/>
    <n v="0"/>
    <s v="127,0,0,1:4322"/>
    <n v="0"/>
    <n v="0"/>
    <n v="0"/>
    <n v="0"/>
    <n v="0"/>
    <n v="0"/>
    <m/>
    <s v="local"/>
    <x v="1"/>
  </r>
  <r>
    <n v="510"/>
    <x v="0"/>
    <x v="0"/>
    <n v="1"/>
    <n v="50"/>
    <n v="100"/>
    <n v="0.180426120758056"/>
    <n v="277.12173708510699"/>
    <n v="50"/>
    <n v="2.7787685394287101E-3"/>
    <n v="0"/>
    <n v="11.22"/>
    <n v="30.3"/>
    <n v="29.5"/>
    <n v="0"/>
    <s v="127,0,0,1:4322"/>
    <n v="0"/>
    <n v="0"/>
    <n v="0"/>
    <n v="0"/>
    <n v="0"/>
    <n v="0"/>
    <m/>
    <s v="local"/>
    <x v="1"/>
  </r>
  <r>
    <n v="510"/>
    <x v="0"/>
    <x v="1"/>
    <n v="1"/>
    <n v="2550"/>
    <n v="5100"/>
    <n v="345.79681515693602"/>
    <n v="7.3742726602114699"/>
    <n v="50"/>
    <n v="0.12604761123657199"/>
    <n v="0"/>
    <n v="17.510000000000002"/>
    <n v="30.51"/>
    <n v="29.5"/>
    <n v="0"/>
    <s v="127,0,0,1:4322"/>
    <n v="0"/>
    <n v="0"/>
    <n v="0"/>
    <n v="0"/>
    <n v="0"/>
    <n v="0"/>
    <m/>
    <s v="local"/>
    <x v="1"/>
  </r>
  <r>
    <n v="510"/>
    <x v="0"/>
    <x v="2"/>
    <n v="1"/>
    <n v="5050"/>
    <n v="10100"/>
    <n v="1113.6467216014801"/>
    <n v="4.5346517006199401"/>
    <n v="50"/>
    <n v="0.25009942054748502"/>
    <n v="0"/>
    <n v="23.24"/>
    <n v="30.7"/>
    <n v="29.5"/>
    <n v="0"/>
    <s v="127,0,0,1:4322"/>
    <n v="0"/>
    <n v="0"/>
    <n v="0"/>
    <n v="0"/>
    <n v="0"/>
    <n v="0"/>
    <m/>
    <s v="local"/>
    <x v="1"/>
  </r>
  <r>
    <n v="510"/>
    <x v="0"/>
    <x v="3"/>
    <n v="1"/>
    <n v="7550"/>
    <n v="15100"/>
    <n v="2485.9328572750001"/>
    <n v="3.03708926727652"/>
    <n v="50"/>
    <n v="0.30954909324645902"/>
    <n v="0"/>
    <n v="27.61"/>
    <n v="30.89"/>
    <n v="29.5"/>
    <n v="0"/>
    <s v="127,0,0,1:4322"/>
    <n v="0"/>
    <n v="0"/>
    <n v="0"/>
    <n v="0"/>
    <n v="0"/>
    <n v="0"/>
    <m/>
    <s v="local"/>
    <x v="1"/>
  </r>
  <r>
    <n v="510"/>
    <x v="0"/>
    <x v="4"/>
    <n v="1"/>
    <n v="10050"/>
    <n v="20100"/>
    <n v="2933.3673336505799"/>
    <n v="3.4260966516909801"/>
    <n v="50"/>
    <n v="0.39087939262390098"/>
    <n v="0"/>
    <n v="32.08"/>
    <n v="30.96"/>
    <n v="29.5"/>
    <n v="0"/>
    <s v="127,0,0,1:4322"/>
    <n v="0"/>
    <n v="0"/>
    <n v="0"/>
    <n v="0"/>
    <n v="0"/>
    <n v="0"/>
    <m/>
    <s v="local"/>
    <x v="1"/>
  </r>
  <r>
    <n v="510"/>
    <x v="0"/>
    <x v="5"/>
    <n v="1"/>
    <n v="12550"/>
    <n v="25100"/>
    <n v="4049.1671679019901"/>
    <n v="3.0994027857097701"/>
    <n v="50"/>
    <n v="0.41474699974059998"/>
    <n v="0"/>
    <n v="37.770000000000003"/>
    <n v="31.08"/>
    <n v="29.5"/>
    <n v="0"/>
    <s v="127,0,0,1:4322"/>
    <n v="0"/>
    <n v="0"/>
    <n v="0"/>
    <n v="0"/>
    <n v="0"/>
    <n v="0"/>
    <m/>
    <s v="local"/>
    <x v="1"/>
  </r>
  <r>
    <n v="510"/>
    <x v="0"/>
    <x v="6"/>
    <n v="1"/>
    <n v="15050"/>
    <n v="30100"/>
    <n v="4879.6092858314496"/>
    <n v="3.0842633330704401"/>
    <n v="50"/>
    <n v="0.31461882591247498"/>
    <n v="0"/>
    <n v="40.950000000000003"/>
    <n v="31.08"/>
    <n v="29.5"/>
    <n v="0"/>
    <s v="127,0,0,1:4322"/>
    <n v="0"/>
    <n v="0"/>
    <n v="0"/>
    <n v="0"/>
    <n v="0"/>
    <n v="0"/>
    <m/>
    <s v="local"/>
    <x v="1"/>
  </r>
  <r>
    <n v="310"/>
    <x v="0"/>
    <x v="0"/>
    <n v="1"/>
    <n v="50"/>
    <n v="100"/>
    <n v="0.23593854904174799"/>
    <n v="211.91958754969099"/>
    <n v="50"/>
    <n v="4.6107769012451102E-3"/>
    <n v="0"/>
    <n v="11.64"/>
    <n v="30.26"/>
    <n v="28.5"/>
    <n v="0"/>
    <s v="127,0,0,1:4322"/>
    <n v="0"/>
    <n v="0"/>
    <n v="0"/>
    <n v="0"/>
    <n v="0"/>
    <n v="0"/>
    <m/>
    <s v="local"/>
    <x v="1"/>
  </r>
  <r>
    <n v="310"/>
    <x v="0"/>
    <x v="1"/>
    <n v="1"/>
    <n v="2550"/>
    <n v="5100"/>
    <n v="280.64935588836602"/>
    <n v="9.08607109368997"/>
    <n v="50"/>
    <n v="8.7474107742309501E-2"/>
    <n v="0"/>
    <n v="17.14"/>
    <n v="30.7"/>
    <n v="28.5"/>
    <n v="0"/>
    <s v="127,0,0,1:4322"/>
    <n v="0"/>
    <n v="0"/>
    <n v="0"/>
    <n v="0"/>
    <n v="0"/>
    <n v="0"/>
    <m/>
    <s v="local"/>
    <x v="1"/>
  </r>
  <r>
    <n v="310"/>
    <x v="0"/>
    <x v="2"/>
    <n v="1"/>
    <n v="5050"/>
    <n v="10100"/>
    <n v="1108.6446812152799"/>
    <n v="4.5551113765902302"/>
    <n v="50"/>
    <n v="0.23984217643737701"/>
    <n v="0"/>
    <n v="21.19"/>
    <n v="30.53"/>
    <n v="29.5"/>
    <n v="0"/>
    <s v="127,0,0,1:4322"/>
    <n v="0"/>
    <n v="0"/>
    <n v="0"/>
    <n v="0"/>
    <n v="0"/>
    <n v="0"/>
    <m/>
    <s v="local"/>
    <x v="1"/>
  </r>
  <r>
    <n v="310"/>
    <x v="0"/>
    <x v="3"/>
    <n v="1"/>
    <n v="7550"/>
    <n v="15100"/>
    <n v="2481.9413139820099"/>
    <n v="3.0419736185811801"/>
    <n v="50"/>
    <n v="0.344253540039062"/>
    <n v="0"/>
    <n v="27.94"/>
    <n v="30.67"/>
    <n v="29.5"/>
    <n v="0"/>
    <s v="127,0,0,1:4322"/>
    <n v="0"/>
    <n v="0"/>
    <n v="0"/>
    <n v="0"/>
    <n v="0"/>
    <n v="0"/>
    <m/>
    <s v="local"/>
    <x v="1"/>
  </r>
  <r>
    <n v="310"/>
    <x v="0"/>
    <x v="4"/>
    <n v="1"/>
    <n v="10050"/>
    <n v="20100"/>
    <n v="4247.6860384941101"/>
    <n v="2.3659940751089299"/>
    <n v="50"/>
    <n v="0.47608017921447698"/>
    <n v="0"/>
    <n v="33.36"/>
    <n v="30.74"/>
    <n v="29.5"/>
    <n v="0"/>
    <s v="127,0,0,1:4322"/>
    <n v="0"/>
    <n v="0"/>
    <n v="0"/>
    <n v="0"/>
    <n v="0"/>
    <n v="0"/>
    <m/>
    <s v="local"/>
    <x v="1"/>
  </r>
  <r>
    <n v="310"/>
    <x v="0"/>
    <x v="5"/>
    <n v="1"/>
    <n v="12550"/>
    <n v="25100"/>
    <n v="4114.1245338916697"/>
    <n v="3.05046672666677"/>
    <n v="50"/>
    <n v="0.48838472366333002"/>
    <n v="0"/>
    <n v="39.93"/>
    <n v="30.75"/>
    <n v="29.5"/>
    <n v="0"/>
    <s v="127,0,0,1:4322"/>
    <n v="0"/>
    <n v="0"/>
    <n v="0"/>
    <n v="0"/>
    <n v="0"/>
    <n v="0"/>
    <m/>
    <s v="local"/>
    <x v="1"/>
  </r>
  <r>
    <n v="310"/>
    <x v="0"/>
    <x v="6"/>
    <n v="1"/>
    <n v="15050"/>
    <n v="30100"/>
    <n v="4679.8442296981802"/>
    <n v="3.2159190052722302"/>
    <n v="50"/>
    <n v="0.41177678108215299"/>
    <n v="0"/>
    <n v="42.9"/>
    <n v="30.79"/>
    <n v="29.5"/>
    <n v="0"/>
    <s v="127,0,0,1:4322"/>
    <n v="0"/>
    <n v="0"/>
    <n v="0"/>
    <n v="0"/>
    <n v="0"/>
    <n v="0"/>
    <m/>
    <s v="local"/>
    <x v="1"/>
  </r>
  <r>
    <n v="110"/>
    <x v="0"/>
    <x v="0"/>
    <n v="1"/>
    <n v="50"/>
    <n v="100"/>
    <n v="0.32323002815246499"/>
    <n v="154.68859835143499"/>
    <n v="50"/>
    <n v="6.6213607788085903E-3"/>
    <n v="0"/>
    <n v="11.49"/>
    <n v="30.23"/>
    <n v="29.5"/>
    <n v="0"/>
    <s v="127,0,0,1:4322"/>
    <n v="0"/>
    <n v="0"/>
    <n v="0"/>
    <n v="0"/>
    <n v="0"/>
    <n v="0"/>
    <m/>
    <s v="local"/>
    <x v="1"/>
  </r>
  <r>
    <n v="110"/>
    <x v="0"/>
    <x v="1"/>
    <n v="1"/>
    <n v="2550"/>
    <n v="5100"/>
    <n v="278.00943493842999"/>
    <n v="9.1723505735146507"/>
    <n v="50"/>
    <n v="0.107178449630737"/>
    <n v="0"/>
    <n v="15.6"/>
    <n v="30.29"/>
    <n v="29.5"/>
    <n v="0"/>
    <s v="127,0,0,1:4322"/>
    <n v="0"/>
    <n v="0"/>
    <n v="0"/>
    <n v="0"/>
    <n v="0"/>
    <n v="0"/>
    <m/>
    <s v="local"/>
    <x v="1"/>
  </r>
  <r>
    <n v="110"/>
    <x v="0"/>
    <x v="2"/>
    <n v="1"/>
    <n v="5050"/>
    <n v="10100"/>
    <n v="1068.37683010101"/>
    <n v="4.7267966299142996"/>
    <n v="50"/>
    <n v="0.21851468086242601"/>
    <n v="0"/>
    <n v="21.39"/>
    <n v="30.43"/>
    <n v="29.5"/>
    <n v="0"/>
    <s v="127,0,0,1:4322"/>
    <n v="0"/>
    <n v="0"/>
    <n v="0"/>
    <n v="0"/>
    <n v="0"/>
    <n v="0"/>
    <m/>
    <s v="local"/>
    <x v="1"/>
  </r>
  <r>
    <n v="110"/>
    <x v="0"/>
    <x v="3"/>
    <n v="1"/>
    <n v="7550"/>
    <n v="15100"/>
    <n v="2185.0009491443602"/>
    <n v="3.4553760733863901"/>
    <n v="50"/>
    <n v="0.28455471992492598"/>
    <n v="0"/>
    <n v="25.63"/>
    <n v="30.56"/>
    <n v="29.5"/>
    <n v="0"/>
    <s v="127,0,0,1:4322"/>
    <n v="0"/>
    <n v="0"/>
    <n v="0"/>
    <n v="0"/>
    <n v="0"/>
    <n v="0"/>
    <m/>
    <s v="local"/>
    <x v="1"/>
  </r>
  <r>
    <n v="110"/>
    <x v="0"/>
    <x v="4"/>
    <n v="1"/>
    <n v="10050"/>
    <n v="20100"/>
    <n v="2283.3859698772399"/>
    <n v="4.4013583916959496"/>
    <n v="50"/>
    <n v="0.27297258377075101"/>
    <n v="0"/>
    <n v="28.76"/>
    <n v="30.51"/>
    <n v="29.5"/>
    <n v="0"/>
    <s v="127,0,0,1:4322"/>
    <n v="0"/>
    <n v="0"/>
    <n v="0"/>
    <n v="0"/>
    <n v="0"/>
    <n v="0"/>
    <m/>
    <s v="local"/>
    <x v="1"/>
  </r>
  <r>
    <n v="110"/>
    <x v="0"/>
    <x v="5"/>
    <n v="1"/>
    <n v="12550"/>
    <n v="25100"/>
    <n v="3578.3535196781099"/>
    <n v="3.5071995908131801"/>
    <n v="50"/>
    <n v="0.28044629096984802"/>
    <n v="0"/>
    <n v="35.299999999999997"/>
    <n v="30.6"/>
    <n v="30.5"/>
    <n v="0"/>
    <s v="127,0,0,1:4322"/>
    <n v="0"/>
    <n v="0"/>
    <n v="0"/>
    <n v="0"/>
    <n v="0"/>
    <n v="0"/>
    <m/>
    <s v="local"/>
    <x v="1"/>
  </r>
  <r>
    <n v="110"/>
    <x v="0"/>
    <x v="6"/>
    <n v="1"/>
    <n v="15050"/>
    <n v="30100"/>
    <n v="4921.7634391784604"/>
    <n v="3.0578470879356399"/>
    <n v="50"/>
    <n v="0.38392376899719199"/>
    <n v="0"/>
    <n v="42.29"/>
    <n v="30.58"/>
    <n v="29.5"/>
    <n v="0"/>
    <s v="127,0,0,1:4322"/>
    <n v="0"/>
    <n v="0"/>
    <n v="0"/>
    <n v="0"/>
    <n v="0"/>
    <n v="0"/>
    <m/>
    <s v="local"/>
    <x v="1"/>
  </r>
  <r>
    <n v="2110"/>
    <x v="1"/>
    <x v="0"/>
    <n v="1"/>
    <n v="50"/>
    <n v="150"/>
    <n v="0.453638315200805"/>
    <n v="110.219966710411"/>
    <n v="50"/>
    <n v="1.39157772064208E-2"/>
    <n v="0"/>
    <n v="13.03"/>
    <n v="30.8"/>
    <n v="29.5"/>
    <n v="0"/>
    <s v="127,0,0,1:4322"/>
    <n v="0"/>
    <n v="0"/>
    <n v="0"/>
    <n v="0"/>
    <n v="0"/>
    <n v="0"/>
    <m/>
    <s v="local"/>
    <x v="1"/>
  </r>
  <r>
    <n v="2110"/>
    <x v="1"/>
    <x v="1"/>
    <n v="1"/>
    <n v="2550"/>
    <n v="7650"/>
    <n v="742.01862740516594"/>
    <n v="3.4365714091536002"/>
    <n v="50"/>
    <n v="0.36877679824829102"/>
    <n v="0"/>
    <n v="36.5"/>
    <n v="33.75"/>
    <n v="29.5"/>
    <n v="0"/>
    <s v="127,0,0,1:4322"/>
    <n v="0"/>
    <n v="0"/>
    <n v="0"/>
    <n v="0"/>
    <n v="0"/>
    <n v="0"/>
    <m/>
    <s v="local"/>
    <x v="1"/>
  </r>
  <r>
    <n v="2110"/>
    <x v="1"/>
    <x v="2"/>
    <n v="1"/>
    <n v="5050"/>
    <n v="15150"/>
    <n v="2409.4222083091699"/>
    <n v="2.0959381807739899"/>
    <n v="50"/>
    <n v="0.50387096405029297"/>
    <n v="0"/>
    <n v="56.37"/>
    <n v="34.72"/>
    <n v="29.5"/>
    <n v="0"/>
    <s v="127,0,0,1:4322"/>
    <n v="0"/>
    <n v="0"/>
    <n v="0"/>
    <n v="0"/>
    <n v="0"/>
    <n v="0"/>
    <m/>
    <s v="local"/>
    <x v="1"/>
  </r>
  <r>
    <n v="2110"/>
    <x v="1"/>
    <x v="3"/>
    <n v="0.88"/>
    <n v="7550"/>
    <n v="19898"/>
    <n v="36103.926838874802"/>
    <n v="0.184024303773131"/>
    <n v="50"/>
    <n v="5.7370092868804896"/>
    <n v="0"/>
    <n v="69.180000000000007"/>
    <n v="35.36"/>
    <n v="29.5"/>
    <n v="0"/>
    <s v="127,0,0,1:4322"/>
    <n v="0"/>
    <n v="0"/>
    <n v="0"/>
    <n v="0"/>
    <n v="0"/>
    <n v="0"/>
    <m/>
    <s v="local"/>
    <x v="1"/>
  </r>
  <r>
    <n v="2110"/>
    <x v="1"/>
    <x v="4"/>
    <n v="0.601791044776119"/>
    <n v="10050"/>
    <n v="18309"/>
    <n v="78620.416843652696"/>
    <n v="7.6926582722491296E-2"/>
    <n v="50"/>
    <n v="13.3571686744689"/>
    <n v="0"/>
    <n v="69.52"/>
    <n v="36.15"/>
    <n v="29.5"/>
    <n v="0"/>
    <s v="127,0,0,1:4322"/>
    <n v="0"/>
    <n v="0"/>
    <n v="0"/>
    <n v="0"/>
    <n v="0"/>
    <n v="0"/>
    <m/>
    <s v="local"/>
    <x v="1"/>
  </r>
  <r>
    <n v="2110"/>
    <x v="1"/>
    <x v="5"/>
    <n v="0.44"/>
    <n v="12550"/>
    <n v="16824"/>
    <n v="94181.175582408905"/>
    <n v="5.8631674173234602E-2"/>
    <n v="50"/>
    <n v="16.826771974563599"/>
    <n v="0"/>
    <n v="70.290000000000006"/>
    <n v="36.85"/>
    <n v="29.5"/>
    <n v="0"/>
    <s v="127,0,0,1:4322"/>
    <n v="0"/>
    <n v="0"/>
    <n v="0"/>
    <n v="0"/>
    <n v="0"/>
    <n v="0"/>
    <m/>
    <s v="local"/>
    <x v="1"/>
  </r>
  <r>
    <n v="2110"/>
    <x v="1"/>
    <x v="6"/>
    <n v="0.329966777408637"/>
    <n v="15050"/>
    <n v="15029"/>
    <n v="100804.406039953"/>
    <n v="4.9263719663521E-2"/>
    <n v="50"/>
    <n v="20.6120636463165"/>
    <n v="0"/>
    <n v="71.05"/>
    <n v="37.5"/>
    <n v="29.5"/>
    <n v="0"/>
    <s v="127,0,0,1:4322"/>
    <n v="0"/>
    <n v="0"/>
    <n v="0"/>
    <n v="0"/>
    <n v="0"/>
    <n v="0"/>
    <m/>
    <s v="local"/>
    <x v="1"/>
  </r>
  <r>
    <n v="1910"/>
    <x v="1"/>
    <x v="0"/>
    <n v="1"/>
    <n v="50"/>
    <n v="150"/>
    <n v="0.267446279525756"/>
    <n v="186.95343262453"/>
    <n v="50"/>
    <n v="5.1641464233398403E-3"/>
    <n v="0"/>
    <n v="13.09"/>
    <n v="30.11"/>
    <n v="29.5"/>
    <n v="0"/>
    <s v="127,0,0,1:4322"/>
    <n v="0"/>
    <n v="0"/>
    <n v="0"/>
    <n v="0"/>
    <n v="0"/>
    <n v="0"/>
    <m/>
    <s v="local"/>
    <x v="1"/>
  </r>
  <r>
    <n v="1910"/>
    <x v="1"/>
    <x v="1"/>
    <n v="1"/>
    <n v="2550"/>
    <n v="7650"/>
    <n v="391.66500210762001"/>
    <n v="6.51066596779898"/>
    <n v="50"/>
    <n v="0.23708391189575101"/>
    <n v="0"/>
    <n v="36.659999999999997"/>
    <n v="32.75"/>
    <n v="29.5"/>
    <n v="0"/>
    <s v="127,0,0,1:4322"/>
    <n v="0"/>
    <n v="0"/>
    <n v="0"/>
    <n v="0"/>
    <n v="0"/>
    <n v="0"/>
    <m/>
    <s v="local"/>
    <x v="1"/>
  </r>
  <r>
    <n v="1910"/>
    <x v="1"/>
    <x v="2"/>
    <n v="1"/>
    <n v="5050"/>
    <n v="15150"/>
    <n v="1212.0402796268399"/>
    <n v="4.1665281962038003"/>
    <n v="50"/>
    <n v="0.27052426338195801"/>
    <n v="0"/>
    <n v="56.85"/>
    <n v="33.82"/>
    <n v="29.5"/>
    <n v="0"/>
    <s v="127,0,0,1:4322"/>
    <n v="0"/>
    <n v="0"/>
    <n v="0"/>
    <n v="0"/>
    <n v="0"/>
    <n v="0"/>
    <m/>
    <s v="local"/>
    <x v="1"/>
  </r>
  <r>
    <n v="1910"/>
    <x v="1"/>
    <x v="3"/>
    <n v="0.9"/>
    <n v="7550"/>
    <n v="20412"/>
    <n v="35780.8548393249"/>
    <n v="0.189906027413631"/>
    <n v="50"/>
    <n v="5.2460265159606898"/>
    <n v="0"/>
    <n v="69.510000000000005"/>
    <n v="34.700000000000003"/>
    <n v="29.5"/>
    <n v="0"/>
    <s v="127,0,0,1:4322"/>
    <n v="0"/>
    <n v="0"/>
    <n v="0"/>
    <n v="0"/>
    <n v="0"/>
    <n v="0"/>
    <m/>
    <s v="local"/>
    <x v="1"/>
  </r>
  <r>
    <n v="1910"/>
    <x v="1"/>
    <x v="4"/>
    <n v="0.62"/>
    <n v="10050"/>
    <n v="18600"/>
    <n v="74750.153667449893"/>
    <n v="8.33576881690518E-2"/>
    <n v="50"/>
    <n v="12.3465292453765"/>
    <n v="0"/>
    <n v="69.62"/>
    <n v="35.32"/>
    <n v="29.5"/>
    <n v="0"/>
    <s v="127,0,0,1:4322"/>
    <n v="0"/>
    <n v="0"/>
    <n v="0"/>
    <n v="0"/>
    <n v="0"/>
    <n v="0"/>
    <m/>
    <s v="local"/>
    <x v="1"/>
  </r>
  <r>
    <n v="1910"/>
    <x v="1"/>
    <x v="5"/>
    <n v="0.45330677290836602"/>
    <n v="12550"/>
    <n v="17130"/>
    <n v="96772.096628904299"/>
    <n v="5.87876071530807E-2"/>
    <n v="50"/>
    <n v="16.967970371246299"/>
    <n v="0"/>
    <n v="70.41"/>
    <n v="36.119999999999997"/>
    <n v="29.5"/>
    <n v="0"/>
    <s v="127,0,0,1:4322"/>
    <n v="0"/>
    <n v="0"/>
    <n v="0"/>
    <n v="0"/>
    <n v="0"/>
    <n v="0"/>
    <m/>
    <s v="local"/>
    <x v="1"/>
  </r>
  <r>
    <n v="1910"/>
    <x v="1"/>
    <x v="6"/>
    <n v="0.34"/>
    <n v="15050"/>
    <n v="15103"/>
    <n v="99245.909051418304"/>
    <n v="5.1558800245851202E-2"/>
    <n v="50"/>
    <n v="19.7247860431671"/>
    <n v="0"/>
    <n v="70.77"/>
    <n v="36.840000000000003"/>
    <n v="29.5"/>
    <n v="0"/>
    <s v="127,0,0,1:4322"/>
    <n v="0"/>
    <n v="0"/>
    <n v="0"/>
    <n v="0"/>
    <n v="0"/>
    <n v="0"/>
    <m/>
    <s v="local"/>
    <x v="1"/>
  </r>
  <r>
    <n v="1710"/>
    <x v="1"/>
    <x v="0"/>
    <n v="1"/>
    <n v="50"/>
    <n v="150"/>
    <n v="0.44475579261779702"/>
    <n v="112.42124516401201"/>
    <n v="50"/>
    <n v="6.5293312072753898E-3"/>
    <n v="0"/>
    <n v="13.31"/>
    <n v="30.27"/>
    <n v="28.5"/>
    <n v="0"/>
    <s v="127,0,0,1:4322"/>
    <n v="0"/>
    <n v="0"/>
    <n v="0"/>
    <n v="0"/>
    <n v="0"/>
    <n v="0"/>
    <m/>
    <s v="local"/>
    <x v="1"/>
  </r>
  <r>
    <n v="1710"/>
    <x v="1"/>
    <x v="1"/>
    <n v="1"/>
    <n v="2550"/>
    <n v="7650"/>
    <n v="758.54133009910504"/>
    <n v="3.3617153064907201"/>
    <n v="50"/>
    <n v="0.38010144233703602"/>
    <n v="0"/>
    <n v="36.28"/>
    <n v="32.51"/>
    <n v="29.5"/>
    <n v="0"/>
    <s v="127,0,0,1:4322"/>
    <n v="0"/>
    <n v="0"/>
    <n v="0"/>
    <n v="0"/>
    <n v="0"/>
    <n v="0"/>
    <m/>
    <s v="local"/>
    <x v="1"/>
  </r>
  <r>
    <n v="1710"/>
    <x v="1"/>
    <x v="2"/>
    <n v="1"/>
    <n v="5050"/>
    <n v="15150"/>
    <n v="1263.8066477775501"/>
    <n v="3.9958644060628798"/>
    <n v="50"/>
    <n v="0.30538010597228998"/>
    <n v="0"/>
    <n v="56.61"/>
    <n v="33.32"/>
    <n v="28.5"/>
    <n v="0"/>
    <s v="127,0,0,1:4322"/>
    <n v="0"/>
    <n v="0"/>
    <n v="0"/>
    <n v="0"/>
    <n v="0"/>
    <n v="0"/>
    <m/>
    <s v="local"/>
    <x v="1"/>
  </r>
  <r>
    <n v="1710"/>
    <x v="1"/>
    <x v="3"/>
    <n v="0.92"/>
    <n v="7550"/>
    <n v="20952"/>
    <n v="32206.5043382644"/>
    <n v="0.21567072064221099"/>
    <n v="50"/>
    <n v="5.1076357364654497"/>
    <n v="0"/>
    <n v="69.8"/>
    <n v="33.909999999999997"/>
    <n v="29.5"/>
    <n v="0"/>
    <s v="127,0,0,1:4322"/>
    <n v="0"/>
    <n v="0"/>
    <n v="0"/>
    <n v="0"/>
    <n v="0"/>
    <n v="0"/>
    <m/>
    <s v="local"/>
    <x v="1"/>
  </r>
  <r>
    <n v="1710"/>
    <x v="1"/>
    <x v="4"/>
    <n v="0.64039800995024798"/>
    <n v="10050"/>
    <n v="19586"/>
    <n v="78345.310746431307"/>
    <n v="8.2149141265524403E-2"/>
    <n v="50"/>
    <n v="12.2503323554992"/>
    <n v="0"/>
    <n v="70"/>
    <n v="34.85"/>
    <n v="29.5"/>
    <n v="0"/>
    <s v="127,0,0,1:4322"/>
    <n v="0"/>
    <n v="0"/>
    <n v="0"/>
    <n v="0"/>
    <n v="0"/>
    <n v="0"/>
    <m/>
    <s v="local"/>
    <x v="1"/>
  </r>
  <r>
    <n v="1710"/>
    <x v="1"/>
    <x v="5"/>
    <n v="0.47713147410358497"/>
    <n v="12550"/>
    <n v="18036"/>
    <n v="99413.968983650193"/>
    <n v="6.0232983968126201E-2"/>
    <n v="50"/>
    <n v="16.663156986236501"/>
    <n v="0"/>
    <n v="70.62"/>
    <n v="35.659999999999997"/>
    <n v="29.5"/>
    <n v="0"/>
    <s v="127,0,0,1:4322"/>
    <n v="0"/>
    <n v="0"/>
    <n v="0"/>
    <n v="0"/>
    <n v="0"/>
    <n v="0"/>
    <m/>
    <s v="local"/>
    <x v="1"/>
  </r>
  <r>
    <n v="1710"/>
    <x v="1"/>
    <x v="6"/>
    <n v="0.379468438538206"/>
    <n v="15050"/>
    <n v="16547"/>
    <n v="106065.735875129"/>
    <n v="5.3843967166960598E-2"/>
    <n v="50"/>
    <n v="18.640050172805701"/>
    <n v="0"/>
    <n v="70.94"/>
    <n v="36.35"/>
    <n v="29.5"/>
    <n v="0"/>
    <s v="127,0,0,1:4322"/>
    <n v="0"/>
    <n v="0"/>
    <n v="0"/>
    <n v="0"/>
    <n v="0"/>
    <n v="0"/>
    <m/>
    <s v="local"/>
    <x v="1"/>
  </r>
  <r>
    <n v="1510"/>
    <x v="1"/>
    <x v="0"/>
    <n v="1"/>
    <n v="50"/>
    <n v="150"/>
    <n v="0.42656970024108798"/>
    <n v="117.21413867825299"/>
    <n v="50"/>
    <n v="1.0746002197265601E-2"/>
    <n v="0"/>
    <n v="13.18"/>
    <n v="30.1"/>
    <n v="29.5"/>
    <n v="0"/>
    <s v="127,0,0,1:4322"/>
    <n v="0"/>
    <n v="0"/>
    <n v="0"/>
    <n v="0"/>
    <n v="0"/>
    <n v="0"/>
    <m/>
    <s v="local"/>
    <x v="1"/>
  </r>
  <r>
    <n v="1510"/>
    <x v="1"/>
    <x v="1"/>
    <n v="1"/>
    <n v="2550"/>
    <n v="7650"/>
    <n v="509.167009830474"/>
    <n v="5.0081799306852401"/>
    <n v="50"/>
    <n v="0.196366071701049"/>
    <n v="0"/>
    <n v="36.270000000000003"/>
    <n v="32.36"/>
    <n v="29.5"/>
    <n v="0"/>
    <s v="127,0,0,1:4322"/>
    <n v="0"/>
    <n v="0"/>
    <n v="0"/>
    <n v="0"/>
    <n v="0"/>
    <n v="0"/>
    <m/>
    <s v="local"/>
    <x v="1"/>
  </r>
  <r>
    <n v="1510"/>
    <x v="1"/>
    <x v="2"/>
    <n v="1"/>
    <n v="5050"/>
    <n v="15150"/>
    <n v="2312.42879605293"/>
    <n v="2.1838510265136799"/>
    <n v="50"/>
    <n v="0.66345643997192305"/>
    <n v="0"/>
    <n v="55.57"/>
    <n v="32.979999999999997"/>
    <n v="29.5"/>
    <n v="0"/>
    <s v="127,0,0,1:4322"/>
    <n v="0"/>
    <n v="0"/>
    <n v="0"/>
    <n v="0"/>
    <n v="0"/>
    <n v="0"/>
    <m/>
    <s v="local"/>
    <x v="1"/>
  </r>
  <r>
    <n v="1510"/>
    <x v="1"/>
    <x v="3"/>
    <n v="0.96"/>
    <n v="7550"/>
    <n v="21932"/>
    <n v="28541.0025174617"/>
    <n v="0.25395043483723301"/>
    <n v="50"/>
    <n v="4.3299322128295898"/>
    <n v="0"/>
    <n v="70.08"/>
    <n v="33.549999999999997"/>
    <n v="29.5"/>
    <n v="0"/>
    <s v="127,0,0,1:4322"/>
    <n v="0"/>
    <n v="0"/>
    <n v="0"/>
    <n v="0"/>
    <n v="0"/>
    <n v="0"/>
    <m/>
    <s v="local"/>
    <x v="1"/>
  </r>
  <r>
    <n v="1510"/>
    <x v="1"/>
    <x v="4"/>
    <n v="0.68497512437810903"/>
    <n v="10050"/>
    <n v="20753"/>
    <n v="74274.413345575304"/>
    <n v="9.2683330502671593E-2"/>
    <n v="50"/>
    <n v="11.077840089797901"/>
    <n v="0"/>
    <n v="70.73"/>
    <n v="34.17"/>
    <n v="29.5"/>
    <n v="0"/>
    <s v="127,0,0,1:4322"/>
    <n v="0"/>
    <n v="0"/>
    <n v="0"/>
    <n v="0"/>
    <n v="0"/>
    <n v="0"/>
    <m/>
    <s v="local"/>
    <x v="1"/>
  </r>
  <r>
    <n v="1510"/>
    <x v="1"/>
    <x v="5"/>
    <n v="0.51043824701195195"/>
    <n v="12550"/>
    <n v="19272"/>
    <n v="99320.410549879001"/>
    <n v="6.4498323804077301E-2"/>
    <n v="50"/>
    <n v="15.798953056335399"/>
    <n v="0"/>
    <n v="71"/>
    <n v="35"/>
    <n v="29.5"/>
    <n v="0"/>
    <s v="127,0,0,1:4322"/>
    <n v="0"/>
    <n v="0"/>
    <n v="0"/>
    <n v="0"/>
    <n v="0"/>
    <n v="0"/>
    <m/>
    <s v="local"/>
    <x v="1"/>
  </r>
  <r>
    <n v="1510"/>
    <x v="1"/>
    <x v="6"/>
    <n v="0.38305647840531498"/>
    <n v="15050"/>
    <n v="17504"/>
    <n v="108567.28027915899"/>
    <n v="5.3100713080187899E-2"/>
    <n v="50"/>
    <n v="19.554387569427401"/>
    <n v="0"/>
    <n v="70.650000000000006"/>
    <n v="35.51"/>
    <n v="29.5"/>
    <n v="0"/>
    <s v="127,0,0,1:4322"/>
    <n v="0"/>
    <n v="0"/>
    <n v="0"/>
    <n v="0"/>
    <n v="0"/>
    <n v="0"/>
    <m/>
    <s v="local"/>
    <x v="1"/>
  </r>
  <r>
    <n v="1310"/>
    <x v="1"/>
    <x v="0"/>
    <n v="1"/>
    <n v="50"/>
    <n v="150"/>
    <n v="0.46767830848693798"/>
    <n v="106.91109485441601"/>
    <n v="50"/>
    <n v="7.67874717712402E-3"/>
    <n v="0"/>
    <n v="13.13"/>
    <n v="30.11"/>
    <n v="29.5"/>
    <n v="0"/>
    <s v="127,0,0,1:4322"/>
    <n v="0"/>
    <n v="0"/>
    <n v="0"/>
    <n v="0"/>
    <n v="0"/>
    <n v="0"/>
    <m/>
    <s v="local"/>
    <x v="1"/>
  </r>
  <r>
    <n v="1310"/>
    <x v="1"/>
    <x v="1"/>
    <n v="1"/>
    <n v="2550"/>
    <n v="7650"/>
    <n v="371.88282775878901"/>
    <n v="6.8569985211954503"/>
    <n v="50"/>
    <n v="0.22154808044433499"/>
    <n v="0"/>
    <n v="35.54"/>
    <n v="32.049999999999997"/>
    <n v="29.5"/>
    <n v="0"/>
    <s v="127,0,0,1:4322"/>
    <n v="0"/>
    <n v="0"/>
    <n v="0"/>
    <n v="0"/>
    <n v="0"/>
    <n v="0"/>
    <m/>
    <s v="local"/>
    <x v="1"/>
  </r>
  <r>
    <n v="1310"/>
    <x v="1"/>
    <x v="2"/>
    <n v="1"/>
    <n v="5050"/>
    <n v="15150"/>
    <n v="3118.8540232181499"/>
    <n v="1.6191844704514899"/>
    <n v="50"/>
    <n v="0.68526577949523904"/>
    <n v="0"/>
    <n v="54.5"/>
    <n v="32.92"/>
    <n v="29.5"/>
    <n v="0"/>
    <s v="127,0,0,1:4322"/>
    <n v="0"/>
    <n v="0"/>
    <n v="0"/>
    <n v="0"/>
    <n v="0"/>
    <n v="0"/>
    <m/>
    <s v="local"/>
    <x v="1"/>
  </r>
  <r>
    <n v="1310"/>
    <x v="1"/>
    <x v="3"/>
    <n v="0.98"/>
    <n v="7550"/>
    <n v="22374"/>
    <n v="29914.1919608116"/>
    <n v="0.24734079428563099"/>
    <n v="50"/>
    <n v="4.5336890220642001"/>
    <n v="0"/>
    <n v="70.430000000000007"/>
    <n v="33.31"/>
    <n v="28.5"/>
    <n v="0"/>
    <s v="127,0,0,1:4322"/>
    <n v="0"/>
    <n v="0"/>
    <n v="0"/>
    <n v="0"/>
    <n v="0"/>
    <n v="0"/>
    <m/>
    <s v="local"/>
    <x v="1"/>
  </r>
  <r>
    <n v="1310"/>
    <x v="1"/>
    <x v="4"/>
    <n v="0.70427860696517397"/>
    <n v="10050"/>
    <n v="21550"/>
    <n v="76924.107965230898"/>
    <n v="9.2012766702464596E-2"/>
    <n v="50"/>
    <n v="11.313964128494201"/>
    <n v="0"/>
    <n v="69.87"/>
    <n v="33.4"/>
    <n v="29.5"/>
    <n v="0"/>
    <s v="127,0,0,1:4322"/>
    <n v="0"/>
    <n v="0"/>
    <n v="0"/>
    <n v="0"/>
    <n v="0"/>
    <n v="0"/>
    <m/>
    <s v="local"/>
    <x v="1"/>
  </r>
  <r>
    <n v="1310"/>
    <x v="1"/>
    <x v="5"/>
    <n v="0.52701195219123498"/>
    <n v="12550"/>
    <n v="20063"/>
    <n v="98385.333532333301"/>
    <n v="6.7225467074585599E-2"/>
    <n v="50"/>
    <n v="14.8636591434478"/>
    <n v="0"/>
    <n v="71.03"/>
    <n v="34.47"/>
    <n v="29.5"/>
    <n v="0"/>
    <s v="127,0,0,1:4322"/>
    <n v="0"/>
    <n v="0"/>
    <n v="0"/>
    <n v="0"/>
    <n v="0"/>
    <n v="0"/>
    <m/>
    <s v="local"/>
    <x v="1"/>
  </r>
  <r>
    <n v="1310"/>
    <x v="1"/>
    <x v="6"/>
    <n v="0.42"/>
    <n v="15050"/>
    <n v="19301"/>
    <n v="113064.70238613999"/>
    <n v="5.5906041997195503E-2"/>
    <n v="50"/>
    <n v="18.409257173538201"/>
    <n v="0"/>
    <n v="71.78"/>
    <n v="34.72"/>
    <n v="29.5"/>
    <n v="0"/>
    <s v="127,0,0,1:4322"/>
    <n v="0"/>
    <n v="0"/>
    <n v="0"/>
    <n v="0"/>
    <n v="0"/>
    <n v="0"/>
    <m/>
    <s v="local"/>
    <x v="1"/>
  </r>
  <r>
    <n v="1110"/>
    <x v="1"/>
    <x v="0"/>
    <n v="1"/>
    <n v="50"/>
    <n v="150"/>
    <n v="0.387890815734863"/>
    <n v="128.90225282925101"/>
    <n v="50"/>
    <n v="7.4191093444824201E-3"/>
    <n v="0"/>
    <n v="13.01"/>
    <n v="30.03"/>
    <n v="29.5"/>
    <n v="0"/>
    <s v="127,0,0,1:4322"/>
    <n v="0"/>
    <n v="0"/>
    <n v="0"/>
    <n v="0"/>
    <n v="0"/>
    <n v="0"/>
    <m/>
    <s v="local"/>
    <x v="1"/>
  </r>
  <r>
    <n v="1110"/>
    <x v="1"/>
    <x v="1"/>
    <n v="1"/>
    <n v="2550"/>
    <n v="7650"/>
    <n v="872.38056993484497"/>
    <n v="2.9230362159377798"/>
    <n v="50"/>
    <n v="0.38412952423095698"/>
    <n v="0"/>
    <n v="34.57"/>
    <n v="31.7"/>
    <n v="29.5"/>
    <n v="0"/>
    <s v="127,0,0,1:4322"/>
    <n v="0"/>
    <n v="0"/>
    <n v="0"/>
    <n v="0"/>
    <n v="0"/>
    <n v="0"/>
    <m/>
    <s v="local"/>
    <x v="1"/>
  </r>
  <r>
    <n v="1110"/>
    <x v="1"/>
    <x v="2"/>
    <n v="1"/>
    <n v="5050"/>
    <n v="15150"/>
    <n v="3137.9286158084801"/>
    <n v="1.6093418997993501"/>
    <n v="50"/>
    <n v="0.61642050743103005"/>
    <n v="0"/>
    <n v="52.58"/>
    <n v="32.4"/>
    <n v="29.5"/>
    <n v="0"/>
    <s v="127,0,0,1:4322"/>
    <n v="0"/>
    <n v="0"/>
    <n v="0"/>
    <n v="0"/>
    <n v="0"/>
    <n v="0"/>
    <m/>
    <s v="local"/>
    <x v="1"/>
  </r>
  <r>
    <n v="1110"/>
    <x v="1"/>
    <x v="3"/>
    <n v="1"/>
    <n v="7550"/>
    <n v="22650"/>
    <n v="16865.628759860901"/>
    <n v="0.447656005447509"/>
    <n v="50"/>
    <n v="2.7752697467803902"/>
    <n v="0"/>
    <n v="70.95"/>
    <n v="32.9"/>
    <n v="28.5"/>
    <n v="0"/>
    <s v="127,0,0,1:4322"/>
    <n v="0"/>
    <n v="0"/>
    <n v="0"/>
    <n v="0"/>
    <n v="0"/>
    <n v="0"/>
    <m/>
    <s v="local"/>
    <x v="1"/>
  </r>
  <r>
    <n v="1110"/>
    <x v="1"/>
    <x v="4"/>
    <n v="0.74"/>
    <n v="10050"/>
    <n v="22338"/>
    <n v="74085.939801692904"/>
    <n v="0.100383419848715"/>
    <n v="50"/>
    <n v="10.278649091720499"/>
    <n v="0"/>
    <n v="71.400000000000006"/>
    <n v="33.22"/>
    <n v="28.5"/>
    <n v="0"/>
    <s v="127,0,0,1:4322"/>
    <n v="0"/>
    <n v="0"/>
    <n v="0"/>
    <n v="0"/>
    <n v="0"/>
    <n v="0"/>
    <m/>
    <s v="local"/>
    <x v="1"/>
  </r>
  <r>
    <n v="1110"/>
    <x v="1"/>
    <x v="5"/>
    <n v="0.56000000000000005"/>
    <n v="12550"/>
    <n v="21071"/>
    <n v="93292.884570360096"/>
    <n v="7.5332647632945393E-2"/>
    <n v="50"/>
    <n v="13.3049895763397"/>
    <n v="0"/>
    <n v="70.959999999999994"/>
    <n v="33.72"/>
    <n v="29.5"/>
    <n v="0"/>
    <s v="127,0,0,1:4322"/>
    <n v="0"/>
    <n v="0"/>
    <n v="0"/>
    <n v="0"/>
    <n v="0"/>
    <n v="0"/>
    <m/>
    <s v="local"/>
    <x v="1"/>
  </r>
  <r>
    <n v="1110"/>
    <x v="1"/>
    <x v="6"/>
    <n v="0.44"/>
    <n v="15050"/>
    <n v="20038"/>
    <n v="114669.04209113101"/>
    <n v="5.7748803680920897E-2"/>
    <n v="50"/>
    <n v="17.391418695449801"/>
    <n v="0"/>
    <n v="71.849999999999994"/>
    <n v="34.15"/>
    <n v="29.5"/>
    <n v="0"/>
    <s v="127,0,0,1:4322"/>
    <n v="0"/>
    <n v="0"/>
    <n v="0"/>
    <n v="0"/>
    <n v="0"/>
    <n v="0"/>
    <m/>
    <s v="local"/>
    <x v="1"/>
  </r>
  <r>
    <n v="910"/>
    <x v="1"/>
    <x v="0"/>
    <n v="1"/>
    <n v="50"/>
    <n v="150"/>
    <n v="0.40362048149108798"/>
    <n v="123.878748212394"/>
    <n v="50"/>
    <n v="8.1369876861572196E-3"/>
    <n v="0"/>
    <n v="13.12"/>
    <n v="30.35"/>
    <n v="29.5"/>
    <n v="0"/>
    <s v="127,0,0,1:4322"/>
    <n v="0"/>
    <n v="0"/>
    <n v="0"/>
    <n v="0"/>
    <n v="0"/>
    <n v="0"/>
    <m/>
    <s v="local"/>
    <x v="1"/>
  </r>
  <r>
    <n v="910"/>
    <x v="1"/>
    <x v="1"/>
    <n v="1"/>
    <n v="2550"/>
    <n v="7650"/>
    <n v="660.72659635543801"/>
    <n v="3.8593875501088899"/>
    <n v="50"/>
    <n v="0.34845685958862299"/>
    <n v="0"/>
    <n v="34.03"/>
    <n v="31.63"/>
    <n v="29.5"/>
    <n v="0"/>
    <s v="127,0,0,1:4322"/>
    <n v="0"/>
    <n v="0"/>
    <n v="0"/>
    <n v="0"/>
    <n v="0"/>
    <n v="0"/>
    <m/>
    <s v="local"/>
    <x v="1"/>
  </r>
  <r>
    <n v="910"/>
    <x v="1"/>
    <x v="2"/>
    <n v="1"/>
    <n v="5050"/>
    <n v="15150"/>
    <n v="2085.7475745677898"/>
    <n v="2.4211942334615602"/>
    <n v="50"/>
    <n v="0.48534965515136702"/>
    <n v="0"/>
    <n v="51.96"/>
    <n v="32.18"/>
    <n v="29.5"/>
    <n v="0"/>
    <s v="127,0,0,1:4322"/>
    <n v="0"/>
    <n v="0"/>
    <n v="0"/>
    <n v="0"/>
    <n v="0"/>
    <n v="0"/>
    <m/>
    <s v="local"/>
    <x v="1"/>
  </r>
  <r>
    <n v="910"/>
    <x v="1"/>
    <x v="3"/>
    <n v="1"/>
    <n v="7550"/>
    <n v="22650"/>
    <n v="11270.369006872101"/>
    <n v="0.669898207893312"/>
    <n v="50"/>
    <n v="1.8482625484466499"/>
    <n v="0"/>
    <n v="71.31"/>
    <n v="32.42"/>
    <n v="28.5"/>
    <n v="0"/>
    <s v="127,0,0,1:4322"/>
    <n v="0"/>
    <n v="0"/>
    <n v="0"/>
    <n v="0"/>
    <n v="0"/>
    <n v="0"/>
    <m/>
    <s v="local"/>
    <x v="1"/>
  </r>
  <r>
    <n v="910"/>
    <x v="1"/>
    <x v="4"/>
    <n v="0.74"/>
    <n v="10050"/>
    <n v="22285"/>
    <n v="67976.655116319598"/>
    <n v="0.10940520664445701"/>
    <n v="50"/>
    <n v="9.5406491756439191"/>
    <n v="0"/>
    <n v="70.83"/>
    <n v="32.83"/>
    <n v="29.5"/>
    <n v="0"/>
    <s v="127,0,0,1:4322"/>
    <n v="0"/>
    <n v="0"/>
    <n v="0"/>
    <n v="0"/>
    <n v="0"/>
    <n v="0"/>
    <m/>
    <s v="local"/>
    <x v="1"/>
  </r>
  <r>
    <n v="910"/>
    <x v="1"/>
    <x v="5"/>
    <n v="0.57999999999999996"/>
    <n v="12550"/>
    <n v="21977"/>
    <n v="102201.55988907799"/>
    <n v="7.12220049077536E-2"/>
    <n v="50"/>
    <n v="14.373692035675001"/>
    <n v="0"/>
    <n v="70.64"/>
    <n v="33.01"/>
    <n v="28.5"/>
    <n v="0"/>
    <s v="127,0,0,1:4322"/>
    <n v="0"/>
    <n v="0"/>
    <n v="0"/>
    <n v="0"/>
    <n v="0"/>
    <n v="0"/>
    <m/>
    <s v="local"/>
    <x v="1"/>
  </r>
  <r>
    <n v="910"/>
    <x v="1"/>
    <x v="6"/>
    <n v="0.476810631229235"/>
    <n v="15050"/>
    <n v="21474"/>
    <n v="116414.05712676"/>
    <n v="6.1642040292318102E-2"/>
    <n v="50"/>
    <n v="16.608256578445399"/>
    <n v="0"/>
    <n v="71.37"/>
    <n v="33.54"/>
    <n v="29.5"/>
    <n v="0"/>
    <s v="127,0,0,1:4322"/>
    <n v="0"/>
    <n v="0"/>
    <n v="0"/>
    <n v="0"/>
    <n v="0"/>
    <n v="0"/>
    <m/>
    <s v="local"/>
    <x v="1"/>
  </r>
  <r>
    <n v="710"/>
    <x v="1"/>
    <x v="0"/>
    <n v="1"/>
    <n v="50"/>
    <n v="150"/>
    <n v="0.63066077232360795"/>
    <n v="79.281924917860096"/>
    <n v="50"/>
    <n v="8.3894729614257795E-3"/>
    <n v="0"/>
    <n v="12.23"/>
    <n v="30.57"/>
    <n v="29.5"/>
    <n v="0"/>
    <s v="127,0,0,1:4322"/>
    <n v="0"/>
    <n v="0"/>
    <n v="0"/>
    <n v="0"/>
    <n v="0"/>
    <n v="0"/>
    <m/>
    <s v="local"/>
    <x v="1"/>
  </r>
  <r>
    <n v="710"/>
    <x v="1"/>
    <x v="1"/>
    <n v="1"/>
    <n v="2550"/>
    <n v="7650"/>
    <n v="866.31720471382096"/>
    <n v="2.94349458388323"/>
    <n v="50"/>
    <n v="0.393094062805175"/>
    <n v="0"/>
    <n v="32.799999999999997"/>
    <n v="31.46"/>
    <n v="29.5"/>
    <n v="0"/>
    <s v="127,0,0,1:4322"/>
    <n v="0"/>
    <n v="0"/>
    <n v="0"/>
    <n v="0"/>
    <n v="0"/>
    <n v="0"/>
    <m/>
    <s v="local"/>
    <x v="1"/>
  </r>
  <r>
    <n v="710"/>
    <x v="1"/>
    <x v="2"/>
    <n v="1"/>
    <n v="5050"/>
    <n v="15150"/>
    <n v="1939.36168694496"/>
    <n v="2.6039495541211601"/>
    <n v="50"/>
    <n v="0.38623619079589799"/>
    <n v="0"/>
    <n v="50.14"/>
    <n v="31.53"/>
    <n v="29.5"/>
    <n v="0"/>
    <s v="127,0,0,1:4322"/>
    <n v="0"/>
    <n v="0"/>
    <n v="0"/>
    <n v="0"/>
    <n v="0"/>
    <n v="0"/>
    <m/>
    <s v="local"/>
    <x v="1"/>
  </r>
  <r>
    <n v="710"/>
    <x v="1"/>
    <x v="3"/>
    <n v="1"/>
    <n v="7550"/>
    <n v="22650"/>
    <n v="6249.2699484825098"/>
    <n v="1.2081411208413699"/>
    <n v="50"/>
    <n v="0.87100267410278298"/>
    <n v="0"/>
    <n v="68.48"/>
    <n v="32.03"/>
    <n v="29.5"/>
    <n v="0"/>
    <s v="127,0,0,1:4322"/>
    <n v="0"/>
    <n v="0"/>
    <n v="0"/>
    <n v="0"/>
    <n v="0"/>
    <n v="0"/>
    <m/>
    <s v="local"/>
    <x v="1"/>
  </r>
  <r>
    <n v="710"/>
    <x v="1"/>
    <x v="4"/>
    <n v="0.78"/>
    <n v="10050"/>
    <n v="23391"/>
    <n v="64314.015663623803"/>
    <n v="0.121886340311879"/>
    <n v="50"/>
    <n v="8.4032263755798304"/>
    <n v="0"/>
    <n v="70.239999999999995"/>
    <n v="32.29"/>
    <n v="28.5"/>
    <n v="0"/>
    <s v="127,0,0,1:4322"/>
    <n v="0"/>
    <n v="0"/>
    <n v="0"/>
    <n v="0"/>
    <n v="0"/>
    <n v="0"/>
    <m/>
    <s v="local"/>
    <x v="1"/>
  </r>
  <r>
    <n v="710"/>
    <x v="1"/>
    <x v="5"/>
    <n v="0.62"/>
    <n v="12550"/>
    <n v="23300"/>
    <n v="101293.930078744"/>
    <n v="7.6816053972346796E-2"/>
    <n v="50"/>
    <n v="13.2391958236694"/>
    <n v="0"/>
    <n v="71.09"/>
    <n v="32.65"/>
    <n v="29.5"/>
    <n v="0"/>
    <s v="127,0,0,1:4322"/>
    <n v="0"/>
    <n v="0"/>
    <n v="0"/>
    <n v="0"/>
    <n v="0"/>
    <n v="0"/>
    <m/>
    <s v="local"/>
    <x v="1"/>
  </r>
  <r>
    <n v="710"/>
    <x v="1"/>
    <x v="6"/>
    <n v="0.5"/>
    <n v="15050"/>
    <n v="22147"/>
    <n v="117660.763971805"/>
    <n v="6.3955049635774697E-2"/>
    <n v="50"/>
    <n v="15.8729743957519"/>
    <n v="0"/>
    <n v="71.459999999999994"/>
    <n v="32.770000000000003"/>
    <n v="29.5"/>
    <n v="0"/>
    <s v="127,0,0,1:4322"/>
    <n v="0"/>
    <n v="0"/>
    <n v="0"/>
    <n v="0"/>
    <n v="0"/>
    <n v="0"/>
    <m/>
    <s v="local"/>
    <x v="1"/>
  </r>
  <r>
    <n v="510"/>
    <x v="1"/>
    <x v="0"/>
    <n v="1"/>
    <n v="50"/>
    <n v="150"/>
    <n v="0.35632848739624001"/>
    <n v="140.31996253052699"/>
    <n v="50"/>
    <n v="1.0333538055419899E-2"/>
    <n v="0"/>
    <n v="12.07"/>
    <n v="30.15"/>
    <n v="29.5"/>
    <n v="0"/>
    <s v="127,0,0,1:4322"/>
    <n v="0"/>
    <n v="0"/>
    <n v="0"/>
    <n v="0"/>
    <n v="0"/>
    <n v="0"/>
    <m/>
    <s v="local"/>
    <x v="1"/>
  </r>
  <r>
    <n v="510"/>
    <x v="1"/>
    <x v="1"/>
    <n v="1"/>
    <n v="2550"/>
    <n v="7650"/>
    <n v="657.94379210472096"/>
    <n v="3.8757110114873301"/>
    <n v="50"/>
    <n v="0.35154914855956998"/>
    <n v="0"/>
    <n v="32.49"/>
    <n v="30.89"/>
    <n v="29.5"/>
    <n v="0"/>
    <s v="127,0,0,1:4322"/>
    <n v="0"/>
    <n v="0"/>
    <n v="0"/>
    <n v="0"/>
    <n v="0"/>
    <n v="0"/>
    <m/>
    <s v="local"/>
    <x v="1"/>
  </r>
  <r>
    <n v="510"/>
    <x v="1"/>
    <x v="2"/>
    <n v="1"/>
    <n v="5050"/>
    <n v="15150"/>
    <n v="2796.2965064048699"/>
    <n v="1.8059601292041201"/>
    <n v="50"/>
    <n v="0.56990075111389105"/>
    <n v="0"/>
    <n v="48.33"/>
    <n v="31.06"/>
    <n v="29.5"/>
    <n v="0"/>
    <s v="127,0,0,1:4322"/>
    <n v="0"/>
    <n v="0"/>
    <n v="0"/>
    <n v="0"/>
    <n v="0"/>
    <n v="0"/>
    <m/>
    <s v="local"/>
    <x v="1"/>
  </r>
  <r>
    <n v="510"/>
    <x v="1"/>
    <x v="3"/>
    <n v="1"/>
    <n v="7550"/>
    <n v="22650"/>
    <n v="5104.9816305637296"/>
    <n v="1.4789475352463199"/>
    <n v="50"/>
    <n v="0.64700102806091297"/>
    <n v="0"/>
    <n v="66.94"/>
    <n v="31.41"/>
    <n v="29.5"/>
    <n v="0"/>
    <s v="127,0,0,1:4322"/>
    <n v="0"/>
    <n v="0"/>
    <n v="0"/>
    <n v="0"/>
    <n v="0"/>
    <n v="0"/>
    <m/>
    <s v="local"/>
    <x v="1"/>
  </r>
  <r>
    <n v="510"/>
    <x v="1"/>
    <x v="4"/>
    <n v="0.824179104477611"/>
    <n v="10050"/>
    <n v="24765"/>
    <n v="53180.898344039902"/>
    <n v="0.15575141183992899"/>
    <n v="50"/>
    <n v="6.6893048286437899"/>
    <n v="0"/>
    <n v="71.05"/>
    <n v="31.61"/>
    <n v="29.5"/>
    <n v="0"/>
    <s v="127,0,0,1:4322"/>
    <n v="0"/>
    <n v="0"/>
    <n v="0"/>
    <n v="0"/>
    <n v="0"/>
    <n v="0"/>
    <m/>
    <s v="local"/>
    <x v="1"/>
  </r>
  <r>
    <n v="510"/>
    <x v="1"/>
    <x v="5"/>
    <n v="0.64"/>
    <n v="12550"/>
    <n v="23910"/>
    <n v="92520.085097789706"/>
    <n v="8.6813582061781705E-2"/>
    <n v="50"/>
    <n v="11.477761745452799"/>
    <n v="0"/>
    <n v="71.13"/>
    <n v="31.95"/>
    <n v="29.5"/>
    <n v="0"/>
    <s v="127,0,0,1:4322"/>
    <n v="0"/>
    <n v="0"/>
    <n v="0"/>
    <n v="0"/>
    <n v="0"/>
    <n v="0"/>
    <m/>
    <s v="local"/>
    <x v="1"/>
  </r>
  <r>
    <n v="510"/>
    <x v="1"/>
    <x v="6"/>
    <n v="0.52"/>
    <n v="15050"/>
    <n v="23573"/>
    <n v="125496.03931760701"/>
    <n v="6.2360533786996998E-2"/>
    <n v="50"/>
    <n v="16.655892133712701"/>
    <n v="0"/>
    <n v="71.52"/>
    <n v="32.229999999999997"/>
    <n v="29.5"/>
    <n v="0"/>
    <s v="127,0,0,1:4322"/>
    <n v="0"/>
    <n v="0"/>
    <n v="0"/>
    <n v="0"/>
    <n v="0"/>
    <n v="0"/>
    <m/>
    <s v="local"/>
    <x v="1"/>
  </r>
  <r>
    <n v="310"/>
    <x v="1"/>
    <x v="0"/>
    <n v="1"/>
    <n v="50"/>
    <n v="150"/>
    <n v="0.57333445549011197"/>
    <n v="87.209131635491403"/>
    <n v="50"/>
    <n v="1.37453079223632E-2"/>
    <n v="0"/>
    <n v="12.32"/>
    <n v="30.29"/>
    <n v="29.5"/>
    <n v="0"/>
    <s v="127,0,0,1:4322"/>
    <n v="0"/>
    <n v="0"/>
    <n v="0"/>
    <n v="0"/>
    <n v="0"/>
    <n v="0"/>
    <m/>
    <s v="local"/>
    <x v="1"/>
  </r>
  <r>
    <n v="310"/>
    <x v="1"/>
    <x v="1"/>
    <n v="1"/>
    <n v="2550"/>
    <n v="7650"/>
    <n v="537.18032932281403"/>
    <n v="4.7470092644952198"/>
    <n v="50"/>
    <n v="0.30201768875121998"/>
    <n v="0"/>
    <n v="30.55"/>
    <n v="30.54"/>
    <n v="29.5"/>
    <n v="0"/>
    <s v="127,0,0,1:4322"/>
    <n v="0"/>
    <n v="0"/>
    <n v="0"/>
    <n v="0"/>
    <n v="0"/>
    <n v="0"/>
    <m/>
    <s v="local"/>
    <x v="1"/>
  </r>
  <r>
    <n v="310"/>
    <x v="1"/>
    <x v="2"/>
    <n v="1"/>
    <n v="5050"/>
    <n v="15150"/>
    <n v="1037.9130227565699"/>
    <n v="4.8655329389622501"/>
    <n v="50"/>
    <n v="0.25539112091064398"/>
    <n v="0"/>
    <n v="47.57"/>
    <n v="30.78"/>
    <n v="29.5"/>
    <n v="0"/>
    <s v="127,0,0,1:4322"/>
    <n v="0"/>
    <n v="0"/>
    <n v="0"/>
    <n v="0"/>
    <n v="0"/>
    <n v="0"/>
    <m/>
    <s v="local"/>
    <x v="1"/>
  </r>
  <r>
    <n v="310"/>
    <x v="1"/>
    <x v="3"/>
    <n v="1"/>
    <n v="7550"/>
    <n v="22650"/>
    <n v="2060.48302578926"/>
    <n v="3.6641893699211598"/>
    <n v="50"/>
    <n v="0.399121284484863"/>
    <n v="0"/>
    <n v="67.23"/>
    <n v="31"/>
    <n v="29.5"/>
    <n v="0"/>
    <s v="127,0,0,1:4322"/>
    <n v="0"/>
    <n v="0"/>
    <n v="0"/>
    <n v="0"/>
    <n v="0"/>
    <n v="0"/>
    <m/>
    <s v="local"/>
    <x v="1"/>
  </r>
  <r>
    <n v="310"/>
    <x v="1"/>
    <x v="4"/>
    <n v="0.78477611940298497"/>
    <n v="10050"/>
    <n v="23766"/>
    <n v="59191.019196033398"/>
    <n v="0.133246565224349"/>
    <n v="50"/>
    <n v="7.4388310909271196"/>
    <n v="0"/>
    <n v="71.37"/>
    <n v="31.46"/>
    <n v="28.5"/>
    <n v="0"/>
    <s v="127,0,0,1:4322"/>
    <n v="0"/>
    <n v="0"/>
    <n v="0"/>
    <n v="0"/>
    <n v="0"/>
    <n v="0"/>
    <m/>
    <s v="local"/>
    <x v="1"/>
  </r>
  <r>
    <n v="310"/>
    <x v="1"/>
    <x v="5"/>
    <n v="0.62"/>
    <n v="12550"/>
    <n v="23325"/>
    <n v="89614.994024991902"/>
    <n v="8.6826987879171397E-2"/>
    <n v="50"/>
    <n v="11.292701721191399"/>
    <n v="0"/>
    <n v="73.37"/>
    <n v="31.5"/>
    <n v="29.5"/>
    <n v="0"/>
    <s v="127,0,0,1:4322"/>
    <n v="0"/>
    <n v="0"/>
    <n v="0"/>
    <n v="0"/>
    <n v="0"/>
    <n v="0"/>
    <m/>
    <s v="local"/>
    <x v="1"/>
  </r>
  <r>
    <n v="310"/>
    <x v="1"/>
    <x v="6"/>
    <n v="0.53235880398671098"/>
    <n v="15050"/>
    <n v="24244"/>
    <n v="109706.030861616"/>
    <n v="7.3031536526067406E-2"/>
    <n v="50"/>
    <n v="13.208664894104"/>
    <n v="0"/>
    <n v="72.290000000000006"/>
    <n v="31.49"/>
    <n v="29.5"/>
    <n v="0"/>
    <s v="127,0,0,1:4322"/>
    <n v="0"/>
    <n v="0"/>
    <n v="0"/>
    <n v="0"/>
    <n v="0"/>
    <n v="0"/>
    <m/>
    <s v="local"/>
    <x v="1"/>
  </r>
  <r>
    <n v="110"/>
    <x v="1"/>
    <x v="0"/>
    <n v="1"/>
    <n v="50"/>
    <n v="150"/>
    <n v="0.39092803001403797"/>
    <n v="127.900780095519"/>
    <n v="50"/>
    <n v="6.1254501342773403E-3"/>
    <n v="0"/>
    <n v="12.15"/>
    <n v="30.2"/>
    <n v="29.5"/>
    <n v="0"/>
    <s v="127,0,0,1:4322"/>
    <n v="0"/>
    <n v="0"/>
    <n v="0"/>
    <n v="0"/>
    <n v="0"/>
    <n v="0"/>
    <m/>
    <s v="local"/>
    <x v="1"/>
  </r>
  <r>
    <n v="110"/>
    <x v="1"/>
    <x v="1"/>
    <n v="1"/>
    <n v="2550"/>
    <n v="7650"/>
    <n v="765.63180446624699"/>
    <n v="3.3305826444575399"/>
    <n v="50"/>
    <n v="0.31961798667907698"/>
    <n v="0"/>
    <n v="29.76"/>
    <n v="30.29"/>
    <n v="28.5"/>
    <n v="0"/>
    <s v="127,0,0,1:4322"/>
    <n v="0"/>
    <n v="0"/>
    <n v="0"/>
    <n v="0"/>
    <n v="0"/>
    <n v="0"/>
    <m/>
    <s v="local"/>
    <x v="1"/>
  </r>
  <r>
    <n v="110"/>
    <x v="1"/>
    <x v="2"/>
    <n v="1"/>
    <n v="5050"/>
    <n v="15150"/>
    <n v="2747.5602204799602"/>
    <n v="1.8379942912107701"/>
    <n v="50"/>
    <n v="0.60221385955810502"/>
    <n v="0"/>
    <n v="48.12"/>
    <n v="30.42"/>
    <n v="29.5"/>
    <n v="0"/>
    <s v="127,0,0,1:4322"/>
    <n v="0"/>
    <n v="0"/>
    <n v="0"/>
    <n v="0"/>
    <n v="0"/>
    <n v="0"/>
    <m/>
    <s v="local"/>
    <x v="1"/>
  </r>
  <r>
    <n v="110"/>
    <x v="1"/>
    <x v="3"/>
    <n v="1"/>
    <n v="7550"/>
    <n v="22650"/>
    <n v="4577.90502357482"/>
    <n v="1.64922600209479"/>
    <n v="50"/>
    <n v="0.769570112228393"/>
    <n v="0"/>
    <n v="62.73"/>
    <n v="30.56"/>
    <n v="29.5"/>
    <n v="0"/>
    <s v="127,0,0,1:4322"/>
    <n v="0"/>
    <n v="0"/>
    <n v="0"/>
    <n v="0"/>
    <n v="0"/>
    <n v="0"/>
    <m/>
    <s v="local"/>
    <x v="1"/>
  </r>
  <r>
    <n v="110"/>
    <x v="1"/>
    <x v="4"/>
    <n v="0.9"/>
    <n v="10050"/>
    <n v="27520"/>
    <n v="35551.618026256503"/>
    <n v="0.254418800104114"/>
    <n v="50"/>
    <n v="3.7195758819579998"/>
    <n v="0"/>
    <n v="72.489999999999995"/>
    <n v="30.88"/>
    <n v="29.5"/>
    <n v="0"/>
    <s v="127,0,0,1:4322"/>
    <n v="0"/>
    <n v="0"/>
    <n v="0"/>
    <n v="0"/>
    <n v="0"/>
    <n v="0"/>
    <m/>
    <s v="local"/>
    <x v="1"/>
  </r>
  <r>
    <n v="110"/>
    <x v="1"/>
    <x v="5"/>
    <n v="0.7"/>
    <n v="12550"/>
    <n v="26535"/>
    <n v="79635.547206878604"/>
    <n v="0.110315057887128"/>
    <n v="50"/>
    <n v="9.2153253555297798"/>
    <n v="0"/>
    <n v="73.099999999999994"/>
    <n v="30.8"/>
    <n v="29.5"/>
    <n v="0"/>
    <s v="127,0,0,1:4322"/>
    <n v="0"/>
    <n v="0"/>
    <n v="0"/>
    <n v="0"/>
    <n v="0"/>
    <n v="0"/>
    <m/>
    <s v="local"/>
    <x v="1"/>
  </r>
  <r>
    <n v="110"/>
    <x v="1"/>
    <x v="6"/>
    <n v="0.56000000000000005"/>
    <n v="15050"/>
    <n v="25230"/>
    <n v="109262.848275661"/>
    <n v="7.7135093336911903E-2"/>
    <n v="50"/>
    <n v="13.336468458175601"/>
    <n v="0"/>
    <n v="74.680000000000007"/>
    <n v="31.06"/>
    <n v="29.5"/>
    <n v="0"/>
    <s v="127,0,0,1:4322"/>
    <n v="0"/>
    <n v="0"/>
    <n v="0"/>
    <n v="0"/>
    <n v="0"/>
    <n v="0"/>
    <m/>
    <s v="local"/>
    <x v="1"/>
  </r>
  <r>
    <n v="2110"/>
    <x v="2"/>
    <x v="0"/>
    <n v="1"/>
    <n v="50"/>
    <n v="200"/>
    <n v="0.319187641143798"/>
    <n v="156.647669129126"/>
    <n v="50"/>
    <n v="6.4041614532470703E-3"/>
    <n v="0"/>
    <n v="13.99"/>
    <n v="30.65"/>
    <n v="29.5"/>
    <n v="0"/>
    <s v="127,0,0,1:4322"/>
    <n v="0"/>
    <n v="0"/>
    <n v="0"/>
    <n v="0"/>
    <n v="0"/>
    <n v="0"/>
    <m/>
    <s v="local"/>
    <x v="1"/>
  </r>
  <r>
    <n v="2110"/>
    <x v="2"/>
    <x v="1"/>
    <n v="1"/>
    <n v="2550"/>
    <n v="10200"/>
    <n v="458.63171982765198"/>
    <n v="5.5600166533580699"/>
    <n v="50"/>
    <n v="0.22222852706909099"/>
    <n v="0"/>
    <n v="57.26"/>
    <n v="35.4"/>
    <n v="29.5"/>
    <n v="0"/>
    <s v="127,0,0,1:4322"/>
    <n v="0"/>
    <n v="0"/>
    <n v="0"/>
    <n v="0"/>
    <n v="0"/>
    <n v="0"/>
    <m/>
    <s v="local"/>
    <x v="1"/>
  </r>
  <r>
    <n v="2110"/>
    <x v="2"/>
    <x v="2"/>
    <n v="0.68"/>
    <n v="5050"/>
    <n v="13620"/>
    <n v="39436.858337879101"/>
    <n v="8.7075901700355104E-2"/>
    <n v="50"/>
    <n v="11.911902666091899"/>
    <n v="0"/>
    <n v="70.92"/>
    <n v="36.369999999999997"/>
    <n v="29.5"/>
    <n v="0"/>
    <s v="127,0,0,1:4322"/>
    <n v="0"/>
    <n v="0"/>
    <n v="0"/>
    <n v="0"/>
    <n v="0"/>
    <n v="0"/>
    <m/>
    <s v="local"/>
    <x v="1"/>
  </r>
  <r>
    <n v="2110"/>
    <x v="2"/>
    <x v="3"/>
    <n v="0.40980132450331103"/>
    <n v="7550"/>
    <n v="12510"/>
    <n v="58042.654683113098"/>
    <n v="5.3305625266312398E-2"/>
    <n v="50"/>
    <n v="19.187021970748901"/>
    <n v="0"/>
    <n v="72.430000000000007"/>
    <n v="37.44"/>
    <n v="29.5"/>
    <n v="0"/>
    <s v="127,0,0,1:4322"/>
    <n v="0"/>
    <n v="0"/>
    <n v="0"/>
    <n v="0"/>
    <n v="0"/>
    <n v="0"/>
    <m/>
    <s v="local"/>
    <x v="1"/>
  </r>
  <r>
    <n v="2110"/>
    <x v="2"/>
    <x v="4"/>
    <n v="0.276517412935323"/>
    <n v="10050"/>
    <n v="10952"/>
    <n v="62573.594642877499"/>
    <n v="4.44117045833856E-2"/>
    <n v="50"/>
    <n v="22.620945215225198"/>
    <n v="0"/>
    <n v="72.88"/>
    <n v="38.369999999999997"/>
    <n v="29.5"/>
    <n v="0"/>
    <s v="127,0,0,1:4322"/>
    <n v="0"/>
    <n v="0"/>
    <n v="0"/>
    <n v="0"/>
    <n v="0"/>
    <n v="0"/>
    <m/>
    <s v="local"/>
    <x v="1"/>
  </r>
  <r>
    <n v="2110"/>
    <x v="2"/>
    <x v="5"/>
    <n v="0.18701195219123501"/>
    <n v="12550"/>
    <n v="9787"/>
    <n v="60015.923046112002"/>
    <n v="3.9106288479421103E-2"/>
    <n v="50"/>
    <n v="26.1279904842376"/>
    <n v="0"/>
    <n v="74.989999999999995"/>
    <n v="39.32"/>
    <n v="28.5"/>
    <n v="0"/>
    <s v="127,0,0,1:4322"/>
    <n v="0"/>
    <n v="0"/>
    <n v="0"/>
    <n v="0"/>
    <n v="0"/>
    <n v="0"/>
    <m/>
    <s v="local"/>
    <x v="1"/>
  </r>
  <r>
    <n v="2110"/>
    <x v="2"/>
    <x v="6"/>
    <n v="0.14000000000000001"/>
    <n v="15050"/>
    <n v="8190"/>
    <n v="51245.197495221997"/>
    <n v="4.1116048000331099E-2"/>
    <n v="50"/>
    <n v="24.573432207107501"/>
    <n v="0"/>
    <n v="75.790000000000006"/>
    <n v="40"/>
    <n v="29.5"/>
    <n v="0"/>
    <s v="127,0,0,1:4322"/>
    <n v="0"/>
    <n v="0"/>
    <n v="0"/>
    <n v="0"/>
    <n v="0"/>
    <n v="0"/>
    <m/>
    <s v="local"/>
    <x v="1"/>
  </r>
  <r>
    <n v="1910"/>
    <x v="2"/>
    <x v="0"/>
    <n v="1"/>
    <n v="50"/>
    <n v="200"/>
    <n v="0.54674744606018"/>
    <n v="91.449901339816194"/>
    <n v="50"/>
    <n v="1.1035203933715799E-2"/>
    <n v="0"/>
    <n v="13.75"/>
    <n v="30.07"/>
    <n v="29.5"/>
    <n v="0"/>
    <s v="127,0,0,1:4322"/>
    <n v="0"/>
    <n v="0"/>
    <n v="0"/>
    <n v="0"/>
    <n v="0"/>
    <n v="0"/>
    <m/>
    <s v="local"/>
    <x v="1"/>
  </r>
  <r>
    <n v="1910"/>
    <x v="2"/>
    <x v="1"/>
    <n v="1"/>
    <n v="2550"/>
    <n v="10200"/>
    <n v="647.59554457664399"/>
    <n v="3.9376429028198698"/>
    <n v="50"/>
    <n v="0.29785251617431602"/>
    <n v="0"/>
    <n v="56.73"/>
    <n v="34.64"/>
    <n v="29.5"/>
    <n v="0"/>
    <s v="127,0,0,1:4322"/>
    <n v="0"/>
    <n v="0"/>
    <n v="0"/>
    <n v="0"/>
    <n v="0"/>
    <n v="0"/>
    <m/>
    <s v="local"/>
    <x v="1"/>
  </r>
  <r>
    <n v="1910"/>
    <x v="2"/>
    <x v="2"/>
    <n v="0.677623762376237"/>
    <n v="5050"/>
    <n v="13626"/>
    <n v="41969.775426149303"/>
    <n v="8.1534865632564596E-2"/>
    <n v="50"/>
    <n v="12.762396097183199"/>
    <n v="0"/>
    <n v="69.47"/>
    <n v="35.76"/>
    <n v="29.5"/>
    <n v="0"/>
    <s v="127,0,0,1:4322"/>
    <n v="0"/>
    <n v="0"/>
    <n v="0"/>
    <n v="0"/>
    <n v="0"/>
    <n v="0"/>
    <m/>
    <s v="local"/>
    <x v="1"/>
  </r>
  <r>
    <n v="1910"/>
    <x v="2"/>
    <x v="3"/>
    <n v="0.46"/>
    <n v="7550"/>
    <n v="13892"/>
    <n v="59197.4180996418"/>
    <n v="5.8668099243014298E-2"/>
    <n v="50"/>
    <n v="17.456916093826202"/>
    <n v="0"/>
    <n v="68.12"/>
    <n v="36.32"/>
    <n v="29.5"/>
    <n v="0"/>
    <s v="127,0,0,1:4322"/>
    <n v="0"/>
    <n v="0"/>
    <n v="0"/>
    <n v="0"/>
    <n v="0"/>
    <n v="0"/>
    <m/>
    <s v="local"/>
    <x v="1"/>
  </r>
  <r>
    <n v="1910"/>
    <x v="2"/>
    <x v="4"/>
    <n v="0.30796019900497501"/>
    <n v="10050"/>
    <n v="12140"/>
    <n v="64204.476982355103"/>
    <n v="4.82053611440613E-2"/>
    <n v="50"/>
    <n v="20.939561128616301"/>
    <n v="0"/>
    <n v="69.62"/>
    <n v="37.74"/>
    <n v="29.5"/>
    <n v="0"/>
    <s v="127,0,0,1:4322"/>
    <n v="0"/>
    <n v="0"/>
    <n v="0"/>
    <n v="0"/>
    <n v="0"/>
    <n v="0"/>
    <m/>
    <s v="local"/>
    <x v="1"/>
  </r>
  <r>
    <n v="1910"/>
    <x v="2"/>
    <x v="5"/>
    <n v="0.22"/>
    <n v="12550"/>
    <n v="10735"/>
    <n v="63259.872147798502"/>
    <n v="4.3645361684406803E-2"/>
    <n v="50"/>
    <n v="23.739192247390701"/>
    <n v="0"/>
    <n v="71.38"/>
    <n v="38.54"/>
    <n v="29.5"/>
    <n v="0"/>
    <s v="127,0,0,1:4322"/>
    <n v="0"/>
    <n v="0"/>
    <n v="0"/>
    <n v="0"/>
    <n v="0"/>
    <n v="0"/>
    <m/>
    <s v="local"/>
    <x v="1"/>
  </r>
  <r>
    <n v="1910"/>
    <x v="2"/>
    <x v="6"/>
    <n v="0.14019933554817199"/>
    <n v="15050"/>
    <n v="8696"/>
    <n v="52514.077751874902"/>
    <n v="4.0179702097589698E-2"/>
    <n v="50"/>
    <n v="24.8864533901214"/>
    <n v="0"/>
    <n v="72.66"/>
    <n v="39.14"/>
    <n v="29.5"/>
    <n v="0"/>
    <s v="127,0,0,1:4322"/>
    <n v="0"/>
    <n v="0"/>
    <n v="0"/>
    <n v="0"/>
    <n v="0"/>
    <n v="0"/>
    <m/>
    <s v="local"/>
    <x v="1"/>
  </r>
  <r>
    <n v="1710"/>
    <x v="2"/>
    <x v="0"/>
    <n v="1"/>
    <n v="50"/>
    <n v="200"/>
    <n v="0.63537955284118597"/>
    <n v="78.693120948601702"/>
    <n v="50"/>
    <n v="1.5706300735473602E-2"/>
    <n v="0"/>
    <n v="10.199999999999999"/>
    <n v="30.1"/>
    <n v="29.5"/>
    <n v="0"/>
    <s v="127,0,0,1:4322"/>
    <n v="0"/>
    <n v="0"/>
    <n v="0"/>
    <n v="0"/>
    <n v="0"/>
    <n v="0"/>
    <m/>
    <s v="local"/>
    <x v="1"/>
  </r>
  <r>
    <n v="1710"/>
    <x v="2"/>
    <x v="1"/>
    <n v="1"/>
    <n v="2550"/>
    <n v="10200"/>
    <n v="583.20128679275501"/>
    <n v="4.3724183360832596"/>
    <n v="50"/>
    <n v="0.44209957122802701"/>
    <n v="0"/>
    <n v="49.28"/>
    <n v="34.409999999999997"/>
    <n v="29.5"/>
    <n v="0"/>
    <s v="127,0,0,1:4322"/>
    <n v="0"/>
    <n v="0"/>
    <n v="0"/>
    <n v="0"/>
    <n v="0"/>
    <n v="0"/>
    <m/>
    <s v="local"/>
    <x v="1"/>
  </r>
  <r>
    <n v="1710"/>
    <x v="2"/>
    <x v="2"/>
    <n v="0.74"/>
    <n v="5050"/>
    <n v="14943"/>
    <n v="37628.877715110699"/>
    <n v="9.9312023820984599E-2"/>
    <n v="50"/>
    <n v="10.4507524967193"/>
    <n v="0"/>
    <n v="66.12"/>
    <n v="35.21"/>
    <n v="29.5"/>
    <n v="0"/>
    <s v="127,0,0,1:4322"/>
    <n v="0"/>
    <n v="0"/>
    <n v="0"/>
    <n v="0"/>
    <n v="0"/>
    <n v="0"/>
    <m/>
    <s v="local"/>
    <x v="1"/>
  </r>
  <r>
    <n v="1710"/>
    <x v="2"/>
    <x v="3"/>
    <n v="0.48"/>
    <n v="7550"/>
    <n v="14449"/>
    <n v="62487.2095496654"/>
    <n v="5.7995868692449902E-2"/>
    <n v="50"/>
    <n v="17.5373950004577"/>
    <n v="0"/>
    <n v="68.89"/>
    <n v="36.08"/>
    <n v="28.5"/>
    <n v="0"/>
    <s v="127,0,0,1:4322"/>
    <n v="0"/>
    <n v="0"/>
    <n v="0"/>
    <n v="0"/>
    <n v="0"/>
    <n v="0"/>
    <m/>
    <s v="local"/>
    <x v="1"/>
  </r>
  <r>
    <n v="1710"/>
    <x v="2"/>
    <x v="4"/>
    <n v="0.32477611940298501"/>
    <n v="10050"/>
    <n v="13295"/>
    <n v="68162.994794130296"/>
    <n v="4.7885219976882103E-2"/>
    <n v="50"/>
    <n v="21.328527212142902"/>
    <n v="0"/>
    <n v="71.180000000000007"/>
    <n v="37.159999999999997"/>
    <n v="29.5"/>
    <n v="0"/>
    <s v="127,0,0,1:4322"/>
    <n v="0"/>
    <n v="0"/>
    <n v="0"/>
    <n v="0"/>
    <n v="0"/>
    <n v="0"/>
    <m/>
    <s v="local"/>
    <x v="1"/>
  </r>
  <r>
    <n v="1710"/>
    <x v="2"/>
    <x v="5"/>
    <n v="0.224382470119521"/>
    <n v="12550"/>
    <n v="11441"/>
    <n v="66298.901160478505"/>
    <n v="4.2474308785054801E-2"/>
    <n v="50"/>
    <n v="24.392484426498399"/>
    <n v="0"/>
    <n v="71.540000000000006"/>
    <n v="37.75"/>
    <n v="29.5"/>
    <n v="0"/>
    <s v="127,0,0,1:4322"/>
    <n v="0"/>
    <n v="0"/>
    <n v="0"/>
    <n v="0"/>
    <n v="0"/>
    <n v="0"/>
    <m/>
    <s v="local"/>
    <x v="1"/>
  </r>
  <r>
    <n v="1710"/>
    <x v="2"/>
    <x v="6"/>
    <n v="0.16584717607973401"/>
    <n v="15050"/>
    <n v="10048"/>
    <n v="63638.994398117"/>
    <n v="3.9221235715721003E-2"/>
    <n v="50"/>
    <n v="26.788950920104899"/>
    <n v="0"/>
    <n v="72.790000000000006"/>
    <n v="38.479999999999997"/>
    <n v="28.5"/>
    <n v="0"/>
    <s v="127,0,0,1:4322"/>
    <n v="0"/>
    <n v="0"/>
    <n v="0"/>
    <n v="0"/>
    <n v="0"/>
    <n v="0"/>
    <m/>
    <s v="local"/>
    <x v="1"/>
  </r>
  <r>
    <n v="1510"/>
    <x v="2"/>
    <x v="0"/>
    <n v="1"/>
    <n v="50"/>
    <n v="200"/>
    <n v="0.50261473655700595"/>
    <n v="99.479773200658897"/>
    <n v="50"/>
    <n v="7.0838928222656198E-3"/>
    <n v="0"/>
    <n v="10.16"/>
    <n v="30.1"/>
    <n v="29.5"/>
    <n v="0"/>
    <s v="127,0,0,1:4322"/>
    <n v="0"/>
    <n v="0"/>
    <n v="0"/>
    <n v="0"/>
    <n v="0"/>
    <n v="0"/>
    <m/>
    <s v="local"/>
    <x v="1"/>
  </r>
  <r>
    <n v="1510"/>
    <x v="2"/>
    <x v="1"/>
    <n v="1"/>
    <n v="2550"/>
    <n v="10200"/>
    <n v="883.28014326095501"/>
    <n v="2.8869662920143599"/>
    <n v="50"/>
    <n v="0.49119472503662098"/>
    <n v="0"/>
    <n v="48.95"/>
    <n v="33.75"/>
    <n v="28.5"/>
    <n v="0"/>
    <s v="127,0,0,1:4322"/>
    <n v="0"/>
    <n v="0"/>
    <n v="0"/>
    <n v="0"/>
    <n v="0"/>
    <n v="0"/>
    <m/>
    <s v="local"/>
    <x v="1"/>
  </r>
  <r>
    <n v="1510"/>
    <x v="2"/>
    <x v="2"/>
    <n v="0.76"/>
    <n v="5050"/>
    <n v="15375"/>
    <n v="35810.808073758999"/>
    <n v="0.10717434781407099"/>
    <n v="50"/>
    <n v="9.5932736396789497"/>
    <n v="0"/>
    <n v="67"/>
    <n v="34.43"/>
    <n v="28.5"/>
    <n v="0"/>
    <s v="127,0,0,1:4322"/>
    <n v="0"/>
    <n v="0"/>
    <n v="0"/>
    <n v="0"/>
    <n v="0"/>
    <n v="0"/>
    <m/>
    <s v="local"/>
    <x v="1"/>
  </r>
  <r>
    <n v="1510"/>
    <x v="2"/>
    <x v="3"/>
    <n v="0.5"/>
    <n v="7550"/>
    <n v="15226"/>
    <n v="62138.629943132401"/>
    <n v="6.0751258974566603E-2"/>
    <n v="50"/>
    <n v="16.511399745941102"/>
    <n v="0"/>
    <n v="69.61"/>
    <n v="35.54"/>
    <n v="29.5"/>
    <n v="0"/>
    <s v="127,0,0,1:4322"/>
    <n v="0"/>
    <n v="0"/>
    <n v="0"/>
    <n v="0"/>
    <n v="0"/>
    <n v="0"/>
    <m/>
    <s v="local"/>
    <x v="1"/>
  </r>
  <r>
    <n v="1510"/>
    <x v="2"/>
    <x v="4"/>
    <n v="0.34527363184079601"/>
    <n v="10050"/>
    <n v="13768"/>
    <n v="66160.812361001896"/>
    <n v="5.2447965437095602E-2"/>
    <n v="50"/>
    <n v="19.198412179946899"/>
    <n v="0"/>
    <n v="69.34"/>
    <n v="35.85"/>
    <n v="28.5"/>
    <n v="0"/>
    <s v="127,0,0,1:4322"/>
    <n v="0"/>
    <n v="0"/>
    <n v="0"/>
    <n v="0"/>
    <n v="0"/>
    <n v="0"/>
    <m/>
    <s v="local"/>
    <x v="1"/>
  </r>
  <r>
    <n v="1510"/>
    <x v="2"/>
    <x v="5"/>
    <n v="0.25243027888446201"/>
    <n v="12550"/>
    <n v="12587"/>
    <n v="70432.618362665104"/>
    <n v="4.49791598501652E-2"/>
    <n v="50"/>
    <n v="22.815425872802699"/>
    <n v="0"/>
    <n v="70.55"/>
    <n v="36.69"/>
    <n v="29.5"/>
    <n v="0"/>
    <s v="127,0,0,1:4322"/>
    <n v="0"/>
    <n v="0"/>
    <n v="0"/>
    <n v="0"/>
    <n v="0"/>
    <n v="0"/>
    <m/>
    <s v="local"/>
    <x v="1"/>
  </r>
  <r>
    <n v="1510"/>
    <x v="2"/>
    <x v="6"/>
    <n v="0.18"/>
    <n v="15050"/>
    <n v="10880"/>
    <n v="68721.648813724503"/>
    <n v="3.94198923739877E-2"/>
    <n v="50"/>
    <n v="25.663085222244199"/>
    <n v="0"/>
    <n v="72.86"/>
    <n v="37.86"/>
    <n v="29.5"/>
    <n v="0"/>
    <s v="127,0,0,1:4322"/>
    <n v="0"/>
    <n v="0"/>
    <n v="0"/>
    <n v="0"/>
    <n v="0"/>
    <n v="0"/>
    <m/>
    <s v="local"/>
    <x v="1"/>
  </r>
  <r>
    <n v="1310"/>
    <x v="2"/>
    <x v="0"/>
    <n v="1"/>
    <n v="50"/>
    <n v="200"/>
    <n v="0.44298672676086398"/>
    <n v="112.870198991292"/>
    <n v="50"/>
    <n v="1.0822534561157201E-2"/>
    <n v="0"/>
    <n v="10.56"/>
    <n v="30.22"/>
    <n v="29.5"/>
    <n v="0"/>
    <s v="127,0,0,1:4322"/>
    <n v="0"/>
    <n v="0"/>
    <n v="0"/>
    <n v="0"/>
    <n v="0"/>
    <n v="0"/>
    <m/>
    <s v="local"/>
    <x v="1"/>
  </r>
  <r>
    <n v="1310"/>
    <x v="2"/>
    <x v="1"/>
    <n v="1"/>
    <n v="2550"/>
    <n v="10200"/>
    <n v="476.44351029396"/>
    <n v="5.3521560162015298"/>
    <n v="50"/>
    <n v="0.25760936737060502"/>
    <n v="0"/>
    <n v="48.22"/>
    <n v="33.28"/>
    <n v="28.5"/>
    <n v="0"/>
    <s v="127,0,0,1:4322"/>
    <n v="0"/>
    <n v="0"/>
    <n v="0"/>
    <n v="0"/>
    <n v="0"/>
    <n v="0"/>
    <m/>
    <s v="local"/>
    <x v="1"/>
  </r>
  <r>
    <n v="1310"/>
    <x v="2"/>
    <x v="2"/>
    <n v="0.79821782178217804"/>
    <n v="5050"/>
    <n v="16118"/>
    <n v="35358.622307062098"/>
    <n v="0.114003310564362"/>
    <n v="50"/>
    <n v="8.7519962787628103"/>
    <n v="0"/>
    <n v="68.28"/>
    <n v="34.19"/>
    <n v="29.5"/>
    <n v="0"/>
    <s v="127,0,0,1:4322"/>
    <n v="0"/>
    <n v="0"/>
    <n v="0"/>
    <n v="0"/>
    <n v="0"/>
    <n v="0"/>
    <m/>
    <s v="local"/>
    <x v="1"/>
  </r>
  <r>
    <n v="1310"/>
    <x v="2"/>
    <x v="3"/>
    <n v="0.50052980132450298"/>
    <n v="7550"/>
    <n v="15256"/>
    <n v="60802.229482412302"/>
    <n v="6.2152326192135898E-2"/>
    <n v="50"/>
    <n v="16.1357836723327"/>
    <n v="0"/>
    <n v="69.22"/>
    <n v="35.049999999999997"/>
    <n v="29.5"/>
    <n v="0"/>
    <s v="127,0,0,1:4322"/>
    <n v="0"/>
    <n v="0"/>
    <n v="0"/>
    <n v="0"/>
    <n v="0"/>
    <n v="0"/>
    <m/>
    <s v="local"/>
    <x v="1"/>
  </r>
  <r>
    <n v="1310"/>
    <x v="2"/>
    <x v="4"/>
    <n v="0.35830845771144199"/>
    <n v="10050"/>
    <n v="14313"/>
    <n v="73290.407489776597"/>
    <n v="4.9133305753584502E-2"/>
    <n v="50"/>
    <n v="20.793135166168199"/>
    <n v="0"/>
    <n v="70.23"/>
    <n v="35.61"/>
    <n v="29.5"/>
    <n v="0"/>
    <s v="127,0,0,1:4322"/>
    <n v="0"/>
    <n v="0"/>
    <n v="0"/>
    <n v="0"/>
    <n v="0"/>
    <n v="0"/>
    <m/>
    <s v="local"/>
    <x v="1"/>
  </r>
  <r>
    <n v="1310"/>
    <x v="2"/>
    <x v="5"/>
    <n v="0.25593625498007899"/>
    <n v="12550"/>
    <n v="12731"/>
    <n v="75870.277627944903"/>
    <n v="4.23354190919282E-2"/>
    <n v="50"/>
    <n v="24.384274244308401"/>
    <n v="0"/>
    <n v="70.12"/>
    <n v="36.36"/>
    <n v="28.5"/>
    <n v="0"/>
    <s v="127,0,0,1:4322"/>
    <n v="0"/>
    <n v="0"/>
    <n v="0"/>
    <n v="0"/>
    <n v="0"/>
    <n v="0"/>
    <m/>
    <s v="local"/>
    <x v="1"/>
  </r>
  <r>
    <n v="1310"/>
    <x v="2"/>
    <x v="6"/>
    <n v="0.20006644518272401"/>
    <n v="15050"/>
    <n v="12401"/>
    <n v="73823.476174592899"/>
    <n v="4.0786483596071302E-2"/>
    <n v="50"/>
    <n v="24.937793970108"/>
    <n v="0"/>
    <n v="74.209999999999994"/>
    <n v="37.020000000000003"/>
    <n v="29.5"/>
    <n v="0"/>
    <s v="127,0,0,1:4322"/>
    <n v="0"/>
    <n v="0"/>
    <n v="0"/>
    <n v="0"/>
    <n v="0"/>
    <n v="0"/>
    <m/>
    <s v="local"/>
    <x v="1"/>
  </r>
  <r>
    <n v="1110"/>
    <x v="2"/>
    <x v="0"/>
    <n v="1"/>
    <n v="50"/>
    <n v="200"/>
    <n v="0.90446448326110795"/>
    <n v="55.281330472725202"/>
    <n v="50"/>
    <n v="1.45285129547119E-2"/>
    <n v="0"/>
    <n v="10.16"/>
    <n v="30.06"/>
    <n v="28.5"/>
    <n v="0"/>
    <s v="127,0,0,1:4322"/>
    <n v="0"/>
    <n v="0"/>
    <n v="0"/>
    <n v="0"/>
    <n v="0"/>
    <n v="0"/>
    <m/>
    <s v="local"/>
    <x v="1"/>
  </r>
  <r>
    <n v="1110"/>
    <x v="2"/>
    <x v="1"/>
    <n v="1"/>
    <n v="2550"/>
    <n v="10200"/>
    <n v="829.08420085906903"/>
    <n v="3.0756827802987599"/>
    <n v="50"/>
    <n v="0.64708828926086404"/>
    <n v="0"/>
    <n v="47.51"/>
    <n v="32.93"/>
    <n v="29.5"/>
    <n v="0"/>
    <s v="127,0,0,1:4322"/>
    <n v="0"/>
    <n v="0"/>
    <n v="0"/>
    <n v="0"/>
    <n v="0"/>
    <n v="0"/>
    <m/>
    <s v="local"/>
    <x v="1"/>
  </r>
  <r>
    <n v="1110"/>
    <x v="2"/>
    <x v="2"/>
    <n v="0.82"/>
    <n v="5050"/>
    <n v="16849"/>
    <n v="33310.689076185197"/>
    <n v="0.12431445025136099"/>
    <n v="50"/>
    <n v="8.3563315868377597"/>
    <n v="0"/>
    <n v="68.709999999999994"/>
    <n v="33.61"/>
    <n v="29.5"/>
    <n v="0"/>
    <s v="127,0,0,1:4322"/>
    <n v="0"/>
    <n v="0"/>
    <n v="0"/>
    <n v="0"/>
    <n v="0"/>
    <n v="0"/>
    <m/>
    <s v="local"/>
    <x v="1"/>
  </r>
  <r>
    <n v="1110"/>
    <x v="2"/>
    <x v="3"/>
    <n v="0.49788079470198598"/>
    <n v="7550"/>
    <n v="15059"/>
    <n v="59273.935468196803"/>
    <n v="6.3417418976961099E-2"/>
    <n v="50"/>
    <n v="15.996734380722"/>
    <n v="0"/>
    <n v="68.98"/>
    <n v="34.31"/>
    <n v="29.5"/>
    <n v="0"/>
    <s v="127,0,0,1:4322"/>
    <n v="0"/>
    <n v="0"/>
    <n v="0"/>
    <n v="0"/>
    <n v="0"/>
    <n v="0"/>
    <m/>
    <s v="local"/>
    <x v="1"/>
  </r>
  <r>
    <n v="1110"/>
    <x v="2"/>
    <x v="4"/>
    <n v="0.38169154228855701"/>
    <n v="10050"/>
    <n v="15681"/>
    <n v="72646.139405488895"/>
    <n v="5.2803907150366203E-2"/>
    <n v="50"/>
    <n v="19.283685207366901"/>
    <n v="0"/>
    <n v="71.16"/>
    <n v="34.86"/>
    <n v="29.5"/>
    <n v="0"/>
    <s v="127,0,0,1:4322"/>
    <n v="0"/>
    <n v="0"/>
    <n v="0"/>
    <n v="0"/>
    <n v="0"/>
    <n v="0"/>
    <m/>
    <s v="local"/>
    <x v="1"/>
  </r>
  <r>
    <n v="1110"/>
    <x v="2"/>
    <x v="5"/>
    <n v="0.29346613545816702"/>
    <n v="12550"/>
    <n v="14540"/>
    <n v="77855.835304260196"/>
    <n v="4.7305381614709402E-2"/>
    <n v="50"/>
    <n v="21.785614490509001"/>
    <n v="0"/>
    <n v="71.19"/>
    <n v="34.950000000000003"/>
    <n v="28.5"/>
    <n v="0"/>
    <s v="127,0,0,1:4322"/>
    <n v="0"/>
    <n v="0"/>
    <n v="0"/>
    <n v="0"/>
    <n v="0"/>
    <n v="0"/>
    <m/>
    <s v="local"/>
    <x v="1"/>
  </r>
  <r>
    <n v="1110"/>
    <x v="2"/>
    <x v="6"/>
    <n v="0.21129568106312199"/>
    <n v="15050"/>
    <n v="12620"/>
    <n v="76638.156082630099"/>
    <n v="4.1493691426648702E-2"/>
    <n v="50"/>
    <n v="25.553147792816102"/>
    <n v="0"/>
    <n v="72.709999999999994"/>
    <n v="36.22"/>
    <n v="28.5"/>
    <n v="0"/>
    <s v="127,0,0,1:4322"/>
    <n v="0"/>
    <n v="0"/>
    <n v="0"/>
    <n v="0"/>
    <n v="0"/>
    <n v="0"/>
    <m/>
    <s v="local"/>
    <x v="1"/>
  </r>
  <r>
    <n v="910"/>
    <x v="2"/>
    <x v="0"/>
    <n v="1"/>
    <n v="50"/>
    <n v="200"/>
    <n v="0.61113786697387695"/>
    <n v="81.814599785120507"/>
    <n v="50"/>
    <n v="1.42309665679931E-2"/>
    <n v="0"/>
    <n v="10.16"/>
    <n v="30.31"/>
    <n v="29.5"/>
    <n v="0"/>
    <s v="127,0,0,1:4322"/>
    <n v="0"/>
    <n v="0"/>
    <n v="0"/>
    <n v="0"/>
    <n v="0"/>
    <n v="0"/>
    <m/>
    <s v="local"/>
    <x v="1"/>
  </r>
  <r>
    <n v="910"/>
    <x v="2"/>
    <x v="1"/>
    <n v="1"/>
    <n v="2550"/>
    <n v="10200"/>
    <n v="1332.7604162693001"/>
    <n v="1.9133221311734501"/>
    <n v="50"/>
    <n v="0.57841706275939897"/>
    <n v="0"/>
    <n v="46.65"/>
    <n v="32.44"/>
    <n v="28.5"/>
    <n v="0"/>
    <s v="127,0,0,1:4322"/>
    <n v="0"/>
    <n v="0"/>
    <n v="0"/>
    <n v="0"/>
    <n v="0"/>
    <n v="0"/>
    <m/>
    <s v="local"/>
    <x v="1"/>
  </r>
  <r>
    <n v="910"/>
    <x v="2"/>
    <x v="2"/>
    <n v="0.86316831683168305"/>
    <n v="5050"/>
    <n v="17393"/>
    <n v="32064.390730619401"/>
    <n v="0.135945199664668"/>
    <n v="50"/>
    <n v="7.5692622661590496"/>
    <n v="0"/>
    <n v="69.430000000000007"/>
    <n v="33.200000000000003"/>
    <n v="29.5"/>
    <n v="0"/>
    <s v="127,0,0,1:4322"/>
    <n v="0"/>
    <n v="0"/>
    <n v="0"/>
    <n v="0"/>
    <n v="0"/>
    <n v="0"/>
    <m/>
    <s v="local"/>
    <x v="1"/>
  </r>
  <r>
    <n v="910"/>
    <x v="2"/>
    <x v="3"/>
    <n v="0.52"/>
    <n v="7550"/>
    <n v="15582"/>
    <n v="58228.318104505503"/>
    <n v="6.7424238374081E-2"/>
    <n v="50"/>
    <n v="14.4657826423645"/>
    <n v="0"/>
    <n v="68.66"/>
    <n v="33.619999999999997"/>
    <n v="29.5"/>
    <n v="0"/>
    <s v="127,0,0,1:4322"/>
    <n v="0"/>
    <n v="0"/>
    <n v="0"/>
    <n v="0"/>
    <n v="0"/>
    <n v="0"/>
    <m/>
    <s v="local"/>
    <x v="1"/>
  </r>
  <r>
    <n v="910"/>
    <x v="2"/>
    <x v="4"/>
    <n v="0.38"/>
    <n v="10050"/>
    <n v="15560"/>
    <n v="75541.8384578228"/>
    <n v="5.0554766444190498E-2"/>
    <n v="50"/>
    <n v="20.5687446594238"/>
    <n v="0"/>
    <n v="71.41"/>
    <n v="34.11"/>
    <n v="28.5"/>
    <n v="0"/>
    <s v="127,0,0,1:4322"/>
    <n v="0"/>
    <n v="0"/>
    <n v="0"/>
    <n v="0"/>
    <n v="0"/>
    <n v="0"/>
    <m/>
    <s v="local"/>
    <x v="1"/>
  </r>
  <r>
    <n v="910"/>
    <x v="2"/>
    <x v="5"/>
    <n v="0.3"/>
    <n v="12550"/>
    <n v="15275"/>
    <n v="80686.527916192994"/>
    <n v="4.66620648729687E-2"/>
    <n v="50"/>
    <n v="21.617965698242099"/>
    <n v="0"/>
    <n v="72.45"/>
    <n v="34.39"/>
    <n v="29.5"/>
    <n v="0"/>
    <s v="127,0,0,1:4322"/>
    <n v="0"/>
    <n v="0"/>
    <n v="0"/>
    <n v="0"/>
    <n v="0"/>
    <n v="0"/>
    <m/>
    <s v="local"/>
    <x v="1"/>
  </r>
  <r>
    <n v="910"/>
    <x v="2"/>
    <x v="6"/>
    <n v="0.22"/>
    <n v="15050"/>
    <n v="13482"/>
    <n v="76263.064585208893"/>
    <n v="4.34155120569618E-2"/>
    <n v="50"/>
    <n v="23.5513303279876"/>
    <n v="0"/>
    <n v="73.58"/>
    <n v="35.340000000000003"/>
    <n v="29.5"/>
    <n v="0"/>
    <s v="127,0,0,1:4322"/>
    <n v="0"/>
    <n v="0"/>
    <n v="0"/>
    <n v="0"/>
    <n v="0"/>
    <n v="0"/>
    <m/>
    <s v="local"/>
    <x v="1"/>
  </r>
  <r>
    <n v="710"/>
    <x v="2"/>
    <x v="0"/>
    <n v="1"/>
    <n v="50"/>
    <n v="200"/>
    <n v="0.60685276985168402"/>
    <n v="82.392307465647804"/>
    <n v="50"/>
    <n v="9.5276832580566406E-3"/>
    <n v="0"/>
    <n v="9.98"/>
    <n v="30.01"/>
    <n v="29.5"/>
    <n v="0"/>
    <s v="127,0,0,1:4322"/>
    <n v="0"/>
    <n v="0"/>
    <n v="0"/>
    <n v="0"/>
    <n v="0"/>
    <n v="0"/>
    <m/>
    <s v="local"/>
    <x v="1"/>
  </r>
  <r>
    <n v="710"/>
    <x v="2"/>
    <x v="1"/>
    <n v="1"/>
    <n v="2550"/>
    <n v="10200"/>
    <n v="800.025297403335"/>
    <n v="3.1873992088457701"/>
    <n v="50"/>
    <n v="0.36836457252502403"/>
    <n v="0"/>
    <n v="46.37"/>
    <n v="32.090000000000003"/>
    <n v="29.5"/>
    <n v="0"/>
    <s v="127,0,0,1:4322"/>
    <n v="0"/>
    <n v="0"/>
    <n v="0"/>
    <n v="0"/>
    <n v="0"/>
    <n v="0"/>
    <m/>
    <s v="local"/>
    <x v="1"/>
  </r>
  <r>
    <n v="710"/>
    <x v="2"/>
    <x v="2"/>
    <n v="0.9"/>
    <n v="5050"/>
    <n v="18062"/>
    <n v="28658.226102113698"/>
    <n v="0.15859320754206599"/>
    <n v="50"/>
    <n v="6.4074742794036803"/>
    <n v="0"/>
    <n v="69.62"/>
    <n v="32.61"/>
    <n v="28.5"/>
    <n v="0"/>
    <s v="127,0,0,1:4322"/>
    <n v="0"/>
    <n v="0"/>
    <n v="0"/>
    <n v="0"/>
    <n v="0"/>
    <n v="0"/>
    <m/>
    <s v="local"/>
    <x v="1"/>
  </r>
  <r>
    <n v="710"/>
    <x v="2"/>
    <x v="3"/>
    <n v="0.54622516556291301"/>
    <n v="7550"/>
    <n v="16355"/>
    <n v="59493.708506107301"/>
    <n v="6.9318254039864496E-2"/>
    <n v="50"/>
    <n v="14.4595425128936"/>
    <n v="0"/>
    <n v="69.510000000000005"/>
    <n v="33.15"/>
    <n v="29.5"/>
    <n v="0"/>
    <s v="127,0,0,1:4322"/>
    <n v="0"/>
    <n v="0"/>
    <n v="0"/>
    <n v="0"/>
    <n v="0"/>
    <n v="0"/>
    <m/>
    <s v="local"/>
    <x v="1"/>
  </r>
  <r>
    <n v="710"/>
    <x v="2"/>
    <x v="4"/>
    <n v="0.38"/>
    <n v="10050"/>
    <n v="15626"/>
    <n v="70072.537084817799"/>
    <n v="5.4500666864357498E-2"/>
    <n v="50"/>
    <n v="18.351277589797899"/>
    <n v="0"/>
    <n v="71.08"/>
    <n v="33.19"/>
    <n v="29.5"/>
    <n v="0"/>
    <s v="127,0,0,1:4322"/>
    <n v="0"/>
    <n v="0"/>
    <n v="0"/>
    <n v="0"/>
    <n v="0"/>
    <n v="0"/>
    <m/>
    <s v="local"/>
    <x v="1"/>
  </r>
  <r>
    <n v="710"/>
    <x v="2"/>
    <x v="5"/>
    <n v="0.32"/>
    <n v="12550"/>
    <n v="15590"/>
    <n v="82911.486540317506"/>
    <n v="4.8437196914170998E-2"/>
    <n v="50"/>
    <n v="20.4201047420501"/>
    <n v="0"/>
    <n v="72.900000000000006"/>
    <n v="33.909999999999997"/>
    <n v="29.5"/>
    <n v="0"/>
    <s v="127,0,0,1:4322"/>
    <n v="0"/>
    <n v="0"/>
    <n v="0"/>
    <n v="0"/>
    <n v="0"/>
    <n v="0"/>
    <m/>
    <s v="local"/>
    <x v="1"/>
  </r>
  <r>
    <n v="710"/>
    <x v="2"/>
    <x v="6"/>
    <n v="0.243255813953488"/>
    <n v="15050"/>
    <n v="15086"/>
    <n v="84680.4310393333"/>
    <n v="4.3233129013000603E-2"/>
    <n v="50"/>
    <n v="22.815158843994102"/>
    <n v="0"/>
    <n v="75.53"/>
    <n v="34.28"/>
    <n v="28.5"/>
    <n v="0"/>
    <s v="127,0,0,1:4322"/>
    <n v="0"/>
    <n v="0"/>
    <n v="0"/>
    <n v="0"/>
    <n v="0"/>
    <n v="0"/>
    <m/>
    <s v="local"/>
    <x v="1"/>
  </r>
  <r>
    <n v="510"/>
    <x v="2"/>
    <x v="0"/>
    <n v="1"/>
    <n v="50"/>
    <n v="200"/>
    <n v="0.36249804496765098"/>
    <n v="137.931778375416"/>
    <n v="50"/>
    <n v="5.8448314666748004E-3"/>
    <n v="0"/>
    <n v="9.8699999999999992"/>
    <n v="30"/>
    <n v="30.5"/>
    <n v="0"/>
    <s v="127,0,0,1:4322"/>
    <n v="0"/>
    <n v="0"/>
    <n v="0"/>
    <n v="0"/>
    <n v="0"/>
    <n v="0"/>
    <m/>
    <s v="local"/>
    <x v="1"/>
  </r>
  <r>
    <n v="510"/>
    <x v="2"/>
    <x v="1"/>
    <n v="1"/>
    <n v="2550"/>
    <n v="10200"/>
    <n v="575.62347817420903"/>
    <n v="4.4299791385997898"/>
    <n v="50"/>
    <n v="0.32618808746337802"/>
    <n v="0"/>
    <n v="45.16"/>
    <n v="31.12"/>
    <n v="29.5"/>
    <n v="0"/>
    <s v="127,0,0,1:4322"/>
    <n v="0"/>
    <n v="0"/>
    <n v="0"/>
    <n v="0"/>
    <n v="0"/>
    <n v="0"/>
    <m/>
    <s v="local"/>
    <x v="1"/>
  </r>
  <r>
    <n v="510"/>
    <x v="2"/>
    <x v="2"/>
    <n v="0.96"/>
    <n v="5050"/>
    <n v="19161"/>
    <n v="22457.175973176902"/>
    <n v="0.21587754425536301"/>
    <n v="50"/>
    <n v="4.9379765987396196"/>
    <n v="0"/>
    <n v="71.22"/>
    <n v="31.83"/>
    <n v="29.5"/>
    <n v="0"/>
    <s v="127,0,0,1:4322"/>
    <n v="0"/>
    <n v="0"/>
    <n v="0"/>
    <n v="0"/>
    <n v="0"/>
    <n v="0"/>
    <m/>
    <s v="local"/>
    <x v="1"/>
  </r>
  <r>
    <n v="510"/>
    <x v="2"/>
    <x v="3"/>
    <n v="0.57999999999999996"/>
    <n v="7550"/>
    <n v="17458"/>
    <n v="63605.5843434333"/>
    <n v="6.8846156280177095E-2"/>
    <n v="50"/>
    <n v="14.4368302822113"/>
    <n v="0"/>
    <n v="70.78"/>
    <n v="32.22"/>
    <n v="29.5"/>
    <n v="0"/>
    <s v="127,0,0,1:4322"/>
    <n v="0"/>
    <n v="0"/>
    <n v="0"/>
    <n v="0"/>
    <n v="0"/>
    <n v="0"/>
    <m/>
    <s v="local"/>
    <x v="1"/>
  </r>
  <r>
    <n v="510"/>
    <x v="2"/>
    <x v="4"/>
    <n v="0.39601990049751201"/>
    <n v="10050"/>
    <n v="15929"/>
    <n v="75536.312191724704"/>
    <n v="5.2689890259641499E-2"/>
    <n v="50"/>
    <n v="18.942219734191799"/>
    <n v="0"/>
    <n v="70.25"/>
    <n v="32.229999999999997"/>
    <n v="29.5"/>
    <n v="0"/>
    <s v="127,0,0,1:4322"/>
    <n v="0"/>
    <n v="0"/>
    <n v="0"/>
    <n v="0"/>
    <n v="0"/>
    <n v="0"/>
    <m/>
    <s v="local"/>
    <x v="1"/>
  </r>
  <r>
    <n v="510"/>
    <x v="2"/>
    <x v="5"/>
    <n v="0.3"/>
    <n v="12550"/>
    <n v="14769"/>
    <n v="82399.423917055101"/>
    <n v="4.56920670196665E-2"/>
    <n v="50"/>
    <n v="21.5777492523193"/>
    <n v="0"/>
    <n v="70.83"/>
    <n v="32.83"/>
    <n v="29.5"/>
    <n v="0"/>
    <s v="127,0,0,1:4322"/>
    <n v="0"/>
    <n v="0"/>
    <n v="0"/>
    <n v="0"/>
    <n v="0"/>
    <n v="0"/>
    <m/>
    <s v="local"/>
    <x v="1"/>
  </r>
  <r>
    <n v="510"/>
    <x v="2"/>
    <x v="6"/>
    <n v="0.233089700996677"/>
    <n v="15050"/>
    <n v="14096"/>
    <n v="79414.432346820802"/>
    <n v="4.4173330921510101E-2"/>
    <n v="50"/>
    <n v="22.4785730838775"/>
    <n v="0"/>
    <n v="72.599999999999994"/>
    <n v="32.97"/>
    <n v="29.5"/>
    <n v="0"/>
    <s v="127,0,0,1:4322"/>
    <n v="0"/>
    <n v="0"/>
    <n v="0"/>
    <n v="0"/>
    <n v="0"/>
    <n v="0"/>
    <m/>
    <s v="local"/>
    <x v="1"/>
  </r>
  <r>
    <n v="310"/>
    <x v="2"/>
    <x v="0"/>
    <n v="1"/>
    <n v="50"/>
    <n v="200"/>
    <n v="0.32256317138671797"/>
    <n v="155.008396603514"/>
    <n v="50"/>
    <n v="5.62644004821777E-3"/>
    <n v="0"/>
    <n v="9.76"/>
    <n v="30.07"/>
    <n v="29.5"/>
    <n v="0"/>
    <s v="127,0,0,1:4322"/>
    <n v="0"/>
    <n v="0"/>
    <n v="0"/>
    <n v="0"/>
    <n v="0"/>
    <n v="0"/>
    <m/>
    <s v="local"/>
    <x v="1"/>
  </r>
  <r>
    <n v="310"/>
    <x v="2"/>
    <x v="1"/>
    <n v="1"/>
    <n v="2550"/>
    <n v="10200"/>
    <n v="1340.62380480766"/>
    <n v="1.9020995978553701"/>
    <n v="50"/>
    <n v="0.56936883926391602"/>
    <n v="0"/>
    <n v="44.57"/>
    <n v="30.8"/>
    <n v="28.5"/>
    <n v="0"/>
    <s v="127,0,0,1:4322"/>
    <n v="0"/>
    <n v="0"/>
    <n v="0"/>
    <n v="0"/>
    <n v="0"/>
    <n v="0"/>
    <m/>
    <s v="local"/>
    <x v="1"/>
  </r>
  <r>
    <n v="310"/>
    <x v="2"/>
    <x v="2"/>
    <n v="0.93188118811881104"/>
    <n v="5050"/>
    <n v="18745"/>
    <n v="17592.4336965084"/>
    <n v="0.26750136343751002"/>
    <n v="50"/>
    <n v="3.5936241149902299"/>
    <n v="0"/>
    <n v="70.27"/>
    <n v="31.43"/>
    <n v="29.5"/>
    <n v="0"/>
    <s v="127,0,0,1:4322"/>
    <n v="0"/>
    <n v="0"/>
    <n v="0"/>
    <n v="0"/>
    <n v="0"/>
    <n v="0"/>
    <m/>
    <s v="local"/>
    <x v="1"/>
  </r>
  <r>
    <n v="310"/>
    <x v="2"/>
    <x v="3"/>
    <n v="0.54503311258278098"/>
    <n v="7550"/>
    <n v="16585"/>
    <n v="58128.848533868702"/>
    <n v="7.0791011757309993E-2"/>
    <n v="50"/>
    <n v="14.378082513809201"/>
    <n v="0"/>
    <n v="71.459999999999994"/>
    <n v="31.68"/>
    <n v="29.5"/>
    <n v="0"/>
    <s v="127,0,0,1:4322"/>
    <n v="0"/>
    <n v="0"/>
    <n v="0"/>
    <n v="0"/>
    <n v="0"/>
    <n v="0"/>
    <m/>
    <s v="local"/>
    <x v="1"/>
  </r>
  <r>
    <n v="310"/>
    <x v="2"/>
    <x v="4"/>
    <n v="0.42"/>
    <n v="10050"/>
    <n v="16811"/>
    <n v="68870.792032480196"/>
    <n v="6.1288680955045902E-2"/>
    <n v="50"/>
    <n v="16.423157215118401"/>
    <n v="0"/>
    <n v="73.680000000000007"/>
    <n v="31.75"/>
    <n v="29.5"/>
    <n v="0"/>
    <s v="127,0,0,1:4322"/>
    <n v="0"/>
    <n v="0"/>
    <n v="0"/>
    <n v="0"/>
    <n v="0"/>
    <n v="0"/>
    <m/>
    <s v="local"/>
    <x v="1"/>
  </r>
  <r>
    <n v="310"/>
    <x v="2"/>
    <x v="5"/>
    <n v="0.34"/>
    <n v="12550"/>
    <n v="16653"/>
    <n v="81510.769865989598"/>
    <n v="5.2348910542929401E-2"/>
    <n v="50"/>
    <n v="19.657525539398101"/>
    <n v="0"/>
    <n v="72.44"/>
    <n v="32.130000000000003"/>
    <n v="29.5"/>
    <n v="0"/>
    <s v="127,0,0,1:4322"/>
    <n v="0"/>
    <n v="0"/>
    <n v="0"/>
    <n v="0"/>
    <n v="0"/>
    <n v="0"/>
    <m/>
    <s v="local"/>
    <x v="1"/>
  </r>
  <r>
    <n v="310"/>
    <x v="2"/>
    <x v="6"/>
    <n v="0.26"/>
    <n v="15050"/>
    <n v="15448"/>
    <n v="87473.796626806201"/>
    <n v="4.4733396181421303E-2"/>
    <n v="50"/>
    <n v="22.1868960857391"/>
    <n v="0"/>
    <n v="73.67"/>
    <n v="32.200000000000003"/>
    <n v="29.5"/>
    <n v="0"/>
    <s v="127,0,0,1:4322"/>
    <n v="0"/>
    <n v="0"/>
    <n v="0"/>
    <n v="0"/>
    <n v="0"/>
    <n v="0"/>
    <m/>
    <s v="local"/>
    <x v="1"/>
  </r>
  <r>
    <n v="110"/>
    <x v="2"/>
    <x v="0"/>
    <n v="1"/>
    <n v="50"/>
    <n v="200"/>
    <n v="0.58920121192932096"/>
    <n v="84.860653691251798"/>
    <n v="50"/>
    <n v="9.4301700592040998E-3"/>
    <n v="0"/>
    <n v="9.85"/>
    <n v="29.97"/>
    <n v="29.5"/>
    <n v="0"/>
    <s v="127,0,0,1:4322"/>
    <n v="0"/>
    <n v="0"/>
    <n v="0"/>
    <n v="0"/>
    <n v="0"/>
    <n v="0"/>
    <m/>
    <s v="local"/>
    <x v="1"/>
  </r>
  <r>
    <n v="110"/>
    <x v="2"/>
    <x v="1"/>
    <n v="1"/>
    <n v="2550"/>
    <n v="10200"/>
    <n v="611.24400877952496"/>
    <n v="4.1718200315641498"/>
    <n v="50"/>
    <n v="0.34425449371337802"/>
    <n v="0"/>
    <n v="42.38"/>
    <n v="30.5"/>
    <n v="29.5"/>
    <n v="0"/>
    <s v="127,0,0,1:4322"/>
    <n v="0"/>
    <n v="0"/>
    <n v="0"/>
    <n v="0"/>
    <n v="0"/>
    <n v="0"/>
    <m/>
    <s v="local"/>
    <x v="1"/>
  </r>
  <r>
    <n v="110"/>
    <x v="2"/>
    <x v="2"/>
    <n v="1"/>
    <n v="5050"/>
    <n v="20200"/>
    <n v="9526.9673345088904"/>
    <n v="0.53007424321774699"/>
    <n v="50"/>
    <n v="2.1855919361114502"/>
    <n v="0"/>
    <n v="73.709999999999994"/>
    <n v="30.86"/>
    <n v="29.5"/>
    <n v="0"/>
    <s v="127,0,0,1:4322"/>
    <n v="0"/>
    <n v="0"/>
    <n v="0"/>
    <n v="0"/>
    <n v="0"/>
    <n v="0"/>
    <m/>
    <s v="local"/>
    <x v="1"/>
  </r>
  <r>
    <n v="110"/>
    <x v="2"/>
    <x v="3"/>
    <n v="0.64"/>
    <n v="7550"/>
    <n v="19303"/>
    <n v="51607.511685371399"/>
    <n v="9.3629780669500298E-2"/>
    <n v="50"/>
    <n v="10.3681292533874"/>
    <n v="0"/>
    <n v="75.38"/>
    <n v="31.01"/>
    <n v="28.5"/>
    <n v="0"/>
    <s v="127,0,0,1:4322"/>
    <n v="0"/>
    <n v="0"/>
    <n v="0"/>
    <n v="0"/>
    <n v="0"/>
    <n v="0"/>
    <m/>
    <s v="local"/>
    <x v="1"/>
  </r>
  <r>
    <n v="110"/>
    <x v="2"/>
    <x v="4"/>
    <n v="0.5"/>
    <n v="10050"/>
    <n v="20160"/>
    <n v="77512.444417476596"/>
    <n v="6.4828299994458896E-2"/>
    <n v="50"/>
    <n v="15.638582944869899"/>
    <n v="0"/>
    <n v="77.52"/>
    <n v="31.21"/>
    <n v="29.5"/>
    <n v="0"/>
    <s v="127,0,0,1:4322"/>
    <n v="0"/>
    <n v="0"/>
    <n v="0"/>
    <n v="0"/>
    <n v="0"/>
    <n v="0"/>
    <m/>
    <s v="local"/>
    <x v="1"/>
  </r>
  <r>
    <n v="110"/>
    <x v="2"/>
    <x v="5"/>
    <n v="0.36"/>
    <n v="12550"/>
    <n v="18564"/>
    <n v="83356.964942455204"/>
    <n v="5.4200629822822297E-2"/>
    <n v="50"/>
    <n v="18.320083618163999"/>
    <n v="0"/>
    <n v="76.7"/>
    <n v="31.14"/>
    <n v="29.5"/>
    <n v="0"/>
    <s v="127,0,0,1:4322"/>
    <n v="0"/>
    <n v="0"/>
    <n v="0"/>
    <n v="0"/>
    <n v="0"/>
    <n v="0"/>
    <m/>
    <s v="local"/>
    <x v="1"/>
  </r>
  <r>
    <n v="110"/>
    <x v="2"/>
    <x v="6"/>
    <n v="0.3"/>
    <n v="15050"/>
    <n v="17913"/>
    <n v="90866.675615310596"/>
    <n v="4.9688182927639102E-2"/>
    <n v="50"/>
    <n v="20.770015239715502"/>
    <n v="0"/>
    <n v="75.91"/>
    <n v="31.26"/>
    <n v="28.5"/>
    <n v="0"/>
    <s v="127,0,0,1:4322"/>
    <n v="0"/>
    <n v="0"/>
    <n v="0"/>
    <n v="0"/>
    <n v="0"/>
    <n v="0"/>
    <m/>
    <s v="local"/>
    <x v="1"/>
  </r>
  <r>
    <n v="2110"/>
    <x v="3"/>
    <x v="0"/>
    <n v="1"/>
    <n v="50"/>
    <n v="250"/>
    <n v="0.81997084617614702"/>
    <n v="60.977777726086202"/>
    <n v="50"/>
    <n v="2.2504329681396401E-2"/>
    <n v="0"/>
    <n v="12.09"/>
    <n v="30.64"/>
    <n v="28.5"/>
    <n v="0"/>
    <s v="127,0,0,1:4322"/>
    <n v="0"/>
    <n v="0"/>
    <n v="0"/>
    <n v="0"/>
    <n v="0"/>
    <n v="0"/>
    <m/>
    <s v="local"/>
    <x v="1"/>
  </r>
  <r>
    <n v="2110"/>
    <x v="3"/>
    <x v="1"/>
    <n v="0.9"/>
    <n v="2550"/>
    <n v="11408"/>
    <n v="15517.7633557319"/>
    <n v="0.14789502503608301"/>
    <n v="50"/>
    <n v="7.3468389511108398"/>
    <n v="0"/>
    <n v="66.45"/>
    <n v="37.090000000000003"/>
    <n v="29.5"/>
    <n v="0"/>
    <s v="127,0,0,1:4322"/>
    <n v="0"/>
    <n v="0"/>
    <n v="0"/>
    <n v="0"/>
    <n v="0"/>
    <n v="0"/>
    <m/>
    <s v="local"/>
    <x v="1"/>
  </r>
  <r>
    <n v="2110"/>
    <x v="3"/>
    <x v="2"/>
    <n v="0.41841584158415801"/>
    <n v="5050"/>
    <n v="10193"/>
    <n v="40377.8684544563"/>
    <n v="5.2330647477920399E-2"/>
    <n v="50"/>
    <n v="20.511065483093201"/>
    <n v="0"/>
    <n v="68.31"/>
    <n v="38.119999999999997"/>
    <n v="29.5"/>
    <n v="0"/>
    <s v="127,0,0,1:4322"/>
    <n v="0"/>
    <n v="0"/>
    <n v="0"/>
    <n v="0"/>
    <n v="0"/>
    <n v="0"/>
    <m/>
    <s v="local"/>
    <x v="1"/>
  </r>
  <r>
    <n v="2110"/>
    <x v="3"/>
    <x v="3"/>
    <n v="0.26"/>
    <n v="7550"/>
    <n v="9223"/>
    <n v="45814.709849119099"/>
    <n v="4.28465007519356E-2"/>
    <n v="50"/>
    <n v="24.300131559371899"/>
    <n v="0"/>
    <n v="71.45"/>
    <n v="39.64"/>
    <n v="28.5"/>
    <n v="0"/>
    <s v="127,0,0,1:4322"/>
    <n v="0"/>
    <n v="0"/>
    <n v="0"/>
    <n v="0"/>
    <n v="0"/>
    <n v="0"/>
    <m/>
    <s v="local"/>
    <x v="1"/>
  </r>
  <r>
    <n v="2110"/>
    <x v="3"/>
    <x v="4"/>
    <n v="0.16"/>
    <n v="10050"/>
    <n v="7255"/>
    <n v="40920.429050207102"/>
    <n v="3.9295775663228498E-2"/>
    <n v="50"/>
    <n v="23.680227279663001"/>
    <n v="0"/>
    <n v="71.88"/>
    <n v="40.26"/>
    <n v="29.5"/>
    <n v="0"/>
    <s v="127,0,0,1:4322"/>
    <n v="0"/>
    <n v="0"/>
    <n v="0"/>
    <n v="0"/>
    <n v="0"/>
    <n v="0"/>
    <m/>
    <s v="local"/>
    <x v="1"/>
  </r>
  <r>
    <n v="2110"/>
    <x v="3"/>
    <x v="5"/>
    <n v="0.115537848605577"/>
    <n v="12550"/>
    <n v="6805"/>
    <n v="38634.669474601702"/>
    <n v="3.7531057460015803E-2"/>
    <n v="50"/>
    <n v="26.201090335845901"/>
    <n v="0"/>
    <n v="77.13"/>
    <n v="41.22"/>
    <n v="29.5"/>
    <n v="0"/>
    <s v="127,0,0,1:4322"/>
    <n v="0"/>
    <n v="0"/>
    <n v="0"/>
    <n v="0"/>
    <n v="0"/>
    <n v="0"/>
    <m/>
    <s v="local"/>
    <x v="1"/>
  </r>
  <r>
    <n v="2110"/>
    <x v="3"/>
    <x v="6"/>
    <n v="6.7441860465116202E-2"/>
    <n v="15050"/>
    <n v="5200"/>
    <n v="32491.746404886198"/>
    <n v="3.1238702510843101E-2"/>
    <n v="50"/>
    <n v="28.7458174228668"/>
    <n v="0"/>
    <n v="76.89"/>
    <n v="41.93"/>
    <n v="29.5"/>
    <n v="0"/>
    <s v="127,0,0,1:4322"/>
    <n v="0"/>
    <n v="0"/>
    <n v="0"/>
    <n v="0"/>
    <n v="0"/>
    <n v="0"/>
    <m/>
    <s v="local"/>
    <x v="1"/>
  </r>
  <r>
    <n v="1910"/>
    <x v="3"/>
    <x v="0"/>
    <n v="1"/>
    <n v="50"/>
    <n v="250"/>
    <n v="0.77657508850097601"/>
    <n v="64.385274187091198"/>
    <n v="50"/>
    <n v="1.33767127990722E-2"/>
    <n v="0"/>
    <n v="12.25"/>
    <n v="30.39"/>
    <n v="29.5"/>
    <n v="0"/>
    <s v="127,0,0,1:4322"/>
    <n v="0"/>
    <n v="0"/>
    <n v="0"/>
    <n v="0"/>
    <n v="0"/>
    <n v="0"/>
    <m/>
    <s v="local"/>
    <x v="1"/>
  </r>
  <r>
    <n v="1910"/>
    <x v="3"/>
    <x v="1"/>
    <n v="0.93450980392156802"/>
    <n v="2550"/>
    <n v="11792"/>
    <n v="14842.1887655258"/>
    <n v="0.160555834294132"/>
    <n v="50"/>
    <n v="6.9332191944122297"/>
    <n v="0"/>
    <n v="67.349999999999994"/>
    <n v="36.33"/>
    <n v="29.5"/>
    <n v="0"/>
    <s v="127,0,0,1:4322"/>
    <n v="0"/>
    <n v="0"/>
    <n v="0"/>
    <n v="0"/>
    <n v="0"/>
    <n v="0"/>
    <m/>
    <s v="local"/>
    <x v="1"/>
  </r>
  <r>
    <n v="1910"/>
    <x v="3"/>
    <x v="2"/>
    <n v="0.38475247524752398"/>
    <n v="5050"/>
    <n v="9829"/>
    <n v="37419.863068103703"/>
    <n v="5.1924294764621598E-2"/>
    <n v="50"/>
    <n v="19.797534227371202"/>
    <n v="0"/>
    <n v="68.39"/>
    <n v="37.51"/>
    <n v="29.5"/>
    <n v="0"/>
    <s v="127,0,0,1:4322"/>
    <n v="0"/>
    <n v="0"/>
    <n v="0"/>
    <n v="0"/>
    <n v="0"/>
    <n v="0"/>
    <m/>
    <s v="local"/>
    <x v="1"/>
  </r>
  <r>
    <n v="1910"/>
    <x v="3"/>
    <x v="3"/>
    <n v="0.26450331125827797"/>
    <n v="7550"/>
    <n v="9849"/>
    <n v="43147.717353820801"/>
    <n v="4.6282865525055603E-2"/>
    <n v="50"/>
    <n v="21.8607158660888"/>
    <n v="0"/>
    <n v="73.2"/>
    <n v="38.5"/>
    <n v="28.5"/>
    <n v="0"/>
    <s v="127,0,0,1:4322"/>
    <n v="0"/>
    <n v="0"/>
    <n v="0"/>
    <n v="0"/>
    <n v="0"/>
    <n v="0"/>
    <m/>
    <s v="local"/>
    <x v="1"/>
  </r>
  <r>
    <n v="1910"/>
    <x v="3"/>
    <x v="4"/>
    <n v="0.14955223880596999"/>
    <n v="10050"/>
    <n v="7593"/>
    <n v="40078.393235206597"/>
    <n v="3.7501503395592703E-2"/>
    <n v="50"/>
    <n v="26.275968074798499"/>
    <n v="0"/>
    <n v="71.39"/>
    <n v="38.96"/>
    <n v="29.5"/>
    <n v="0"/>
    <s v="127,0,0,1:4322"/>
    <n v="0"/>
    <n v="0"/>
    <n v="0"/>
    <n v="0"/>
    <n v="0"/>
    <n v="0"/>
    <m/>
    <s v="local"/>
    <x v="1"/>
  </r>
  <r>
    <n v="1910"/>
    <x v="3"/>
    <x v="5"/>
    <n v="0.111474103585657"/>
    <n v="12550"/>
    <n v="6765"/>
    <n v="37072.659546375202"/>
    <n v="3.7736704545028601E-2"/>
    <n v="50"/>
    <n v="25.785660743713301"/>
    <n v="0"/>
    <n v="76.31"/>
    <n v="39.869999999999997"/>
    <n v="28.5"/>
    <n v="0"/>
    <s v="127,0,0,1:4322"/>
    <n v="0"/>
    <n v="0"/>
    <n v="0"/>
    <n v="0"/>
    <n v="0"/>
    <n v="0"/>
    <m/>
    <s v="local"/>
    <x v="1"/>
  </r>
  <r>
    <n v="1910"/>
    <x v="3"/>
    <x v="6"/>
    <n v="3.0897009966777401E-2"/>
    <n v="15050"/>
    <n v="5272"/>
    <n v="16007.124134302099"/>
    <n v="2.9049565437150399E-2"/>
    <n v="50"/>
    <n v="32.559745550155597"/>
    <n v="14585"/>
    <n v="77.78"/>
    <n v="41.76"/>
    <n v="31.5"/>
    <n v="2"/>
    <s v="127,0,0,1:4322"/>
    <n v="0"/>
    <n v="0"/>
    <n v="0"/>
    <n v="0"/>
    <n v="14585"/>
    <n v="0"/>
    <m/>
    <s v="local"/>
    <x v="1"/>
  </r>
  <r>
    <n v="1710"/>
    <x v="3"/>
    <x v="0"/>
    <n v="1"/>
    <n v="50"/>
    <n v="250"/>
    <n v="0.80466508865356401"/>
    <n v="62.1376529254728"/>
    <n v="50"/>
    <n v="1.6589641571044901E-2"/>
    <n v="0"/>
    <n v="12.13"/>
    <n v="30.38"/>
    <n v="29.5"/>
    <n v="0"/>
    <s v="127,0,0,1:4322"/>
    <n v="0"/>
    <n v="0"/>
    <n v="0"/>
    <n v="0"/>
    <n v="0"/>
    <n v="0"/>
    <m/>
    <s v="local"/>
    <x v="1"/>
  </r>
  <r>
    <n v="1710"/>
    <x v="3"/>
    <x v="1"/>
    <n v="0.97294117647058798"/>
    <n v="2550"/>
    <n v="12273"/>
    <n v="12001.605105876901"/>
    <n v="0.206722349061885"/>
    <n v="50"/>
    <n v="5.66676592826843"/>
    <n v="0"/>
    <n v="67.81"/>
    <n v="35.880000000000003"/>
    <n v="28.5"/>
    <n v="0"/>
    <s v="127,0,0,1:4322"/>
    <n v="0"/>
    <n v="0"/>
    <n v="0"/>
    <n v="0"/>
    <n v="0"/>
    <n v="0"/>
    <m/>
    <s v="local"/>
    <x v="1"/>
  </r>
  <r>
    <n v="1710"/>
    <x v="3"/>
    <x v="2"/>
    <n v="0.43623762376237601"/>
    <n v="5050"/>
    <n v="10687"/>
    <n v="39630.615759849497"/>
    <n v="5.5588336384919203E-2"/>
    <n v="50"/>
    <n v="18.5895543098449"/>
    <n v="0"/>
    <n v="69.56"/>
    <n v="36.64"/>
    <n v="28.5"/>
    <n v="0"/>
    <s v="127,0,0,1:4322"/>
    <n v="0"/>
    <n v="0"/>
    <n v="0"/>
    <n v="0"/>
    <n v="0"/>
    <n v="0"/>
    <m/>
    <s v="local"/>
    <x v="1"/>
  </r>
  <r>
    <n v="1710"/>
    <x v="3"/>
    <x v="3"/>
    <n v="0.27708609271523099"/>
    <n v="7550"/>
    <n v="10507"/>
    <n v="49427.771165609302"/>
    <n v="4.2324384666075299E-2"/>
    <n v="50"/>
    <n v="23.709301471710202"/>
    <n v="0"/>
    <n v="72.959999999999994"/>
    <n v="37.71"/>
    <n v="29.5"/>
    <n v="0"/>
    <s v="127,0,0,1:4322"/>
    <n v="0"/>
    <n v="0"/>
    <n v="0"/>
    <n v="0"/>
    <n v="0"/>
    <n v="0"/>
    <m/>
    <s v="local"/>
    <x v="1"/>
  </r>
  <r>
    <n v="1710"/>
    <x v="3"/>
    <x v="4"/>
    <n v="0.14000000000000001"/>
    <n v="10050"/>
    <n v="9043"/>
    <n v="43270.535094261097"/>
    <n v="3.2516353147354599E-2"/>
    <n v="50"/>
    <n v="31.207731962203901"/>
    <n v="0"/>
    <n v="74.989999999999995"/>
    <n v="39.24"/>
    <n v="31.5"/>
    <n v="0"/>
    <s v="127,0,0,1:4322"/>
    <n v="0"/>
    <n v="0"/>
    <n v="0"/>
    <n v="0"/>
    <n v="0"/>
    <n v="0"/>
    <m/>
    <s v="local"/>
    <x v="1"/>
  </r>
  <r>
    <n v="1710"/>
    <x v="3"/>
    <x v="5"/>
    <n v="0.12"/>
    <n v="12550"/>
    <n v="7548"/>
    <n v="40692.326541662202"/>
    <n v="3.7009434652454799E-2"/>
    <n v="50"/>
    <n v="26.4808173179626"/>
    <n v="0"/>
    <n v="77.52"/>
    <n v="39.479999999999997"/>
    <n v="28.5"/>
    <n v="0"/>
    <s v="127,0,0,1:4322"/>
    <n v="0"/>
    <n v="0"/>
    <n v="0"/>
    <n v="0"/>
    <n v="0"/>
    <n v="0"/>
    <m/>
    <s v="local"/>
    <x v="1"/>
  </r>
  <r>
    <n v="1710"/>
    <x v="3"/>
    <x v="6"/>
    <n v="7.7740863787375394E-2"/>
    <n v="15050"/>
    <n v="6064"/>
    <n v="37782.737728357301"/>
    <n v="3.0966522553548901E-2"/>
    <n v="50"/>
    <n v="33.483039855957003"/>
    <n v="0"/>
    <n v="78.06"/>
    <n v="40.19"/>
    <n v="29.5"/>
    <n v="0"/>
    <s v="127,0,0,1:4322"/>
    <n v="0"/>
    <n v="0"/>
    <n v="0"/>
    <n v="0"/>
    <n v="0"/>
    <n v="0"/>
    <m/>
    <s v="local"/>
    <x v="1"/>
  </r>
  <r>
    <n v="1510"/>
    <x v="3"/>
    <x v="0"/>
    <n v="1"/>
    <n v="50"/>
    <n v="250"/>
    <n v="0.69460391998291005"/>
    <n v="71.983469372344103"/>
    <n v="50"/>
    <n v="1.3336181640625E-2"/>
    <n v="0"/>
    <n v="12.1"/>
    <n v="30.51"/>
    <n v="29.5"/>
    <n v="0"/>
    <s v="127,0,0,1:4322"/>
    <n v="0"/>
    <n v="0"/>
    <n v="0"/>
    <n v="0"/>
    <n v="0"/>
    <n v="0"/>
    <m/>
    <s v="local"/>
    <x v="1"/>
  </r>
  <r>
    <n v="1510"/>
    <x v="3"/>
    <x v="1"/>
    <n v="0.98666666666666603"/>
    <n v="2550"/>
    <n v="12716"/>
    <n v="12109.710766553801"/>
    <n v="0.207767142296164"/>
    <n v="50"/>
    <n v="5.6632225513458199"/>
    <n v="0"/>
    <n v="68.03"/>
    <n v="35.26"/>
    <n v="29.5"/>
    <n v="0"/>
    <s v="127,0,0,1:4322"/>
    <n v="0"/>
    <n v="0"/>
    <n v="0"/>
    <n v="0"/>
    <n v="0"/>
    <n v="0"/>
    <m/>
    <s v="local"/>
    <x v="1"/>
  </r>
  <r>
    <n v="1510"/>
    <x v="3"/>
    <x v="2"/>
    <n v="0.44"/>
    <n v="5050"/>
    <n v="10949"/>
    <n v="41203.653368234598"/>
    <n v="5.3927256890113899E-2"/>
    <n v="50"/>
    <n v="18.816020011901799"/>
    <n v="0"/>
    <n v="69.44"/>
    <n v="36.090000000000003"/>
    <n v="28.5"/>
    <n v="0"/>
    <s v="127,0,0,1:4322"/>
    <n v="0"/>
    <n v="0"/>
    <n v="0"/>
    <n v="0"/>
    <n v="0"/>
    <n v="0"/>
    <m/>
    <s v="local"/>
    <x v="1"/>
  </r>
  <r>
    <n v="1510"/>
    <x v="3"/>
    <x v="3"/>
    <n v="0.28000000000000003"/>
    <n v="7550"/>
    <n v="10489"/>
    <n v="47896.071857213901"/>
    <n v="4.4137231259844797E-2"/>
    <n v="50"/>
    <n v="22.530102252960202"/>
    <n v="0"/>
    <n v="72.12"/>
    <n v="37.090000000000003"/>
    <n v="29.5"/>
    <n v="0"/>
    <s v="127,0,0,1:4322"/>
    <n v="0"/>
    <n v="0"/>
    <n v="0"/>
    <n v="0"/>
    <n v="0"/>
    <n v="0"/>
    <m/>
    <s v="local"/>
    <x v="1"/>
  </r>
  <r>
    <n v="1510"/>
    <x v="3"/>
    <x v="4"/>
    <n v="0.18766169154228801"/>
    <n v="10050"/>
    <n v="9823"/>
    <n v="47370.726118803002"/>
    <n v="3.9813618125042402E-2"/>
    <n v="50"/>
    <n v="25.6224429607391"/>
    <n v="0"/>
    <n v="75.37"/>
    <n v="37.71"/>
    <n v="29.5"/>
    <n v="0"/>
    <s v="127,0,0,1:4322"/>
    <n v="0"/>
    <n v="0"/>
    <n v="0"/>
    <n v="0"/>
    <n v="0"/>
    <n v="0"/>
    <m/>
    <s v="local"/>
    <x v="1"/>
  </r>
  <r>
    <n v="1510"/>
    <x v="3"/>
    <x v="5"/>
    <n v="0.12"/>
    <n v="12550"/>
    <n v="7463"/>
    <n v="40309.166991233797"/>
    <n v="3.7361228534628699E-2"/>
    <n v="50"/>
    <n v="26.771437406539899"/>
    <n v="0"/>
    <n v="74.52"/>
    <n v="38.69"/>
    <n v="28.5"/>
    <n v="0"/>
    <s v="127,0,0,1:4322"/>
    <n v="0"/>
    <n v="0"/>
    <n v="0"/>
    <n v="0"/>
    <n v="0"/>
    <n v="0"/>
    <m/>
    <s v="local"/>
    <x v="1"/>
  </r>
  <r>
    <n v="1510"/>
    <x v="3"/>
    <x v="6"/>
    <n v="8.3521594684385303E-2"/>
    <n v="15050"/>
    <n v="6786"/>
    <n v="39245.575467586503"/>
    <n v="3.2029088248130597E-2"/>
    <n v="50"/>
    <n v="35.587084770202601"/>
    <n v="0"/>
    <n v="76.94"/>
    <n v="39.119999999999997"/>
    <n v="29.5"/>
    <n v="0"/>
    <s v="127,0,0,1:4322"/>
    <n v="0"/>
    <n v="0"/>
    <n v="0"/>
    <n v="0"/>
    <n v="0"/>
    <n v="0"/>
    <m/>
    <s v="local"/>
    <x v="1"/>
  </r>
  <r>
    <n v="1310"/>
    <x v="3"/>
    <x v="0"/>
    <n v="1"/>
    <n v="50"/>
    <n v="250"/>
    <n v="1.1373488903045601"/>
    <n v="43.9618840148608"/>
    <n v="50"/>
    <n v="2.0611763000488201E-2"/>
    <n v="0"/>
    <n v="12.04"/>
    <n v="30.29"/>
    <n v="29.5"/>
    <n v="0"/>
    <s v="127,0,0,1:4322"/>
    <n v="0"/>
    <n v="0"/>
    <n v="0"/>
    <n v="0"/>
    <n v="0"/>
    <n v="0"/>
    <m/>
    <s v="local"/>
    <x v="1"/>
  </r>
  <r>
    <n v="1310"/>
    <x v="3"/>
    <x v="1"/>
    <n v="1"/>
    <n v="2550"/>
    <n v="12750"/>
    <n v="9753.0524225234894"/>
    <n v="0.26145660758585498"/>
    <n v="50"/>
    <n v="4.8276910781860298"/>
    <n v="0"/>
    <n v="69.150000000000006"/>
    <n v="34.74"/>
    <n v="29.5"/>
    <n v="0"/>
    <s v="127,0,0,1:4322"/>
    <n v="0"/>
    <n v="0"/>
    <n v="0"/>
    <n v="0"/>
    <n v="0"/>
    <n v="0"/>
    <m/>
    <s v="local"/>
    <x v="1"/>
  </r>
  <r>
    <n v="1310"/>
    <x v="3"/>
    <x v="2"/>
    <n v="0.46"/>
    <n v="5050"/>
    <n v="11490"/>
    <n v="42701.253117084503"/>
    <n v="5.4401213791793399E-2"/>
    <n v="50"/>
    <n v="19.569063186645501"/>
    <n v="0"/>
    <n v="69.89"/>
    <n v="35.64"/>
    <n v="29.5"/>
    <n v="0"/>
    <s v="127,0,0,1:4322"/>
    <n v="0"/>
    <n v="0"/>
    <n v="0"/>
    <n v="0"/>
    <n v="0"/>
    <n v="0"/>
    <m/>
    <s v="local"/>
    <x v="1"/>
  </r>
  <r>
    <n v="1310"/>
    <x v="3"/>
    <x v="3"/>
    <n v="0.3"/>
    <n v="7550"/>
    <n v="10989"/>
    <n v="50436.303896903897"/>
    <n v="4.4908128173504702E-2"/>
    <n v="50"/>
    <n v="22.988493919372502"/>
    <n v="0"/>
    <n v="72.78"/>
    <n v="35.99"/>
    <n v="28.5"/>
    <n v="0"/>
    <s v="127,0,0,1:4322"/>
    <n v="0"/>
    <n v="0"/>
    <n v="0"/>
    <n v="0"/>
    <n v="0"/>
    <n v="0"/>
    <m/>
    <s v="local"/>
    <x v="1"/>
  </r>
  <r>
    <n v="1310"/>
    <x v="3"/>
    <x v="4"/>
    <n v="0.19383084577114401"/>
    <n v="10050"/>
    <n v="9988"/>
    <n v="49003.890869140603"/>
    <n v="3.9751945517998002E-2"/>
    <n v="50"/>
    <n v="25.8519992828369"/>
    <n v="0"/>
    <n v="73.959999999999994"/>
    <n v="37.18"/>
    <n v="29.5"/>
    <n v="0"/>
    <s v="127,0,0,1:4322"/>
    <n v="0"/>
    <n v="0"/>
    <n v="0"/>
    <n v="0"/>
    <n v="0"/>
    <n v="0"/>
    <m/>
    <s v="local"/>
    <x v="1"/>
  </r>
  <r>
    <n v="1310"/>
    <x v="3"/>
    <x v="5"/>
    <n v="0.14000000000000001"/>
    <n v="12550"/>
    <n v="9005"/>
    <n v="48439.3202090263"/>
    <n v="3.6272185332456297E-2"/>
    <n v="50"/>
    <n v="28.635645151138299"/>
    <n v="0"/>
    <n v="76.16"/>
    <n v="37.630000000000003"/>
    <n v="29.5"/>
    <n v="0"/>
    <s v="127,0,0,1:4322"/>
    <n v="0"/>
    <n v="0"/>
    <n v="0"/>
    <n v="0"/>
    <n v="0"/>
    <n v="0"/>
    <m/>
    <s v="local"/>
    <x v="1"/>
  </r>
  <r>
    <n v="1310"/>
    <x v="3"/>
    <x v="6"/>
    <n v="9.3156146179401905E-2"/>
    <n v="15050"/>
    <n v="7264"/>
    <n v="40890.812721729199"/>
    <n v="3.4286430292811899E-2"/>
    <n v="50"/>
    <n v="30.9570841789245"/>
    <n v="0"/>
    <n v="76.36"/>
    <n v="38.32"/>
    <n v="29.5"/>
    <n v="0"/>
    <s v="127,0,0,1:4322"/>
    <n v="0"/>
    <n v="0"/>
    <n v="0"/>
    <n v="0"/>
    <n v="0"/>
    <n v="0"/>
    <m/>
    <s v="local"/>
    <x v="1"/>
  </r>
  <r>
    <n v="1110"/>
    <x v="3"/>
    <x v="0"/>
    <n v="1"/>
    <n v="50"/>
    <n v="250"/>
    <n v="0.71031308174133301"/>
    <n v="70.391495363459896"/>
    <n v="50"/>
    <n v="1.4286994934082E-2"/>
    <n v="0"/>
    <n v="11.83"/>
    <n v="30.36"/>
    <n v="29.5"/>
    <n v="0"/>
    <s v="127,0,0,1:4322"/>
    <n v="0"/>
    <n v="0"/>
    <n v="0"/>
    <n v="0"/>
    <n v="0"/>
    <n v="0"/>
    <m/>
    <s v="local"/>
    <x v="1"/>
  </r>
  <r>
    <n v="1110"/>
    <x v="3"/>
    <x v="1"/>
    <n v="1"/>
    <n v="2550"/>
    <n v="12750"/>
    <n v="8068.79106473922"/>
    <n v="0.31603247370520499"/>
    <n v="50"/>
    <n v="3.9767212867736799"/>
    <n v="0"/>
    <n v="70.5"/>
    <n v="34.24"/>
    <n v="28.5"/>
    <n v="0"/>
    <s v="127,0,0,1:4322"/>
    <n v="0"/>
    <n v="0"/>
    <n v="0"/>
    <n v="0"/>
    <n v="0"/>
    <n v="0"/>
    <m/>
    <s v="local"/>
    <x v="1"/>
  </r>
  <r>
    <n v="1110"/>
    <x v="3"/>
    <x v="2"/>
    <n v="0.48"/>
    <n v="5050"/>
    <n v="12217"/>
    <n v="42058.685176610903"/>
    <n v="5.7633756020219001E-2"/>
    <n v="50"/>
    <n v="17.678290367126401"/>
    <n v="0"/>
    <n v="70.41"/>
    <n v="34.99"/>
    <n v="29.5"/>
    <n v="0"/>
    <s v="127,0,0,1:4322"/>
    <n v="0"/>
    <n v="0"/>
    <n v="0"/>
    <n v="0"/>
    <n v="0"/>
    <n v="0"/>
    <m/>
    <s v="local"/>
    <x v="1"/>
  </r>
  <r>
    <n v="1110"/>
    <x v="3"/>
    <x v="3"/>
    <n v="0.27933774834436997"/>
    <n v="7550"/>
    <n v="10471"/>
    <n v="48543.959055662097"/>
    <n v="4.3445158594949899E-2"/>
    <n v="50"/>
    <n v="23.782240152359002"/>
    <n v="0"/>
    <n v="70.58"/>
    <n v="35.409999999999997"/>
    <n v="29.5"/>
    <n v="0"/>
    <s v="127,0,0,1:4322"/>
    <n v="0"/>
    <n v="0"/>
    <n v="0"/>
    <n v="0"/>
    <n v="0"/>
    <n v="0"/>
    <m/>
    <s v="local"/>
    <x v="1"/>
  </r>
  <r>
    <n v="1110"/>
    <x v="3"/>
    <x v="4"/>
    <n v="0.22"/>
    <n v="10050"/>
    <n v="11247"/>
    <n v="52197.530577897996"/>
    <n v="4.2358325681717199E-2"/>
    <n v="50"/>
    <n v="24.519177198409999"/>
    <n v="0"/>
    <n v="74.75"/>
    <n v="36.159999999999997"/>
    <n v="29.5"/>
    <n v="0"/>
    <s v="127,0,0,1:4322"/>
    <n v="0"/>
    <n v="0"/>
    <n v="0"/>
    <n v="0"/>
    <n v="0"/>
    <n v="0"/>
    <m/>
    <s v="local"/>
    <x v="1"/>
  </r>
  <r>
    <n v="1110"/>
    <x v="3"/>
    <x v="5"/>
    <n v="0.14000000000000001"/>
    <n v="12550"/>
    <n v="8724"/>
    <n v="40648.846529483701"/>
    <n v="4.32238587317747E-2"/>
    <n v="50"/>
    <n v="23.671264886856001"/>
    <n v="0"/>
    <n v="75.11"/>
    <n v="36.82"/>
    <n v="29.5"/>
    <n v="0"/>
    <s v="127,0,0,1:4322"/>
    <n v="0"/>
    <n v="0"/>
    <n v="0"/>
    <n v="0"/>
    <n v="0"/>
    <n v="0"/>
    <m/>
    <s v="local"/>
    <x v="1"/>
  </r>
  <r>
    <n v="1110"/>
    <x v="3"/>
    <x v="6"/>
    <n v="0.12"/>
    <n v="15050"/>
    <n v="8641"/>
    <n v="43877.2871475219"/>
    <n v="4.1160247531438203E-2"/>
    <n v="50"/>
    <n v="20.610533475875801"/>
    <n v="0"/>
    <n v="77.91"/>
    <n v="37.340000000000003"/>
    <n v="28.5"/>
    <n v="0"/>
    <s v="127,0,0,1:4322"/>
    <n v="0"/>
    <n v="0"/>
    <n v="0"/>
    <n v="0"/>
    <n v="0"/>
    <n v="0"/>
    <m/>
    <s v="local"/>
    <x v="1"/>
  </r>
  <r>
    <n v="910"/>
    <x v="3"/>
    <x v="0"/>
    <n v="1"/>
    <n v="50"/>
    <n v="250"/>
    <n v="0.63250589370727495"/>
    <n v="79.050646796249495"/>
    <n v="50"/>
    <n v="1.2117147445678701E-2"/>
    <n v="0"/>
    <n v="11.92"/>
    <n v="30.43"/>
    <n v="28.5"/>
    <n v="0"/>
    <s v="127,0,0,1:4322"/>
    <n v="0"/>
    <n v="0"/>
    <n v="0"/>
    <n v="0"/>
    <n v="0"/>
    <n v="0"/>
    <m/>
    <s v="local"/>
    <x v="1"/>
  </r>
  <r>
    <n v="910"/>
    <x v="3"/>
    <x v="1"/>
    <n v="1"/>
    <n v="2550"/>
    <n v="12750"/>
    <n v="4420.7769966125397"/>
    <n v="0.57682167681245899"/>
    <n v="50"/>
    <n v="2.7455260753631499"/>
    <n v="0"/>
    <n v="71.17"/>
    <n v="33.700000000000003"/>
    <n v="28.5"/>
    <n v="0"/>
    <s v="127,0,0,1:4322"/>
    <n v="0"/>
    <n v="0"/>
    <n v="0"/>
    <n v="0"/>
    <n v="0"/>
    <n v="0"/>
    <m/>
    <s v="local"/>
    <x v="1"/>
  </r>
  <r>
    <n v="910"/>
    <x v="3"/>
    <x v="2"/>
    <n v="0.48376237623762303"/>
    <n v="5050"/>
    <n v="12242"/>
    <n v="40796.1611721515"/>
    <n v="5.9883085315087202E-2"/>
    <n v="50"/>
    <n v="17.292926073074302"/>
    <n v="0"/>
    <n v="70.03"/>
    <n v="34.270000000000003"/>
    <n v="29.5"/>
    <n v="0"/>
    <s v="127,0,0,1:4322"/>
    <n v="0"/>
    <n v="0"/>
    <n v="0"/>
    <n v="0"/>
    <n v="0"/>
    <n v="0"/>
    <m/>
    <s v="local"/>
    <x v="1"/>
  </r>
  <r>
    <n v="910"/>
    <x v="3"/>
    <x v="3"/>
    <n v="0.28000000000000003"/>
    <n v="7550"/>
    <n v="11025"/>
    <n v="46525.772172927798"/>
    <n v="4.54371824747506E-2"/>
    <n v="50"/>
    <n v="22.263968229293798"/>
    <n v="0"/>
    <n v="70.81"/>
    <n v="34.83"/>
    <n v="29.5"/>
    <n v="0"/>
    <s v="127,0,0,1:4322"/>
    <n v="0"/>
    <n v="0"/>
    <n v="0"/>
    <n v="0"/>
    <n v="0"/>
    <n v="0"/>
    <m/>
    <s v="local"/>
    <x v="1"/>
  </r>
  <r>
    <n v="910"/>
    <x v="3"/>
    <x v="4"/>
    <n v="0.22"/>
    <n v="10050"/>
    <n v="11010"/>
    <n v="51912.586133241603"/>
    <n v="4.2590827479199803E-2"/>
    <n v="50"/>
    <n v="24.7919182777404"/>
    <n v="0"/>
    <n v="74.319999999999993"/>
    <n v="35.28"/>
    <n v="29.5"/>
    <n v="0"/>
    <s v="127,0,0,1:4322"/>
    <n v="0"/>
    <n v="0"/>
    <n v="0"/>
    <n v="0"/>
    <n v="0"/>
    <n v="0"/>
    <m/>
    <s v="local"/>
    <x v="1"/>
  </r>
  <r>
    <n v="910"/>
    <x v="3"/>
    <x v="5"/>
    <n v="0.15426294820717101"/>
    <n v="12550"/>
    <n v="9354"/>
    <n v="48461.593685865402"/>
    <n v="3.9949160825155899E-2"/>
    <n v="50"/>
    <n v="23.567795038223199"/>
    <n v="0"/>
    <n v="73.77"/>
    <n v="35.86"/>
    <n v="29.5"/>
    <n v="0"/>
    <s v="127,0,0,1:4322"/>
    <n v="0"/>
    <n v="0"/>
    <n v="0"/>
    <n v="0"/>
    <n v="0"/>
    <n v="0"/>
    <m/>
    <s v="local"/>
    <x v="1"/>
  </r>
  <r>
    <n v="910"/>
    <x v="3"/>
    <x v="6"/>
    <n v="0.118205980066445"/>
    <n v="15050"/>
    <n v="8552"/>
    <n v="51347.621226787502"/>
    <n v="3.4646200885191297E-2"/>
    <n v="50"/>
    <n v="25.931416034698401"/>
    <n v="0"/>
    <n v="76.09"/>
    <n v="36.5"/>
    <n v="29.5"/>
    <n v="0"/>
    <s v="127,0,0,1:4322"/>
    <n v="0"/>
    <n v="0"/>
    <n v="0"/>
    <n v="0"/>
    <n v="0"/>
    <n v="0"/>
    <m/>
    <s v="local"/>
    <x v="1"/>
  </r>
  <r>
    <n v="710"/>
    <x v="3"/>
    <x v="0"/>
    <n v="1"/>
    <n v="50"/>
    <n v="250"/>
    <n v="0.74373245239257801"/>
    <n v="67.228476906111297"/>
    <n v="50"/>
    <n v="1.15189552307128E-2"/>
    <n v="0"/>
    <n v="11.43"/>
    <n v="30.27"/>
    <n v="29.5"/>
    <n v="0"/>
    <s v="127,0,0,1:4322"/>
    <n v="0"/>
    <n v="0"/>
    <n v="0"/>
    <n v="0"/>
    <n v="0"/>
    <n v="0"/>
    <m/>
    <s v="local"/>
    <x v="1"/>
  </r>
  <r>
    <n v="710"/>
    <x v="3"/>
    <x v="1"/>
    <n v="1"/>
    <n v="2550"/>
    <n v="12750"/>
    <n v="3817.7169144153499"/>
    <n v="0.66793847138624296"/>
    <n v="50"/>
    <n v="2.47969245910644"/>
    <n v="0"/>
    <n v="71.13"/>
    <n v="33.15"/>
    <n v="28.5"/>
    <n v="0"/>
    <s v="127,0,0,1:4322"/>
    <n v="0"/>
    <n v="0"/>
    <n v="0"/>
    <n v="0"/>
    <n v="0"/>
    <n v="0"/>
    <m/>
    <s v="local"/>
    <x v="1"/>
  </r>
  <r>
    <n v="710"/>
    <x v="3"/>
    <x v="2"/>
    <n v="0.52"/>
    <n v="5050"/>
    <n v="13065"/>
    <n v="41009.2733142375"/>
    <n v="6.4034297313147095E-2"/>
    <n v="50"/>
    <n v="15.712513923645"/>
    <n v="0"/>
    <n v="71.489999999999995"/>
    <n v="33.67"/>
    <n v="28.5"/>
    <n v="0"/>
    <s v="127,0,0,1:4322"/>
    <n v="0"/>
    <n v="0"/>
    <n v="0"/>
    <n v="0"/>
    <n v="0"/>
    <n v="0"/>
    <m/>
    <s v="local"/>
    <x v="1"/>
  </r>
  <r>
    <n v="710"/>
    <x v="3"/>
    <x v="3"/>
    <n v="0.30927152317880702"/>
    <n v="7550"/>
    <n v="11666"/>
    <n v="50883.650620937296"/>
    <n v="4.5889003078706102E-2"/>
    <n v="50"/>
    <n v="21.844539403915402"/>
    <n v="0"/>
    <n v="71.31"/>
    <n v="34.11"/>
    <n v="28.5"/>
    <n v="0"/>
    <s v="127,0,0,1:4322"/>
    <n v="0"/>
    <n v="0"/>
    <n v="0"/>
    <n v="0"/>
    <n v="0"/>
    <n v="0"/>
    <m/>
    <s v="local"/>
    <x v="1"/>
  </r>
  <r>
    <n v="710"/>
    <x v="3"/>
    <x v="4"/>
    <n v="0.197412935323383"/>
    <n v="10050"/>
    <n v="9956"/>
    <n v="48079.065757274599"/>
    <n v="4.1265360895657702E-2"/>
    <n v="50"/>
    <n v="23.470678567886299"/>
    <n v="0"/>
    <n v="70.75"/>
    <n v="34.450000000000003"/>
    <n v="29.5"/>
    <n v="0"/>
    <s v="127,0,0,1:4322"/>
    <n v="0"/>
    <n v="0"/>
    <n v="0"/>
    <n v="0"/>
    <n v="0"/>
    <n v="0"/>
    <m/>
    <s v="local"/>
    <x v="1"/>
  </r>
  <r>
    <n v="710"/>
    <x v="3"/>
    <x v="5"/>
    <n v="0.16055776892430201"/>
    <n v="12550"/>
    <n v="10121"/>
    <n v="51876.786788940401"/>
    <n v="3.8842035614078799E-2"/>
    <n v="50"/>
    <n v="28.619776010513299"/>
    <n v="0"/>
    <n v="75.03"/>
    <n v="35.08"/>
    <n v="29.5"/>
    <n v="0"/>
    <s v="127,0,0,1:4322"/>
    <n v="0"/>
    <n v="0"/>
    <n v="0"/>
    <n v="0"/>
    <n v="0"/>
    <n v="0"/>
    <m/>
    <s v="local"/>
    <x v="1"/>
  </r>
  <r>
    <n v="710"/>
    <x v="3"/>
    <x v="6"/>
    <n v="0.12"/>
    <n v="15050"/>
    <n v="9206"/>
    <n v="52082.772588491403"/>
    <n v="3.4675573327658499E-2"/>
    <n v="50"/>
    <n v="30.838260650634702"/>
    <n v="0"/>
    <n v="75.22"/>
    <n v="35.15"/>
    <n v="29.5"/>
    <n v="0"/>
    <s v="127,0,0,1:4322"/>
    <n v="0"/>
    <n v="0"/>
    <n v="0"/>
    <n v="0"/>
    <n v="0"/>
    <n v="0"/>
    <m/>
    <s v="local"/>
    <x v="1"/>
  </r>
  <r>
    <n v="510"/>
    <x v="3"/>
    <x v="0"/>
    <n v="1"/>
    <n v="50"/>
    <n v="250"/>
    <n v="0.80939650535583496"/>
    <n v="61.774420409708199"/>
    <n v="50"/>
    <n v="1.7576932907104399E-2"/>
    <n v="0"/>
    <n v="11.33"/>
    <n v="30.33"/>
    <n v="29.5"/>
    <n v="0"/>
    <s v="127,0,0,1:4322"/>
    <n v="0"/>
    <n v="0"/>
    <n v="0"/>
    <n v="0"/>
    <n v="0"/>
    <n v="0"/>
    <m/>
    <s v="local"/>
    <x v="1"/>
  </r>
  <r>
    <n v="510"/>
    <x v="3"/>
    <x v="1"/>
    <n v="1"/>
    <n v="2550"/>
    <n v="12750"/>
    <n v="1595.9306957721701"/>
    <n v="1.5978137438895501"/>
    <n v="50"/>
    <n v="0.85122776031494096"/>
    <n v="0"/>
    <n v="69.47"/>
    <n v="32.270000000000003"/>
    <n v="28.5"/>
    <n v="0"/>
    <s v="127,0,0,1:4322"/>
    <n v="0"/>
    <n v="0"/>
    <n v="0"/>
    <n v="0"/>
    <n v="0"/>
    <n v="0"/>
    <m/>
    <s v="local"/>
    <x v="1"/>
  </r>
  <r>
    <n v="510"/>
    <x v="3"/>
    <x v="2"/>
    <n v="0.54"/>
    <n v="5050"/>
    <n v="13708"/>
    <n v="42531.308319807002"/>
    <n v="6.4117472697871797E-2"/>
    <n v="50"/>
    <n v="15.833973169326701"/>
    <n v="0"/>
    <n v="72.430000000000007"/>
    <n v="32.58"/>
    <n v="28.5"/>
    <n v="0"/>
    <s v="127,0,0,1:4322"/>
    <n v="0"/>
    <n v="0"/>
    <n v="0"/>
    <n v="0"/>
    <n v="0"/>
    <n v="0"/>
    <m/>
    <s v="local"/>
    <x v="1"/>
  </r>
  <r>
    <n v="510"/>
    <x v="3"/>
    <x v="3"/>
    <n v="0.34"/>
    <n v="7550"/>
    <n v="13112"/>
    <n v="53413.584792613903"/>
    <n v="4.8058935006267602E-2"/>
    <n v="50"/>
    <n v="20.323099851608202"/>
    <n v="0"/>
    <n v="74.19"/>
    <n v="33.01"/>
    <n v="29.5"/>
    <n v="0"/>
    <s v="127,0,0,1:4322"/>
    <n v="0"/>
    <n v="0"/>
    <n v="0"/>
    <n v="0"/>
    <n v="0"/>
    <n v="0"/>
    <m/>
    <s v="local"/>
    <x v="1"/>
  </r>
  <r>
    <n v="510"/>
    <x v="3"/>
    <x v="4"/>
    <n v="0.24"/>
    <n v="10050"/>
    <n v="11742"/>
    <n v="56725.025296211199"/>
    <n v="4.2520915370329503E-2"/>
    <n v="50"/>
    <n v="23.566400289535501"/>
    <n v="0"/>
    <n v="73.38"/>
    <n v="33.31"/>
    <n v="29.5"/>
    <n v="0"/>
    <s v="127,0,0,1:4322"/>
    <n v="0"/>
    <n v="0"/>
    <n v="0"/>
    <n v="0"/>
    <n v="0"/>
    <n v="0"/>
    <m/>
    <s v="local"/>
    <x v="1"/>
  </r>
  <r>
    <n v="510"/>
    <x v="3"/>
    <x v="5"/>
    <n v="0.16430278884462099"/>
    <n v="12550"/>
    <n v="10596"/>
    <n v="50729.6401414871"/>
    <n v="4.0646848553409602E-2"/>
    <n v="50"/>
    <n v="26.4672529697418"/>
    <n v="0"/>
    <n v="74.290000000000006"/>
    <n v="33.83"/>
    <n v="29.5"/>
    <n v="0"/>
    <s v="127,0,0,1:4322"/>
    <n v="0"/>
    <n v="0"/>
    <n v="0"/>
    <n v="0"/>
    <n v="0"/>
    <n v="0"/>
    <m/>
    <s v="local"/>
    <x v="1"/>
  </r>
  <r>
    <n v="510"/>
    <x v="3"/>
    <x v="6"/>
    <n v="0.14019933554817199"/>
    <n v="15050"/>
    <n v="10231"/>
    <n v="53407.016347885103"/>
    <n v="3.9507917578764901E-2"/>
    <n v="50"/>
    <n v="25.537745714187601"/>
    <n v="0"/>
    <n v="77.430000000000007"/>
    <n v="34.020000000000003"/>
    <n v="29.5"/>
    <n v="0"/>
    <s v="127,0,0,1:4322"/>
    <n v="0"/>
    <n v="0"/>
    <n v="0"/>
    <n v="0"/>
    <n v="0"/>
    <n v="0"/>
    <m/>
    <s v="local"/>
    <x v="1"/>
  </r>
  <r>
    <n v="310"/>
    <x v="3"/>
    <x v="0"/>
    <n v="1"/>
    <n v="50"/>
    <n v="250"/>
    <n v="0.675489902496337"/>
    <n v="74.020351474122904"/>
    <n v="50"/>
    <n v="1.54993534088134E-2"/>
    <n v="0"/>
    <n v="11.52"/>
    <n v="30.4"/>
    <n v="29.5"/>
    <n v="0"/>
    <s v="127,0,0,1:4322"/>
    <n v="0"/>
    <n v="0"/>
    <n v="0"/>
    <n v="0"/>
    <n v="0"/>
    <n v="0"/>
    <m/>
    <s v="local"/>
    <x v="1"/>
  </r>
  <r>
    <n v="310"/>
    <x v="3"/>
    <x v="1"/>
    <n v="1"/>
    <n v="2550"/>
    <n v="12750"/>
    <n v="509.46911644935602"/>
    <n v="5.0052101642033104"/>
    <n v="50"/>
    <n v="0.23804759979248"/>
    <n v="0"/>
    <n v="65.7"/>
    <n v="31.63"/>
    <n v="29.5"/>
    <n v="0"/>
    <s v="127,0,0,1:4322"/>
    <n v="0"/>
    <n v="0"/>
    <n v="0"/>
    <n v="0"/>
    <n v="0"/>
    <n v="0"/>
    <m/>
    <s v="local"/>
    <x v="1"/>
  </r>
  <r>
    <n v="310"/>
    <x v="3"/>
    <x v="2"/>
    <n v="0.54"/>
    <n v="5050"/>
    <n v="13681"/>
    <n v="40711.899607181498"/>
    <n v="6.6982872976012103E-2"/>
    <n v="50"/>
    <n v="14.5981595516204"/>
    <n v="0"/>
    <n v="73.33"/>
    <n v="32"/>
    <n v="29.5"/>
    <n v="0"/>
    <s v="127,0,0,1:4322"/>
    <n v="0"/>
    <n v="0"/>
    <n v="0"/>
    <n v="0"/>
    <n v="0"/>
    <n v="0"/>
    <m/>
    <s v="local"/>
    <x v="1"/>
  </r>
  <r>
    <n v="310"/>
    <x v="3"/>
    <x v="3"/>
    <n v="0.36"/>
    <n v="7550"/>
    <n v="13260"/>
    <n v="50963.717263460101"/>
    <n v="5.3332059471822402E-2"/>
    <n v="50"/>
    <n v="17.8310916423797"/>
    <n v="0"/>
    <n v="74.66"/>
    <n v="32.39"/>
    <n v="28.5"/>
    <n v="0"/>
    <s v="127,0,0,1:4322"/>
    <n v="0"/>
    <n v="0"/>
    <n v="0"/>
    <n v="0"/>
    <n v="0"/>
    <n v="0"/>
    <m/>
    <s v="local"/>
    <x v="1"/>
  </r>
  <r>
    <n v="310"/>
    <x v="3"/>
    <x v="4"/>
    <n v="0.24"/>
    <n v="10050"/>
    <n v="12235"/>
    <n v="52800.069672822901"/>
    <n v="4.5681757901950101E-2"/>
    <n v="50"/>
    <n v="20.7222611904144"/>
    <n v="0"/>
    <n v="75.12"/>
    <n v="32.619999999999997"/>
    <n v="29.5"/>
    <n v="0"/>
    <s v="127,0,0,1:4322"/>
    <n v="0"/>
    <n v="0"/>
    <n v="0"/>
    <n v="0"/>
    <n v="0"/>
    <n v="0"/>
    <m/>
    <s v="local"/>
    <x v="1"/>
  </r>
  <r>
    <n v="310"/>
    <x v="3"/>
    <x v="5"/>
    <n v="0.18"/>
    <n v="12550"/>
    <n v="11476"/>
    <n v="56964.522534370401"/>
    <n v="3.96562614676002E-2"/>
    <n v="50"/>
    <n v="24.4769573211669"/>
    <n v="0"/>
    <n v="74.28"/>
    <n v="32.78"/>
    <n v="28.5"/>
    <n v="0"/>
    <s v="127,0,0,1:4322"/>
    <n v="0"/>
    <n v="0"/>
    <n v="0"/>
    <n v="0"/>
    <n v="0"/>
    <n v="0"/>
    <m/>
    <s v="local"/>
    <x v="1"/>
  </r>
  <r>
    <n v="310"/>
    <x v="3"/>
    <x v="6"/>
    <n v="0.15847176079734199"/>
    <n v="15050"/>
    <n v="11248"/>
    <n v="61957.414311885797"/>
    <n v="3.84941822780758E-2"/>
    <n v="50"/>
    <n v="23.7338254451751"/>
    <n v="0"/>
    <n v="75.760000000000005"/>
    <n v="32.99"/>
    <n v="29.5"/>
    <n v="0"/>
    <s v="127,0,0,1:4322"/>
    <n v="0"/>
    <n v="0"/>
    <n v="0"/>
    <n v="0"/>
    <n v="0"/>
    <n v="0"/>
    <m/>
    <s v="local"/>
    <x v="1"/>
  </r>
  <r>
    <n v="110"/>
    <x v="3"/>
    <x v="0"/>
    <n v="1"/>
    <n v="50"/>
    <n v="250"/>
    <n v="0.94511055946350098"/>
    <n v="52.9038634679765"/>
    <n v="50"/>
    <n v="2.2621154785156201E-2"/>
    <n v="0"/>
    <n v="11.39"/>
    <n v="30.24"/>
    <n v="29.5"/>
    <n v="0"/>
    <s v="127,0,0,1:4322"/>
    <n v="0"/>
    <n v="0"/>
    <n v="0"/>
    <n v="0"/>
    <n v="0"/>
    <n v="0"/>
    <m/>
    <s v="local"/>
    <x v="1"/>
  </r>
  <r>
    <n v="110"/>
    <x v="3"/>
    <x v="1"/>
    <n v="1"/>
    <n v="2550"/>
    <n v="12750"/>
    <n v="512.94544267654396"/>
    <n v="4.9712889283002903"/>
    <n v="50"/>
    <n v="0.28937554359436002"/>
    <n v="0"/>
    <n v="65.09"/>
    <n v="31.03"/>
    <n v="29.5"/>
    <n v="0"/>
    <s v="127,0,0,1:4322"/>
    <n v="0"/>
    <n v="0"/>
    <n v="0"/>
    <n v="0"/>
    <n v="0"/>
    <n v="0"/>
    <m/>
    <s v="local"/>
    <x v="1"/>
  </r>
  <r>
    <n v="110"/>
    <x v="3"/>
    <x v="2"/>
    <n v="0.59821782178217797"/>
    <n v="5050"/>
    <n v="15074"/>
    <n v="39980.9503231048"/>
    <n v="7.5560985308900305E-2"/>
    <n v="50"/>
    <n v="13.324907302856399"/>
    <n v="0"/>
    <n v="76.19"/>
    <n v="31.4"/>
    <n v="28.5"/>
    <n v="0"/>
    <s v="127,0,0,1:4322"/>
    <n v="0"/>
    <n v="0"/>
    <n v="0"/>
    <n v="0"/>
    <n v="0"/>
    <n v="0"/>
    <m/>
    <s v="local"/>
    <x v="1"/>
  </r>
  <r>
    <n v="110"/>
    <x v="3"/>
    <x v="3"/>
    <n v="0.4"/>
    <n v="7550"/>
    <n v="15223"/>
    <n v="55664.434696197502"/>
    <n v="5.4253672322056197E-2"/>
    <n v="50"/>
    <n v="18.325022935867299"/>
    <n v="0"/>
    <n v="76.62"/>
    <n v="31.51"/>
    <n v="29.5"/>
    <n v="0"/>
    <s v="127,0,0,1:4322"/>
    <n v="0"/>
    <n v="0"/>
    <n v="0"/>
    <n v="0"/>
    <n v="0"/>
    <n v="0"/>
    <m/>
    <s v="local"/>
    <x v="1"/>
  </r>
  <r>
    <n v="110"/>
    <x v="3"/>
    <x v="4"/>
    <n v="0.25353233830845701"/>
    <n v="10050"/>
    <n v="13000"/>
    <n v="58924.019505977602"/>
    <n v="4.3242128106035102E-2"/>
    <n v="50"/>
    <n v="23.8107652664184"/>
    <n v="0"/>
    <n v="74.959999999999994"/>
    <n v="31.6"/>
    <n v="28.5"/>
    <n v="0"/>
    <s v="127,0,0,1:4322"/>
    <n v="0"/>
    <n v="0"/>
    <n v="0"/>
    <n v="0"/>
    <n v="0"/>
    <n v="0"/>
    <m/>
    <s v="local"/>
    <x v="1"/>
  </r>
  <r>
    <n v="110"/>
    <x v="3"/>
    <x v="5"/>
    <n v="0.22"/>
    <n v="12550"/>
    <n v="13505"/>
    <n v="65834.066183328599"/>
    <n v="4.1938773648150802E-2"/>
    <n v="50"/>
    <n v="23.988089323043798"/>
    <n v="0"/>
    <n v="76.3"/>
    <n v="31.96"/>
    <n v="28.5"/>
    <n v="0"/>
    <s v="127,0,0,1:4322"/>
    <n v="0"/>
    <n v="0"/>
    <n v="0"/>
    <n v="0"/>
    <n v="0"/>
    <n v="0"/>
    <m/>
    <s v="local"/>
    <x v="1"/>
  </r>
  <r>
    <n v="110"/>
    <x v="3"/>
    <x v="6"/>
    <n v="0.18"/>
    <n v="15050"/>
    <n v="13003"/>
    <n v="66617.709403991699"/>
    <n v="4.0664862605403203E-2"/>
    <n v="50"/>
    <n v="24.7727003097534"/>
    <n v="0"/>
    <n v="77.03"/>
    <n v="31.78"/>
    <n v="28.5"/>
    <n v="0"/>
    <s v="127,0,0,1:4322"/>
    <n v="0"/>
    <n v="0"/>
    <n v="0"/>
    <n v="0"/>
    <n v="0"/>
    <n v="0"/>
    <m/>
    <s v="local"/>
    <x v="1"/>
  </r>
  <r>
    <n v="2110"/>
    <x v="4"/>
    <x v="0"/>
    <n v="1"/>
    <n v="50"/>
    <n v="300"/>
    <n v="0.97242307662963801"/>
    <n v="51.417948834880598"/>
    <n v="50"/>
    <n v="2.1480321884155201E-2"/>
    <n v="0"/>
    <n v="13.59"/>
    <n v="31.33"/>
    <n v="29.5"/>
    <n v="0"/>
    <s v="127,0,0,1:4322"/>
    <n v="0"/>
    <n v="0"/>
    <n v="0"/>
    <n v="0"/>
    <n v="0"/>
    <n v="0"/>
    <m/>
    <s v="local"/>
    <x v="1"/>
  </r>
  <r>
    <n v="2110"/>
    <x v="4"/>
    <x v="1"/>
    <n v="0.6"/>
    <n v="2550"/>
    <n v="8890"/>
    <n v="22870.618002176201"/>
    <n v="6.6898061077947699E-2"/>
    <n v="50"/>
    <n v="15.933091878890901"/>
    <n v="0"/>
    <n v="67.959999999999994"/>
    <n v="38.479999999999997"/>
    <n v="28.5"/>
    <n v="0"/>
    <s v="127,0,0,1:4322"/>
    <n v="0"/>
    <n v="0"/>
    <n v="0"/>
    <n v="0"/>
    <n v="0"/>
    <n v="0"/>
    <m/>
    <s v="local"/>
    <x v="1"/>
  </r>
  <r>
    <n v="2110"/>
    <x v="4"/>
    <x v="2"/>
    <n v="0.26"/>
    <n v="5050"/>
    <n v="7648"/>
    <n v="27340.088711977001"/>
    <n v="4.8024716153346102E-2"/>
    <n v="50"/>
    <n v="20.9951939582824"/>
    <n v="0"/>
    <n v="71.34"/>
    <n v="39.54"/>
    <n v="28.5"/>
    <n v="0"/>
    <s v="127,0,0,1:4322"/>
    <n v="0"/>
    <n v="0"/>
    <n v="0"/>
    <n v="0"/>
    <n v="0"/>
    <n v="0"/>
    <m/>
    <s v="local"/>
    <x v="1"/>
  </r>
  <r>
    <n v="2110"/>
    <x v="4"/>
    <x v="3"/>
    <n v="0.12"/>
    <n v="7550"/>
    <n v="6790"/>
    <n v="28990.862451553301"/>
    <n v="3.12512261928743E-2"/>
    <n v="50"/>
    <n v="30.5485680103302"/>
    <n v="6644"/>
    <n v="75.2"/>
    <n v="41.43"/>
    <n v="31.5"/>
    <n v="0"/>
    <s v="127,0,0,1:4322"/>
    <n v="0"/>
    <n v="0"/>
    <n v="0"/>
    <n v="0"/>
    <n v="6644"/>
    <n v="0"/>
    <m/>
    <s v="local"/>
    <x v="1"/>
  </r>
  <r>
    <n v="2110"/>
    <x v="4"/>
    <x v="4"/>
    <n v="8.4079601990049699E-2"/>
    <n v="10050"/>
    <n v="5469"/>
    <n v="24893.720862150101"/>
    <n v="3.3944302849671003E-2"/>
    <n v="50"/>
    <n v="32.198624610900801"/>
    <n v="0"/>
    <n v="77.63"/>
    <n v="41.26"/>
    <n v="29.5"/>
    <n v="0"/>
    <s v="127,0,0,1:4322"/>
    <n v="0"/>
    <n v="0"/>
    <n v="0"/>
    <n v="0"/>
    <n v="0"/>
    <n v="0"/>
    <m/>
    <s v="local"/>
    <x v="1"/>
  </r>
  <r>
    <n v="2110"/>
    <x v="4"/>
    <x v="5"/>
    <n v="0.06"/>
    <n v="12550"/>
    <n v="3824"/>
    <n v="16807.858902215899"/>
    <n v="4.4800471278392498E-2"/>
    <n v="50"/>
    <n v="19.9171993732452"/>
    <n v="0"/>
    <n v="76.81"/>
    <n v="42.13"/>
    <n v="28.5"/>
    <n v="3"/>
    <s v="127,0,0,1:4322"/>
    <n v="0"/>
    <n v="0"/>
    <n v="0"/>
    <n v="0"/>
    <n v="0"/>
    <n v="0"/>
    <m/>
    <s v="local"/>
    <x v="1"/>
  </r>
  <r>
    <n v="2110"/>
    <x v="4"/>
    <x v="6"/>
    <n v="3.12292358803986E-3"/>
    <n v="15050"/>
    <n v="982"/>
    <n v="111.48615741729699"/>
    <n v="0.42157700192389802"/>
    <n v="50"/>
    <n v="2.3467345237731898"/>
    <n v="9888"/>
    <n v="86.47"/>
    <n v="39.979999999999997"/>
    <n v="29.5"/>
    <n v="42"/>
    <s v="127,0,0,1:4322"/>
    <n v="0"/>
    <n v="0"/>
    <n v="9"/>
    <n v="0"/>
    <n v="9879"/>
    <n v="0"/>
    <m/>
    <s v="local"/>
    <x v="1"/>
  </r>
  <r>
    <n v="1910"/>
    <x v="4"/>
    <x v="0"/>
    <n v="1"/>
    <n v="50"/>
    <n v="300"/>
    <n v="0.98177886009216297"/>
    <n v="50.927965586166998"/>
    <n v="50"/>
    <n v="1.86994075775146E-2"/>
    <n v="0"/>
    <n v="13.12"/>
    <n v="30.95"/>
    <n v="28.5"/>
    <n v="0"/>
    <s v="127,0,0,1:4322"/>
    <n v="0"/>
    <n v="0"/>
    <n v="0"/>
    <n v="0"/>
    <n v="0"/>
    <n v="0"/>
    <m/>
    <s v="local"/>
    <x v="1"/>
  </r>
  <r>
    <n v="1910"/>
    <x v="4"/>
    <x v="1"/>
    <n v="0.57999999999999996"/>
    <n v="2550"/>
    <n v="9023"/>
    <n v="22167.960793972001"/>
    <n v="6.6717909407444195E-2"/>
    <n v="50"/>
    <n v="16.124459743499699"/>
    <n v="0"/>
    <n v="68.819999999999993"/>
    <n v="37.700000000000003"/>
    <n v="29.5"/>
    <n v="0"/>
    <s v="127,0,0,1:4322"/>
    <n v="0"/>
    <n v="0"/>
    <n v="0"/>
    <n v="0"/>
    <n v="0"/>
    <n v="0"/>
    <m/>
    <s v="local"/>
    <x v="1"/>
  </r>
  <r>
    <n v="1910"/>
    <x v="4"/>
    <x v="2"/>
    <n v="0.24"/>
    <n v="5050"/>
    <n v="7871"/>
    <n v="29676.031183481198"/>
    <n v="4.0841040788319502E-2"/>
    <n v="50"/>
    <n v="23.875709056854198"/>
    <n v="3838"/>
    <n v="71.66"/>
    <n v="38.97"/>
    <n v="31.5"/>
    <n v="0"/>
    <s v="127,0,0,1:4322"/>
    <n v="0"/>
    <n v="0"/>
    <n v="0"/>
    <n v="0"/>
    <n v="3838"/>
    <n v="0"/>
    <m/>
    <s v="local"/>
    <x v="1"/>
  </r>
  <r>
    <n v="1910"/>
    <x v="4"/>
    <x v="3"/>
    <n v="0.151390728476821"/>
    <n v="7550"/>
    <n v="6875"/>
    <n v="28100.3723003864"/>
    <n v="4.06756176673247E-2"/>
    <n v="50"/>
    <n v="22.8500010967254"/>
    <n v="0"/>
    <n v="74.42"/>
    <n v="39.86"/>
    <n v="28.5"/>
    <n v="0"/>
    <s v="127,0,0,1:4322"/>
    <n v="0"/>
    <n v="0"/>
    <n v="0"/>
    <n v="0"/>
    <n v="0"/>
    <n v="0"/>
    <m/>
    <s v="local"/>
    <x v="1"/>
  </r>
  <r>
    <n v="1910"/>
    <x v="4"/>
    <x v="4"/>
    <n v="8.4676616915422803E-2"/>
    <n v="10050"/>
    <n v="5337"/>
    <n v="23493.9996063709"/>
    <n v="3.6222014738147498E-2"/>
    <n v="50"/>
    <n v="27.450426816940301"/>
    <n v="0"/>
    <n v="76.66"/>
    <n v="40.51"/>
    <n v="29.5"/>
    <n v="0"/>
    <s v="127,0,0,1:4322"/>
    <n v="0"/>
    <n v="0"/>
    <n v="0"/>
    <n v="0"/>
    <n v="0"/>
    <n v="0"/>
    <m/>
    <s v="local"/>
    <x v="1"/>
  </r>
  <r>
    <n v="1910"/>
    <x v="4"/>
    <x v="5"/>
    <n v="0.02"/>
    <n v="12550"/>
    <n v="4181"/>
    <n v="4408.0905008316004"/>
    <n v="5.6940754721947699E-2"/>
    <n v="50"/>
    <n v="15.6176941394805"/>
    <n v="6526"/>
    <n v="77.03"/>
    <n v="41.23"/>
    <n v="29.5"/>
    <n v="2"/>
    <s v="127,0,0,1:4322"/>
    <n v="0"/>
    <n v="0"/>
    <n v="0"/>
    <n v="0"/>
    <n v="6526"/>
    <n v="0"/>
    <m/>
    <s v="local"/>
    <x v="1"/>
  </r>
  <r>
    <n v="1910"/>
    <x v="4"/>
    <x v="6"/>
    <n v="2.9235880398671E-3"/>
    <n v="15050"/>
    <n v="1531"/>
    <n v="46.394154787063599"/>
    <n v="0.948395335618202"/>
    <n v="50"/>
    <n v="0.75561189651489202"/>
    <n v="15006"/>
    <n v="85.01"/>
    <n v="41.12"/>
    <n v="28.5"/>
    <n v="27"/>
    <s v="127,0,0,1:4322"/>
    <n v="0"/>
    <n v="0"/>
    <n v="0"/>
    <n v="0"/>
    <n v="15006"/>
    <n v="0"/>
    <m/>
    <s v="local"/>
    <x v="1"/>
  </r>
  <r>
    <n v="1710"/>
    <x v="4"/>
    <x v="0"/>
    <n v="1"/>
    <n v="50"/>
    <n v="300"/>
    <n v="0.95285701751708896"/>
    <n v="52.473770020907899"/>
    <n v="50"/>
    <n v="2.34837532043457E-2"/>
    <n v="0"/>
    <n v="13.45"/>
    <n v="30.83"/>
    <n v="29.5"/>
    <n v="0"/>
    <s v="127,0,0,1:4322"/>
    <n v="0"/>
    <n v="0"/>
    <n v="0"/>
    <n v="0"/>
    <n v="0"/>
    <n v="0"/>
    <m/>
    <s v="local"/>
    <x v="1"/>
  </r>
  <r>
    <n v="1710"/>
    <x v="4"/>
    <x v="1"/>
    <n v="0.62"/>
    <n v="2550"/>
    <n v="9540"/>
    <n v="21235.5964286327"/>
    <n v="7.4450463650188703E-2"/>
    <n v="50"/>
    <n v="14.6349830627441"/>
    <n v="0"/>
    <n v="70.31"/>
    <n v="37"/>
    <n v="29.5"/>
    <n v="0"/>
    <s v="127,0,0,1:4322"/>
    <n v="0"/>
    <n v="0"/>
    <n v="0"/>
    <n v="0"/>
    <n v="0"/>
    <n v="0"/>
    <m/>
    <s v="local"/>
    <x v="1"/>
  </r>
  <r>
    <n v="1710"/>
    <x v="4"/>
    <x v="2"/>
    <n v="0.28000000000000003"/>
    <n v="5050"/>
    <n v="8190"/>
    <n v="29100.635991573301"/>
    <n v="4.85900033390834E-2"/>
    <n v="50"/>
    <n v="19.584039449691701"/>
    <n v="0"/>
    <n v="72.099999999999994"/>
    <n v="38.03"/>
    <n v="28.5"/>
    <n v="0"/>
    <s v="127,0,0,1:4322"/>
    <n v="0"/>
    <n v="0"/>
    <n v="0"/>
    <n v="0"/>
    <n v="0"/>
    <n v="0"/>
    <m/>
    <s v="local"/>
    <x v="1"/>
  </r>
  <r>
    <n v="1710"/>
    <x v="4"/>
    <x v="3"/>
    <n v="0.16"/>
    <n v="7550"/>
    <n v="7111"/>
    <n v="31404.113463640198"/>
    <n v="3.8466298416563301E-2"/>
    <n v="50"/>
    <n v="23.7456133365631"/>
    <n v="0"/>
    <n v="73.33"/>
    <n v="39.19"/>
    <n v="28.5"/>
    <n v="0"/>
    <s v="127,0,0,1:4322"/>
    <n v="0"/>
    <n v="0"/>
    <n v="0"/>
    <n v="0"/>
    <n v="0"/>
    <n v="0"/>
    <m/>
    <s v="local"/>
    <x v="1"/>
  </r>
  <r>
    <n v="1710"/>
    <x v="4"/>
    <x v="4"/>
    <n v="0.1"/>
    <n v="10050"/>
    <n v="5758"/>
    <n v="30679.386482477101"/>
    <n v="3.2758151815519998E-2"/>
    <n v="50"/>
    <n v="31.856852293014501"/>
    <n v="0"/>
    <n v="76.290000000000006"/>
    <n v="40.07"/>
    <n v="28.5"/>
    <n v="0"/>
    <s v="127,0,0,1:4322"/>
    <n v="0"/>
    <n v="0"/>
    <n v="0"/>
    <n v="0"/>
    <n v="0"/>
    <n v="0"/>
    <m/>
    <s v="local"/>
    <x v="1"/>
  </r>
  <r>
    <n v="1710"/>
    <x v="4"/>
    <x v="5"/>
    <n v="5.4661354581673302E-2"/>
    <n v="12550"/>
    <n v="4192"/>
    <n v="21725.475924730301"/>
    <n v="3.1575833016349197E-2"/>
    <n v="50"/>
    <n v="37.891242504119802"/>
    <n v="0"/>
    <n v="74.31"/>
    <n v="40.29"/>
    <n v="28.5"/>
    <n v="0"/>
    <s v="127,0,0,1:4322"/>
    <n v="0"/>
    <n v="0"/>
    <n v="0"/>
    <n v="0"/>
    <n v="0"/>
    <n v="0"/>
    <m/>
    <s v="local"/>
    <x v="1"/>
  </r>
  <r>
    <n v="1710"/>
    <x v="4"/>
    <x v="6"/>
    <n v="1.1760797342192601E-2"/>
    <n v="15050"/>
    <n v="3222"/>
    <n v="4195.2446124553599"/>
    <n v="4.21906268527227E-2"/>
    <n v="50"/>
    <n v="23.583298921585001"/>
    <n v="9359"/>
    <n v="78.38"/>
    <n v="41.47"/>
    <n v="29.5"/>
    <n v="2"/>
    <s v="127,0,0,1:4322"/>
    <n v="0"/>
    <n v="0"/>
    <n v="0"/>
    <n v="0"/>
    <n v="9359"/>
    <n v="0"/>
    <m/>
    <s v="local"/>
    <x v="1"/>
  </r>
  <r>
    <n v="1510"/>
    <x v="4"/>
    <x v="0"/>
    <n v="1"/>
    <n v="50"/>
    <n v="300"/>
    <n v="0.93459510803222601"/>
    <n v="53.499103055732903"/>
    <n v="50"/>
    <n v="2.6263952255248999E-2"/>
    <n v="0"/>
    <n v="13.7"/>
    <n v="30.84"/>
    <n v="28.5"/>
    <n v="0"/>
    <s v="127,0,0,1:4322"/>
    <n v="0"/>
    <n v="0"/>
    <n v="0"/>
    <n v="0"/>
    <n v="0"/>
    <n v="0"/>
    <m/>
    <s v="local"/>
    <x v="1"/>
  </r>
  <r>
    <n v="1510"/>
    <x v="4"/>
    <x v="1"/>
    <n v="0.61960784313725403"/>
    <n v="2550"/>
    <n v="9859"/>
    <n v="20974.0103919506"/>
    <n v="7.5331325315180095E-2"/>
    <n v="50"/>
    <n v="14.5846025943756"/>
    <n v="969"/>
    <n v="71.209999999999994"/>
    <n v="36.950000000000003"/>
    <n v="31.5"/>
    <n v="0"/>
    <s v="127,0,0,1:4322"/>
    <n v="0"/>
    <n v="0"/>
    <n v="0"/>
    <n v="0"/>
    <n v="969"/>
    <n v="0"/>
    <m/>
    <s v="local"/>
    <x v="1"/>
  </r>
  <r>
    <n v="1510"/>
    <x v="4"/>
    <x v="2"/>
    <n v="0.26811881188118802"/>
    <n v="5050"/>
    <n v="8182"/>
    <n v="32559.213691949801"/>
    <n v="4.1585770860761602E-2"/>
    <n v="50"/>
    <n v="24.621149063110298"/>
    <n v="0"/>
    <n v="71.290000000000006"/>
    <n v="37.46"/>
    <n v="29.5"/>
    <n v="0"/>
    <s v="127,0,0,1:4322"/>
    <n v="0"/>
    <n v="0"/>
    <n v="0"/>
    <n v="0"/>
    <n v="0"/>
    <n v="0"/>
    <m/>
    <s v="local"/>
    <x v="1"/>
  </r>
  <r>
    <n v="1510"/>
    <x v="4"/>
    <x v="3"/>
    <n v="0.18"/>
    <n v="7550"/>
    <n v="7864"/>
    <n v="34179.0401537418"/>
    <n v="3.9761210200375298E-2"/>
    <n v="50"/>
    <n v="25.466362237930198"/>
    <n v="0"/>
    <n v="75.17"/>
    <n v="38.299999999999997"/>
    <n v="28.5"/>
    <n v="0"/>
    <s v="127,0,0,1:4322"/>
    <n v="0"/>
    <n v="0"/>
    <n v="0"/>
    <n v="0"/>
    <n v="0"/>
    <n v="0"/>
    <m/>
    <s v="local"/>
    <x v="1"/>
  </r>
  <r>
    <n v="1510"/>
    <x v="4"/>
    <x v="4"/>
    <n v="0.10716417910447699"/>
    <n v="10050"/>
    <n v="6212"/>
    <n v="30659.0604879856"/>
    <n v="3.512827799867E-2"/>
    <n v="50"/>
    <n v="29.698996305465698"/>
    <n v="0"/>
    <n v="75.52"/>
    <n v="39.24"/>
    <n v="29.5"/>
    <n v="0"/>
    <s v="127,0,0,1:4322"/>
    <n v="0"/>
    <n v="0"/>
    <n v="0"/>
    <n v="0"/>
    <n v="0"/>
    <n v="0"/>
    <m/>
    <s v="local"/>
    <x v="1"/>
  </r>
  <r>
    <n v="1510"/>
    <x v="4"/>
    <x v="5"/>
    <n v="0.06"/>
    <n v="12550"/>
    <n v="5309"/>
    <n v="26646.158606052399"/>
    <n v="2.8259232827240001E-2"/>
    <n v="50"/>
    <n v="40.449303865432697"/>
    <n v="0"/>
    <n v="78.55"/>
    <n v="39.99"/>
    <n v="29.5"/>
    <n v="0"/>
    <s v="127,0,0,1:4322"/>
    <n v="0"/>
    <n v="0"/>
    <n v="0"/>
    <n v="0"/>
    <n v="0"/>
    <n v="0"/>
    <m/>
    <s v="local"/>
    <x v="1"/>
  </r>
  <r>
    <n v="1510"/>
    <x v="4"/>
    <x v="6"/>
    <n v="5.06976744186046E-2"/>
    <n v="15050"/>
    <n v="3610"/>
    <n v="22246.9251704216"/>
    <n v="3.4296874473891098E-2"/>
    <n v="50"/>
    <n v="40.835484743118201"/>
    <n v="0"/>
    <n v="76.06"/>
    <n v="39.92"/>
    <n v="29.5"/>
    <n v="4"/>
    <s v="127,0,0,1:4322"/>
    <n v="0"/>
    <n v="0"/>
    <n v="0"/>
    <n v="0"/>
    <n v="0"/>
    <n v="0"/>
    <m/>
    <s v="local"/>
    <x v="1"/>
  </r>
  <r>
    <n v="1310"/>
    <x v="4"/>
    <x v="0"/>
    <n v="1"/>
    <n v="50"/>
    <n v="300"/>
    <n v="0.93019104003906194"/>
    <n v="53.7523990748183"/>
    <n v="50"/>
    <n v="1.9796133041381801E-2"/>
    <n v="0"/>
    <n v="13.11"/>
    <n v="30.86"/>
    <n v="29.5"/>
    <n v="0"/>
    <s v="127,0,0,1:4322"/>
    <n v="0"/>
    <n v="0"/>
    <n v="0"/>
    <n v="0"/>
    <n v="0"/>
    <n v="0"/>
    <m/>
    <s v="local"/>
    <x v="1"/>
  </r>
  <r>
    <n v="1310"/>
    <x v="4"/>
    <x v="1"/>
    <n v="0.66"/>
    <n v="2550"/>
    <n v="9935"/>
    <n v="20990.388475656498"/>
    <n v="8.0179554654352794E-2"/>
    <n v="50"/>
    <n v="13.5069065093994"/>
    <n v="0"/>
    <n v="70.75"/>
    <n v="36.07"/>
    <n v="28.5"/>
    <n v="0"/>
    <s v="127,0,0,1:4322"/>
    <n v="0"/>
    <n v="0"/>
    <n v="0"/>
    <n v="0"/>
    <n v="0"/>
    <n v="0"/>
    <m/>
    <s v="local"/>
    <x v="1"/>
  </r>
  <r>
    <n v="1310"/>
    <x v="4"/>
    <x v="2"/>
    <n v="0.28000000000000003"/>
    <n v="5050"/>
    <n v="8546"/>
    <n v="32307.091964006398"/>
    <n v="4.3767479956888303E-2"/>
    <n v="50"/>
    <n v="23.242087364196699"/>
    <n v="0"/>
    <n v="72.45"/>
    <n v="36.75"/>
    <n v="29.5"/>
    <n v="0"/>
    <s v="127,0,0,1:4322"/>
    <n v="0"/>
    <n v="0"/>
    <n v="0"/>
    <n v="0"/>
    <n v="0"/>
    <n v="0"/>
    <m/>
    <s v="local"/>
    <x v="1"/>
  </r>
  <r>
    <n v="1310"/>
    <x v="4"/>
    <x v="3"/>
    <n v="0.18317880794701899"/>
    <n v="7550"/>
    <n v="8179"/>
    <n v="34072.489186525301"/>
    <n v="4.05899314379101E-2"/>
    <n v="50"/>
    <n v="24.522720098495402"/>
    <n v="0"/>
    <n v="75.89"/>
    <n v="37.590000000000003"/>
    <n v="28.5"/>
    <n v="0"/>
    <s v="127,0,0,1:4322"/>
    <n v="0"/>
    <n v="0"/>
    <n v="0"/>
    <n v="0"/>
    <n v="0"/>
    <n v="0"/>
    <m/>
    <s v="local"/>
    <x v="1"/>
  </r>
  <r>
    <n v="1310"/>
    <x v="4"/>
    <x v="4"/>
    <n v="0.104378109452736"/>
    <n v="10050"/>
    <n v="7000"/>
    <n v="28713.042467594099"/>
    <n v="3.6533920123021098E-2"/>
    <n v="50"/>
    <n v="29.635096073150599"/>
    <n v="0"/>
    <n v="77"/>
    <n v="38.67"/>
    <n v="29.5"/>
    <n v="0"/>
    <s v="127,0,0,1:4322"/>
    <n v="0"/>
    <n v="0"/>
    <n v="0"/>
    <n v="0"/>
    <n v="0"/>
    <n v="0"/>
    <m/>
    <s v="local"/>
    <x v="1"/>
  </r>
  <r>
    <n v="1310"/>
    <x v="4"/>
    <x v="5"/>
    <n v="0.08"/>
    <n v="12550"/>
    <n v="6091"/>
    <n v="29852.8275663852"/>
    <n v="3.3631655084174303E-2"/>
    <n v="50"/>
    <n v="29.308385133743201"/>
    <n v="0"/>
    <n v="79.44"/>
    <n v="38.97"/>
    <n v="29.5"/>
    <n v="0"/>
    <s v="127,0,0,1:4322"/>
    <n v="0"/>
    <n v="0"/>
    <n v="0"/>
    <n v="0"/>
    <n v="0"/>
    <n v="0"/>
    <m/>
    <s v="local"/>
    <x v="1"/>
  </r>
  <r>
    <n v="1310"/>
    <x v="4"/>
    <x v="6"/>
    <n v="0.02"/>
    <n v="15050"/>
    <n v="4803"/>
    <n v="4677.3531000614103"/>
    <n v="6.4352635681075201E-2"/>
    <n v="50"/>
    <n v="13.5113501548767"/>
    <n v="10535"/>
    <n v="79.27"/>
    <n v="39.479999999999997"/>
    <n v="29.5"/>
    <n v="2"/>
    <s v="127,0,0,1:4322"/>
    <n v="0"/>
    <n v="0"/>
    <n v="0"/>
    <n v="0"/>
    <n v="10535"/>
    <n v="0"/>
    <m/>
    <s v="local"/>
    <x v="1"/>
  </r>
  <r>
    <n v="1110"/>
    <x v="4"/>
    <x v="0"/>
    <n v="1"/>
    <n v="50"/>
    <n v="300"/>
    <n v="0.92102909088134699"/>
    <n v="54.287101781067697"/>
    <n v="50"/>
    <n v="1.8415212631225499E-2"/>
    <n v="0"/>
    <n v="13.38"/>
    <n v="30.81"/>
    <n v="29.5"/>
    <n v="0"/>
    <s v="127,0,0,1:4322"/>
    <n v="0"/>
    <n v="0"/>
    <n v="0"/>
    <n v="0"/>
    <n v="0"/>
    <n v="0"/>
    <m/>
    <s v="local"/>
    <x v="1"/>
  </r>
  <r>
    <n v="1110"/>
    <x v="4"/>
    <x v="1"/>
    <n v="0.66"/>
    <n v="2550"/>
    <n v="10277"/>
    <n v="21073.052224636001"/>
    <n v="7.9865032462285504E-2"/>
    <n v="50"/>
    <n v="13.4156758785247"/>
    <n v="0"/>
    <n v="71.48"/>
    <n v="35.340000000000003"/>
    <n v="29.5"/>
    <n v="0"/>
    <s v="127,0,0,1:4322"/>
    <n v="0"/>
    <n v="0"/>
    <n v="0"/>
    <n v="0"/>
    <n v="0"/>
    <n v="0"/>
    <m/>
    <s v="local"/>
    <x v="1"/>
  </r>
  <r>
    <n v="1110"/>
    <x v="4"/>
    <x v="2"/>
    <n v="0.3"/>
    <n v="5050"/>
    <n v="9025"/>
    <n v="32339.209541082299"/>
    <n v="4.6847156176634597E-2"/>
    <n v="50"/>
    <n v="21.996800899505601"/>
    <n v="0"/>
    <n v="72.73"/>
    <n v="36.020000000000003"/>
    <n v="29.5"/>
    <n v="0"/>
    <s v="127,0,0,1:4322"/>
    <n v="0"/>
    <n v="0"/>
    <n v="0"/>
    <n v="0"/>
    <n v="0"/>
    <n v="0"/>
    <m/>
    <s v="local"/>
    <x v="1"/>
  </r>
  <r>
    <n v="1110"/>
    <x v="4"/>
    <x v="3"/>
    <n v="0.160662251655629"/>
    <n v="7550"/>
    <n v="7592"/>
    <n v="31221.277300596201"/>
    <n v="3.8851709631265899E-2"/>
    <n v="50"/>
    <n v="27.839851856231601"/>
    <n v="0"/>
    <n v="73.010000000000005"/>
    <n v="36.9"/>
    <n v="28.5"/>
    <n v="0"/>
    <s v="127,0,0,1:4322"/>
    <n v="0"/>
    <n v="0"/>
    <n v="0"/>
    <n v="0"/>
    <n v="0"/>
    <n v="0"/>
    <m/>
    <s v="local"/>
    <x v="1"/>
  </r>
  <r>
    <n v="1110"/>
    <x v="4"/>
    <x v="4"/>
    <n v="0.12"/>
    <n v="10050"/>
    <n v="7216"/>
    <n v="36215.877379894198"/>
    <n v="3.3300311555326999E-2"/>
    <n v="50"/>
    <n v="28.575296878814601"/>
    <n v="0"/>
    <n v="76.12"/>
    <n v="37.69"/>
    <n v="29.5"/>
    <n v="0"/>
    <s v="127,0,0,1:4322"/>
    <n v="0"/>
    <n v="0"/>
    <n v="0"/>
    <n v="0"/>
    <n v="0"/>
    <n v="0"/>
    <m/>
    <s v="local"/>
    <x v="1"/>
  </r>
  <r>
    <n v="1110"/>
    <x v="4"/>
    <x v="5"/>
    <n v="9.8725099601593605E-2"/>
    <n v="12550"/>
    <n v="6262"/>
    <n v="35515.6139481067"/>
    <n v="3.4886064529543202E-2"/>
    <n v="50"/>
    <n v="30.7954113483428"/>
    <n v="0"/>
    <n v="78.09"/>
    <n v="37.92"/>
    <n v="28.5"/>
    <n v="0"/>
    <s v="127,0,0,1:4322"/>
    <n v="0"/>
    <n v="0"/>
    <n v="0"/>
    <n v="0"/>
    <n v="0"/>
    <n v="0"/>
    <m/>
    <s v="local"/>
    <x v="1"/>
  </r>
  <r>
    <n v="1110"/>
    <x v="4"/>
    <x v="6"/>
    <n v="1.9601328903654399E-2"/>
    <n v="15050"/>
    <n v="4861"/>
    <n v="5195.3744311332703"/>
    <n v="5.67812780215056E-2"/>
    <n v="50"/>
    <n v="17.820088624954199"/>
    <n v="7230"/>
    <n v="75.62"/>
    <n v="38.49"/>
    <n v="28.5"/>
    <n v="2"/>
    <s v="127,0,0,1:4322"/>
    <n v="0"/>
    <n v="0"/>
    <n v="0"/>
    <n v="0"/>
    <n v="7230"/>
    <n v="0"/>
    <m/>
    <s v="local"/>
    <x v="1"/>
  </r>
  <r>
    <n v="910"/>
    <x v="4"/>
    <x v="0"/>
    <n v="1"/>
    <n v="50"/>
    <n v="300"/>
    <n v="0.50977802276611295"/>
    <n v="98.081905784588997"/>
    <n v="50"/>
    <n v="9.9022388458251901E-3"/>
    <n v="0"/>
    <n v="13.26"/>
    <n v="30.81"/>
    <n v="28.5"/>
    <n v="0"/>
    <s v="127,0,0,1:4322"/>
    <n v="0"/>
    <n v="0"/>
    <n v="0"/>
    <n v="0"/>
    <n v="0"/>
    <n v="0"/>
    <m/>
    <s v="local"/>
    <x v="1"/>
  </r>
  <r>
    <n v="910"/>
    <x v="4"/>
    <x v="1"/>
    <n v="0.68"/>
    <n v="2550"/>
    <n v="10457"/>
    <n v="21650.299971341999"/>
    <n v="8.0091269049170105E-2"/>
    <n v="50"/>
    <n v="13.5956063270568"/>
    <n v="0"/>
    <n v="71.14"/>
    <n v="34.6"/>
    <n v="28.5"/>
    <n v="0"/>
    <s v="127,0,0,1:4322"/>
    <n v="0"/>
    <n v="0"/>
    <n v="0"/>
    <n v="0"/>
    <n v="0"/>
    <n v="0"/>
    <m/>
    <s v="local"/>
    <x v="1"/>
  </r>
  <r>
    <n v="910"/>
    <x v="4"/>
    <x v="2"/>
    <n v="0.32"/>
    <n v="5050"/>
    <n v="9554"/>
    <n v="35380.329121112802"/>
    <n v="4.5675098003417597E-2"/>
    <n v="50"/>
    <n v="21.887454032897899"/>
    <n v="0"/>
    <n v="73.599999999999994"/>
    <n v="35.44"/>
    <n v="29.5"/>
    <n v="0"/>
    <s v="127,0,0,1:4322"/>
    <n v="0"/>
    <n v="0"/>
    <n v="0"/>
    <n v="0"/>
    <n v="0"/>
    <n v="0"/>
    <m/>
    <s v="local"/>
    <x v="1"/>
  </r>
  <r>
    <n v="910"/>
    <x v="4"/>
    <x v="3"/>
    <n v="0.18"/>
    <n v="7550"/>
    <n v="8133"/>
    <n v="36451.614408969799"/>
    <n v="3.7282299344897601E-2"/>
    <n v="50"/>
    <n v="27.6081957817077"/>
    <n v="0"/>
    <n v="73.55"/>
    <n v="36.06"/>
    <n v="29.5"/>
    <n v="0"/>
    <s v="127,0,0,1:4322"/>
    <n v="0"/>
    <n v="0"/>
    <n v="0"/>
    <n v="0"/>
    <n v="0"/>
    <n v="0"/>
    <m/>
    <s v="local"/>
    <x v="1"/>
  </r>
  <r>
    <n v="910"/>
    <x v="4"/>
    <x v="4"/>
    <n v="0.13870646766169101"/>
    <n v="10050"/>
    <n v="8066"/>
    <n v="42536.726442813801"/>
    <n v="3.2771680300177401E-2"/>
    <n v="50"/>
    <n v="31.908300161361598"/>
    <n v="0"/>
    <n v="77.489999999999995"/>
    <n v="36.75"/>
    <n v="29.5"/>
    <n v="0"/>
    <s v="127,0,0,1:4322"/>
    <n v="0"/>
    <n v="0"/>
    <n v="0"/>
    <n v="0"/>
    <n v="0"/>
    <n v="0"/>
    <m/>
    <s v="local"/>
    <x v="1"/>
  </r>
  <r>
    <n v="910"/>
    <x v="4"/>
    <x v="5"/>
    <n v="0.1"/>
    <n v="12550"/>
    <n v="6900"/>
    <n v="33766.243121862397"/>
    <n v="3.7167297394344503E-2"/>
    <n v="50"/>
    <n v="25.1359958648681"/>
    <n v="0"/>
    <n v="78.78"/>
    <n v="37.1"/>
    <n v="29.5"/>
    <n v="0"/>
    <s v="127,0,0,1:4322"/>
    <n v="0"/>
    <n v="0"/>
    <n v="0"/>
    <n v="0"/>
    <n v="0"/>
    <n v="0"/>
    <m/>
    <s v="local"/>
    <x v="1"/>
  </r>
  <r>
    <n v="910"/>
    <x v="4"/>
    <x v="6"/>
    <n v="1.9003322259136202E-2"/>
    <n v="15050"/>
    <n v="5627"/>
    <n v="14437.3233897686"/>
    <n v="1.98097661373078E-2"/>
    <n v="50"/>
    <n v="50.735121726989703"/>
    <n v="0"/>
    <n v="78.92"/>
    <n v="38.15"/>
    <n v="31.5"/>
    <n v="0"/>
    <s v="127,0,0,1:4322"/>
    <n v="0"/>
    <n v="0"/>
    <n v="0"/>
    <n v="0"/>
    <n v="0"/>
    <n v="0"/>
    <m/>
    <s v="local"/>
    <x v="1"/>
  </r>
  <r>
    <n v="710"/>
    <x v="4"/>
    <x v="0"/>
    <n v="1"/>
    <n v="50"/>
    <n v="300"/>
    <n v="0.86312699317932096"/>
    <n v="57.928903156910202"/>
    <n v="50"/>
    <n v="1.55296325683593E-2"/>
    <n v="0"/>
    <n v="13.53"/>
    <n v="30.73"/>
    <n v="30.5"/>
    <n v="0"/>
    <s v="127,0,0,1:4322"/>
    <n v="0"/>
    <n v="0"/>
    <n v="0"/>
    <n v="0"/>
    <n v="0"/>
    <n v="0"/>
    <m/>
    <s v="local"/>
    <x v="1"/>
  </r>
  <r>
    <n v="710"/>
    <x v="4"/>
    <x v="1"/>
    <n v="0.68"/>
    <n v="2550"/>
    <n v="11014"/>
    <n v="20897.244029998699"/>
    <n v="8.2977448964599201E-2"/>
    <n v="50"/>
    <n v="12.653974294662399"/>
    <n v="0"/>
    <n v="74.48"/>
    <n v="34.19"/>
    <n v="30.5"/>
    <n v="0"/>
    <s v="127,0,0,1:4322"/>
    <n v="0"/>
    <n v="0"/>
    <n v="0"/>
    <n v="0"/>
    <n v="0"/>
    <n v="0"/>
    <m/>
    <s v="local"/>
    <x v="1"/>
  </r>
  <r>
    <n v="710"/>
    <x v="4"/>
    <x v="2"/>
    <n v="0.32"/>
    <n v="5050"/>
    <n v="9714"/>
    <n v="34309.418379306699"/>
    <n v="4.7100769302888097E-2"/>
    <n v="50"/>
    <n v="22.186533927917399"/>
    <n v="0"/>
    <n v="73.77"/>
    <n v="34.47"/>
    <n v="29.5"/>
    <n v="0"/>
    <s v="127,0,0,1:4322"/>
    <n v="0"/>
    <n v="0"/>
    <n v="0"/>
    <n v="0"/>
    <n v="0"/>
    <n v="0"/>
    <m/>
    <s v="local"/>
    <x v="1"/>
  </r>
  <r>
    <n v="710"/>
    <x v="4"/>
    <x v="3"/>
    <n v="0.2"/>
    <n v="7550"/>
    <n v="9120"/>
    <n v="39784.848303079598"/>
    <n v="3.7954147480892E-2"/>
    <n v="50"/>
    <n v="25.611529111862101"/>
    <n v="0"/>
    <n v="75.61"/>
    <n v="34.97"/>
    <n v="29.5"/>
    <n v="0"/>
    <s v="127,0,0,1:4322"/>
    <n v="0"/>
    <n v="0"/>
    <n v="0"/>
    <n v="0"/>
    <n v="0"/>
    <n v="0"/>
    <m/>
    <s v="local"/>
    <x v="1"/>
  </r>
  <r>
    <n v="710"/>
    <x v="4"/>
    <x v="4"/>
    <n v="0.128159203980099"/>
    <n v="10050"/>
    <n v="7928"/>
    <n v="32761.4409360885"/>
    <n v="3.9314510082528002E-2"/>
    <n v="50"/>
    <n v="27.174246788024899"/>
    <n v="0"/>
    <n v="76.790000000000006"/>
    <n v="35.39"/>
    <n v="28.5"/>
    <n v="0"/>
    <s v="127,0,0,1:4322"/>
    <n v="0"/>
    <n v="0"/>
    <n v="0"/>
    <n v="0"/>
    <n v="0"/>
    <n v="0"/>
    <m/>
    <s v="local"/>
    <x v="1"/>
  </r>
  <r>
    <n v="710"/>
    <x v="4"/>
    <x v="5"/>
    <n v="0.1"/>
    <n v="12550"/>
    <n v="7107"/>
    <n v="31326.7477829456"/>
    <n v="4.0061611524296901E-2"/>
    <n v="50"/>
    <n v="25.697138309478699"/>
    <n v="0"/>
    <n v="78.239999999999995"/>
    <n v="36.119999999999997"/>
    <n v="29.5"/>
    <n v="0"/>
    <s v="127,0,0,1:4322"/>
    <n v="0"/>
    <n v="0"/>
    <n v="0"/>
    <n v="0"/>
    <n v="0"/>
    <n v="0"/>
    <m/>
    <s v="local"/>
    <x v="1"/>
  </r>
  <r>
    <n v="710"/>
    <x v="4"/>
    <x v="6"/>
    <n v="0.08"/>
    <n v="15050"/>
    <n v="7009"/>
    <n v="40647.433336257898"/>
    <n v="2.9620566446098801E-2"/>
    <n v="50"/>
    <n v="31.745043039321899"/>
    <n v="0"/>
    <n v="81.48"/>
    <n v="36.5"/>
    <n v="29.5"/>
    <n v="0"/>
    <s v="127,0,0,1:4322"/>
    <n v="0"/>
    <n v="0"/>
    <n v="0"/>
    <n v="0"/>
    <n v="0"/>
    <n v="0"/>
    <m/>
    <s v="local"/>
    <x v="1"/>
  </r>
  <r>
    <n v="510"/>
    <x v="4"/>
    <x v="0"/>
    <n v="1"/>
    <n v="50"/>
    <n v="300"/>
    <n v="0.78510522842407204"/>
    <n v="63.685730510754702"/>
    <n v="50"/>
    <n v="1.08051300048828E-2"/>
    <n v="0"/>
    <n v="13.16"/>
    <n v="30.93"/>
    <n v="30.5"/>
    <n v="0"/>
    <s v="127,0,0,1:4322"/>
    <n v="0"/>
    <n v="0"/>
    <n v="0"/>
    <n v="0"/>
    <n v="0"/>
    <n v="0"/>
    <m/>
    <s v="local"/>
    <x v="1"/>
  </r>
  <r>
    <n v="510"/>
    <x v="4"/>
    <x v="1"/>
    <n v="0.78"/>
    <n v="2550"/>
    <n v="11883"/>
    <n v="20412.953797340298"/>
    <n v="9.7438127756853399E-2"/>
    <n v="50"/>
    <n v="10.9611206054687"/>
    <n v="0"/>
    <n v="74.02"/>
    <n v="33"/>
    <n v="29.5"/>
    <n v="0"/>
    <s v="127,0,0,1:4322"/>
    <n v="0"/>
    <n v="0"/>
    <n v="0"/>
    <n v="0"/>
    <n v="0"/>
    <n v="0"/>
    <m/>
    <s v="local"/>
    <x v="1"/>
  </r>
  <r>
    <n v="510"/>
    <x v="4"/>
    <x v="2"/>
    <n v="0.34"/>
    <n v="5050"/>
    <n v="10585"/>
    <n v="34960.823149919503"/>
    <n v="4.9112115942955198E-2"/>
    <n v="50"/>
    <n v="20.833822488784701"/>
    <n v="0"/>
    <n v="74.180000000000007"/>
    <n v="33.44"/>
    <n v="29.5"/>
    <n v="0"/>
    <s v="127,0,0,1:4322"/>
    <n v="0"/>
    <n v="0"/>
    <n v="0"/>
    <n v="0"/>
    <n v="0"/>
    <n v="0"/>
    <m/>
    <s v="local"/>
    <x v="1"/>
  </r>
  <r>
    <n v="510"/>
    <x v="4"/>
    <x v="3"/>
    <n v="0.200794701986754"/>
    <n v="7550"/>
    <n v="9066"/>
    <n v="36437.691256999897"/>
    <n v="4.1605270468632202E-2"/>
    <n v="50"/>
    <n v="24.5812199115753"/>
    <n v="0"/>
    <n v="74.58"/>
    <n v="33.72"/>
    <n v="29.5"/>
    <n v="0"/>
    <s v="127,0,0,1:4322"/>
    <n v="0"/>
    <n v="0"/>
    <n v="0"/>
    <n v="0"/>
    <n v="0"/>
    <n v="0"/>
    <m/>
    <s v="local"/>
    <x v="1"/>
  </r>
  <r>
    <n v="510"/>
    <x v="4"/>
    <x v="4"/>
    <n v="0.14000000000000001"/>
    <n v="10050"/>
    <n v="8649"/>
    <n v="37378.941374778697"/>
    <n v="3.7641515469706802E-2"/>
    <n v="50"/>
    <n v="27.5000224113464"/>
    <n v="0"/>
    <n v="75.540000000000006"/>
    <n v="34.24"/>
    <n v="29.5"/>
    <n v="0"/>
    <s v="127,0,0,1:4322"/>
    <n v="0"/>
    <n v="0"/>
    <n v="0"/>
    <n v="0"/>
    <n v="0"/>
    <n v="0"/>
    <m/>
    <s v="local"/>
    <x v="1"/>
  </r>
  <r>
    <n v="510"/>
    <x v="4"/>
    <x v="5"/>
    <n v="0.1"/>
    <n v="12550"/>
    <n v="8120"/>
    <n v="35699.872431516596"/>
    <n v="3.5154187242754903E-2"/>
    <n v="50"/>
    <n v="30.889692068099901"/>
    <n v="0"/>
    <n v="79.44"/>
    <n v="34.71"/>
    <n v="29.5"/>
    <n v="0"/>
    <s v="127,0,0,1:4322"/>
    <n v="0"/>
    <n v="0"/>
    <n v="0"/>
    <n v="0"/>
    <n v="0"/>
    <n v="0"/>
    <m/>
    <s v="local"/>
    <x v="1"/>
  </r>
  <r>
    <n v="510"/>
    <x v="4"/>
    <x v="6"/>
    <n v="0.08"/>
    <n v="15050"/>
    <n v="7356"/>
    <n v="31613.962624072999"/>
    <n v="3.80844380161059E-2"/>
    <n v="50"/>
    <n v="20.8445787429809"/>
    <n v="0"/>
    <n v="78.84"/>
    <n v="35.130000000000003"/>
    <n v="28.5"/>
    <n v="0"/>
    <s v="127,0,0,1:4322"/>
    <n v="0"/>
    <n v="0"/>
    <n v="0"/>
    <n v="0"/>
    <n v="0"/>
    <n v="0"/>
    <m/>
    <s v="local"/>
    <x v="1"/>
  </r>
  <r>
    <n v="310"/>
    <x v="4"/>
    <x v="0"/>
    <n v="1"/>
    <n v="50"/>
    <n v="300"/>
    <n v="0.64769768714904696"/>
    <n v="77.196508482349998"/>
    <n v="50"/>
    <n v="1.14290714263916E-2"/>
    <n v="0"/>
    <n v="13.39"/>
    <n v="30.97"/>
    <n v="29.5"/>
    <n v="0"/>
    <s v="127,0,0,1:4322"/>
    <n v="0"/>
    <n v="0"/>
    <n v="0"/>
    <n v="0"/>
    <n v="0"/>
    <n v="0"/>
    <m/>
    <s v="local"/>
    <x v="1"/>
  </r>
  <r>
    <n v="310"/>
    <x v="4"/>
    <x v="1"/>
    <n v="0.82"/>
    <n v="2550"/>
    <n v="12492"/>
    <n v="15741.5266313552"/>
    <n v="0.13283336800605899"/>
    <n v="50"/>
    <n v="7.2719762325286803"/>
    <n v="0"/>
    <n v="76.94"/>
    <n v="32.5"/>
    <n v="29.5"/>
    <n v="0"/>
    <s v="127,0,0,1:4322"/>
    <n v="0"/>
    <n v="0"/>
    <n v="0"/>
    <n v="0"/>
    <n v="0"/>
    <n v="0"/>
    <m/>
    <s v="local"/>
    <x v="1"/>
  </r>
  <r>
    <n v="310"/>
    <x v="4"/>
    <x v="2"/>
    <n v="0.38"/>
    <n v="5050"/>
    <n v="11708"/>
    <n v="36188.052109956698"/>
    <n v="5.3028551914569802E-2"/>
    <n v="50"/>
    <n v="18.4882426261901"/>
    <n v="0"/>
    <n v="76.23"/>
    <n v="32.75"/>
    <n v="29.5"/>
    <n v="0"/>
    <s v="127,0,0,1:4322"/>
    <n v="0"/>
    <n v="0"/>
    <n v="0"/>
    <n v="0"/>
    <n v="0"/>
    <n v="0"/>
    <m/>
    <s v="local"/>
    <x v="1"/>
  </r>
  <r>
    <n v="310"/>
    <x v="4"/>
    <x v="3"/>
    <n v="0.24"/>
    <n v="7550"/>
    <n v="10931"/>
    <n v="39909.018491983399"/>
    <n v="4.54032714526411E-2"/>
    <n v="50"/>
    <n v="20.148024797439501"/>
    <n v="0"/>
    <n v="77.489999999999995"/>
    <n v="33.119999999999997"/>
    <n v="29.5"/>
    <n v="0"/>
    <s v="127,0,0,1:4322"/>
    <n v="0"/>
    <n v="0"/>
    <n v="0"/>
    <n v="0"/>
    <n v="0"/>
    <n v="0"/>
    <m/>
    <s v="local"/>
    <x v="1"/>
  </r>
  <r>
    <n v="310"/>
    <x v="4"/>
    <x v="4"/>
    <n v="0.17323383084577099"/>
    <n v="10050"/>
    <n v="10382"/>
    <n v="43512.998829364697"/>
    <n v="4.0011032262503701E-2"/>
    <n v="50"/>
    <n v="26.170705795288001"/>
    <n v="0"/>
    <n v="78.680000000000007"/>
    <n v="33.15"/>
    <n v="29.5"/>
    <n v="0"/>
    <s v="127,0,0,1:4322"/>
    <n v="0"/>
    <n v="0"/>
    <n v="0"/>
    <n v="0"/>
    <n v="0"/>
    <n v="0"/>
    <m/>
    <s v="local"/>
    <x v="1"/>
  </r>
  <r>
    <n v="310"/>
    <x v="4"/>
    <x v="5"/>
    <n v="0.12"/>
    <n v="12550"/>
    <n v="8842"/>
    <n v="36561.265802860202"/>
    <n v="4.1191134030216799E-2"/>
    <n v="50"/>
    <n v="21.6398155689239"/>
    <n v="0"/>
    <n v="76.150000000000006"/>
    <n v="33.5"/>
    <n v="28.5"/>
    <n v="0"/>
    <s v="127,0,0,1:4322"/>
    <n v="0"/>
    <n v="0"/>
    <n v="0"/>
    <n v="0"/>
    <n v="0"/>
    <n v="0"/>
    <m/>
    <s v="local"/>
    <x v="1"/>
  </r>
  <r>
    <n v="310"/>
    <x v="4"/>
    <x v="6"/>
    <n v="0.08"/>
    <n v="15050"/>
    <n v="7727"/>
    <n v="33460.052167892398"/>
    <n v="3.5983207496470403E-2"/>
    <n v="50"/>
    <n v="24.344071626663201"/>
    <n v="0"/>
    <n v="77.989999999999995"/>
    <n v="33.880000000000003"/>
    <n v="29.5"/>
    <n v="0"/>
    <s v="127,0,0,1:4322"/>
    <n v="0"/>
    <n v="0"/>
    <n v="0"/>
    <n v="0"/>
    <n v="0"/>
    <n v="0"/>
    <m/>
    <s v="local"/>
    <x v="1"/>
  </r>
  <r>
    <n v="110"/>
    <x v="4"/>
    <x v="0"/>
    <n v="1"/>
    <n v="50"/>
    <n v="300"/>
    <n v="0.54638838768005304"/>
    <n v="91.509997517147596"/>
    <n v="50"/>
    <n v="9.2017650604247995E-3"/>
    <n v="0"/>
    <n v="13.13"/>
    <n v="30.77"/>
    <n v="30.5"/>
    <n v="0"/>
    <s v="127,0,0,1:4322"/>
    <n v="0"/>
    <n v="0"/>
    <n v="0"/>
    <n v="0"/>
    <n v="0"/>
    <n v="0"/>
    <m/>
    <s v="local"/>
    <x v="1"/>
  </r>
  <r>
    <n v="110"/>
    <x v="4"/>
    <x v="1"/>
    <n v="0.88"/>
    <n v="2550"/>
    <n v="13542"/>
    <n v="15823.3926479816"/>
    <n v="0.14181535211326701"/>
    <n v="50"/>
    <n v="7.3678247928619296"/>
    <n v="0"/>
    <n v="76.599999999999994"/>
    <n v="31.72"/>
    <n v="29.5"/>
    <n v="0"/>
    <s v="127,0,0,1:4322"/>
    <n v="0"/>
    <n v="0"/>
    <n v="0"/>
    <n v="0"/>
    <n v="0"/>
    <n v="0"/>
    <m/>
    <s v="local"/>
    <x v="1"/>
  </r>
  <r>
    <n v="110"/>
    <x v="4"/>
    <x v="2"/>
    <n v="0.36"/>
    <n v="5050"/>
    <n v="10922"/>
    <n v="36526.648673772797"/>
    <n v="4.9771880695569398E-2"/>
    <n v="50"/>
    <n v="19.466245412826499"/>
    <n v="0"/>
    <n v="73.63"/>
    <n v="31.92"/>
    <n v="29.5"/>
    <n v="0"/>
    <s v="127,0,0,1:4322"/>
    <n v="0"/>
    <n v="0"/>
    <n v="0"/>
    <n v="0"/>
    <n v="0"/>
    <n v="0"/>
    <m/>
    <s v="local"/>
    <x v="1"/>
  </r>
  <r>
    <n v="110"/>
    <x v="4"/>
    <x v="3"/>
    <n v="0.2"/>
    <n v="7550"/>
    <n v="11276"/>
    <n v="38932.509335517803"/>
    <n v="3.8785067435209798E-2"/>
    <n v="50"/>
    <n v="24.586197137832599"/>
    <n v="0"/>
    <n v="79.05"/>
    <n v="32.200000000000003"/>
    <n v="31.5"/>
    <n v="0"/>
    <s v="127,0,0,1:4322"/>
    <n v="0"/>
    <n v="0"/>
    <n v="0"/>
    <n v="0"/>
    <n v="0"/>
    <n v="0"/>
    <m/>
    <s v="local"/>
    <x v="1"/>
  </r>
  <r>
    <n v="110"/>
    <x v="4"/>
    <x v="4"/>
    <n v="0.137114427860696"/>
    <n v="10050"/>
    <n v="10020"/>
    <n v="43872.110337018901"/>
    <n v="3.1409476075219697E-2"/>
    <n v="50"/>
    <n v="32.9899995326995"/>
    <n v="0"/>
    <n v="77.98"/>
    <n v="32.32"/>
    <n v="30.5"/>
    <n v="0"/>
    <s v="127,0,0,1:4322"/>
    <n v="0"/>
    <n v="0"/>
    <n v="0"/>
    <n v="0"/>
    <n v="0"/>
    <n v="0"/>
    <m/>
    <s v="local"/>
    <x v="1"/>
  </r>
  <r>
    <n v="110"/>
    <x v="4"/>
    <x v="5"/>
    <n v="0.12"/>
    <n v="12550"/>
    <n v="10410"/>
    <n v="47334.8247983455"/>
    <n v="3.1815898895069597E-2"/>
    <n v="50"/>
    <n v="28.3019711971282"/>
    <n v="11044"/>
    <n v="79.52"/>
    <n v="32.409999999999997"/>
    <n v="31.5"/>
    <n v="0"/>
    <s v="127,0,0,1:4322"/>
    <n v="0"/>
    <n v="0"/>
    <n v="0"/>
    <n v="0"/>
    <n v="11044"/>
    <n v="0"/>
    <m/>
    <s v="local"/>
    <x v="1"/>
  </r>
  <r>
    <n v="110"/>
    <x v="4"/>
    <x v="6"/>
    <n v="0.1"/>
    <n v="15050"/>
    <n v="9106"/>
    <n v="40550.373235225597"/>
    <n v="3.7114331630679599E-2"/>
    <n v="50"/>
    <n v="27.002983093261701"/>
    <n v="0"/>
    <n v="77.47"/>
    <n v="32.69"/>
    <n v="29.5"/>
    <n v="0"/>
    <s v="127,0,0,1:4322"/>
    <n v="0"/>
    <n v="0"/>
    <n v="0"/>
    <n v="0"/>
    <n v="0"/>
    <n v="0"/>
    <m/>
    <s v="local"/>
    <x v="1"/>
  </r>
  <r>
    <n v="2110"/>
    <x v="1"/>
    <x v="0"/>
    <n v="1"/>
    <n v="50"/>
    <n v="150"/>
    <n v="0.42200613021850503"/>
    <n v="118.481691188019"/>
    <n v="50"/>
    <n v="1.0020494461059499E-2"/>
    <n v="0"/>
    <n v="13.03"/>
    <n v="30.8"/>
    <n v="29.5"/>
    <n v="0"/>
    <s v="127,0,0,1:4323"/>
    <n v="0"/>
    <n v="0"/>
    <n v="0"/>
    <n v="0"/>
    <n v="0"/>
    <n v="0"/>
    <m/>
    <s v="local"/>
    <x v="1"/>
  </r>
  <r>
    <n v="2110"/>
    <x v="1"/>
    <x v="1"/>
    <n v="1"/>
    <n v="2550"/>
    <n v="7650"/>
    <n v="981.502183914184"/>
    <n v="2.5980584065852201"/>
    <n v="50"/>
    <n v="0.42182326316833402"/>
    <n v="0"/>
    <n v="36.53"/>
    <n v="33.76"/>
    <n v="29.5"/>
    <n v="0"/>
    <s v="127,0,0,1:4323"/>
    <n v="0"/>
    <n v="0"/>
    <n v="0"/>
    <n v="0"/>
    <n v="0"/>
    <n v="0"/>
    <m/>
    <s v="local"/>
    <x v="1"/>
  </r>
  <r>
    <n v="2110"/>
    <x v="1"/>
    <x v="2"/>
    <n v="1"/>
    <n v="5050"/>
    <n v="15150"/>
    <n v="1188.63820910453"/>
    <n v="4.2485593693007901"/>
    <n v="50"/>
    <n v="0.26410961151123002"/>
    <n v="0"/>
    <n v="56.36"/>
    <n v="34.729999999999997"/>
    <n v="29.5"/>
    <n v="0"/>
    <s v="127,0,0,1:4323"/>
    <n v="0"/>
    <n v="0"/>
    <n v="0"/>
    <n v="0"/>
    <n v="0"/>
    <n v="0"/>
    <m/>
    <s v="local"/>
    <x v="1"/>
  </r>
  <r>
    <n v="2110"/>
    <x v="1"/>
    <x v="3"/>
    <n v="0.86900662251655603"/>
    <n v="7550"/>
    <n v="19849"/>
    <n v="40243.435841798702"/>
    <n v="0.16303279933134901"/>
    <n v="50"/>
    <n v="6.5158815383911097"/>
    <n v="0"/>
    <n v="69.17"/>
    <n v="35.33"/>
    <n v="29.5"/>
    <n v="0"/>
    <s v="127,0,0,1:4323"/>
    <n v="0"/>
    <n v="0"/>
    <n v="0"/>
    <n v="0"/>
    <n v="0"/>
    <n v="0"/>
    <m/>
    <s v="local"/>
    <x v="1"/>
  </r>
  <r>
    <n v="2110"/>
    <x v="1"/>
    <x v="4"/>
    <n v="0.62"/>
    <n v="10050"/>
    <n v="18309"/>
    <n v="77968.084957599596"/>
    <n v="7.9917314929416602E-2"/>
    <n v="50"/>
    <n v="12.8228065967559"/>
    <n v="0"/>
    <n v="69.5"/>
    <n v="36.14"/>
    <n v="29.5"/>
    <n v="0"/>
    <s v="127,0,0,1:4323"/>
    <n v="0"/>
    <n v="0"/>
    <n v="0"/>
    <n v="0"/>
    <n v="0"/>
    <n v="0"/>
    <m/>
    <s v="local"/>
    <x v="1"/>
  </r>
  <r>
    <n v="2110"/>
    <x v="1"/>
    <x v="5"/>
    <n v="0.46"/>
    <n v="12550"/>
    <n v="16824"/>
    <n v="95933.072887420596"/>
    <n v="6.0177369766678097E-2"/>
    <n v="50"/>
    <n v="16.6179680824279"/>
    <n v="0"/>
    <n v="70.28"/>
    <n v="36.840000000000003"/>
    <n v="29.5"/>
    <n v="0"/>
    <s v="127,0,0,1:4323"/>
    <n v="0"/>
    <n v="0"/>
    <n v="0"/>
    <n v="0"/>
    <n v="0"/>
    <n v="0"/>
    <m/>
    <s v="local"/>
    <x v="1"/>
  </r>
  <r>
    <n v="2110"/>
    <x v="1"/>
    <x v="6"/>
    <n v="0.32863787375415199"/>
    <n v="15050"/>
    <n v="15029"/>
    <n v="101835.12282896"/>
    <n v="4.85687046138999E-2"/>
    <n v="50"/>
    <n v="20.830301761627101"/>
    <n v="0"/>
    <n v="71.040000000000006"/>
    <n v="37.520000000000003"/>
    <n v="29.5"/>
    <n v="0"/>
    <s v="127,0,0,1:4323"/>
    <n v="0"/>
    <n v="0"/>
    <n v="0"/>
    <n v="0"/>
    <n v="0"/>
    <n v="0"/>
    <m/>
    <s v="local"/>
    <x v="1"/>
  </r>
  <r>
    <n v="1910"/>
    <x v="1"/>
    <x v="0"/>
    <n v="1"/>
    <n v="50"/>
    <n v="150"/>
    <n v="0.46774601936340299"/>
    <n v="106.89561841285"/>
    <n v="50"/>
    <n v="8.2638263702392491E-3"/>
    <n v="0"/>
    <n v="13.08"/>
    <n v="30.12"/>
    <n v="29.5"/>
    <n v="0"/>
    <s v="127,0,0,1:4323"/>
    <n v="0"/>
    <n v="0"/>
    <n v="0"/>
    <n v="0"/>
    <n v="0"/>
    <n v="0"/>
    <m/>
    <s v="local"/>
    <x v="1"/>
  </r>
  <r>
    <n v="1910"/>
    <x v="1"/>
    <x v="1"/>
    <n v="1"/>
    <n v="2550"/>
    <n v="7650"/>
    <n v="1011.45240569114"/>
    <n v="2.5211270304483802"/>
    <n v="50"/>
    <n v="0.46916937828063898"/>
    <n v="0"/>
    <n v="36.67"/>
    <n v="32.75"/>
    <n v="29.5"/>
    <n v="0"/>
    <s v="127,0,0,1:4323"/>
    <n v="0"/>
    <n v="0"/>
    <n v="0"/>
    <n v="0"/>
    <n v="0"/>
    <n v="0"/>
    <m/>
    <s v="local"/>
    <x v="1"/>
  </r>
  <r>
    <n v="1910"/>
    <x v="1"/>
    <x v="2"/>
    <n v="1"/>
    <n v="5050"/>
    <n v="15150"/>
    <n v="3519.2957952022498"/>
    <n v="1.43494616362867"/>
    <n v="50"/>
    <n v="0.68856763839721602"/>
    <n v="0"/>
    <n v="56.85"/>
    <n v="33.81"/>
    <n v="29.5"/>
    <n v="0"/>
    <s v="127,0,0,1:4323"/>
    <n v="0"/>
    <n v="0"/>
    <n v="0"/>
    <n v="0"/>
    <n v="0"/>
    <n v="0"/>
    <m/>
    <s v="local"/>
    <x v="1"/>
  </r>
  <r>
    <n v="1910"/>
    <x v="1"/>
    <x v="3"/>
    <n v="0.903576158940397"/>
    <n v="7550"/>
    <n v="20412"/>
    <n v="32413.269592285102"/>
    <n v="0.210469356711355"/>
    <n v="50"/>
    <n v="4.7773385047912598"/>
    <n v="0"/>
    <n v="69.53"/>
    <n v="34.69"/>
    <n v="29.5"/>
    <n v="0"/>
    <s v="127,0,0,1:4323"/>
    <n v="0"/>
    <n v="0"/>
    <n v="0"/>
    <n v="0"/>
    <n v="0"/>
    <n v="0"/>
    <m/>
    <s v="local"/>
    <x v="1"/>
  </r>
  <r>
    <n v="1910"/>
    <x v="1"/>
    <x v="4"/>
    <n v="0.610746268656716"/>
    <n v="10050"/>
    <n v="18600"/>
    <n v="78932.502503394993"/>
    <n v="7.7762642831905496E-2"/>
    <n v="50"/>
    <n v="12.754447698593101"/>
    <n v="0"/>
    <n v="69.63"/>
    <n v="35.31"/>
    <n v="29.5"/>
    <n v="0"/>
    <s v="127,0,0,1:4323"/>
    <n v="0"/>
    <n v="0"/>
    <n v="0"/>
    <n v="0"/>
    <n v="0"/>
    <n v="0"/>
    <m/>
    <s v="local"/>
    <x v="1"/>
  </r>
  <r>
    <n v="1910"/>
    <x v="1"/>
    <x v="5"/>
    <n v="0.46"/>
    <n v="12550"/>
    <n v="17171"/>
    <n v="93140.408009290695"/>
    <n v="6.1981691119757001E-2"/>
    <n v="50"/>
    <n v="16.479040384292599"/>
    <n v="0"/>
    <n v="70.41"/>
    <n v="36.119999999999997"/>
    <n v="29.5"/>
    <n v="0"/>
    <s v="127,0,0,1:4323"/>
    <n v="0"/>
    <n v="0"/>
    <n v="0"/>
    <n v="0"/>
    <n v="0"/>
    <n v="0"/>
    <m/>
    <s v="local"/>
    <x v="1"/>
  </r>
  <r>
    <n v="1910"/>
    <x v="1"/>
    <x v="6"/>
    <n v="0.32790697674418601"/>
    <n v="15050"/>
    <n v="15103"/>
    <n v="101389.029413461"/>
    <n v="4.8673905140912202E-2"/>
    <n v="50"/>
    <n v="20.673835515975899"/>
    <n v="0"/>
    <n v="70.78"/>
    <n v="36.840000000000003"/>
    <n v="29.5"/>
    <n v="0"/>
    <s v="127,0,0,1:4323"/>
    <n v="0"/>
    <n v="0"/>
    <n v="0"/>
    <n v="0"/>
    <n v="0"/>
    <n v="0"/>
    <m/>
    <s v="local"/>
    <x v="1"/>
  </r>
  <r>
    <n v="1710"/>
    <x v="1"/>
    <x v="0"/>
    <n v="1"/>
    <n v="50"/>
    <n v="150"/>
    <n v="0.481148481369018"/>
    <n v="103.918025175376"/>
    <n v="50"/>
    <n v="6.6523551940917899E-3"/>
    <n v="0"/>
    <n v="13.31"/>
    <n v="30.27"/>
    <n v="28.5"/>
    <n v="0"/>
    <s v="127,0,0,1:4323"/>
    <n v="0"/>
    <n v="0"/>
    <n v="0"/>
    <n v="0"/>
    <n v="0"/>
    <n v="0"/>
    <m/>
    <s v="local"/>
    <x v="1"/>
  </r>
  <r>
    <n v="1710"/>
    <x v="1"/>
    <x v="1"/>
    <n v="1"/>
    <n v="2550"/>
    <n v="7650"/>
    <n v="876.07369542121796"/>
    <n v="2.9107140339077802"/>
    <n v="50"/>
    <n v="0.34520125389099099"/>
    <n v="0"/>
    <n v="36.31"/>
    <n v="32.520000000000003"/>
    <n v="29.5"/>
    <n v="0"/>
    <s v="127,0,0,1:4323"/>
    <n v="0"/>
    <n v="0"/>
    <n v="0"/>
    <n v="0"/>
    <n v="0"/>
    <n v="0"/>
    <m/>
    <s v="local"/>
    <x v="1"/>
  </r>
  <r>
    <n v="1710"/>
    <x v="1"/>
    <x v="2"/>
    <n v="1"/>
    <n v="5050"/>
    <n v="15150"/>
    <n v="3348.5151844024599"/>
    <n v="1.5081311333223499"/>
    <n v="50"/>
    <n v="0.69746494293212802"/>
    <n v="0"/>
    <n v="56.61"/>
    <n v="33.33"/>
    <n v="28.5"/>
    <n v="0"/>
    <s v="127,0,0,1:4323"/>
    <n v="0"/>
    <n v="0"/>
    <n v="0"/>
    <n v="0"/>
    <n v="0"/>
    <n v="0"/>
    <m/>
    <s v="local"/>
    <x v="1"/>
  </r>
  <r>
    <n v="1710"/>
    <x v="1"/>
    <x v="3"/>
    <n v="0.92"/>
    <n v="7550"/>
    <n v="20952"/>
    <n v="33939.832444429398"/>
    <n v="0.20465628436359701"/>
    <n v="50"/>
    <n v="5.1439504623412997"/>
    <n v="0"/>
    <n v="69.819999999999993"/>
    <n v="33.909999999999997"/>
    <n v="29.5"/>
    <n v="0"/>
    <s v="127,0,0,1:4323"/>
    <n v="0"/>
    <n v="0"/>
    <n v="0"/>
    <n v="0"/>
    <n v="0"/>
    <n v="0"/>
    <m/>
    <s v="local"/>
    <x v="1"/>
  </r>
  <r>
    <n v="1710"/>
    <x v="1"/>
    <x v="4"/>
    <n v="0.66"/>
    <n v="10050"/>
    <n v="19586"/>
    <n v="75957.835761785507"/>
    <n v="8.7324762922445801E-2"/>
    <n v="50"/>
    <n v="11.6459140777587"/>
    <n v="0"/>
    <n v="70"/>
    <n v="34.85"/>
    <n v="29.5"/>
    <n v="0"/>
    <s v="127,0,0,1:4323"/>
    <n v="0"/>
    <n v="0"/>
    <n v="0"/>
    <n v="0"/>
    <n v="0"/>
    <n v="0"/>
    <m/>
    <s v="local"/>
    <x v="1"/>
  </r>
  <r>
    <n v="1710"/>
    <x v="1"/>
    <x v="5"/>
    <n v="0.48"/>
    <n v="12550"/>
    <n v="18036"/>
    <n v="92827.369362592697"/>
    <n v="6.4894653822081996E-2"/>
    <n v="50"/>
    <n v="15.417506694793699"/>
    <n v="0"/>
    <n v="70.61"/>
    <n v="35.65"/>
    <n v="29.5"/>
    <n v="0"/>
    <s v="127,0,0,1:4323"/>
    <n v="0"/>
    <n v="0"/>
    <n v="0"/>
    <n v="0"/>
    <n v="0"/>
    <n v="0"/>
    <m/>
    <s v="local"/>
    <x v="1"/>
  </r>
  <r>
    <n v="1710"/>
    <x v="1"/>
    <x v="6"/>
    <n v="0.36"/>
    <n v="15050"/>
    <n v="16487"/>
    <n v="104592.89993143"/>
    <n v="5.1800839287866898E-2"/>
    <n v="50"/>
    <n v="19.320900678634601"/>
    <n v="0"/>
    <n v="70.930000000000007"/>
    <n v="36.33"/>
    <n v="29.5"/>
    <n v="0"/>
    <s v="127,0,0,1:4323"/>
    <n v="0"/>
    <n v="0"/>
    <n v="0"/>
    <n v="0"/>
    <n v="0"/>
    <n v="0"/>
    <m/>
    <s v="local"/>
    <x v="1"/>
  </r>
  <r>
    <n v="1510"/>
    <x v="1"/>
    <x v="0"/>
    <n v="1"/>
    <n v="50"/>
    <n v="150"/>
    <n v="0.43131780624389598"/>
    <n v="115.92380206934099"/>
    <n v="50"/>
    <n v="9.8240375518798793E-3"/>
    <n v="0"/>
    <n v="13.18"/>
    <n v="30.1"/>
    <n v="29.5"/>
    <n v="0"/>
    <s v="127,0,0,1:4323"/>
    <n v="0"/>
    <n v="0"/>
    <n v="0"/>
    <n v="0"/>
    <n v="0"/>
    <n v="0"/>
    <m/>
    <s v="local"/>
    <x v="1"/>
  </r>
  <r>
    <n v="1510"/>
    <x v="1"/>
    <x v="1"/>
    <n v="1"/>
    <n v="2550"/>
    <n v="7650"/>
    <n v="293.88140392303399"/>
    <n v="8.6769695733038805"/>
    <n v="50"/>
    <n v="0.12107801437377901"/>
    <n v="0"/>
    <n v="36.270000000000003"/>
    <n v="32.340000000000003"/>
    <n v="28.5"/>
    <n v="0"/>
    <s v="127,0,0,1:4323"/>
    <n v="0"/>
    <n v="0"/>
    <n v="0"/>
    <n v="0"/>
    <n v="0"/>
    <n v="0"/>
    <m/>
    <s v="local"/>
    <x v="1"/>
  </r>
  <r>
    <n v="1510"/>
    <x v="1"/>
    <x v="2"/>
    <n v="1"/>
    <n v="5050"/>
    <n v="15150"/>
    <n v="3181.8578584194101"/>
    <n v="1.5871230660531599"/>
    <n v="50"/>
    <n v="0.644117832183837"/>
    <n v="0"/>
    <n v="55.57"/>
    <n v="32.99"/>
    <n v="29.5"/>
    <n v="0"/>
    <s v="127,0,0,1:4323"/>
    <n v="0"/>
    <n v="0"/>
    <n v="0"/>
    <n v="0"/>
    <n v="0"/>
    <n v="0"/>
    <m/>
    <s v="local"/>
    <x v="1"/>
  </r>
  <r>
    <n v="1510"/>
    <x v="1"/>
    <x v="3"/>
    <n v="0.96490066225165505"/>
    <n v="7550"/>
    <n v="21932"/>
    <n v="26872.883806467002"/>
    <n v="0.27109111372136502"/>
    <n v="50"/>
    <n v="3.7404799461364702"/>
    <n v="0"/>
    <n v="70.08"/>
    <n v="33.54"/>
    <n v="29.5"/>
    <n v="0"/>
    <s v="127,0,0,1:4323"/>
    <n v="0"/>
    <n v="0"/>
    <n v="0"/>
    <n v="0"/>
    <n v="0"/>
    <n v="0"/>
    <m/>
    <s v="local"/>
    <x v="1"/>
  </r>
  <r>
    <n v="1510"/>
    <x v="1"/>
    <x v="4"/>
    <n v="0.68"/>
    <n v="10050"/>
    <n v="20793"/>
    <n v="75265.055832147598"/>
    <n v="9.0799108888470703E-2"/>
    <n v="50"/>
    <n v="11.491292238235401"/>
    <n v="0"/>
    <n v="70.73"/>
    <n v="34.18"/>
    <n v="29.5"/>
    <n v="0"/>
    <s v="127,0,0,1:4323"/>
    <n v="0"/>
    <n v="0"/>
    <n v="0"/>
    <n v="0"/>
    <n v="0"/>
    <n v="0"/>
    <m/>
    <s v="local"/>
    <x v="1"/>
  </r>
  <r>
    <n v="1510"/>
    <x v="1"/>
    <x v="5"/>
    <n v="0.52"/>
    <n v="12550"/>
    <n v="19272"/>
    <n v="96840.412914276094"/>
    <n v="6.7389221127927904E-2"/>
    <n v="50"/>
    <n v="14.7910540103912"/>
    <n v="0"/>
    <n v="70.989999999999995"/>
    <n v="35.01"/>
    <n v="29.5"/>
    <n v="0"/>
    <s v="127,0,0,1:4323"/>
    <n v="0"/>
    <n v="0"/>
    <n v="0"/>
    <n v="0"/>
    <n v="0"/>
    <n v="0"/>
    <m/>
    <s v="local"/>
    <x v="1"/>
  </r>
  <r>
    <n v="1510"/>
    <x v="1"/>
    <x v="6"/>
    <n v="0.4"/>
    <n v="15050"/>
    <n v="17504"/>
    <n v="109638.616886615"/>
    <n v="5.4907660922297603E-2"/>
    <n v="50"/>
    <n v="17.9371945858001"/>
    <n v="0"/>
    <n v="70.64"/>
    <n v="35.520000000000003"/>
    <n v="29.5"/>
    <n v="0"/>
    <s v="127,0,0,1:4323"/>
    <n v="0"/>
    <n v="0"/>
    <n v="0"/>
    <n v="0"/>
    <n v="0"/>
    <n v="0"/>
    <m/>
    <s v="local"/>
    <x v="1"/>
  </r>
  <r>
    <n v="1310"/>
    <x v="1"/>
    <x v="0"/>
    <n v="1"/>
    <n v="50"/>
    <n v="150"/>
    <n v="0.43561697006225503"/>
    <n v="114.779734115625"/>
    <n v="50"/>
    <n v="7.6236724853515599E-3"/>
    <n v="0"/>
    <n v="13.13"/>
    <n v="30.11"/>
    <n v="29.5"/>
    <n v="0"/>
    <s v="127,0,0,1:4323"/>
    <n v="0"/>
    <n v="0"/>
    <n v="0"/>
    <n v="0"/>
    <n v="0"/>
    <n v="0"/>
    <m/>
    <s v="local"/>
    <x v="1"/>
  </r>
  <r>
    <n v="1310"/>
    <x v="1"/>
    <x v="1"/>
    <n v="1"/>
    <n v="2550"/>
    <n v="7650"/>
    <n v="971.61665344238202"/>
    <n v="2.6244918620584499"/>
    <n v="50"/>
    <n v="0.43807363510131803"/>
    <n v="0"/>
    <n v="35.5"/>
    <n v="32.049999999999997"/>
    <n v="29.5"/>
    <n v="0"/>
    <s v="127,0,0,1:4323"/>
    <n v="0"/>
    <n v="0"/>
    <n v="0"/>
    <n v="0"/>
    <n v="0"/>
    <n v="0"/>
    <m/>
    <s v="local"/>
    <x v="1"/>
  </r>
  <r>
    <n v="1310"/>
    <x v="1"/>
    <x v="2"/>
    <n v="1"/>
    <n v="5050"/>
    <n v="15150"/>
    <n v="1151.6854543685899"/>
    <n v="4.3848778161122501"/>
    <n v="50"/>
    <n v="0.26547694206237699"/>
    <n v="0"/>
    <n v="54.51"/>
    <n v="32.93"/>
    <n v="29.5"/>
    <n v="0"/>
    <s v="127,0,0,1:4323"/>
    <n v="0"/>
    <n v="0"/>
    <n v="0"/>
    <n v="0"/>
    <n v="0"/>
    <n v="0"/>
    <m/>
    <s v="local"/>
    <x v="1"/>
  </r>
  <r>
    <n v="1310"/>
    <x v="1"/>
    <x v="3"/>
    <n v="0.98"/>
    <n v="7550"/>
    <n v="22315"/>
    <n v="28010.116052865898"/>
    <n v="0.264154564230837"/>
    <n v="50"/>
    <n v="4.3421945571899396"/>
    <n v="0"/>
    <n v="70.42"/>
    <n v="33.299999999999997"/>
    <n v="28.5"/>
    <n v="0"/>
    <s v="127,0,0,1:4323"/>
    <n v="0"/>
    <n v="0"/>
    <n v="0"/>
    <n v="0"/>
    <n v="0"/>
    <n v="0"/>
    <m/>
    <s v="local"/>
    <x v="1"/>
  </r>
  <r>
    <n v="1310"/>
    <x v="1"/>
    <x v="4"/>
    <n v="0.7"/>
    <n v="10050"/>
    <n v="21103"/>
    <n v="72471.569946527394"/>
    <n v="9.7072548658607899E-2"/>
    <n v="50"/>
    <n v="10.737669706344599"/>
    <n v="0"/>
    <n v="69.73"/>
    <n v="33.35"/>
    <n v="29.5"/>
    <n v="0"/>
    <s v="127,0,0,1:4323"/>
    <n v="0"/>
    <n v="0"/>
    <n v="0"/>
    <n v="0"/>
    <n v="0"/>
    <n v="0"/>
    <m/>
    <s v="local"/>
    <x v="1"/>
  </r>
  <r>
    <n v="1310"/>
    <x v="1"/>
    <x v="5"/>
    <n v="0.54"/>
    <n v="12550"/>
    <n v="20119"/>
    <n v="94596.885673522906"/>
    <n v="7.1640836289146803E-2"/>
    <n v="50"/>
    <n v="13.924617767333901"/>
    <n v="0"/>
    <n v="71"/>
    <n v="34.47"/>
    <n v="29.5"/>
    <n v="0"/>
    <s v="127,0,0,1:4323"/>
    <n v="0"/>
    <n v="0"/>
    <n v="0"/>
    <n v="0"/>
    <n v="0"/>
    <n v="0"/>
    <m/>
    <s v="local"/>
    <x v="1"/>
  </r>
  <r>
    <n v="1310"/>
    <x v="1"/>
    <x v="6"/>
    <n v="0.42245847176079698"/>
    <n v="15050"/>
    <n v="19301"/>
    <n v="112485.919440984"/>
    <n v="5.65226299575717E-2"/>
    <n v="50"/>
    <n v="17.932163000106801"/>
    <n v="0"/>
    <n v="71.78"/>
    <n v="34.71"/>
    <n v="29.5"/>
    <n v="0"/>
    <s v="127,0,0,1:4323"/>
    <n v="0"/>
    <n v="0"/>
    <n v="0"/>
    <n v="0"/>
    <n v="0"/>
    <n v="0"/>
    <m/>
    <s v="local"/>
    <x v="1"/>
  </r>
  <r>
    <n v="1110"/>
    <x v="1"/>
    <x v="0"/>
    <n v="1"/>
    <n v="50"/>
    <n v="150"/>
    <n v="0.45587205886840798"/>
    <n v="109.67989598685401"/>
    <n v="50"/>
    <n v="9.3212127685546806E-3"/>
    <n v="0"/>
    <n v="13.02"/>
    <n v="30.03"/>
    <n v="29.5"/>
    <n v="0"/>
    <s v="127,0,0,1:4323"/>
    <n v="0"/>
    <n v="0"/>
    <n v="0"/>
    <n v="0"/>
    <n v="0"/>
    <n v="0"/>
    <m/>
    <s v="local"/>
    <x v="1"/>
  </r>
  <r>
    <n v="1110"/>
    <x v="1"/>
    <x v="1"/>
    <n v="1"/>
    <n v="2550"/>
    <n v="7650"/>
    <n v="659.09947013854901"/>
    <n v="3.8689152632211301"/>
    <n v="50"/>
    <n v="0.355997323989868"/>
    <n v="0"/>
    <n v="34.56"/>
    <n v="31.69"/>
    <n v="29.5"/>
    <n v="0"/>
    <s v="127,0,0,1:4323"/>
    <n v="0"/>
    <n v="0"/>
    <n v="0"/>
    <n v="0"/>
    <n v="0"/>
    <n v="0"/>
    <m/>
    <s v="local"/>
    <x v="1"/>
  </r>
  <r>
    <n v="1110"/>
    <x v="1"/>
    <x v="2"/>
    <n v="1"/>
    <n v="5050"/>
    <n v="15150"/>
    <n v="2063.95075559616"/>
    <n v="2.44676380301589"/>
    <n v="50"/>
    <n v="0.50569200515747004"/>
    <n v="0"/>
    <n v="52.58"/>
    <n v="32.4"/>
    <n v="29.5"/>
    <n v="0"/>
    <s v="127,0,0,1:4323"/>
    <n v="0"/>
    <n v="0"/>
    <n v="0"/>
    <n v="0"/>
    <n v="0"/>
    <n v="0"/>
    <m/>
    <s v="local"/>
    <x v="1"/>
  </r>
  <r>
    <n v="1110"/>
    <x v="1"/>
    <x v="3"/>
    <n v="1"/>
    <n v="7550"/>
    <n v="22650"/>
    <n v="21637.0339157581"/>
    <n v="0.34893876995318501"/>
    <n v="50"/>
    <n v="3.5217957496643"/>
    <n v="0"/>
    <n v="70.95"/>
    <n v="32.9"/>
    <n v="28.5"/>
    <n v="0"/>
    <s v="127,0,0,1:4323"/>
    <n v="0"/>
    <n v="0"/>
    <n v="0"/>
    <n v="0"/>
    <n v="0"/>
    <n v="0"/>
    <m/>
    <s v="local"/>
    <x v="1"/>
  </r>
  <r>
    <n v="1110"/>
    <x v="1"/>
    <x v="4"/>
    <n v="0.74"/>
    <n v="10050"/>
    <n v="22281"/>
    <n v="72158.464807987199"/>
    <n v="0.103064831268095"/>
    <n v="50"/>
    <n v="9.9731907844543404"/>
    <n v="0"/>
    <n v="71.400000000000006"/>
    <n v="33.22"/>
    <n v="28.5"/>
    <n v="0"/>
    <s v="127,0,0,1:4323"/>
    <n v="0"/>
    <n v="0"/>
    <n v="0"/>
    <n v="0"/>
    <n v="0"/>
    <n v="0"/>
    <m/>
    <s v="local"/>
    <x v="1"/>
  </r>
  <r>
    <n v="1110"/>
    <x v="1"/>
    <x v="5"/>
    <n v="0.56000000000000005"/>
    <n v="12550"/>
    <n v="21071"/>
    <n v="101268.35424447"/>
    <n v="6.9399765133279404E-2"/>
    <n v="50"/>
    <n v="14.513327598571699"/>
    <n v="0"/>
    <n v="70.98"/>
    <n v="33.71"/>
    <n v="29.5"/>
    <n v="0"/>
    <s v="127,0,0,1:4323"/>
    <n v="0"/>
    <n v="0"/>
    <n v="0"/>
    <n v="0"/>
    <n v="0"/>
    <n v="0"/>
    <m/>
    <s v="local"/>
    <x v="1"/>
  </r>
  <r>
    <n v="1110"/>
    <x v="1"/>
    <x v="6"/>
    <n v="0.45481727574750802"/>
    <n v="15050"/>
    <n v="20090"/>
    <n v="112375.568615674"/>
    <n v="6.0911816370068199E-2"/>
    <n v="50"/>
    <n v="16.669009208679199"/>
    <n v="0"/>
    <n v="71.83"/>
    <n v="34.15"/>
    <n v="29.5"/>
    <n v="0"/>
    <s v="127,0,0,1:4323"/>
    <n v="0"/>
    <n v="0"/>
    <n v="0"/>
    <n v="0"/>
    <n v="0"/>
    <n v="0"/>
    <m/>
    <s v="local"/>
    <x v="1"/>
  </r>
  <r>
    <n v="910"/>
    <x v="1"/>
    <x v="0"/>
    <n v="1"/>
    <n v="50"/>
    <n v="150"/>
    <n v="0.22983241081237701"/>
    <n v="217.549821729961"/>
    <n v="50"/>
    <n v="4.0068626403808498E-3"/>
    <n v="0"/>
    <n v="13.13"/>
    <n v="30.35"/>
    <n v="29.5"/>
    <n v="0"/>
    <s v="127,0,0,1:4323"/>
    <n v="0"/>
    <n v="0"/>
    <n v="0"/>
    <n v="0"/>
    <n v="0"/>
    <n v="0"/>
    <m/>
    <s v="local"/>
    <x v="1"/>
  </r>
  <r>
    <n v="910"/>
    <x v="1"/>
    <x v="1"/>
    <n v="1"/>
    <n v="2550"/>
    <n v="7650"/>
    <n v="832.13268232345501"/>
    <n v="3.0644151517759899"/>
    <n v="50"/>
    <n v="0.33296680450439398"/>
    <n v="0"/>
    <n v="34.049999999999997"/>
    <n v="31.63"/>
    <n v="29.5"/>
    <n v="0"/>
    <s v="127,0,0,1:4323"/>
    <n v="0"/>
    <n v="0"/>
    <n v="0"/>
    <n v="0"/>
    <n v="0"/>
    <n v="0"/>
    <m/>
    <s v="local"/>
    <x v="1"/>
  </r>
  <r>
    <n v="910"/>
    <x v="1"/>
    <x v="2"/>
    <n v="1"/>
    <n v="5050"/>
    <n v="15150"/>
    <n v="1046.862844944"/>
    <n v="4.82393660677692"/>
    <n v="50"/>
    <n v="0.24594092369079501"/>
    <n v="0"/>
    <n v="51.98"/>
    <n v="32.18"/>
    <n v="29.5"/>
    <n v="0"/>
    <s v="127,0,0,1:4323"/>
    <n v="0"/>
    <n v="0"/>
    <n v="0"/>
    <n v="0"/>
    <n v="0"/>
    <n v="0"/>
    <m/>
    <s v="local"/>
    <x v="1"/>
  </r>
  <r>
    <n v="910"/>
    <x v="1"/>
    <x v="3"/>
    <n v="1"/>
    <n v="7550"/>
    <n v="22650"/>
    <n v="15944.5023667812"/>
    <n v="0.47351744358793302"/>
    <n v="50"/>
    <n v="2.5597500801086399"/>
    <n v="0"/>
    <n v="71.290000000000006"/>
    <n v="32.42"/>
    <n v="28.5"/>
    <n v="0"/>
    <s v="127,0,0,1:4323"/>
    <n v="0"/>
    <n v="0"/>
    <n v="0"/>
    <n v="0"/>
    <n v="0"/>
    <n v="0"/>
    <m/>
    <s v="local"/>
    <x v="1"/>
  </r>
  <r>
    <n v="910"/>
    <x v="1"/>
    <x v="4"/>
    <n v="0.73741293532338303"/>
    <n v="10050"/>
    <n v="22285"/>
    <n v="74078.073580503406"/>
    <n v="0.100043098339297"/>
    <n v="50"/>
    <n v="10.4588139057159"/>
    <n v="0"/>
    <n v="70.819999999999993"/>
    <n v="32.83"/>
    <n v="29.5"/>
    <n v="0"/>
    <s v="127,0,0,1:4323"/>
    <n v="0"/>
    <n v="0"/>
    <n v="0"/>
    <n v="0"/>
    <n v="0"/>
    <n v="0"/>
    <m/>
    <s v="local"/>
    <x v="1"/>
  </r>
  <r>
    <n v="910"/>
    <x v="1"/>
    <x v="5"/>
    <n v="0.59545816733067702"/>
    <n v="12550"/>
    <n v="22031"/>
    <n v="99018.779701232896"/>
    <n v="7.5470532181350899E-2"/>
    <n v="50"/>
    <n v="13.5633738040924"/>
    <n v="0"/>
    <n v="70.650000000000006"/>
    <n v="33.01"/>
    <n v="28.5"/>
    <n v="0"/>
    <s v="127,0,0,1:4323"/>
    <n v="0"/>
    <n v="0"/>
    <n v="0"/>
    <n v="0"/>
    <n v="0"/>
    <n v="0"/>
    <m/>
    <s v="local"/>
    <x v="1"/>
  </r>
  <r>
    <n v="910"/>
    <x v="1"/>
    <x v="6"/>
    <n v="0.48"/>
    <n v="15050"/>
    <n v="21527"/>
    <n v="111297.230936288"/>
    <n v="6.4907275223543601E-2"/>
    <n v="50"/>
    <n v="15.413099288940399"/>
    <n v="0"/>
    <n v="71.37"/>
    <n v="33.54"/>
    <n v="29.5"/>
    <n v="0"/>
    <s v="127,0,0,1:4323"/>
    <n v="0"/>
    <n v="0"/>
    <n v="0"/>
    <n v="0"/>
    <n v="0"/>
    <n v="0"/>
    <m/>
    <s v="local"/>
    <x v="1"/>
  </r>
  <r>
    <n v="710"/>
    <x v="1"/>
    <x v="0"/>
    <n v="1"/>
    <n v="50"/>
    <n v="150"/>
    <n v="0.59362483024597101"/>
    <n v="84.2282826668187"/>
    <n v="50"/>
    <n v="8.8024139404296806E-3"/>
    <n v="0"/>
    <n v="12.23"/>
    <n v="30.57"/>
    <n v="29.5"/>
    <n v="0"/>
    <s v="127,0,0,1:4323"/>
    <n v="0"/>
    <n v="0"/>
    <n v="0"/>
    <n v="0"/>
    <n v="0"/>
    <n v="0"/>
    <m/>
    <s v="local"/>
    <x v="1"/>
  </r>
  <r>
    <n v="710"/>
    <x v="1"/>
    <x v="1"/>
    <n v="1"/>
    <n v="2550"/>
    <n v="7650"/>
    <n v="334.88276457786498"/>
    <n v="7.6146050789278004"/>
    <n v="50"/>
    <n v="0.124159812927246"/>
    <n v="0"/>
    <n v="32.79"/>
    <n v="31.46"/>
    <n v="29.5"/>
    <n v="0"/>
    <s v="127,0,0,1:4323"/>
    <n v="0"/>
    <n v="0"/>
    <n v="0"/>
    <n v="0"/>
    <n v="0"/>
    <n v="0"/>
    <m/>
    <s v="local"/>
    <x v="1"/>
  </r>
  <r>
    <n v="710"/>
    <x v="1"/>
    <x v="2"/>
    <n v="1"/>
    <n v="5050"/>
    <n v="15150"/>
    <n v="2862.2688858509"/>
    <n v="1.7643345895851099"/>
    <n v="50"/>
    <n v="0.55593514442443803"/>
    <n v="0"/>
    <n v="50.13"/>
    <n v="31.53"/>
    <n v="29.5"/>
    <n v="0"/>
    <s v="127,0,0,1:4323"/>
    <n v="0"/>
    <n v="0"/>
    <n v="0"/>
    <n v="0"/>
    <n v="0"/>
    <n v="0"/>
    <m/>
    <s v="local"/>
    <x v="1"/>
  </r>
  <r>
    <n v="710"/>
    <x v="1"/>
    <x v="3"/>
    <n v="1"/>
    <n v="7550"/>
    <n v="22650"/>
    <n v="3200.1127555370299"/>
    <n v="2.3592918677432602"/>
    <n v="50"/>
    <n v="0.45434308052062899"/>
    <n v="0"/>
    <n v="68.48"/>
    <n v="32.04"/>
    <n v="29.5"/>
    <n v="0"/>
    <s v="127,0,0,1:4323"/>
    <n v="0"/>
    <n v="0"/>
    <n v="0"/>
    <n v="0"/>
    <n v="0"/>
    <n v="0"/>
    <m/>
    <s v="local"/>
    <x v="1"/>
  </r>
  <r>
    <n v="710"/>
    <x v="1"/>
    <x v="4"/>
    <n v="0.76756218905472595"/>
    <n v="10050"/>
    <n v="23391"/>
    <n v="69054.482529878602"/>
    <n v="0.11170889589480699"/>
    <n v="50"/>
    <n v="8.8786520957946706"/>
    <n v="0"/>
    <n v="70.23"/>
    <n v="32.29"/>
    <n v="28.5"/>
    <n v="0"/>
    <s v="127,0,0,1:4323"/>
    <n v="0"/>
    <n v="0"/>
    <n v="0"/>
    <n v="0"/>
    <n v="0"/>
    <n v="0"/>
    <m/>
    <s v="local"/>
    <x v="1"/>
  </r>
  <r>
    <n v="710"/>
    <x v="1"/>
    <x v="5"/>
    <n v="0.62143426294820703"/>
    <n v="12550"/>
    <n v="23361"/>
    <n v="95831.636425495104"/>
    <n v="8.1382310590755402E-2"/>
    <n v="50"/>
    <n v="12.640632390975901"/>
    <n v="0"/>
    <n v="71.09"/>
    <n v="32.659999999999997"/>
    <n v="29.5"/>
    <n v="0"/>
    <s v="127,0,0,1:4323"/>
    <n v="0"/>
    <n v="0"/>
    <n v="0"/>
    <n v="0"/>
    <n v="0"/>
    <n v="0"/>
    <m/>
    <s v="local"/>
    <x v="1"/>
  </r>
  <r>
    <n v="710"/>
    <x v="1"/>
    <x v="6"/>
    <n v="0.48073089700996602"/>
    <n v="15050"/>
    <n v="22147"/>
    <n v="118422.770486593"/>
    <n v="6.1094669296046199E-2"/>
    <n v="50"/>
    <n v="16.596927404403601"/>
    <n v="0"/>
    <n v="71.459999999999994"/>
    <n v="32.78"/>
    <n v="29.5"/>
    <n v="0"/>
    <s v="127,0,0,1:4323"/>
    <n v="0"/>
    <n v="0"/>
    <n v="0"/>
    <n v="0"/>
    <n v="0"/>
    <n v="0"/>
    <m/>
    <s v="local"/>
    <x v="1"/>
  </r>
  <r>
    <n v="510"/>
    <x v="1"/>
    <x v="0"/>
    <n v="1"/>
    <n v="50"/>
    <n v="150"/>
    <n v="0.20351862907409601"/>
    <n v="245.67775553262001"/>
    <n v="50"/>
    <n v="4.61339950561523E-3"/>
    <n v="0"/>
    <n v="12.08"/>
    <n v="30.15"/>
    <n v="29.5"/>
    <n v="0"/>
    <s v="127,0,0,1:4323"/>
    <n v="0"/>
    <n v="0"/>
    <n v="0"/>
    <n v="0"/>
    <n v="0"/>
    <n v="0"/>
    <m/>
    <s v="local"/>
    <x v="1"/>
  </r>
  <r>
    <n v="510"/>
    <x v="1"/>
    <x v="1"/>
    <n v="1"/>
    <n v="2550"/>
    <n v="7650"/>
    <n v="871.97910475730896"/>
    <n v="2.9243820019170301"/>
    <n v="50"/>
    <n v="0.35097670555114702"/>
    <n v="0"/>
    <n v="32.49"/>
    <n v="30.89"/>
    <n v="29.5"/>
    <n v="0"/>
    <s v="127,0,0,1:4323"/>
    <n v="0"/>
    <n v="0"/>
    <n v="0"/>
    <n v="0"/>
    <n v="0"/>
    <n v="0"/>
    <m/>
    <s v="local"/>
    <x v="1"/>
  </r>
  <r>
    <n v="510"/>
    <x v="1"/>
    <x v="2"/>
    <n v="1"/>
    <n v="5050"/>
    <n v="15150"/>
    <n v="1891.5901491641901"/>
    <n v="2.6697115134752298"/>
    <n v="50"/>
    <n v="0.49625658988952598"/>
    <n v="0"/>
    <n v="48.33"/>
    <n v="31.06"/>
    <n v="29.5"/>
    <n v="0"/>
    <s v="127,0,0,1:4323"/>
    <n v="0"/>
    <n v="0"/>
    <n v="0"/>
    <n v="0"/>
    <n v="0"/>
    <n v="0"/>
    <m/>
    <s v="local"/>
    <x v="1"/>
  </r>
  <r>
    <n v="510"/>
    <x v="1"/>
    <x v="3"/>
    <n v="1"/>
    <n v="7550"/>
    <n v="22650"/>
    <n v="6877.47380304336"/>
    <n v="1.0977868060593701"/>
    <n v="50"/>
    <n v="0.83374691009521396"/>
    <n v="0"/>
    <n v="66.92"/>
    <n v="31.41"/>
    <n v="29.5"/>
    <n v="0"/>
    <s v="127,0,0,1:4323"/>
    <n v="0"/>
    <n v="0"/>
    <n v="0"/>
    <n v="0"/>
    <n v="0"/>
    <n v="0"/>
    <m/>
    <s v="local"/>
    <x v="1"/>
  </r>
  <r>
    <n v="510"/>
    <x v="1"/>
    <x v="4"/>
    <n v="0.84"/>
    <n v="10050"/>
    <n v="25127"/>
    <n v="54218.585819244297"/>
    <n v="0.15570306514714699"/>
    <n v="50"/>
    <n v="6.6720652580261204"/>
    <n v="0"/>
    <n v="71.11"/>
    <n v="31.62"/>
    <n v="29.5"/>
    <n v="0"/>
    <s v="127,0,0,1:4323"/>
    <n v="0"/>
    <n v="0"/>
    <n v="0"/>
    <n v="0"/>
    <n v="0"/>
    <n v="0"/>
    <m/>
    <s v="local"/>
    <x v="1"/>
  </r>
  <r>
    <n v="510"/>
    <x v="1"/>
    <x v="5"/>
    <n v="0.63314741035856503"/>
    <n v="12550"/>
    <n v="23910"/>
    <n v="97912.1986951828"/>
    <n v="8.1154341398636504E-2"/>
    <n v="50"/>
    <n v="12.5219297409057"/>
    <n v="0"/>
    <n v="71.14"/>
    <n v="31.95"/>
    <n v="29.5"/>
    <n v="0"/>
    <s v="127,0,0,1:4323"/>
    <n v="0"/>
    <n v="0"/>
    <n v="0"/>
    <n v="0"/>
    <n v="0"/>
    <n v="0"/>
    <m/>
    <s v="local"/>
    <x v="1"/>
  </r>
  <r>
    <n v="510"/>
    <x v="1"/>
    <x v="6"/>
    <n v="0.52"/>
    <n v="15050"/>
    <n v="23573"/>
    <n v="123195.36466121599"/>
    <n v="6.3525117373703505E-2"/>
    <n v="50"/>
    <n v="16.5467028617858"/>
    <n v="0"/>
    <n v="71.52"/>
    <n v="32.229999999999997"/>
    <n v="29.5"/>
    <n v="0"/>
    <s v="127,0,0,1:4323"/>
    <n v="0"/>
    <n v="0"/>
    <n v="0"/>
    <n v="0"/>
    <n v="0"/>
    <n v="0"/>
    <m/>
    <s v="local"/>
    <x v="1"/>
  </r>
  <r>
    <n v="310"/>
    <x v="1"/>
    <x v="0"/>
    <n v="1"/>
    <n v="50"/>
    <n v="150"/>
    <n v="0.59994649887084905"/>
    <n v="83.340764708360197"/>
    <n v="50"/>
    <n v="9.5934867858886701E-3"/>
    <n v="0"/>
    <n v="12.31"/>
    <n v="30.29"/>
    <n v="29.5"/>
    <n v="0"/>
    <s v="127,0,0,1:4323"/>
    <n v="0"/>
    <n v="0"/>
    <n v="0"/>
    <n v="0"/>
    <n v="0"/>
    <n v="0"/>
    <m/>
    <s v="local"/>
    <x v="1"/>
  </r>
  <r>
    <n v="310"/>
    <x v="1"/>
    <x v="1"/>
    <n v="1"/>
    <n v="2550"/>
    <n v="7650"/>
    <n v="370.85049200057898"/>
    <n v="6.8760863339936202"/>
    <n v="50"/>
    <n v="0.20773911476135201"/>
    <n v="0"/>
    <n v="30.57"/>
    <n v="30.54"/>
    <n v="29.5"/>
    <n v="0"/>
    <s v="127,0,0,1:4323"/>
    <n v="0"/>
    <n v="0"/>
    <n v="0"/>
    <n v="0"/>
    <n v="0"/>
    <n v="0"/>
    <m/>
    <s v="local"/>
    <x v="1"/>
  </r>
  <r>
    <n v="310"/>
    <x v="1"/>
    <x v="2"/>
    <n v="1"/>
    <n v="5050"/>
    <n v="15150"/>
    <n v="2504.04059720039"/>
    <n v="2.0167404656482302"/>
    <n v="50"/>
    <n v="0.58688664436340299"/>
    <n v="0"/>
    <n v="47.56"/>
    <n v="30.78"/>
    <n v="29.5"/>
    <n v="0"/>
    <s v="127,0,0,1:4323"/>
    <n v="0"/>
    <n v="0"/>
    <n v="0"/>
    <n v="0"/>
    <n v="0"/>
    <n v="0"/>
    <m/>
    <s v="local"/>
    <x v="1"/>
  </r>
  <r>
    <n v="310"/>
    <x v="1"/>
    <x v="3"/>
    <n v="1"/>
    <n v="7550"/>
    <n v="22650"/>
    <n v="5743.4198875427201"/>
    <n v="1.3145478038921801"/>
    <n v="50"/>
    <n v="0.90667462348937899"/>
    <n v="0"/>
    <n v="67.23"/>
    <n v="31"/>
    <n v="29.5"/>
    <n v="0"/>
    <s v="127,0,0,1:4323"/>
    <n v="0"/>
    <n v="0"/>
    <n v="0"/>
    <n v="0"/>
    <n v="0"/>
    <n v="0"/>
    <m/>
    <s v="local"/>
    <x v="1"/>
  </r>
  <r>
    <n v="310"/>
    <x v="1"/>
    <x v="4"/>
    <n v="0.78"/>
    <n v="10050"/>
    <n v="23766"/>
    <n v="60768.599447250301"/>
    <n v="0.128997542666827"/>
    <n v="50"/>
    <n v="7.6521034240722603"/>
    <n v="0"/>
    <n v="71.38"/>
    <n v="31.47"/>
    <n v="28.5"/>
    <n v="0"/>
    <s v="127,0,0,1:4323"/>
    <n v="0"/>
    <n v="0"/>
    <n v="0"/>
    <n v="0"/>
    <n v="0"/>
    <n v="0"/>
    <m/>
    <s v="local"/>
    <x v="1"/>
  </r>
  <r>
    <n v="310"/>
    <x v="1"/>
    <x v="5"/>
    <n v="0.62350597609561698"/>
    <n v="12550"/>
    <n v="23387"/>
    <n v="84755.228679180102"/>
    <n v="9.2324687478805498E-2"/>
    <n v="50"/>
    <n v="10.5888543128967"/>
    <n v="0"/>
    <n v="73.37"/>
    <n v="31.5"/>
    <n v="29.5"/>
    <n v="0"/>
    <s v="127,0,0,1:4323"/>
    <n v="0"/>
    <n v="0"/>
    <n v="0"/>
    <n v="0"/>
    <n v="0"/>
    <n v="0"/>
    <m/>
    <s v="local"/>
    <x v="1"/>
  </r>
  <r>
    <n v="310"/>
    <x v="1"/>
    <x v="6"/>
    <n v="0.54"/>
    <n v="15050"/>
    <n v="24244"/>
    <n v="104287.617166519"/>
    <n v="7.7928715036449395E-2"/>
    <n v="50"/>
    <n v="12.608693361282301"/>
    <n v="0"/>
    <n v="72.28"/>
    <n v="31.49"/>
    <n v="29.5"/>
    <n v="0"/>
    <s v="127,0,0,1:4323"/>
    <n v="0"/>
    <n v="0"/>
    <n v="0"/>
    <n v="0"/>
    <n v="0"/>
    <n v="0"/>
    <m/>
    <s v="local"/>
    <x v="1"/>
  </r>
  <r>
    <n v="110"/>
    <x v="1"/>
    <x v="0"/>
    <n v="1"/>
    <n v="50"/>
    <n v="150"/>
    <n v="0.22767734527587799"/>
    <n v="219.60902583177301"/>
    <n v="50"/>
    <n v="4.4999122619628898E-3"/>
    <n v="0"/>
    <n v="12.13"/>
    <n v="30.2"/>
    <n v="29.5"/>
    <n v="0"/>
    <s v="127,0,0,1:4323"/>
    <n v="0"/>
    <n v="0"/>
    <n v="0"/>
    <n v="0"/>
    <n v="0"/>
    <n v="0"/>
    <m/>
    <s v="local"/>
    <x v="1"/>
  </r>
  <r>
    <n v="110"/>
    <x v="1"/>
    <x v="1"/>
    <n v="1"/>
    <n v="2550"/>
    <n v="7650"/>
    <n v="598.21899199485699"/>
    <n v="4.2626530319550904"/>
    <n v="50"/>
    <n v="0.21353125572204501"/>
    <n v="0"/>
    <n v="29.76"/>
    <n v="30.29"/>
    <n v="28.5"/>
    <n v="0"/>
    <s v="127,0,0,1:4323"/>
    <n v="0"/>
    <n v="0"/>
    <n v="0"/>
    <n v="0"/>
    <n v="0"/>
    <n v="0"/>
    <m/>
    <s v="local"/>
    <x v="1"/>
  </r>
  <r>
    <n v="110"/>
    <x v="1"/>
    <x v="2"/>
    <n v="1"/>
    <n v="5050"/>
    <n v="15150"/>
    <n v="1823.22507405281"/>
    <n v="2.76981710698748"/>
    <n v="50"/>
    <n v="0.48689460754394498"/>
    <n v="0"/>
    <n v="48.12"/>
    <n v="30.42"/>
    <n v="29.5"/>
    <n v="0"/>
    <s v="127,0,0,1:4323"/>
    <n v="0"/>
    <n v="0"/>
    <n v="0"/>
    <n v="0"/>
    <n v="0"/>
    <n v="0"/>
    <m/>
    <s v="local"/>
    <x v="1"/>
  </r>
  <r>
    <n v="110"/>
    <x v="1"/>
    <x v="3"/>
    <n v="1"/>
    <n v="7550"/>
    <n v="22650"/>
    <n v="1658.27374315261"/>
    <n v="4.5529274229756203"/>
    <n v="50"/>
    <n v="0.367915868759155"/>
    <n v="0"/>
    <n v="62.72"/>
    <n v="30.56"/>
    <n v="29.5"/>
    <n v="0"/>
    <s v="127,0,0,1:4323"/>
    <n v="0"/>
    <n v="0"/>
    <n v="0"/>
    <n v="0"/>
    <n v="0"/>
    <n v="0"/>
    <m/>
    <s v="local"/>
    <x v="1"/>
  </r>
  <r>
    <n v="110"/>
    <x v="1"/>
    <x v="4"/>
    <n v="0.92"/>
    <n v="10050"/>
    <n v="27520"/>
    <n v="30682.584055900501"/>
    <n v="0.30134358902609698"/>
    <n v="50"/>
    <n v="3.2012763023376398"/>
    <n v="0"/>
    <n v="72.489999999999995"/>
    <n v="30.88"/>
    <n v="29.5"/>
    <n v="0"/>
    <s v="127,0,0,1:4323"/>
    <n v="0"/>
    <n v="0"/>
    <n v="0"/>
    <n v="0"/>
    <n v="0"/>
    <n v="0"/>
    <m/>
    <s v="local"/>
    <x v="1"/>
  </r>
  <r>
    <n v="110"/>
    <x v="1"/>
    <x v="5"/>
    <n v="0.71689243027888405"/>
    <n v="12550"/>
    <n v="26567"/>
    <n v="77514.078261852206"/>
    <n v="0.116069238024181"/>
    <n v="50"/>
    <n v="8.4455096721649099"/>
    <n v="0"/>
    <n v="73.11"/>
    <n v="30.8"/>
    <n v="29.5"/>
    <n v="0"/>
    <s v="127,0,0,1:4323"/>
    <n v="0"/>
    <n v="0"/>
    <n v="0"/>
    <n v="0"/>
    <n v="0"/>
    <n v="0"/>
    <m/>
    <s v="local"/>
    <x v="1"/>
  </r>
  <r>
    <n v="110"/>
    <x v="1"/>
    <x v="6"/>
    <n v="0.56000000000000005"/>
    <n v="15050"/>
    <n v="25230"/>
    <n v="102483.25096416401"/>
    <n v="8.2237828334963806E-2"/>
    <n v="50"/>
    <n v="11.950682401657099"/>
    <n v="0"/>
    <n v="74.66"/>
    <n v="31.07"/>
    <n v="29.5"/>
    <n v="0"/>
    <s v="127,0,0,1:4323"/>
    <n v="0"/>
    <n v="0"/>
    <n v="0"/>
    <n v="0"/>
    <n v="0"/>
    <n v="0"/>
    <m/>
    <s v="local"/>
    <x v="1"/>
  </r>
  <r>
    <n v="2110"/>
    <x v="2"/>
    <x v="0"/>
    <n v="1"/>
    <n v="50"/>
    <n v="200"/>
    <n v="0.55479884147643999"/>
    <n v="90.122754883444102"/>
    <n v="50"/>
    <n v="9.7582340240478498E-3"/>
    <n v="0"/>
    <n v="13.96"/>
    <n v="30.66"/>
    <n v="29.5"/>
    <n v="0"/>
    <s v="127,0,0,1:4323"/>
    <n v="0"/>
    <n v="0"/>
    <n v="0"/>
    <n v="0"/>
    <n v="0"/>
    <n v="0"/>
    <m/>
    <s v="local"/>
    <x v="1"/>
  </r>
  <r>
    <n v="2110"/>
    <x v="2"/>
    <x v="1"/>
    <n v="1"/>
    <n v="2550"/>
    <n v="10200"/>
    <n v="834.01112461089997"/>
    <n v="3.0575131730882701"/>
    <n v="50"/>
    <n v="0.44388914108276301"/>
    <n v="0"/>
    <n v="57.2"/>
    <n v="35.35"/>
    <n v="28.5"/>
    <n v="0"/>
    <s v="127,0,0,1:4323"/>
    <n v="0"/>
    <n v="0"/>
    <n v="0"/>
    <n v="0"/>
    <n v="0"/>
    <n v="0"/>
    <m/>
    <s v="local"/>
    <x v="1"/>
  </r>
  <r>
    <n v="2110"/>
    <x v="2"/>
    <x v="2"/>
    <n v="0.66435643564356395"/>
    <n v="5050"/>
    <n v="13657"/>
    <n v="41282.229530572797"/>
    <n v="8.1269835426774698E-2"/>
    <n v="50"/>
    <n v="12.6614820957183"/>
    <n v="0"/>
    <n v="70.94"/>
    <n v="36.42"/>
    <n v="29.5"/>
    <n v="0"/>
    <s v="127,0,0,1:4323"/>
    <n v="0"/>
    <n v="0"/>
    <n v="0"/>
    <n v="0"/>
    <n v="0"/>
    <n v="0"/>
    <m/>
    <s v="local"/>
    <x v="1"/>
  </r>
  <r>
    <n v="2110"/>
    <x v="2"/>
    <x v="3"/>
    <n v="0.40715231788079398"/>
    <n v="7550"/>
    <n v="12539"/>
    <n v="58626.911378621997"/>
    <n v="5.2433258510713801E-2"/>
    <n v="50"/>
    <n v="19.879242658615102"/>
    <n v="0"/>
    <n v="72.42"/>
    <n v="37.46"/>
    <n v="29.5"/>
    <n v="0"/>
    <s v="127,0,0,1:4323"/>
    <n v="0"/>
    <n v="0"/>
    <n v="0"/>
    <n v="0"/>
    <n v="0"/>
    <n v="0"/>
    <m/>
    <s v="local"/>
    <x v="1"/>
  </r>
  <r>
    <n v="2110"/>
    <x v="2"/>
    <x v="4"/>
    <n v="0.26447761194029801"/>
    <n v="10050"/>
    <n v="10952"/>
    <n v="60796.164355039597"/>
    <n v="4.3719863386079999E-2"/>
    <n v="50"/>
    <n v="23.594337940216001"/>
    <n v="0"/>
    <n v="72.89"/>
    <n v="38.43"/>
    <n v="29.5"/>
    <n v="0"/>
    <s v="127,0,0,1:4323"/>
    <n v="0"/>
    <n v="0"/>
    <n v="0"/>
    <n v="0"/>
    <n v="0"/>
    <n v="0"/>
    <m/>
    <s v="local"/>
    <x v="1"/>
  </r>
  <r>
    <n v="2110"/>
    <x v="2"/>
    <x v="5"/>
    <n v="0.19282868525896399"/>
    <n v="12550"/>
    <n v="9787"/>
    <n v="59140.141898870403"/>
    <n v="4.0919753018824202E-2"/>
    <n v="50"/>
    <n v="24.3748152256011"/>
    <n v="0"/>
    <n v="74.94"/>
    <n v="39.229999999999997"/>
    <n v="28.5"/>
    <n v="0"/>
    <s v="127,0,0,1:4323"/>
    <n v="0"/>
    <n v="0"/>
    <n v="0"/>
    <n v="0"/>
    <n v="0"/>
    <n v="0"/>
    <m/>
    <s v="local"/>
    <x v="1"/>
  </r>
  <r>
    <n v="2110"/>
    <x v="2"/>
    <x v="6"/>
    <n v="0.13960132890365401"/>
    <n v="15050"/>
    <n v="8156"/>
    <n v="57726.430238723697"/>
    <n v="3.6395806761503398E-2"/>
    <n v="50"/>
    <n v="28.272000789642298"/>
    <n v="0"/>
    <n v="75.78"/>
    <n v="39.950000000000003"/>
    <n v="29.5"/>
    <n v="0"/>
    <s v="127,0,0,1:4323"/>
    <n v="0"/>
    <n v="0"/>
    <n v="0"/>
    <n v="0"/>
    <n v="0"/>
    <n v="0"/>
    <m/>
    <s v="local"/>
    <x v="1"/>
  </r>
  <r>
    <n v="1910"/>
    <x v="2"/>
    <x v="0"/>
    <n v="1"/>
    <n v="50"/>
    <n v="200"/>
    <n v="0.30320715904235801"/>
    <n v="164.90375807061599"/>
    <n v="50"/>
    <n v="5.906343460083E-3"/>
    <n v="0"/>
    <n v="13.74"/>
    <n v="30.07"/>
    <n v="29.5"/>
    <n v="0"/>
    <s v="127,0,0,1:4323"/>
    <n v="0"/>
    <n v="0"/>
    <n v="0"/>
    <n v="0"/>
    <n v="0"/>
    <n v="0"/>
    <m/>
    <s v="local"/>
    <x v="1"/>
  </r>
  <r>
    <n v="1910"/>
    <x v="2"/>
    <x v="1"/>
    <n v="1"/>
    <n v="2550"/>
    <n v="10200"/>
    <n v="1486.3360674381199"/>
    <n v="1.7156281515762599"/>
    <n v="50"/>
    <n v="0.67062020301818803"/>
    <n v="0"/>
    <n v="56.74"/>
    <n v="34.64"/>
    <n v="29.5"/>
    <n v="0"/>
    <s v="127,0,0,1:4323"/>
    <n v="0"/>
    <n v="0"/>
    <n v="0"/>
    <n v="0"/>
    <n v="0"/>
    <n v="0"/>
    <m/>
    <s v="local"/>
    <x v="1"/>
  </r>
  <r>
    <n v="1910"/>
    <x v="2"/>
    <x v="2"/>
    <n v="0.66376237623762302"/>
    <n v="5050"/>
    <n v="13654"/>
    <n v="42235.305148363099"/>
    <n v="7.9364881779003998E-2"/>
    <n v="50"/>
    <n v="12.8710927963256"/>
    <n v="0"/>
    <n v="69.489999999999995"/>
    <n v="35.79"/>
    <n v="29.5"/>
    <n v="0"/>
    <s v="127,0,0,1:4323"/>
    <n v="0"/>
    <n v="0"/>
    <n v="0"/>
    <n v="0"/>
    <n v="0"/>
    <n v="0"/>
    <m/>
    <s v="local"/>
    <x v="1"/>
  </r>
  <r>
    <n v="1910"/>
    <x v="2"/>
    <x v="3"/>
    <n v="0.46"/>
    <n v="7550"/>
    <n v="13855"/>
    <n v="57306.726142883301"/>
    <n v="6.0603706296896799E-2"/>
    <n v="50"/>
    <n v="16.886226892471299"/>
    <n v="0"/>
    <n v="67.989999999999995"/>
    <n v="36.22"/>
    <n v="28.5"/>
    <n v="0"/>
    <s v="127,0,0,1:4323"/>
    <n v="0"/>
    <n v="0"/>
    <n v="0"/>
    <n v="0"/>
    <n v="0"/>
    <n v="0"/>
    <m/>
    <s v="local"/>
    <x v="1"/>
  </r>
  <r>
    <n v="1910"/>
    <x v="2"/>
    <x v="4"/>
    <n v="0.3"/>
    <n v="10050"/>
    <n v="12140"/>
    <n v="67931.243280172304"/>
    <n v="4.4383112312033998E-2"/>
    <n v="50"/>
    <n v="23.485648870468101"/>
    <n v="0"/>
    <n v="69.55"/>
    <n v="37.79"/>
    <n v="29.5"/>
    <n v="0"/>
    <s v="127,0,0,1:4323"/>
    <n v="0"/>
    <n v="0"/>
    <n v="0"/>
    <n v="0"/>
    <n v="0"/>
    <n v="0"/>
    <m/>
    <s v="local"/>
    <x v="1"/>
  </r>
  <r>
    <n v="1910"/>
    <x v="2"/>
    <x v="5"/>
    <n v="0.21195219123505901"/>
    <n v="12550"/>
    <n v="10735"/>
    <n v="65644.339327335299"/>
    <n v="4.0521391901530299E-2"/>
    <n v="50"/>
    <n v="25.880610942840502"/>
    <n v="0"/>
    <n v="71.42"/>
    <n v="38.56"/>
    <n v="29.5"/>
    <n v="0"/>
    <s v="127,0,0,1:4323"/>
    <n v="0"/>
    <n v="0"/>
    <n v="0"/>
    <n v="0"/>
    <n v="0"/>
    <n v="0"/>
    <m/>
    <s v="local"/>
    <x v="1"/>
  </r>
  <r>
    <n v="1910"/>
    <x v="2"/>
    <x v="6"/>
    <n v="0.14000000000000001"/>
    <n v="15050"/>
    <n v="8696"/>
    <n v="55141.1938199996"/>
    <n v="3.8210997151748097E-2"/>
    <n v="50"/>
    <n v="26.198295831680198"/>
    <n v="0"/>
    <n v="72.59"/>
    <n v="39.19"/>
    <n v="29.5"/>
    <n v="0"/>
    <s v="127,0,0,1:4323"/>
    <n v="0"/>
    <n v="0"/>
    <n v="0"/>
    <n v="0"/>
    <n v="0"/>
    <n v="0"/>
    <m/>
    <s v="local"/>
    <x v="1"/>
  </r>
  <r>
    <n v="1710"/>
    <x v="2"/>
    <x v="0"/>
    <n v="1"/>
    <n v="50"/>
    <n v="200"/>
    <n v="0.78623867034912098"/>
    <n v="63.593921140762497"/>
    <n v="50"/>
    <n v="1.4575958251953101E-2"/>
    <n v="0"/>
    <n v="10.19"/>
    <n v="30.1"/>
    <n v="29.5"/>
    <n v="0"/>
    <s v="127,0,0,1:4323"/>
    <n v="0"/>
    <n v="0"/>
    <n v="0"/>
    <n v="0"/>
    <n v="0"/>
    <n v="0"/>
    <m/>
    <s v="local"/>
    <x v="1"/>
  </r>
  <r>
    <n v="1710"/>
    <x v="2"/>
    <x v="1"/>
    <n v="1"/>
    <n v="2550"/>
    <n v="10200"/>
    <n v="1179.4367206096599"/>
    <n v="2.1620490149584901"/>
    <n v="50"/>
    <n v="0.57005858421325595"/>
    <n v="0"/>
    <n v="49.25"/>
    <n v="34.4"/>
    <n v="29.5"/>
    <n v="0"/>
    <s v="127,0,0,1:4323"/>
    <n v="0"/>
    <n v="0"/>
    <n v="0"/>
    <n v="0"/>
    <n v="0"/>
    <n v="0"/>
    <m/>
    <s v="local"/>
    <x v="1"/>
  </r>
  <r>
    <n v="1710"/>
    <x v="2"/>
    <x v="2"/>
    <n v="0.74"/>
    <n v="5050"/>
    <n v="14943"/>
    <n v="41177.198183059598"/>
    <n v="9.0754110646056596E-2"/>
    <n v="50"/>
    <n v="11.3854939937591"/>
    <n v="0"/>
    <n v="66.14"/>
    <n v="35.22"/>
    <n v="29.5"/>
    <n v="0"/>
    <s v="127,0,0,1:4323"/>
    <n v="0"/>
    <n v="0"/>
    <n v="0"/>
    <n v="0"/>
    <n v="0"/>
    <n v="0"/>
    <m/>
    <s v="local"/>
    <x v="1"/>
  </r>
  <r>
    <n v="1710"/>
    <x v="2"/>
    <x v="3"/>
    <n v="0.48"/>
    <n v="7550"/>
    <n v="14449"/>
    <n v="58221.751967906901"/>
    <n v="6.2244777553200799E-2"/>
    <n v="50"/>
    <n v="16.044154167175201"/>
    <n v="0"/>
    <n v="68.92"/>
    <n v="36.04"/>
    <n v="28.5"/>
    <n v="0"/>
    <s v="127,0,0,1:4323"/>
    <n v="0"/>
    <n v="0"/>
    <n v="0"/>
    <n v="0"/>
    <n v="0"/>
    <n v="0"/>
    <m/>
    <s v="local"/>
    <x v="1"/>
  </r>
  <r>
    <n v="1710"/>
    <x v="2"/>
    <x v="4"/>
    <n v="0.34"/>
    <n v="10050"/>
    <n v="13295"/>
    <n v="68776.052926063494"/>
    <n v="4.9682990730412803E-2"/>
    <n v="50"/>
    <n v="20.620239734649601"/>
    <n v="0"/>
    <n v="71.25"/>
    <n v="37.19"/>
    <n v="29.5"/>
    <n v="0"/>
    <s v="127,0,0,1:4323"/>
    <n v="0"/>
    <n v="0"/>
    <n v="0"/>
    <n v="0"/>
    <n v="0"/>
    <n v="0"/>
    <m/>
    <s v="local"/>
    <x v="1"/>
  </r>
  <r>
    <n v="1710"/>
    <x v="2"/>
    <x v="5"/>
    <n v="0.22095617529880399"/>
    <n v="12550"/>
    <n v="11478"/>
    <n v="66951.087338447498"/>
    <n v="4.1418296703413897E-2"/>
    <n v="50"/>
    <n v="25.481213569641099"/>
    <n v="0"/>
    <n v="71.569999999999993"/>
    <n v="37.770000000000003"/>
    <n v="29.5"/>
    <n v="0"/>
    <s v="127,0,0,1:4323"/>
    <n v="0"/>
    <n v="0"/>
    <n v="0"/>
    <n v="0"/>
    <n v="0"/>
    <n v="0"/>
    <m/>
    <s v="local"/>
    <x v="1"/>
  </r>
  <r>
    <n v="1710"/>
    <x v="2"/>
    <x v="6"/>
    <n v="0.16"/>
    <n v="15050"/>
    <n v="10086"/>
    <n v="63520.740692615502"/>
    <n v="3.7908877852237198E-2"/>
    <n v="50"/>
    <n v="25.5944230556488"/>
    <n v="0"/>
    <n v="72.73"/>
    <n v="38.57"/>
    <n v="28.5"/>
    <n v="0"/>
    <s v="127,0,0,1:4323"/>
    <n v="0"/>
    <n v="0"/>
    <n v="0"/>
    <n v="0"/>
    <n v="0"/>
    <n v="0"/>
    <m/>
    <s v="local"/>
    <x v="1"/>
  </r>
  <r>
    <n v="1510"/>
    <x v="2"/>
    <x v="0"/>
    <n v="1"/>
    <n v="50"/>
    <n v="200"/>
    <n v="0.98666548728942804"/>
    <n v="50.675736249131603"/>
    <n v="50"/>
    <n v="1.9158363342285101E-2"/>
    <n v="0"/>
    <n v="10.15"/>
    <n v="30.09"/>
    <n v="29.5"/>
    <n v="0"/>
    <s v="127,0,0,1:4323"/>
    <n v="0"/>
    <n v="0"/>
    <n v="0"/>
    <n v="0"/>
    <n v="0"/>
    <n v="0"/>
    <m/>
    <s v="local"/>
    <x v="1"/>
  </r>
  <r>
    <n v="1510"/>
    <x v="2"/>
    <x v="1"/>
    <n v="1"/>
    <n v="2550"/>
    <n v="10200"/>
    <n v="473.54160380363402"/>
    <n v="5.3849545204003197"/>
    <n v="50"/>
    <n v="0.25481534004211398"/>
    <n v="0"/>
    <n v="48.94"/>
    <n v="33.76"/>
    <n v="28.5"/>
    <n v="0"/>
    <s v="127,0,0,1:4323"/>
    <n v="0"/>
    <n v="0"/>
    <n v="0"/>
    <n v="0"/>
    <n v="0"/>
    <n v="0"/>
    <m/>
    <s v="local"/>
    <x v="1"/>
  </r>
  <r>
    <n v="1510"/>
    <x v="2"/>
    <x v="2"/>
    <n v="0.76455445544554401"/>
    <n v="5050"/>
    <n v="15375"/>
    <n v="35236.347543001102"/>
    <n v="0.10957435345102499"/>
    <n v="50"/>
    <n v="9.3783717155456507"/>
    <n v="0"/>
    <n v="66.989999999999995"/>
    <n v="34.43"/>
    <n v="28.5"/>
    <n v="0"/>
    <s v="127,0,0,1:4323"/>
    <n v="0"/>
    <n v="0"/>
    <n v="0"/>
    <n v="0"/>
    <n v="0"/>
    <n v="0"/>
    <m/>
    <s v="local"/>
    <x v="1"/>
  </r>
  <r>
    <n v="1510"/>
    <x v="2"/>
    <x v="3"/>
    <n v="0.5"/>
    <n v="7550"/>
    <n v="15226"/>
    <n v="61788.277333974802"/>
    <n v="6.1095731470155103E-2"/>
    <n v="50"/>
    <n v="16.881103038787799"/>
    <n v="0"/>
    <n v="69.569999999999993"/>
    <n v="35.56"/>
    <n v="29.5"/>
    <n v="0"/>
    <s v="127,0,0,1:4323"/>
    <n v="0"/>
    <n v="0"/>
    <n v="0"/>
    <n v="0"/>
    <n v="0"/>
    <n v="0"/>
    <m/>
    <s v="local"/>
    <x v="1"/>
  </r>
  <r>
    <n v="1510"/>
    <x v="2"/>
    <x v="4"/>
    <n v="0.34"/>
    <n v="10050"/>
    <n v="13788"/>
    <n v="66406.007211685093"/>
    <n v="5.14561881292981E-2"/>
    <n v="50"/>
    <n v="19.5776767730712"/>
    <n v="0"/>
    <n v="69.45"/>
    <n v="35.97"/>
    <n v="29.5"/>
    <n v="0"/>
    <s v="127,0,0,1:4323"/>
    <n v="0"/>
    <n v="0"/>
    <n v="0"/>
    <n v="0"/>
    <n v="0"/>
    <n v="0"/>
    <m/>
    <s v="local"/>
    <x v="1"/>
  </r>
  <r>
    <n v="1510"/>
    <x v="2"/>
    <x v="5"/>
    <n v="0.26"/>
    <n v="12550"/>
    <n v="12554"/>
    <n v="72555.068654537201"/>
    <n v="4.4972736715837201E-2"/>
    <n v="50"/>
    <n v="22.164719581604"/>
    <n v="0"/>
    <n v="70.430000000000007"/>
    <n v="36.57"/>
    <n v="28.5"/>
    <n v="0"/>
    <s v="127,0,0,1:4323"/>
    <n v="0"/>
    <n v="0"/>
    <n v="0"/>
    <n v="0"/>
    <n v="0"/>
    <n v="0"/>
    <m/>
    <s v="local"/>
    <x v="1"/>
  </r>
  <r>
    <n v="1510"/>
    <x v="2"/>
    <x v="6"/>
    <n v="0.18"/>
    <n v="15050"/>
    <n v="10880"/>
    <n v="69520.153739452304"/>
    <n v="3.8967117508870698E-2"/>
    <n v="50"/>
    <n v="26.1276116371154"/>
    <n v="0"/>
    <n v="72.88"/>
    <n v="37.869999999999997"/>
    <n v="29.5"/>
    <n v="0"/>
    <s v="127,0,0,1:4323"/>
    <n v="0"/>
    <n v="0"/>
    <n v="0"/>
    <n v="0"/>
    <n v="0"/>
    <n v="0"/>
    <m/>
    <s v="local"/>
    <x v="1"/>
  </r>
  <r>
    <n v="1310"/>
    <x v="2"/>
    <x v="0"/>
    <n v="1"/>
    <n v="50"/>
    <n v="200"/>
    <n v="0.73874330520629805"/>
    <n v="67.682508454052495"/>
    <n v="50"/>
    <n v="1.45847797393798E-2"/>
    <n v="0"/>
    <n v="10.55"/>
    <n v="30.22"/>
    <n v="29.5"/>
    <n v="0"/>
    <s v="127,0,0,1:4323"/>
    <n v="0"/>
    <n v="0"/>
    <n v="0"/>
    <n v="0"/>
    <n v="0"/>
    <n v="0"/>
    <m/>
    <s v="local"/>
    <x v="1"/>
  </r>
  <r>
    <n v="1310"/>
    <x v="2"/>
    <x v="1"/>
    <n v="1"/>
    <n v="2550"/>
    <n v="10200"/>
    <n v="692.16813182830799"/>
    <n v="3.68407599648422"/>
    <n v="50"/>
    <n v="0.30994796752929599"/>
    <n v="0"/>
    <n v="48.22"/>
    <n v="33.340000000000003"/>
    <n v="29.5"/>
    <n v="0"/>
    <s v="127,0,0,1:4323"/>
    <n v="0"/>
    <n v="0"/>
    <n v="0"/>
    <n v="0"/>
    <n v="0"/>
    <n v="0"/>
    <m/>
    <s v="local"/>
    <x v="1"/>
  </r>
  <r>
    <n v="1310"/>
    <x v="2"/>
    <x v="2"/>
    <n v="0.79346534653465295"/>
    <n v="5050"/>
    <n v="16118"/>
    <n v="36022.959065914103"/>
    <n v="0.11123461547587001"/>
    <n v="50"/>
    <n v="8.9504997730255091"/>
    <n v="0"/>
    <n v="68.31"/>
    <n v="34.200000000000003"/>
    <n v="29.5"/>
    <n v="0"/>
    <s v="127,0,0,1:4323"/>
    <n v="0"/>
    <n v="0"/>
    <n v="0"/>
    <n v="0"/>
    <n v="0"/>
    <n v="0"/>
    <m/>
    <s v="local"/>
    <x v="1"/>
  </r>
  <r>
    <n v="1310"/>
    <x v="2"/>
    <x v="3"/>
    <n v="0.5"/>
    <n v="7550"/>
    <n v="15256"/>
    <n v="62878.546732187198"/>
    <n v="6.0036374823968203E-2"/>
    <n v="50"/>
    <n v="17.248168230056699"/>
    <n v="0"/>
    <n v="69.25"/>
    <n v="35.090000000000003"/>
    <n v="29.5"/>
    <n v="0"/>
    <s v="127,0,0,1:4323"/>
    <n v="0"/>
    <n v="0"/>
    <n v="0"/>
    <n v="0"/>
    <n v="0"/>
    <n v="0"/>
    <m/>
    <s v="local"/>
    <x v="1"/>
  </r>
  <r>
    <n v="1310"/>
    <x v="2"/>
    <x v="4"/>
    <n v="0.36"/>
    <n v="10050"/>
    <n v="14313"/>
    <n v="68960.282016038895"/>
    <n v="5.2464982657097002E-2"/>
    <n v="50"/>
    <n v="18.651380538940401"/>
    <n v="0"/>
    <n v="70.23"/>
    <n v="35.619999999999997"/>
    <n v="29.5"/>
    <n v="0"/>
    <s v="127,0,0,1:4323"/>
    <n v="0"/>
    <n v="0"/>
    <n v="0"/>
    <n v="0"/>
    <n v="0"/>
    <n v="0"/>
    <m/>
    <s v="local"/>
    <x v="1"/>
  </r>
  <r>
    <n v="1310"/>
    <x v="2"/>
    <x v="5"/>
    <n v="0.26"/>
    <n v="12550"/>
    <n v="12731"/>
    <n v="71175.729124784397"/>
    <n v="4.5844279224443799E-2"/>
    <n v="50"/>
    <n v="22.549981594085601"/>
    <n v="0"/>
    <n v="70.14"/>
    <n v="36.35"/>
    <n v="28.5"/>
    <n v="0"/>
    <s v="127,0,0,1:4323"/>
    <n v="0"/>
    <n v="0"/>
    <n v="0"/>
    <n v="0"/>
    <n v="0"/>
    <n v="0"/>
    <m/>
    <s v="local"/>
    <x v="1"/>
  </r>
  <r>
    <n v="1310"/>
    <x v="2"/>
    <x v="6"/>
    <n v="0.20465116279069701"/>
    <n v="15050"/>
    <n v="12401"/>
    <n v="73935.635251045198"/>
    <n v="4.1657855370309499E-2"/>
    <n v="50"/>
    <n v="24.464669942855799"/>
    <n v="0"/>
    <n v="74.28"/>
    <n v="36.979999999999997"/>
    <n v="29.5"/>
    <n v="0"/>
    <s v="127,0,0,1:4323"/>
    <n v="0"/>
    <n v="0"/>
    <n v="0"/>
    <n v="0"/>
    <n v="0"/>
    <n v="0"/>
    <m/>
    <s v="local"/>
    <x v="1"/>
  </r>
  <r>
    <n v="1110"/>
    <x v="2"/>
    <x v="0"/>
    <n v="1"/>
    <n v="50"/>
    <n v="200"/>
    <n v="0.34999251365661599"/>
    <n v="142.86019857286399"/>
    <n v="50"/>
    <n v="5.8662891387939401E-3"/>
    <n v="0"/>
    <n v="10.15"/>
    <n v="30.06"/>
    <n v="28.5"/>
    <n v="0"/>
    <s v="127,0,0,1:4323"/>
    <n v="0"/>
    <n v="0"/>
    <n v="0"/>
    <n v="0"/>
    <n v="0"/>
    <n v="0"/>
    <m/>
    <s v="local"/>
    <x v="1"/>
  </r>
  <r>
    <n v="1110"/>
    <x v="2"/>
    <x v="1"/>
    <n v="1"/>
    <n v="2550"/>
    <n v="10200"/>
    <n v="1178.08560800552"/>
    <n v="2.1645286069805199"/>
    <n v="50"/>
    <n v="0.64729094505310003"/>
    <n v="0"/>
    <n v="47.52"/>
    <n v="32.93"/>
    <n v="29.5"/>
    <n v="0"/>
    <s v="127,0,0,1:4323"/>
    <n v="0"/>
    <n v="0"/>
    <n v="0"/>
    <n v="0"/>
    <n v="0"/>
    <n v="0"/>
    <m/>
    <s v="local"/>
    <x v="1"/>
  </r>
  <r>
    <n v="1110"/>
    <x v="2"/>
    <x v="2"/>
    <n v="0.83643564356435596"/>
    <n v="5050"/>
    <n v="16849"/>
    <n v="33557.808072805397"/>
    <n v="0.125872345143515"/>
    <n v="50"/>
    <n v="8.2458288669586093"/>
    <n v="0"/>
    <n v="68.72"/>
    <n v="33.61"/>
    <n v="29.5"/>
    <n v="0"/>
    <s v="127,0,0,1:4323"/>
    <n v="0"/>
    <n v="0"/>
    <n v="0"/>
    <n v="0"/>
    <n v="0"/>
    <n v="0"/>
    <m/>
    <s v="local"/>
    <x v="1"/>
  </r>
  <r>
    <n v="1110"/>
    <x v="2"/>
    <x v="3"/>
    <n v="0.49933774834437"/>
    <n v="7550"/>
    <n v="15059"/>
    <n v="61087.909851789402"/>
    <n v="6.17143393700441E-2"/>
    <n v="50"/>
    <n v="16.371555805206299"/>
    <n v="0"/>
    <n v="68.959999999999994"/>
    <n v="34.32"/>
    <n v="29.5"/>
    <n v="0"/>
    <s v="127,0,0,1:4323"/>
    <n v="0"/>
    <n v="0"/>
    <n v="0"/>
    <n v="0"/>
    <n v="0"/>
    <n v="0"/>
    <m/>
    <s v="local"/>
    <x v="1"/>
  </r>
  <r>
    <n v="1110"/>
    <x v="2"/>
    <x v="4"/>
    <n v="0.4"/>
    <n v="10050"/>
    <n v="15743"/>
    <n v="75641.535276889801"/>
    <n v="5.3145404641571303E-2"/>
    <n v="50"/>
    <n v="18.6276676654815"/>
    <n v="0"/>
    <n v="71.16"/>
    <n v="34.880000000000003"/>
    <n v="29.5"/>
    <n v="0"/>
    <s v="127,0,0,1:4323"/>
    <n v="0"/>
    <n v="0"/>
    <n v="0"/>
    <n v="0"/>
    <n v="0"/>
    <n v="0"/>
    <m/>
    <s v="local"/>
    <x v="1"/>
  </r>
  <r>
    <n v="1110"/>
    <x v="2"/>
    <x v="5"/>
    <n v="0.3"/>
    <n v="12550"/>
    <n v="14540"/>
    <n v="81598.928578615101"/>
    <n v="4.6140311712214097E-2"/>
    <n v="50"/>
    <n v="22.2655446529388"/>
    <n v="0"/>
    <n v="71.17"/>
    <n v="34.94"/>
    <n v="28.5"/>
    <n v="0"/>
    <s v="127,0,0,1:4323"/>
    <n v="0"/>
    <n v="0"/>
    <n v="0"/>
    <n v="0"/>
    <n v="0"/>
    <n v="0"/>
    <m/>
    <s v="local"/>
    <x v="1"/>
  </r>
  <r>
    <n v="1110"/>
    <x v="2"/>
    <x v="6"/>
    <n v="0.22"/>
    <n v="15050"/>
    <n v="12620"/>
    <n v="76330.064224481495"/>
    <n v="4.3377403564898998E-2"/>
    <n v="50"/>
    <n v="23.5673313140869"/>
    <n v="0"/>
    <n v="72.72"/>
    <n v="36.22"/>
    <n v="28.5"/>
    <n v="0"/>
    <s v="127,0,0,1:4323"/>
    <n v="0"/>
    <n v="0"/>
    <n v="0"/>
    <n v="0"/>
    <n v="0"/>
    <n v="0"/>
    <m/>
    <s v="local"/>
    <x v="1"/>
  </r>
  <r>
    <n v="910"/>
    <x v="2"/>
    <x v="0"/>
    <n v="1"/>
    <n v="50"/>
    <n v="200"/>
    <n v="0.60412430763244596"/>
    <n v="82.764423427935199"/>
    <n v="50"/>
    <n v="1.20389461517333E-2"/>
    <n v="0"/>
    <n v="10.16"/>
    <n v="30.31"/>
    <n v="29.5"/>
    <n v="0"/>
    <s v="127,0,0,1:4323"/>
    <n v="0"/>
    <n v="0"/>
    <n v="0"/>
    <n v="0"/>
    <n v="0"/>
    <n v="0"/>
    <m/>
    <s v="local"/>
    <x v="1"/>
  </r>
  <r>
    <n v="910"/>
    <x v="2"/>
    <x v="1"/>
    <n v="1"/>
    <n v="2550"/>
    <n v="10200"/>
    <n v="1066.4340398311599"/>
    <n v="2.39114647953634"/>
    <n v="50"/>
    <n v="0.57145214080810502"/>
    <n v="0"/>
    <n v="46.65"/>
    <n v="32.43"/>
    <n v="28.5"/>
    <n v="0"/>
    <s v="127,0,0,1:4323"/>
    <n v="0"/>
    <n v="0"/>
    <n v="0"/>
    <n v="0"/>
    <n v="0"/>
    <n v="0"/>
    <m/>
    <s v="local"/>
    <x v="1"/>
  </r>
  <r>
    <n v="910"/>
    <x v="2"/>
    <x v="2"/>
    <n v="0.86099009900990098"/>
    <n v="5050"/>
    <n v="17393"/>
    <n v="29489.983305215799"/>
    <n v="0.14743989357331899"/>
    <n v="50"/>
    <n v="6.9929838180541903"/>
    <n v="0"/>
    <n v="69.430000000000007"/>
    <n v="33.21"/>
    <n v="29.5"/>
    <n v="0"/>
    <s v="127,0,0,1:4323"/>
    <n v="0"/>
    <n v="0"/>
    <n v="0"/>
    <n v="0"/>
    <n v="0"/>
    <n v="0"/>
    <m/>
    <s v="local"/>
    <x v="1"/>
  </r>
  <r>
    <n v="910"/>
    <x v="2"/>
    <x v="3"/>
    <n v="0.50913907284768201"/>
    <n v="7550"/>
    <n v="15622"/>
    <n v="61491.276760578097"/>
    <n v="6.2512931955648901E-2"/>
    <n v="50"/>
    <n v="16.112583637237499"/>
    <n v="0"/>
    <n v="68.66"/>
    <n v="33.630000000000003"/>
    <n v="29.5"/>
    <n v="0"/>
    <s v="127,0,0,1:4323"/>
    <n v="0"/>
    <n v="0"/>
    <n v="0"/>
    <n v="0"/>
    <n v="0"/>
    <n v="0"/>
    <m/>
    <s v="local"/>
    <x v="1"/>
  </r>
  <r>
    <n v="910"/>
    <x v="2"/>
    <x v="4"/>
    <n v="0.383880597014925"/>
    <n v="10050"/>
    <n v="15560"/>
    <n v="75031.826614856705"/>
    <n v="5.1418180444991197E-2"/>
    <n v="50"/>
    <n v="19.848274946212701"/>
    <n v="0"/>
    <n v="71.37"/>
    <n v="34.11"/>
    <n v="28.5"/>
    <n v="0"/>
    <s v="127,0,0,1:4323"/>
    <n v="0"/>
    <n v="0"/>
    <n v="0"/>
    <n v="0"/>
    <n v="0"/>
    <n v="0"/>
    <m/>
    <s v="local"/>
    <x v="1"/>
  </r>
  <r>
    <n v="910"/>
    <x v="2"/>
    <x v="5"/>
    <n v="0.3"/>
    <n v="12550"/>
    <n v="15345"/>
    <n v="82743.428020477295"/>
    <n v="4.5502103189007798E-2"/>
    <n v="50"/>
    <n v="22.2841973304748"/>
    <n v="0"/>
    <n v="72.45"/>
    <n v="34.409999999999997"/>
    <n v="29.5"/>
    <n v="0"/>
    <s v="127,0,0,1:4323"/>
    <n v="0"/>
    <n v="0"/>
    <n v="0"/>
    <n v="0"/>
    <n v="0"/>
    <n v="0"/>
    <m/>
    <s v="local"/>
    <x v="1"/>
  </r>
  <r>
    <n v="910"/>
    <x v="2"/>
    <x v="6"/>
    <n v="0.22"/>
    <n v="15050"/>
    <n v="13526"/>
    <n v="78689.924619197802"/>
    <n v="4.2076543039313297E-2"/>
    <n v="50"/>
    <n v="23.824531316757199"/>
    <n v="0"/>
    <n v="73.58"/>
    <n v="35.369999999999997"/>
    <n v="29.5"/>
    <n v="0"/>
    <s v="127,0,0,1:4323"/>
    <n v="0"/>
    <n v="0"/>
    <n v="0"/>
    <n v="0"/>
    <n v="0"/>
    <n v="0"/>
    <m/>
    <s v="local"/>
    <x v="1"/>
  </r>
  <r>
    <n v="710"/>
    <x v="2"/>
    <x v="0"/>
    <n v="1"/>
    <n v="50"/>
    <n v="200"/>
    <n v="0.63160419464111295"/>
    <n v="79.163502117668301"/>
    <n v="50"/>
    <n v="1.1918783187866201E-2"/>
    <n v="0"/>
    <n v="9.99"/>
    <n v="30.01"/>
    <n v="29.5"/>
    <n v="0"/>
    <s v="127,0,0,1:4323"/>
    <n v="0"/>
    <n v="0"/>
    <n v="0"/>
    <n v="0"/>
    <n v="0"/>
    <n v="0"/>
    <m/>
    <s v="local"/>
    <x v="1"/>
  </r>
  <r>
    <n v="710"/>
    <x v="2"/>
    <x v="1"/>
    <n v="1"/>
    <n v="2550"/>
    <n v="10200"/>
    <n v="1240.17143797874"/>
    <n v="2.0561673345388698"/>
    <n v="50"/>
    <n v="0.53316903114318803"/>
    <n v="0"/>
    <n v="46.38"/>
    <n v="32.1"/>
    <n v="29.5"/>
    <n v="0"/>
    <s v="127,0,0,1:4323"/>
    <n v="0"/>
    <n v="0"/>
    <n v="0"/>
    <n v="0"/>
    <n v="0"/>
    <n v="0"/>
    <m/>
    <s v="local"/>
    <x v="1"/>
  </r>
  <r>
    <n v="710"/>
    <x v="2"/>
    <x v="2"/>
    <n v="0.89663366336633599"/>
    <n v="5050"/>
    <n v="18062"/>
    <n v="29395.3768200874"/>
    <n v="0.15403782804735999"/>
    <n v="50"/>
    <n v="6.6170763969421298"/>
    <n v="0"/>
    <n v="69.64"/>
    <n v="32.61"/>
    <n v="28.5"/>
    <n v="0"/>
    <s v="127,0,0,1:4323"/>
    <n v="0"/>
    <n v="0"/>
    <n v="0"/>
    <n v="0"/>
    <n v="0"/>
    <n v="0"/>
    <m/>
    <s v="local"/>
    <x v="1"/>
  </r>
  <r>
    <n v="710"/>
    <x v="2"/>
    <x v="3"/>
    <n v="0.54"/>
    <n v="7550"/>
    <n v="16355"/>
    <n v="63799.512895107197"/>
    <n v="6.3903309210259801E-2"/>
    <n v="50"/>
    <n v="15.7605106830596"/>
    <n v="0"/>
    <n v="69.510000000000005"/>
    <n v="33.15"/>
    <n v="29.5"/>
    <n v="0"/>
    <s v="127,0,0,1:4323"/>
    <n v="0"/>
    <n v="0"/>
    <n v="0"/>
    <n v="0"/>
    <n v="0"/>
    <n v="0"/>
    <m/>
    <s v="local"/>
    <x v="1"/>
  </r>
  <r>
    <n v="710"/>
    <x v="2"/>
    <x v="4"/>
    <n v="0.4"/>
    <n v="10050"/>
    <n v="15558"/>
    <n v="73898.143207788395"/>
    <n v="5.4399201732261003E-2"/>
    <n v="50"/>
    <n v="18.144965171813901"/>
    <n v="0"/>
    <n v="70.94"/>
    <n v="33.130000000000003"/>
    <n v="28.5"/>
    <n v="0"/>
    <s v="127,0,0,1:4323"/>
    <n v="0"/>
    <n v="0"/>
    <n v="0"/>
    <n v="0"/>
    <n v="0"/>
    <n v="0"/>
    <m/>
    <s v="local"/>
    <x v="1"/>
  </r>
  <r>
    <n v="710"/>
    <x v="2"/>
    <x v="5"/>
    <n v="0.3"/>
    <n v="12550"/>
    <n v="15590"/>
    <n v="81152.497642040194"/>
    <n v="4.6394135847885203E-2"/>
    <n v="50"/>
    <n v="21.942120075225802"/>
    <n v="0"/>
    <n v="72.87"/>
    <n v="33.909999999999997"/>
    <n v="29.5"/>
    <n v="0"/>
    <s v="127,0,0,1:4323"/>
    <n v="0"/>
    <n v="0"/>
    <n v="0"/>
    <n v="0"/>
    <n v="0"/>
    <n v="0"/>
    <m/>
    <s v="local"/>
    <x v="1"/>
  </r>
  <r>
    <n v="710"/>
    <x v="2"/>
    <x v="6"/>
    <n v="0.248970099667774"/>
    <n v="15050"/>
    <n v="15086"/>
    <n v="88806.814791440906"/>
    <n v="4.2192707944763798E-2"/>
    <n v="50"/>
    <n v="24.4930660724639"/>
    <n v="0"/>
    <n v="75.53"/>
    <n v="34.299999999999997"/>
    <n v="28.5"/>
    <n v="0"/>
    <s v="127,0,0,1:4323"/>
    <n v="0"/>
    <n v="0"/>
    <n v="0"/>
    <n v="0"/>
    <n v="0"/>
    <n v="0"/>
    <m/>
    <s v="local"/>
    <x v="1"/>
  </r>
  <r>
    <n v="510"/>
    <x v="2"/>
    <x v="0"/>
    <n v="1"/>
    <n v="50"/>
    <n v="200"/>
    <n v="0.53977179527282704"/>
    <n v="92.631738890186995"/>
    <n v="50"/>
    <n v="9.1738700866699201E-3"/>
    <n v="0"/>
    <n v="9.8699999999999992"/>
    <n v="30"/>
    <n v="30.5"/>
    <n v="0"/>
    <s v="127,0,0,1:4323"/>
    <n v="0"/>
    <n v="0"/>
    <n v="0"/>
    <n v="0"/>
    <n v="0"/>
    <n v="0"/>
    <m/>
    <s v="local"/>
    <x v="1"/>
  </r>
  <r>
    <n v="510"/>
    <x v="2"/>
    <x v="1"/>
    <n v="1"/>
    <n v="2550"/>
    <n v="10200"/>
    <n v="1360.8638279438001"/>
    <n v="1.87380981670511"/>
    <n v="50"/>
    <n v="0.58014369010925204"/>
    <n v="0"/>
    <n v="45.16"/>
    <n v="31.12"/>
    <n v="29.5"/>
    <n v="0"/>
    <s v="127,0,0,1:4323"/>
    <n v="0"/>
    <n v="0"/>
    <n v="0"/>
    <n v="0"/>
    <n v="0"/>
    <n v="0"/>
    <m/>
    <s v="local"/>
    <x v="1"/>
  </r>
  <r>
    <n v="510"/>
    <x v="2"/>
    <x v="2"/>
    <n v="0.94158415841584098"/>
    <n v="5050"/>
    <n v="19161"/>
    <n v="24382.0451052188"/>
    <n v="0.19502055629378701"/>
    <n v="50"/>
    <n v="5.4083850383758501"/>
    <n v="0"/>
    <n v="71.23"/>
    <n v="31.84"/>
    <n v="29.5"/>
    <n v="0"/>
    <s v="127,0,0,1:4323"/>
    <n v="0"/>
    <n v="0"/>
    <n v="0"/>
    <n v="0"/>
    <n v="0"/>
    <n v="0"/>
    <m/>
    <s v="local"/>
    <x v="1"/>
  </r>
  <r>
    <n v="510"/>
    <x v="2"/>
    <x v="3"/>
    <n v="0.57999999999999996"/>
    <n v="7550"/>
    <n v="17458"/>
    <n v="62755.524142026901"/>
    <n v="6.9778717648657396E-2"/>
    <n v="50"/>
    <n v="14.726231813430701"/>
    <n v="0"/>
    <n v="70.790000000000006"/>
    <n v="32.21"/>
    <n v="29.5"/>
    <n v="0"/>
    <s v="127,0,0,1:4323"/>
    <n v="0"/>
    <n v="0"/>
    <n v="0"/>
    <n v="0"/>
    <n v="0"/>
    <n v="0"/>
    <m/>
    <s v="local"/>
    <x v="1"/>
  </r>
  <r>
    <n v="510"/>
    <x v="2"/>
    <x v="4"/>
    <n v="0.39124378109452701"/>
    <n v="10050"/>
    <n v="15929"/>
    <n v="75492.893524408297"/>
    <n v="5.2084372666530598E-2"/>
    <n v="50"/>
    <n v="19.227419853210399"/>
    <n v="0"/>
    <n v="70.25"/>
    <n v="32.229999999999997"/>
    <n v="29.5"/>
    <n v="0"/>
    <s v="127,0,0,1:4323"/>
    <n v="0"/>
    <n v="0"/>
    <n v="0"/>
    <n v="0"/>
    <n v="0"/>
    <n v="0"/>
    <m/>
    <s v="local"/>
    <x v="1"/>
  </r>
  <r>
    <n v="510"/>
    <x v="2"/>
    <x v="5"/>
    <n v="0.29179282868525802"/>
    <n v="12550"/>
    <n v="14805"/>
    <n v="78188.570280551896"/>
    <n v="4.6835489980955103E-2"/>
    <n v="50"/>
    <n v="20.968038558959901"/>
    <n v="0"/>
    <n v="70.83"/>
    <n v="32.840000000000003"/>
    <n v="29.5"/>
    <n v="0"/>
    <s v="127,0,0,1:4323"/>
    <n v="0"/>
    <n v="0"/>
    <n v="0"/>
    <n v="0"/>
    <n v="0"/>
    <n v="0"/>
    <m/>
    <s v="local"/>
    <x v="1"/>
  </r>
  <r>
    <n v="510"/>
    <x v="2"/>
    <x v="6"/>
    <n v="0.235282392026578"/>
    <n v="15050"/>
    <n v="14096"/>
    <n v="82296.721941947893"/>
    <n v="4.3027230203625998E-2"/>
    <n v="50"/>
    <n v="22.912963390350299"/>
    <n v="0"/>
    <n v="72.62"/>
    <n v="32.979999999999997"/>
    <n v="29.5"/>
    <n v="0"/>
    <s v="127,0,0,1:4323"/>
    <n v="0"/>
    <n v="0"/>
    <n v="0"/>
    <n v="0"/>
    <n v="0"/>
    <n v="0"/>
    <m/>
    <s v="local"/>
    <x v="1"/>
  </r>
  <r>
    <n v="310"/>
    <x v="2"/>
    <x v="0"/>
    <n v="1"/>
    <n v="50"/>
    <n v="200"/>
    <n v="0.50115656852722101"/>
    <n v="99.769220120047393"/>
    <n v="50"/>
    <n v="8.3780288696288993E-3"/>
    <n v="0"/>
    <n v="9.76"/>
    <n v="30.07"/>
    <n v="29.5"/>
    <n v="0"/>
    <s v="127,0,0,1:4323"/>
    <n v="0"/>
    <n v="0"/>
    <n v="0"/>
    <n v="0"/>
    <n v="0"/>
    <n v="0"/>
    <m/>
    <s v="local"/>
    <x v="1"/>
  </r>
  <r>
    <n v="310"/>
    <x v="2"/>
    <x v="1"/>
    <n v="1"/>
    <n v="2550"/>
    <n v="10200"/>
    <n v="1008.60700774192"/>
    <n v="2.5282394237067001"/>
    <n v="50"/>
    <n v="0.53295350074768"/>
    <n v="0"/>
    <n v="44.56"/>
    <n v="30.8"/>
    <n v="28.5"/>
    <n v="0"/>
    <s v="127,0,0,1:4323"/>
    <n v="0"/>
    <n v="0"/>
    <n v="0"/>
    <n v="0"/>
    <n v="0"/>
    <n v="0"/>
    <m/>
    <s v="local"/>
    <x v="1"/>
  </r>
  <r>
    <n v="310"/>
    <x v="2"/>
    <x v="2"/>
    <n v="0.92"/>
    <n v="5050"/>
    <n v="18745"/>
    <n v="19551.862674236199"/>
    <n v="0.23762441857378999"/>
    <n v="50"/>
    <n v="4.1858901977539"/>
    <n v="0"/>
    <n v="70.260000000000005"/>
    <n v="31.43"/>
    <n v="29.5"/>
    <n v="0"/>
    <s v="127,0,0,1:4323"/>
    <n v="0"/>
    <n v="0"/>
    <n v="0"/>
    <n v="0"/>
    <n v="0"/>
    <n v="0"/>
    <m/>
    <s v="local"/>
    <x v="1"/>
  </r>
  <r>
    <n v="310"/>
    <x v="2"/>
    <x v="3"/>
    <n v="0.54"/>
    <n v="7550"/>
    <n v="16585"/>
    <n v="58595.2680454254"/>
    <n v="6.9578997349057994E-2"/>
    <n v="50"/>
    <n v="14.2438113689422"/>
    <n v="0"/>
    <n v="71.5"/>
    <n v="31.68"/>
    <n v="29.5"/>
    <n v="0"/>
    <s v="127,0,0,1:4323"/>
    <n v="0"/>
    <n v="0"/>
    <n v="0"/>
    <n v="0"/>
    <n v="0"/>
    <n v="0"/>
    <m/>
    <s v="local"/>
    <x v="1"/>
  </r>
  <r>
    <n v="310"/>
    <x v="2"/>
    <x v="4"/>
    <n v="0.41273631840795999"/>
    <n v="10050"/>
    <n v="16811"/>
    <n v="73360.096319436998"/>
    <n v="5.6543001006133797E-2"/>
    <n v="50"/>
    <n v="17.737354516983"/>
    <n v="0"/>
    <n v="73.67"/>
    <n v="31.77"/>
    <n v="29.5"/>
    <n v="0"/>
    <s v="127,0,0,1:4323"/>
    <n v="0"/>
    <n v="0"/>
    <n v="0"/>
    <n v="0"/>
    <n v="0"/>
    <n v="0"/>
    <m/>
    <s v="local"/>
    <x v="1"/>
  </r>
  <r>
    <n v="310"/>
    <x v="2"/>
    <x v="5"/>
    <n v="0.32"/>
    <n v="12550"/>
    <n v="16653"/>
    <n v="81379.298517465504"/>
    <n v="4.9349159714593603E-2"/>
    <n v="50"/>
    <n v="20.173846483230498"/>
    <n v="0"/>
    <n v="72.42"/>
    <n v="32.159999999999997"/>
    <n v="29.5"/>
    <n v="0"/>
    <s v="127,0,0,1:4323"/>
    <n v="0"/>
    <n v="0"/>
    <n v="0"/>
    <n v="0"/>
    <n v="0"/>
    <n v="0"/>
    <m/>
    <s v="local"/>
    <x v="1"/>
  </r>
  <r>
    <n v="310"/>
    <x v="2"/>
    <x v="6"/>
    <n v="0.25275747508305602"/>
    <n v="15050"/>
    <n v="15490"/>
    <n v="87418.068201303395"/>
    <n v="4.3515031597818797E-2"/>
    <n v="50"/>
    <n v="23.011564970016401"/>
    <n v="0"/>
    <n v="73.680000000000007"/>
    <n v="32.229999999999997"/>
    <n v="29.5"/>
    <n v="0"/>
    <s v="127,0,0,1:4323"/>
    <n v="0"/>
    <n v="0"/>
    <n v="0"/>
    <n v="0"/>
    <n v="0"/>
    <n v="0"/>
    <m/>
    <s v="local"/>
    <x v="1"/>
  </r>
  <r>
    <n v="110"/>
    <x v="2"/>
    <x v="0"/>
    <n v="1"/>
    <n v="50"/>
    <n v="200"/>
    <n v="0.31526899337768499"/>
    <n v="158.59472720205301"/>
    <n v="50"/>
    <n v="6.67572021484375E-3"/>
    <n v="0"/>
    <n v="9.82"/>
    <n v="29.97"/>
    <n v="29.5"/>
    <n v="0"/>
    <s v="127,0,0,1:4323"/>
    <n v="0"/>
    <n v="0"/>
    <n v="0"/>
    <n v="0"/>
    <n v="0"/>
    <n v="0"/>
    <m/>
    <s v="local"/>
    <x v="1"/>
  </r>
  <r>
    <n v="110"/>
    <x v="2"/>
    <x v="1"/>
    <n v="1"/>
    <n v="2550"/>
    <n v="10200"/>
    <n v="929.72702002525295"/>
    <n v="2.7427405518780499"/>
    <n v="50"/>
    <n v="0.50355744361877397"/>
    <n v="0"/>
    <n v="42.39"/>
    <n v="30.5"/>
    <n v="29.5"/>
    <n v="0"/>
    <s v="127,0,0,1:4323"/>
    <n v="0"/>
    <n v="0"/>
    <n v="0"/>
    <n v="0"/>
    <n v="0"/>
    <n v="0"/>
    <m/>
    <s v="local"/>
    <x v="1"/>
  </r>
  <r>
    <n v="110"/>
    <x v="2"/>
    <x v="2"/>
    <n v="1"/>
    <n v="5050"/>
    <n v="20200"/>
    <n v="7550.1662700176203"/>
    <n v="0.66885944221572902"/>
    <n v="50"/>
    <n v="1.5023326873779199"/>
    <n v="0"/>
    <n v="73.709999999999994"/>
    <n v="30.86"/>
    <n v="29.5"/>
    <n v="0"/>
    <s v="127,0,0,1:4323"/>
    <n v="0"/>
    <n v="0"/>
    <n v="0"/>
    <n v="0"/>
    <n v="0"/>
    <n v="0"/>
    <m/>
    <s v="local"/>
    <x v="1"/>
  </r>
  <r>
    <n v="110"/>
    <x v="2"/>
    <x v="3"/>
    <n v="0.64"/>
    <n v="7550"/>
    <n v="19340"/>
    <n v="55710.185010194698"/>
    <n v="8.6734589000480894E-2"/>
    <n v="50"/>
    <n v="11.2039022445678"/>
    <n v="0"/>
    <n v="75.400000000000006"/>
    <n v="31.01"/>
    <n v="28.5"/>
    <n v="0"/>
    <s v="127,0,0,1:4323"/>
    <n v="0"/>
    <n v="0"/>
    <n v="0"/>
    <n v="0"/>
    <n v="0"/>
    <n v="0"/>
    <m/>
    <s v="local"/>
    <x v="1"/>
  </r>
  <r>
    <n v="110"/>
    <x v="2"/>
    <x v="4"/>
    <n v="0.5"/>
    <n v="10050"/>
    <n v="20160"/>
    <n v="81370.537248373003"/>
    <n v="6.1754538803914197E-2"/>
    <n v="50"/>
    <n v="16.478977203369102"/>
    <n v="0"/>
    <n v="77.540000000000006"/>
    <n v="31.21"/>
    <n v="29.5"/>
    <n v="0"/>
    <s v="127,0,0,1:4323"/>
    <n v="0"/>
    <n v="0"/>
    <n v="0"/>
    <n v="0"/>
    <n v="0"/>
    <n v="0"/>
    <m/>
    <s v="local"/>
    <x v="1"/>
  </r>
  <r>
    <n v="110"/>
    <x v="2"/>
    <x v="5"/>
    <n v="0.379203187250996"/>
    <n v="12550"/>
    <n v="18564"/>
    <n v="89667.802304029407"/>
    <n v="5.30736772589121E-2"/>
    <n v="50"/>
    <n v="19.274043560028002"/>
    <n v="0"/>
    <n v="76.58"/>
    <n v="31.12"/>
    <n v="28.5"/>
    <n v="0"/>
    <s v="127,0,0,1:4323"/>
    <n v="0"/>
    <n v="0"/>
    <n v="0"/>
    <n v="0"/>
    <n v="0"/>
    <n v="0"/>
    <m/>
    <s v="local"/>
    <x v="1"/>
  </r>
  <r>
    <n v="110"/>
    <x v="2"/>
    <x v="6"/>
    <n v="0.29475083056478402"/>
    <n v="15050"/>
    <n v="17913"/>
    <n v="98054.856252908707"/>
    <n v="4.5239982694568498E-2"/>
    <n v="50"/>
    <n v="22.801339864730799"/>
    <n v="0"/>
    <n v="75.92"/>
    <n v="31.27"/>
    <n v="28.5"/>
    <n v="0"/>
    <s v="127,0,0,1:4323"/>
    <n v="0"/>
    <n v="0"/>
    <n v="0"/>
    <n v="0"/>
    <n v="0"/>
    <n v="0"/>
    <m/>
    <s v="local"/>
    <x v="1"/>
  </r>
  <r>
    <n v="2110"/>
    <x v="3"/>
    <x v="0"/>
    <n v="1"/>
    <n v="50"/>
    <n v="250"/>
    <n v="0.81127715110778797"/>
    <n v="61.631219283971703"/>
    <n v="50"/>
    <n v="2.1680593490600499E-2"/>
    <n v="0"/>
    <n v="12.09"/>
    <n v="30.64"/>
    <n v="28.5"/>
    <n v="0"/>
    <s v="127,0,0,1:4323"/>
    <n v="0"/>
    <n v="0"/>
    <n v="0"/>
    <n v="0"/>
    <n v="0"/>
    <n v="0"/>
    <m/>
    <s v="local"/>
    <x v="1"/>
  </r>
  <r>
    <n v="2110"/>
    <x v="3"/>
    <x v="1"/>
    <n v="0.9"/>
    <n v="2550"/>
    <n v="11408"/>
    <n v="15255.4778792858"/>
    <n v="0.150437765251273"/>
    <n v="50"/>
    <n v="7.81815505027771"/>
    <n v="0"/>
    <n v="66.459999999999994"/>
    <n v="37.06"/>
    <n v="29.5"/>
    <n v="0"/>
    <s v="127,0,0,1:4323"/>
    <n v="0"/>
    <n v="0"/>
    <n v="0"/>
    <n v="0"/>
    <n v="0"/>
    <n v="0"/>
    <m/>
    <s v="local"/>
    <x v="1"/>
  </r>
  <r>
    <n v="2110"/>
    <x v="3"/>
    <x v="2"/>
    <n v="0.4"/>
    <n v="5050"/>
    <n v="10193"/>
    <n v="40061.887952327699"/>
    <n v="5.0421987161556901E-2"/>
    <n v="50"/>
    <n v="20.886207103729198"/>
    <n v="0"/>
    <n v="68.28"/>
    <n v="38.21"/>
    <n v="29.5"/>
    <n v="0"/>
    <s v="127,0,0,1:4323"/>
    <n v="0"/>
    <n v="0"/>
    <n v="0"/>
    <n v="0"/>
    <n v="0"/>
    <n v="0"/>
    <m/>
    <s v="local"/>
    <x v="1"/>
  </r>
  <r>
    <n v="2110"/>
    <x v="3"/>
    <x v="3"/>
    <n v="0.24"/>
    <n v="7550"/>
    <n v="9223"/>
    <n v="42879.173528909603"/>
    <n v="4.2258277174543099E-2"/>
    <n v="50"/>
    <n v="23.800171375274601"/>
    <n v="0"/>
    <n v="71.430000000000007"/>
    <n v="39.65"/>
    <n v="28.5"/>
    <n v="0"/>
    <s v="127,0,0,1:4323"/>
    <n v="0"/>
    <n v="0"/>
    <n v="0"/>
    <n v="0"/>
    <n v="0"/>
    <n v="0"/>
    <m/>
    <s v="local"/>
    <x v="1"/>
  </r>
  <r>
    <n v="2110"/>
    <x v="3"/>
    <x v="4"/>
    <n v="0.14000000000000001"/>
    <n v="10050"/>
    <n v="7255"/>
    <n v="37695.135664224603"/>
    <n v="3.7325770957108997E-2"/>
    <n v="50"/>
    <n v="27.785212278366"/>
    <n v="0"/>
    <n v="71.8"/>
    <n v="40.36"/>
    <n v="29.5"/>
    <n v="0"/>
    <s v="127,0,0,1:4323"/>
    <n v="0"/>
    <n v="0"/>
    <n v="0"/>
    <n v="0"/>
    <n v="0"/>
    <n v="0"/>
    <m/>
    <s v="local"/>
    <x v="1"/>
  </r>
  <r>
    <n v="2110"/>
    <x v="3"/>
    <x v="5"/>
    <n v="0.113227091633466"/>
    <n v="12550"/>
    <n v="6805"/>
    <n v="37992.4323947429"/>
    <n v="3.7402185394074E-2"/>
    <n v="50"/>
    <n v="25.7797448635101"/>
    <n v="0"/>
    <n v="77.16"/>
    <n v="41.23"/>
    <n v="29.5"/>
    <n v="0"/>
    <s v="127,0,0,1:4323"/>
    <n v="0"/>
    <n v="0"/>
    <n v="0"/>
    <n v="0"/>
    <n v="0"/>
    <n v="0"/>
    <m/>
    <s v="local"/>
    <x v="1"/>
  </r>
  <r>
    <n v="2110"/>
    <x v="3"/>
    <x v="6"/>
    <n v="0.08"/>
    <n v="15050"/>
    <n v="5249"/>
    <n v="35407.273018598498"/>
    <n v="3.4004313163783197E-2"/>
    <n v="50"/>
    <n v="23.417334556579501"/>
    <n v="0"/>
    <n v="76.849999999999994"/>
    <n v="41.96"/>
    <n v="29.5"/>
    <n v="0"/>
    <s v="127,0,0,1:4323"/>
    <n v="0"/>
    <n v="0"/>
    <n v="0"/>
    <n v="0"/>
    <n v="0"/>
    <n v="0"/>
    <m/>
    <s v="local"/>
    <x v="1"/>
  </r>
  <r>
    <n v="1910"/>
    <x v="3"/>
    <x v="0"/>
    <n v="1"/>
    <n v="50"/>
    <n v="250"/>
    <n v="0.85727310180663996"/>
    <n v="58.324470807060898"/>
    <n v="50"/>
    <n v="1.52888298034667E-2"/>
    <n v="0"/>
    <n v="12.24"/>
    <n v="30.38"/>
    <n v="28.5"/>
    <n v="0"/>
    <s v="127,0,0,1:4323"/>
    <n v="0"/>
    <n v="0"/>
    <n v="0"/>
    <n v="0"/>
    <n v="0"/>
    <n v="0"/>
    <m/>
    <s v="local"/>
    <x v="1"/>
  </r>
  <r>
    <n v="1910"/>
    <x v="3"/>
    <x v="1"/>
    <n v="0.92980392156862701"/>
    <n v="2550"/>
    <n v="11822"/>
    <n v="14923.575373887999"/>
    <n v="0.158876136622633"/>
    <n v="50"/>
    <n v="7.4912211894988996"/>
    <n v="0"/>
    <n v="67.34"/>
    <n v="36.35"/>
    <n v="29.5"/>
    <n v="0"/>
    <s v="127,0,0,1:4323"/>
    <n v="0"/>
    <n v="0"/>
    <n v="0"/>
    <n v="0"/>
    <n v="0"/>
    <n v="0"/>
    <m/>
    <s v="local"/>
    <x v="1"/>
  </r>
  <r>
    <n v="1910"/>
    <x v="3"/>
    <x v="2"/>
    <n v="0.4"/>
    <n v="5050"/>
    <n v="9809"/>
    <n v="39069.0974051952"/>
    <n v="5.1703267650390801E-2"/>
    <n v="50"/>
    <n v="19.620084047317501"/>
    <n v="0"/>
    <n v="68.39"/>
    <n v="37.450000000000003"/>
    <n v="29.5"/>
    <n v="0"/>
    <s v="127,0,0,1:4323"/>
    <n v="0"/>
    <n v="0"/>
    <n v="0"/>
    <n v="0"/>
    <n v="0"/>
    <n v="0"/>
    <m/>
    <s v="local"/>
    <x v="1"/>
  </r>
  <r>
    <n v="1910"/>
    <x v="3"/>
    <x v="3"/>
    <n v="0.26"/>
    <n v="7550"/>
    <n v="9849"/>
    <n v="44084.282750844897"/>
    <n v="4.4528341565506703E-2"/>
    <n v="50"/>
    <n v="22.851163148880001"/>
    <n v="0"/>
    <n v="73.180000000000007"/>
    <n v="38.5"/>
    <n v="28.5"/>
    <n v="0"/>
    <s v="127,0,0,1:4323"/>
    <n v="0"/>
    <n v="0"/>
    <n v="0"/>
    <n v="0"/>
    <n v="0"/>
    <n v="0"/>
    <m/>
    <s v="local"/>
    <x v="1"/>
  </r>
  <r>
    <n v="1910"/>
    <x v="3"/>
    <x v="4"/>
    <n v="0.14298507462686499"/>
    <n v="10050"/>
    <n v="7593"/>
    <n v="37749.051074266397"/>
    <n v="3.80671820643355E-2"/>
    <n v="50"/>
    <n v="25.272692441940301"/>
    <n v="0"/>
    <n v="71.33"/>
    <n v="38.909999999999997"/>
    <n v="29.5"/>
    <n v="0"/>
    <s v="127,0,0,1:4323"/>
    <n v="0"/>
    <n v="0"/>
    <n v="0"/>
    <n v="0"/>
    <n v="0"/>
    <n v="0"/>
    <m/>
    <s v="local"/>
    <x v="1"/>
  </r>
  <r>
    <n v="1910"/>
    <x v="3"/>
    <x v="5"/>
    <n v="0.101115537848605"/>
    <n v="12550"/>
    <n v="6951"/>
    <n v="37056.968211889201"/>
    <n v="3.4244571567321497E-2"/>
    <n v="50"/>
    <n v="29.6627485752105"/>
    <n v="0"/>
    <n v="76.5"/>
    <n v="40.06"/>
    <n v="29.5"/>
    <n v="0"/>
    <s v="127,0,0,1:4323"/>
    <n v="0"/>
    <n v="0"/>
    <n v="0"/>
    <n v="0"/>
    <n v="0"/>
    <n v="0"/>
    <m/>
    <s v="local"/>
    <x v="1"/>
  </r>
  <r>
    <n v="1910"/>
    <x v="3"/>
    <x v="6"/>
    <n v="7.2225913621262405E-2"/>
    <n v="15050"/>
    <n v="5244"/>
    <n v="21517.8584423065"/>
    <n v="5.0516179521974902E-2"/>
    <n v="50"/>
    <n v="15.0829257965087"/>
    <n v="13662"/>
    <n v="77.39"/>
    <n v="40.840000000000003"/>
    <n v="29.5"/>
    <n v="2"/>
    <s v="127,0,0,1:4323"/>
    <n v="0"/>
    <n v="0"/>
    <n v="0"/>
    <n v="0"/>
    <n v="13662"/>
    <n v="0"/>
    <m/>
    <s v="local"/>
    <x v="1"/>
  </r>
  <r>
    <n v="1710"/>
    <x v="3"/>
    <x v="0"/>
    <n v="1"/>
    <n v="50"/>
    <n v="250"/>
    <n v="1.0116727352142301"/>
    <n v="49.423097272075701"/>
    <n v="50"/>
    <n v="1.5020608901977499E-2"/>
    <n v="0"/>
    <n v="12.12"/>
    <n v="30.38"/>
    <n v="29.5"/>
    <n v="0"/>
    <s v="127,0,0,1:4323"/>
    <n v="0"/>
    <n v="0"/>
    <n v="0"/>
    <n v="0"/>
    <n v="0"/>
    <n v="0"/>
    <m/>
    <s v="local"/>
    <x v="1"/>
  </r>
  <r>
    <n v="1710"/>
    <x v="3"/>
    <x v="1"/>
    <n v="0.96"/>
    <n v="2550"/>
    <n v="12273"/>
    <n v="12229.786170482599"/>
    <n v="0.200167032021246"/>
    <n v="50"/>
    <n v="5.9521601200103698"/>
    <n v="0"/>
    <n v="67.83"/>
    <n v="35.89"/>
    <n v="28.5"/>
    <n v="0"/>
    <s v="127,0,0,1:4323"/>
    <n v="0"/>
    <n v="0"/>
    <n v="0"/>
    <n v="0"/>
    <n v="0"/>
    <n v="0"/>
    <m/>
    <s v="local"/>
    <x v="1"/>
  </r>
  <r>
    <n v="1710"/>
    <x v="3"/>
    <x v="2"/>
    <n v="0.42316831683168299"/>
    <n v="5050"/>
    <n v="10847"/>
    <n v="40663.251996993997"/>
    <n v="5.25535931105061E-2"/>
    <n v="50"/>
    <n v="19.674307346343902"/>
    <n v="0"/>
    <n v="69.69"/>
    <n v="36.729999999999997"/>
    <n v="29.5"/>
    <n v="0"/>
    <s v="127,0,0,1:4323"/>
    <n v="0"/>
    <n v="0"/>
    <n v="0"/>
    <n v="0"/>
    <n v="0"/>
    <n v="0"/>
    <m/>
    <s v="local"/>
    <x v="1"/>
  </r>
  <r>
    <n v="1710"/>
    <x v="3"/>
    <x v="3"/>
    <n v="0.28000000000000003"/>
    <n v="7550"/>
    <n v="10507"/>
    <n v="46653.600397825197"/>
    <n v="4.5312687166123702E-2"/>
    <n v="50"/>
    <n v="21.4789991378784"/>
    <n v="0"/>
    <n v="72.97"/>
    <n v="37.69"/>
    <n v="29.5"/>
    <n v="0"/>
    <s v="127,0,0,1:4323"/>
    <n v="0"/>
    <n v="0"/>
    <n v="0"/>
    <n v="0"/>
    <n v="0"/>
    <n v="0"/>
    <m/>
    <s v="local"/>
    <x v="1"/>
  </r>
  <r>
    <n v="1710"/>
    <x v="3"/>
    <x v="4"/>
    <n v="0.19233830845771099"/>
    <n v="10050"/>
    <n v="9015"/>
    <n v="46704.105410575801"/>
    <n v="4.1388224504184203E-2"/>
    <n v="50"/>
    <n v="23.350856781005799"/>
    <n v="0"/>
    <n v="74.900000000000006"/>
    <n v="38.49"/>
    <n v="29.5"/>
    <n v="0"/>
    <s v="127,0,0,1:4323"/>
    <n v="0"/>
    <n v="0"/>
    <n v="0"/>
    <n v="0"/>
    <n v="0"/>
    <n v="0"/>
    <m/>
    <s v="local"/>
    <x v="1"/>
  </r>
  <r>
    <n v="1710"/>
    <x v="3"/>
    <x v="5"/>
    <n v="0.12"/>
    <n v="12550"/>
    <n v="7548"/>
    <n v="41076.624898195201"/>
    <n v="3.6663187487591398E-2"/>
    <n v="50"/>
    <n v="26.843546152114801"/>
    <n v="0"/>
    <n v="77.52"/>
    <n v="39.46"/>
    <n v="28.5"/>
    <n v="0"/>
    <s v="127,0,0,1:4323"/>
    <n v="0"/>
    <n v="0"/>
    <n v="0"/>
    <n v="0"/>
    <n v="0"/>
    <n v="0"/>
    <m/>
    <s v="local"/>
    <x v="1"/>
  </r>
  <r>
    <n v="1710"/>
    <x v="3"/>
    <x v="6"/>
    <n v="7.7607973421926907E-2"/>
    <n v="15050"/>
    <n v="6064"/>
    <n v="39506.800392627702"/>
    <n v="2.9564530369256499E-2"/>
    <n v="50"/>
    <n v="36.288790225982602"/>
    <n v="0"/>
    <n v="78.05"/>
    <n v="40.22"/>
    <n v="29.5"/>
    <n v="0"/>
    <s v="127,0,0,1:4323"/>
    <n v="0"/>
    <n v="0"/>
    <n v="0"/>
    <n v="0"/>
    <n v="0"/>
    <n v="0"/>
    <m/>
    <s v="local"/>
    <x v="1"/>
  </r>
  <r>
    <n v="1510"/>
    <x v="3"/>
    <x v="0"/>
    <n v="1"/>
    <n v="50"/>
    <n v="250"/>
    <n v="1.16615915298461"/>
    <n v="42.875794330501101"/>
    <n v="50"/>
    <n v="2.51908302307128E-2"/>
    <n v="0"/>
    <n v="12.04"/>
    <n v="30.51"/>
    <n v="28.5"/>
    <n v="0"/>
    <s v="127,0,0,1:4323"/>
    <n v="0"/>
    <n v="0"/>
    <n v="0"/>
    <n v="0"/>
    <n v="0"/>
    <n v="0"/>
    <m/>
    <s v="local"/>
    <x v="1"/>
  </r>
  <r>
    <n v="1510"/>
    <x v="3"/>
    <x v="1"/>
    <n v="1"/>
    <n v="2550"/>
    <n v="12693"/>
    <n v="11351.6855618953"/>
    <n v="0.22463624332228499"/>
    <n v="50"/>
    <n v="5.3260829448699898"/>
    <n v="0"/>
    <n v="68.010000000000005"/>
    <n v="35.229999999999997"/>
    <n v="29.5"/>
    <n v="0"/>
    <s v="127,0,0,1:4323"/>
    <n v="0"/>
    <n v="0"/>
    <n v="0"/>
    <n v="0"/>
    <n v="0"/>
    <n v="0"/>
    <m/>
    <s v="local"/>
    <x v="1"/>
  </r>
  <r>
    <n v="1510"/>
    <x v="3"/>
    <x v="2"/>
    <n v="0.42"/>
    <n v="5050"/>
    <n v="10949"/>
    <n v="39185.087595701203"/>
    <n v="5.4127734047293097E-2"/>
    <n v="50"/>
    <n v="19.1357402801513"/>
    <n v="0"/>
    <n v="69.58"/>
    <n v="36.19"/>
    <n v="29.5"/>
    <n v="0"/>
    <s v="127,0,0,1:4323"/>
    <n v="0"/>
    <n v="0"/>
    <n v="0"/>
    <n v="0"/>
    <n v="0"/>
    <n v="0"/>
    <m/>
    <s v="local"/>
    <x v="1"/>
  </r>
  <r>
    <n v="1510"/>
    <x v="3"/>
    <x v="3"/>
    <n v="0.28000000000000003"/>
    <n v="7550"/>
    <n v="10489"/>
    <n v="44220.376140594402"/>
    <n v="4.7806015789615498E-2"/>
    <n v="50"/>
    <n v="20.445422887802099"/>
    <n v="0"/>
    <n v="72.13"/>
    <n v="37.049999999999997"/>
    <n v="29.5"/>
    <n v="0"/>
    <s v="127,0,0,1:4323"/>
    <n v="0"/>
    <n v="0"/>
    <n v="0"/>
    <n v="0"/>
    <n v="0"/>
    <n v="0"/>
    <m/>
    <s v="local"/>
    <x v="1"/>
  </r>
  <r>
    <n v="1510"/>
    <x v="3"/>
    <x v="4"/>
    <n v="0.2"/>
    <n v="10050"/>
    <n v="9823"/>
    <n v="48831.773485183701"/>
    <n v="4.1161724355759099E-2"/>
    <n v="50"/>
    <n v="22.842666864395099"/>
    <n v="0"/>
    <n v="75.34"/>
    <n v="37.72"/>
    <n v="29.5"/>
    <n v="0"/>
    <s v="127,0,0,1:4323"/>
    <n v="0"/>
    <n v="0"/>
    <n v="0"/>
    <n v="0"/>
    <n v="0"/>
    <n v="0"/>
    <m/>
    <s v="local"/>
    <x v="1"/>
  </r>
  <r>
    <n v="1510"/>
    <x v="3"/>
    <x v="5"/>
    <n v="0.12"/>
    <n v="12550"/>
    <n v="7463"/>
    <n v="40942.386560916901"/>
    <n v="3.6783395559007503E-2"/>
    <n v="50"/>
    <n v="27.297890663146902"/>
    <n v="0"/>
    <n v="74.510000000000005"/>
    <n v="38.729999999999997"/>
    <n v="28.5"/>
    <n v="0"/>
    <s v="127,0,0,1:4323"/>
    <n v="0"/>
    <n v="0"/>
    <n v="0"/>
    <n v="0"/>
    <n v="0"/>
    <n v="0"/>
    <m/>
    <s v="local"/>
    <x v="1"/>
  </r>
  <r>
    <n v="1510"/>
    <x v="3"/>
    <x v="6"/>
    <n v="0.08"/>
    <n v="15050"/>
    <n v="6786"/>
    <n v="36916.630671977997"/>
    <n v="3.2614027284833098E-2"/>
    <n v="50"/>
    <n v="31.448259115219098"/>
    <n v="0"/>
    <n v="76.959999999999994"/>
    <n v="39.159999999999997"/>
    <n v="29.5"/>
    <n v="0"/>
    <s v="127,0,0,1:4323"/>
    <n v="0"/>
    <n v="0"/>
    <n v="0"/>
    <n v="0"/>
    <n v="0"/>
    <n v="0"/>
    <m/>
    <s v="local"/>
    <x v="1"/>
  </r>
  <r>
    <n v="1310"/>
    <x v="3"/>
    <x v="0"/>
    <n v="1"/>
    <n v="50"/>
    <n v="250"/>
    <n v="0.67581152915954501"/>
    <n v="73.985124317398203"/>
    <n v="50"/>
    <n v="1.50675773620605E-2"/>
    <n v="0"/>
    <n v="12.04"/>
    <n v="30.29"/>
    <n v="29.5"/>
    <n v="0"/>
    <s v="127,0,0,1:4323"/>
    <n v="0"/>
    <n v="0"/>
    <n v="0"/>
    <n v="0"/>
    <n v="0"/>
    <n v="0"/>
    <m/>
    <s v="local"/>
    <x v="1"/>
  </r>
  <r>
    <n v="1310"/>
    <x v="3"/>
    <x v="1"/>
    <n v="1"/>
    <n v="2550"/>
    <n v="12750"/>
    <n v="9291.1560893058704"/>
    <n v="0.27445454316875001"/>
    <n v="50"/>
    <n v="4.6821734905242902"/>
    <n v="0"/>
    <n v="69.02"/>
    <n v="34.68"/>
    <n v="28.5"/>
    <n v="0"/>
    <s v="127,0,0,1:4323"/>
    <n v="0"/>
    <n v="0"/>
    <n v="0"/>
    <n v="0"/>
    <n v="0"/>
    <n v="0"/>
    <m/>
    <s v="local"/>
    <x v="1"/>
  </r>
  <r>
    <n v="1310"/>
    <x v="3"/>
    <x v="2"/>
    <n v="0.45960396039603901"/>
    <n v="5050"/>
    <n v="11490"/>
    <n v="42224.620808601299"/>
    <n v="5.49679299790704E-2"/>
    <n v="50"/>
    <n v="18.680172204971299"/>
    <n v="0"/>
    <n v="69.89"/>
    <n v="35.64"/>
    <n v="29.5"/>
    <n v="0"/>
    <s v="127,0,0,1:4323"/>
    <n v="0"/>
    <n v="0"/>
    <n v="0"/>
    <n v="0"/>
    <n v="0"/>
    <n v="0"/>
    <m/>
    <s v="local"/>
    <x v="1"/>
  </r>
  <r>
    <n v="1310"/>
    <x v="3"/>
    <x v="3"/>
    <n v="0.28000000000000003"/>
    <n v="7550"/>
    <n v="10989"/>
    <n v="46903.617199182503"/>
    <n v="4.5071150717920401E-2"/>
    <n v="50"/>
    <n v="22.199592351913399"/>
    <n v="0"/>
    <n v="72.83"/>
    <n v="36.08"/>
    <n v="29.5"/>
    <n v="0"/>
    <s v="127,0,0,1:4323"/>
    <n v="0"/>
    <n v="0"/>
    <n v="0"/>
    <n v="0"/>
    <n v="0"/>
    <n v="0"/>
    <m/>
    <s v="local"/>
    <x v="1"/>
  </r>
  <r>
    <n v="1310"/>
    <x v="3"/>
    <x v="4"/>
    <n v="0.2"/>
    <n v="10050"/>
    <n v="9958"/>
    <n v="51176.565041303598"/>
    <n v="3.9275789580206603E-2"/>
    <n v="50"/>
    <n v="24.6327579021453"/>
    <n v="0"/>
    <n v="73.900000000000006"/>
    <n v="37.15"/>
    <n v="29.5"/>
    <n v="0"/>
    <s v="127,0,0,1:4323"/>
    <n v="0"/>
    <n v="0"/>
    <n v="0"/>
    <n v="0"/>
    <n v="0"/>
    <n v="0"/>
    <m/>
    <s v="local"/>
    <x v="1"/>
  </r>
  <r>
    <n v="1310"/>
    <x v="3"/>
    <x v="5"/>
    <n v="0.14000000000000001"/>
    <n v="12550"/>
    <n v="9005"/>
    <n v="50850.5006108284"/>
    <n v="3.4552265541036797E-2"/>
    <n v="50"/>
    <n v="30.544019699096602"/>
    <n v="0"/>
    <n v="76.17"/>
    <n v="37.659999999999997"/>
    <n v="29.5"/>
    <n v="0"/>
    <s v="127,0,0,1:4323"/>
    <n v="0"/>
    <n v="0"/>
    <n v="0"/>
    <n v="0"/>
    <n v="0"/>
    <n v="0"/>
    <m/>
    <s v="local"/>
    <x v="1"/>
  </r>
  <r>
    <n v="1310"/>
    <x v="3"/>
    <x v="6"/>
    <n v="9.5548172757475E-2"/>
    <n v="15050"/>
    <n v="7291"/>
    <n v="44133.8413133621"/>
    <n v="3.2582706540085903E-2"/>
    <n v="50"/>
    <n v="32.919154405593801"/>
    <n v="0"/>
    <n v="76.34"/>
    <n v="38.380000000000003"/>
    <n v="29.5"/>
    <n v="0"/>
    <s v="127,0,0,1:4323"/>
    <n v="0"/>
    <n v="0"/>
    <n v="0"/>
    <n v="0"/>
    <n v="0"/>
    <n v="0"/>
    <m/>
    <s v="local"/>
    <x v="1"/>
  </r>
  <r>
    <n v="1110"/>
    <x v="3"/>
    <x v="0"/>
    <n v="1"/>
    <n v="50"/>
    <n v="250"/>
    <n v="0.64237165451049805"/>
    <n v="77.836560266814899"/>
    <n v="50"/>
    <n v="1.06759071350097E-2"/>
    <n v="0"/>
    <n v="11.82"/>
    <n v="30.36"/>
    <n v="29.5"/>
    <n v="0"/>
    <s v="127,0,0,1:4323"/>
    <n v="0"/>
    <n v="0"/>
    <n v="0"/>
    <n v="0"/>
    <n v="0"/>
    <n v="0"/>
    <m/>
    <s v="local"/>
    <x v="1"/>
  </r>
  <r>
    <n v="1110"/>
    <x v="3"/>
    <x v="1"/>
    <n v="1"/>
    <n v="2550"/>
    <n v="12750"/>
    <n v="7213.5986843109104"/>
    <n v="0.35349901090922498"/>
    <n v="50"/>
    <n v="3.9187989234924299"/>
    <n v="0"/>
    <n v="70.48"/>
    <n v="34.229999999999997"/>
    <n v="28.5"/>
    <n v="0"/>
    <s v="127,0,0,1:4323"/>
    <n v="0"/>
    <n v="0"/>
    <n v="0"/>
    <n v="0"/>
    <n v="0"/>
    <n v="0"/>
    <m/>
    <s v="local"/>
    <x v="1"/>
  </r>
  <r>
    <n v="1110"/>
    <x v="3"/>
    <x v="2"/>
    <n v="0.48"/>
    <n v="5050"/>
    <n v="12217"/>
    <n v="42890.4446651935"/>
    <n v="5.6516084617959698E-2"/>
    <n v="50"/>
    <n v="17.806882381439198"/>
    <n v="0"/>
    <n v="70.400000000000006"/>
    <n v="34.99"/>
    <n v="29.5"/>
    <n v="0"/>
    <s v="127,0,0,1:4323"/>
    <n v="0"/>
    <n v="0"/>
    <n v="0"/>
    <n v="0"/>
    <n v="0"/>
    <n v="0"/>
    <m/>
    <s v="local"/>
    <x v="1"/>
  </r>
  <r>
    <n v="1110"/>
    <x v="3"/>
    <x v="3"/>
    <n v="0.27205298013245"/>
    <n v="7550"/>
    <n v="10471"/>
    <n v="47396.560725450501"/>
    <n v="4.3336477764663199E-2"/>
    <n v="50"/>
    <n v="23.536934852600002"/>
    <n v="0"/>
    <n v="70.58"/>
    <n v="35.42"/>
    <n v="29.5"/>
    <n v="0"/>
    <s v="127,0,0,1:4323"/>
    <n v="0"/>
    <n v="0"/>
    <n v="0"/>
    <n v="0"/>
    <n v="0"/>
    <n v="0"/>
    <m/>
    <s v="local"/>
    <x v="1"/>
  </r>
  <r>
    <n v="1110"/>
    <x v="3"/>
    <x v="4"/>
    <n v="0.22"/>
    <n v="10050"/>
    <n v="11247"/>
    <n v="56003.571245908701"/>
    <n v="3.9479625152682003E-2"/>
    <n v="50"/>
    <n v="26.1192097663879"/>
    <n v="0"/>
    <n v="74.760000000000005"/>
    <n v="36.15"/>
    <n v="29.5"/>
    <n v="0"/>
    <s v="127,0,0,1:4323"/>
    <n v="0"/>
    <n v="0"/>
    <n v="0"/>
    <n v="0"/>
    <n v="0"/>
    <n v="0"/>
    <m/>
    <s v="local"/>
    <x v="1"/>
  </r>
  <r>
    <n v="1110"/>
    <x v="3"/>
    <x v="5"/>
    <n v="0.14000000000000001"/>
    <n v="12550"/>
    <n v="8724"/>
    <n v="46230.5217461586"/>
    <n v="3.80051951316338E-2"/>
    <n v="50"/>
    <n v="26.895306348800599"/>
    <n v="0"/>
    <n v="75.09"/>
    <n v="36.85"/>
    <n v="29.5"/>
    <n v="0"/>
    <s v="127,0,0,1:4323"/>
    <n v="0"/>
    <n v="0"/>
    <n v="0"/>
    <n v="0"/>
    <n v="0"/>
    <n v="0"/>
    <m/>
    <s v="local"/>
    <x v="1"/>
  </r>
  <r>
    <n v="1110"/>
    <x v="3"/>
    <x v="6"/>
    <n v="0.12"/>
    <n v="15050"/>
    <n v="8641"/>
    <n v="48757.227844715097"/>
    <n v="3.7040662068644502E-2"/>
    <n v="50"/>
    <n v="25.8800768852233"/>
    <n v="0"/>
    <n v="77.91"/>
    <n v="37.33"/>
    <n v="28.5"/>
    <n v="0"/>
    <s v="127,0,0,1:4323"/>
    <n v="0"/>
    <n v="0"/>
    <n v="0"/>
    <n v="0"/>
    <n v="0"/>
    <n v="0"/>
    <m/>
    <s v="local"/>
    <x v="1"/>
  </r>
  <r>
    <n v="910"/>
    <x v="3"/>
    <x v="0"/>
    <n v="1"/>
    <n v="50"/>
    <n v="250"/>
    <n v="0.79195737838745095"/>
    <n v="63.134710736337603"/>
    <n v="50"/>
    <n v="1.4835596084594701E-2"/>
    <n v="0"/>
    <n v="11.9"/>
    <n v="30.43"/>
    <n v="28.5"/>
    <n v="0"/>
    <s v="127,0,0,1:4323"/>
    <n v="0"/>
    <n v="0"/>
    <n v="0"/>
    <n v="0"/>
    <n v="0"/>
    <n v="0"/>
    <m/>
    <s v="local"/>
    <x v="1"/>
  </r>
  <r>
    <n v="910"/>
    <x v="3"/>
    <x v="1"/>
    <n v="1"/>
    <n v="2550"/>
    <n v="12750"/>
    <n v="5284.8751230239804"/>
    <n v="0.48250903581254301"/>
    <n v="50"/>
    <n v="3.0439982414245601"/>
    <n v="0"/>
    <n v="71.34"/>
    <n v="33.74"/>
    <n v="29.5"/>
    <n v="0"/>
    <s v="127,0,0,1:4323"/>
    <n v="0"/>
    <n v="0"/>
    <n v="0"/>
    <n v="0"/>
    <n v="0"/>
    <n v="0"/>
    <m/>
    <s v="local"/>
    <x v="1"/>
  </r>
  <r>
    <n v="910"/>
    <x v="3"/>
    <x v="2"/>
    <n v="0.48039603960395999"/>
    <n v="5050"/>
    <n v="12242"/>
    <n v="40904.320647001201"/>
    <n v="5.9309138047690599E-2"/>
    <n v="50"/>
    <n v="17.404396533966001"/>
    <n v="0"/>
    <n v="70.010000000000005"/>
    <n v="34.270000000000003"/>
    <n v="29.5"/>
    <n v="0"/>
    <s v="127,0,0,1:4323"/>
    <n v="0"/>
    <n v="0"/>
    <n v="0"/>
    <n v="0"/>
    <n v="0"/>
    <n v="0"/>
    <m/>
    <s v="local"/>
    <x v="1"/>
  </r>
  <r>
    <n v="910"/>
    <x v="3"/>
    <x v="3"/>
    <n v="0.29509933774834401"/>
    <n v="7550"/>
    <n v="11025"/>
    <n v="49965.194844245903"/>
    <n v="4.45910399618221E-2"/>
    <n v="50"/>
    <n v="22.854181051254201"/>
    <n v="0"/>
    <n v="70.790000000000006"/>
    <n v="34.840000000000003"/>
    <n v="29.5"/>
    <n v="0"/>
    <s v="127,0,0,1:4323"/>
    <n v="0"/>
    <n v="0"/>
    <n v="0"/>
    <n v="0"/>
    <n v="0"/>
    <n v="0"/>
    <m/>
    <s v="local"/>
    <x v="1"/>
  </r>
  <r>
    <n v="910"/>
    <x v="3"/>
    <x v="4"/>
    <n v="0.22"/>
    <n v="10050"/>
    <n v="11010"/>
    <n v="55955.1025826931"/>
    <n v="3.9513822653304498E-2"/>
    <n v="50"/>
    <n v="26.540678501129101"/>
    <n v="0"/>
    <n v="74.349999999999994"/>
    <n v="35.270000000000003"/>
    <n v="29.5"/>
    <n v="0"/>
    <s v="127,0,0,1:4323"/>
    <n v="0"/>
    <n v="0"/>
    <n v="0"/>
    <n v="0"/>
    <n v="0"/>
    <n v="0"/>
    <m/>
    <s v="local"/>
    <x v="1"/>
  </r>
  <r>
    <n v="910"/>
    <x v="3"/>
    <x v="5"/>
    <n v="0.16"/>
    <n v="12550"/>
    <n v="9354"/>
    <n v="50826.7539138793"/>
    <n v="3.9506752750772603E-2"/>
    <n v="50"/>
    <n v="25.808861494064299"/>
    <n v="0"/>
    <n v="73.760000000000005"/>
    <n v="35.86"/>
    <n v="29.5"/>
    <n v="0"/>
    <s v="127,0,0,1:4323"/>
    <n v="0"/>
    <n v="0"/>
    <n v="0"/>
    <n v="0"/>
    <n v="0"/>
    <n v="0"/>
    <m/>
    <s v="local"/>
    <x v="1"/>
  </r>
  <r>
    <n v="910"/>
    <x v="3"/>
    <x v="6"/>
    <n v="0.118006644518272"/>
    <n v="15050"/>
    <n v="8552"/>
    <n v="52260.255932092601"/>
    <n v="3.3983760093095297E-2"/>
    <n v="50"/>
    <n v="31.204888105392399"/>
    <n v="0"/>
    <n v="76.09"/>
    <n v="36.51"/>
    <n v="29.5"/>
    <n v="0"/>
    <s v="127,0,0,1:4323"/>
    <n v="0"/>
    <n v="0"/>
    <n v="0"/>
    <n v="0"/>
    <n v="0"/>
    <n v="0"/>
    <m/>
    <s v="local"/>
    <x v="1"/>
  </r>
  <r>
    <n v="710"/>
    <x v="3"/>
    <x v="0"/>
    <n v="1"/>
    <n v="50"/>
    <n v="250"/>
    <n v="0.66816353797912598"/>
    <n v="74.831979235541596"/>
    <n v="50"/>
    <n v="1.3309478759765601E-2"/>
    <n v="0"/>
    <n v="11.44"/>
    <n v="30.27"/>
    <n v="29.5"/>
    <n v="0"/>
    <s v="127,0,0,1:4323"/>
    <n v="0"/>
    <n v="0"/>
    <n v="0"/>
    <n v="0"/>
    <n v="0"/>
    <n v="0"/>
    <m/>
    <s v="local"/>
    <x v="1"/>
  </r>
  <r>
    <n v="710"/>
    <x v="3"/>
    <x v="1"/>
    <n v="1"/>
    <n v="2550"/>
    <n v="12750"/>
    <n v="4432.8171555995896"/>
    <n v="0.57525494747257999"/>
    <n v="50"/>
    <n v="2.9192001819610498"/>
    <n v="0"/>
    <n v="71.150000000000006"/>
    <n v="33.15"/>
    <n v="28.5"/>
    <n v="0"/>
    <s v="127,0,0,1:4323"/>
    <n v="0"/>
    <n v="0"/>
    <n v="0"/>
    <n v="0"/>
    <n v="0"/>
    <n v="0"/>
    <m/>
    <s v="local"/>
    <x v="1"/>
  </r>
  <r>
    <n v="710"/>
    <x v="3"/>
    <x v="2"/>
    <n v="0.52"/>
    <n v="5050"/>
    <n v="13065"/>
    <n v="43079.3111121654"/>
    <n v="6.0957335022435499E-2"/>
    <n v="50"/>
    <n v="16.484180688858"/>
    <n v="0"/>
    <n v="71.489999999999995"/>
    <n v="33.67"/>
    <n v="28.5"/>
    <n v="0"/>
    <s v="127,0,0,1:4323"/>
    <n v="0"/>
    <n v="0"/>
    <n v="0"/>
    <n v="0"/>
    <n v="0"/>
    <n v="0"/>
    <m/>
    <s v="local"/>
    <x v="1"/>
  </r>
  <r>
    <n v="710"/>
    <x v="3"/>
    <x v="3"/>
    <n v="0.3"/>
    <n v="7550"/>
    <n v="11666"/>
    <n v="49725.9085764884"/>
    <n v="4.5549695618250403E-2"/>
    <n v="50"/>
    <n v="22.630882263183501"/>
    <n v="0"/>
    <n v="71.34"/>
    <n v="34.130000000000003"/>
    <n v="28.5"/>
    <n v="0"/>
    <s v="127,0,0,1:4323"/>
    <n v="0"/>
    <n v="0"/>
    <n v="0"/>
    <n v="0"/>
    <n v="0"/>
    <n v="0"/>
    <m/>
    <s v="local"/>
    <x v="1"/>
  </r>
  <r>
    <n v="710"/>
    <x v="3"/>
    <x v="4"/>
    <n v="0.2"/>
    <n v="10050"/>
    <n v="9984"/>
    <n v="45262.300486802997"/>
    <n v="4.44078179496432E-2"/>
    <n v="50"/>
    <n v="21.6102454662323"/>
    <n v="0"/>
    <n v="70.75"/>
    <n v="34.46"/>
    <n v="29.5"/>
    <n v="0"/>
    <s v="127,0,0,1:4323"/>
    <n v="0"/>
    <n v="0"/>
    <n v="0"/>
    <n v="0"/>
    <n v="0"/>
    <n v="0"/>
    <m/>
    <s v="local"/>
    <x v="1"/>
  </r>
  <r>
    <n v="710"/>
    <x v="3"/>
    <x v="5"/>
    <n v="0.16"/>
    <n v="12550"/>
    <n v="10121"/>
    <n v="52834.578357696497"/>
    <n v="3.8005413545757698E-2"/>
    <n v="50"/>
    <n v="26.6566708087921"/>
    <n v="0"/>
    <n v="75.02"/>
    <n v="35.11"/>
    <n v="29.5"/>
    <n v="0"/>
    <s v="127,0,0,1:4323"/>
    <n v="0"/>
    <n v="0"/>
    <n v="0"/>
    <n v="0"/>
    <n v="0"/>
    <n v="0"/>
    <m/>
    <s v="local"/>
    <x v="1"/>
  </r>
  <r>
    <n v="710"/>
    <x v="3"/>
    <x v="6"/>
    <n v="0.12"/>
    <n v="15050"/>
    <n v="9206"/>
    <n v="52918.245813608097"/>
    <n v="3.4128115402033497E-2"/>
    <n v="50"/>
    <n v="29.745313405990601"/>
    <n v="0"/>
    <n v="75.260000000000005"/>
    <n v="35.18"/>
    <n v="29.5"/>
    <n v="0"/>
    <s v="127,0,0,1:4323"/>
    <n v="0"/>
    <n v="0"/>
    <n v="0"/>
    <n v="0"/>
    <n v="0"/>
    <n v="0"/>
    <m/>
    <s v="local"/>
    <x v="1"/>
  </r>
  <r>
    <n v="510"/>
    <x v="3"/>
    <x v="0"/>
    <n v="1"/>
    <n v="50"/>
    <n v="250"/>
    <n v="0.60882568359375"/>
    <n v="82.125313283208001"/>
    <n v="50"/>
    <n v="1.1083602905273399E-2"/>
    <n v="0"/>
    <n v="11.31"/>
    <n v="30.33"/>
    <n v="29.5"/>
    <n v="0"/>
    <s v="127,0,0,1:4323"/>
    <n v="0"/>
    <n v="0"/>
    <n v="0"/>
    <n v="0"/>
    <n v="0"/>
    <n v="0"/>
    <m/>
    <s v="local"/>
    <x v="1"/>
  </r>
  <r>
    <n v="510"/>
    <x v="3"/>
    <x v="1"/>
    <n v="1"/>
    <n v="2550"/>
    <n v="12750"/>
    <n v="1229.45783567428"/>
    <n v="2.0740849551798299"/>
    <n v="50"/>
    <n v="0.74817204475402799"/>
    <n v="0"/>
    <n v="69.48"/>
    <n v="32.26"/>
    <n v="28.5"/>
    <n v="0"/>
    <s v="127,0,0,1:4323"/>
    <n v="0"/>
    <n v="0"/>
    <n v="0"/>
    <n v="0"/>
    <n v="0"/>
    <n v="0"/>
    <m/>
    <s v="local"/>
    <x v="1"/>
  </r>
  <r>
    <n v="510"/>
    <x v="3"/>
    <x v="2"/>
    <n v="0.55445544554455395"/>
    <n v="5050"/>
    <n v="13708"/>
    <n v="43351.095088958697"/>
    <n v="6.4588910482059295E-2"/>
    <n v="50"/>
    <n v="15.570670843124301"/>
    <n v="0"/>
    <n v="72.430000000000007"/>
    <n v="32.58"/>
    <n v="28.5"/>
    <n v="0"/>
    <s v="127,0,0,1:4323"/>
    <n v="0"/>
    <n v="0"/>
    <n v="0"/>
    <n v="0"/>
    <n v="0"/>
    <n v="0"/>
    <m/>
    <s v="local"/>
    <x v="1"/>
  </r>
  <r>
    <n v="510"/>
    <x v="3"/>
    <x v="3"/>
    <n v="0.34"/>
    <n v="7550"/>
    <n v="13112"/>
    <n v="54119.226262331002"/>
    <n v="4.7432311533003702E-2"/>
    <n v="50"/>
    <n v="20.795747995376502"/>
    <n v="0"/>
    <n v="74.17"/>
    <n v="33.01"/>
    <n v="29.5"/>
    <n v="0"/>
    <s v="127,0,0,1:4323"/>
    <n v="0"/>
    <n v="0"/>
    <n v="0"/>
    <n v="0"/>
    <n v="0"/>
    <n v="0"/>
    <m/>
    <s v="local"/>
    <x v="1"/>
  </r>
  <r>
    <n v="510"/>
    <x v="3"/>
    <x v="4"/>
    <n v="0.24"/>
    <n v="10050"/>
    <n v="11742"/>
    <n v="57842.288613796198"/>
    <n v="4.16995948432217E-2"/>
    <n v="50"/>
    <n v="23.129952669143599"/>
    <n v="0"/>
    <n v="73.38"/>
    <n v="33.32"/>
    <n v="29.5"/>
    <n v="0"/>
    <s v="127,0,0,1:4323"/>
    <n v="0"/>
    <n v="0"/>
    <n v="0"/>
    <n v="0"/>
    <n v="0"/>
    <n v="0"/>
    <m/>
    <s v="local"/>
    <x v="1"/>
  </r>
  <r>
    <n v="510"/>
    <x v="3"/>
    <x v="5"/>
    <n v="0.18"/>
    <n v="12550"/>
    <n v="10596"/>
    <n v="49736.614341497399"/>
    <n v="4.5419255610955701E-2"/>
    <n v="50"/>
    <n v="22.474188804626401"/>
    <n v="0"/>
    <n v="74.16"/>
    <n v="33.76"/>
    <n v="28.5"/>
    <n v="0"/>
    <s v="127,0,0,1:4323"/>
    <n v="0"/>
    <n v="0"/>
    <n v="0"/>
    <n v="0"/>
    <n v="0"/>
    <n v="0"/>
    <m/>
    <s v="local"/>
    <x v="1"/>
  </r>
  <r>
    <n v="510"/>
    <x v="3"/>
    <x v="6"/>
    <n v="0.14000000000000001"/>
    <n v="15050"/>
    <n v="10231"/>
    <n v="51902.114175796502"/>
    <n v="4.0595648818146902E-2"/>
    <n v="50"/>
    <n v="26.4828796386718"/>
    <n v="0"/>
    <n v="77.430000000000007"/>
    <n v="34.020000000000003"/>
    <n v="29.5"/>
    <n v="0"/>
    <s v="127,0,0,1:4323"/>
    <n v="0"/>
    <n v="0"/>
    <n v="0"/>
    <n v="0"/>
    <n v="0"/>
    <n v="0"/>
    <m/>
    <s v="local"/>
    <x v="1"/>
  </r>
  <r>
    <n v="310"/>
    <x v="3"/>
    <x v="0"/>
    <n v="1"/>
    <n v="50"/>
    <n v="250"/>
    <n v="0.62846183776855402"/>
    <n v="79.559325634683304"/>
    <n v="50"/>
    <n v="1.01304054260253E-2"/>
    <n v="0"/>
    <n v="11.52"/>
    <n v="30.4"/>
    <n v="29.5"/>
    <n v="0"/>
    <s v="127,0,0,1:4323"/>
    <n v="0"/>
    <n v="0"/>
    <n v="0"/>
    <n v="0"/>
    <n v="0"/>
    <n v="0"/>
    <m/>
    <s v="local"/>
    <x v="1"/>
  </r>
  <r>
    <n v="310"/>
    <x v="3"/>
    <x v="1"/>
    <n v="1"/>
    <n v="2550"/>
    <n v="12750"/>
    <n v="1263.39441847801"/>
    <n v="2.0183720639449501"/>
    <n v="50"/>
    <n v="0.58331966400146396"/>
    <n v="0"/>
    <n v="65.69"/>
    <n v="31.63"/>
    <n v="29.5"/>
    <n v="0"/>
    <s v="127,0,0,1:4323"/>
    <n v="0"/>
    <n v="0"/>
    <n v="0"/>
    <n v="0"/>
    <n v="0"/>
    <n v="0"/>
    <m/>
    <s v="local"/>
    <x v="1"/>
  </r>
  <r>
    <n v="310"/>
    <x v="3"/>
    <x v="2"/>
    <n v="0.54"/>
    <n v="5050"/>
    <n v="13655"/>
    <n v="38582.1053617"/>
    <n v="7.06804352545016E-2"/>
    <n v="50"/>
    <n v="13.8478319644927"/>
    <n v="0"/>
    <n v="73.14"/>
    <n v="31.99"/>
    <n v="28.5"/>
    <n v="0"/>
    <s v="127,0,0,1:4323"/>
    <n v="0"/>
    <n v="0"/>
    <n v="0"/>
    <n v="0"/>
    <n v="0"/>
    <n v="0"/>
    <m/>
    <s v="local"/>
    <x v="1"/>
  </r>
  <r>
    <n v="310"/>
    <x v="3"/>
    <x v="3"/>
    <n v="0.359072847682119"/>
    <n v="7550"/>
    <n v="13260"/>
    <n v="53786.7196230888"/>
    <n v="5.0402776354411802E-2"/>
    <n v="50"/>
    <n v="18.956218719482401"/>
    <n v="0"/>
    <n v="74.64"/>
    <n v="32.409999999999997"/>
    <n v="28.5"/>
    <n v="0"/>
    <s v="127,0,0,1:4323"/>
    <n v="0"/>
    <n v="0"/>
    <n v="0"/>
    <n v="0"/>
    <n v="0"/>
    <n v="0"/>
    <m/>
    <s v="local"/>
    <x v="1"/>
  </r>
  <r>
    <n v="310"/>
    <x v="3"/>
    <x v="4"/>
    <n v="0.24"/>
    <n v="10050"/>
    <n v="12235"/>
    <n v="51672.426410674998"/>
    <n v="4.6678667280499499E-2"/>
    <n v="50"/>
    <n v="20.127500057220399"/>
    <n v="0"/>
    <n v="75.12"/>
    <n v="32.619999999999997"/>
    <n v="29.5"/>
    <n v="0"/>
    <s v="127,0,0,1:4323"/>
    <n v="0"/>
    <n v="0"/>
    <n v="0"/>
    <n v="0"/>
    <n v="0"/>
    <n v="0"/>
    <m/>
    <s v="local"/>
    <x v="1"/>
  </r>
  <r>
    <n v="310"/>
    <x v="3"/>
    <x v="5"/>
    <n v="0.18"/>
    <n v="12550"/>
    <n v="11476"/>
    <n v="53710.225116968097"/>
    <n v="4.2059030567837503E-2"/>
    <n v="50"/>
    <n v="25.707009077072101"/>
    <n v="0"/>
    <n v="74.22"/>
    <n v="32.75"/>
    <n v="28.5"/>
    <n v="0"/>
    <s v="127,0,0,1:4323"/>
    <n v="0"/>
    <n v="0"/>
    <n v="0"/>
    <n v="0"/>
    <n v="0"/>
    <n v="0"/>
    <m/>
    <s v="local"/>
    <x v="1"/>
  </r>
  <r>
    <n v="310"/>
    <x v="3"/>
    <x v="6"/>
    <n v="0.14000000000000001"/>
    <n v="15050"/>
    <n v="11248"/>
    <n v="55197.822521686503"/>
    <n v="3.8171795620600503E-2"/>
    <n v="50"/>
    <n v="26.635335206985399"/>
    <n v="0"/>
    <n v="75.790000000000006"/>
    <n v="32.99"/>
    <n v="29.5"/>
    <n v="0"/>
    <s v="127,0,0,1:4323"/>
    <n v="0"/>
    <n v="0"/>
    <n v="0"/>
    <n v="0"/>
    <n v="0"/>
    <n v="0"/>
    <m/>
    <s v="local"/>
    <x v="1"/>
  </r>
  <r>
    <n v="110"/>
    <x v="3"/>
    <x v="0"/>
    <n v="1"/>
    <n v="50"/>
    <n v="250"/>
    <n v="0.78599071502685502"/>
    <n v="63.613983020513899"/>
    <n v="50"/>
    <n v="1.6908407211303701E-2"/>
    <n v="0"/>
    <n v="11.39"/>
    <n v="30.24"/>
    <n v="29.5"/>
    <n v="0"/>
    <s v="127,0,0,1:4323"/>
    <n v="0"/>
    <n v="0"/>
    <n v="0"/>
    <n v="0"/>
    <n v="0"/>
    <n v="0"/>
    <m/>
    <s v="local"/>
    <x v="1"/>
  </r>
  <r>
    <n v="110"/>
    <x v="3"/>
    <x v="1"/>
    <n v="1"/>
    <n v="2550"/>
    <n v="12750"/>
    <n v="1628.4705209732001"/>
    <n v="1.56588649727357"/>
    <n v="50"/>
    <n v="0.67103338241577104"/>
    <n v="0"/>
    <n v="65.11"/>
    <n v="31.03"/>
    <n v="29.5"/>
    <n v="0"/>
    <s v="127,0,0,1:4323"/>
    <n v="0"/>
    <n v="0"/>
    <n v="0"/>
    <n v="0"/>
    <n v="0"/>
    <n v="0"/>
    <m/>
    <s v="local"/>
    <x v="1"/>
  </r>
  <r>
    <n v="110"/>
    <x v="3"/>
    <x v="2"/>
    <n v="0.6"/>
    <n v="5050"/>
    <n v="15074"/>
    <n v="38630.427958965302"/>
    <n v="7.8435579414718806E-2"/>
    <n v="50"/>
    <n v="12.6783783435821"/>
    <n v="0"/>
    <n v="76.180000000000007"/>
    <n v="31.39"/>
    <n v="28.5"/>
    <n v="0"/>
    <s v="127,0,0,1:4323"/>
    <n v="0"/>
    <n v="0"/>
    <n v="0"/>
    <n v="0"/>
    <n v="0"/>
    <n v="0"/>
    <m/>
    <s v="local"/>
    <x v="1"/>
  </r>
  <r>
    <n v="110"/>
    <x v="3"/>
    <x v="3"/>
    <n v="0.4"/>
    <n v="7550"/>
    <n v="15059"/>
    <n v="52054.133696794503"/>
    <n v="5.8016525980259803E-2"/>
    <n v="50"/>
    <n v="16.6479153633117"/>
    <n v="0"/>
    <n v="76.55"/>
    <n v="31.49"/>
    <n v="28.5"/>
    <n v="0"/>
    <s v="127,0,0,1:4323"/>
    <n v="0"/>
    <n v="0"/>
    <n v="0"/>
    <n v="0"/>
    <n v="0"/>
    <n v="0"/>
    <m/>
    <s v="local"/>
    <x v="1"/>
  </r>
  <r>
    <n v="110"/>
    <x v="3"/>
    <x v="4"/>
    <n v="0.26"/>
    <n v="10050"/>
    <n v="13000"/>
    <n v="57725.719705343203"/>
    <n v="4.5265784702864999E-2"/>
    <n v="50"/>
    <n v="22.682049751281699"/>
    <n v="0"/>
    <n v="74.94"/>
    <n v="31.59"/>
    <n v="28.5"/>
    <n v="0"/>
    <s v="127,0,0,1:4323"/>
    <n v="0"/>
    <n v="0"/>
    <n v="0"/>
    <n v="0"/>
    <n v="0"/>
    <n v="0"/>
    <m/>
    <s v="local"/>
    <x v="1"/>
  </r>
  <r>
    <n v="110"/>
    <x v="3"/>
    <x v="5"/>
    <n v="0.22"/>
    <n v="12550"/>
    <n v="13505"/>
    <n v="66108.4168121814"/>
    <n v="4.1764727294017402E-2"/>
    <n v="50"/>
    <n v="23.522636651992698"/>
    <n v="0"/>
    <n v="76.31"/>
    <n v="31.96"/>
    <n v="28.5"/>
    <n v="0"/>
    <s v="127,0,0,1:4323"/>
    <n v="0"/>
    <n v="0"/>
    <n v="0"/>
    <n v="0"/>
    <n v="0"/>
    <n v="0"/>
    <m/>
    <s v="local"/>
    <x v="1"/>
  </r>
  <r>
    <n v="110"/>
    <x v="3"/>
    <x v="6"/>
    <n v="0.16"/>
    <n v="15050"/>
    <n v="13003"/>
    <n v="59731.952502727501"/>
    <n v="4.0313431908827101E-2"/>
    <n v="50"/>
    <n v="23.396978378295898"/>
    <n v="0"/>
    <n v="77.17"/>
    <n v="31.81"/>
    <n v="29.5"/>
    <n v="0"/>
    <s v="127,0,0,1:4323"/>
    <n v="0"/>
    <n v="0"/>
    <n v="0"/>
    <n v="0"/>
    <n v="0"/>
    <n v="0"/>
    <m/>
    <s v="local"/>
    <x v="1"/>
  </r>
  <r>
    <n v="2110"/>
    <x v="4"/>
    <x v="0"/>
    <n v="1"/>
    <n v="50"/>
    <n v="300"/>
    <n v="0.695598363876342"/>
    <n v="71.880560099891994"/>
    <n v="50"/>
    <n v="1.2660741806030201E-2"/>
    <n v="0"/>
    <n v="13.53"/>
    <n v="31.34"/>
    <n v="29.5"/>
    <n v="0"/>
    <s v="127,0,0,1:4323"/>
    <n v="0"/>
    <n v="0"/>
    <n v="0"/>
    <n v="0"/>
    <n v="0"/>
    <n v="0"/>
    <m/>
    <s v="local"/>
    <x v="1"/>
  </r>
  <r>
    <n v="2110"/>
    <x v="4"/>
    <x v="1"/>
    <n v="0.6"/>
    <n v="2550"/>
    <n v="8870"/>
    <n v="22758.033655881802"/>
    <n v="6.7229006826104498E-2"/>
    <n v="50"/>
    <n v="15.6853637695312"/>
    <n v="0"/>
    <n v="67.989999999999995"/>
    <n v="38.46"/>
    <n v="28.5"/>
    <n v="0"/>
    <s v="127,0,0,1:4323"/>
    <n v="0"/>
    <n v="0"/>
    <n v="0"/>
    <n v="0"/>
    <n v="0"/>
    <n v="0"/>
    <m/>
    <s v="local"/>
    <x v="1"/>
  </r>
  <r>
    <n v="2110"/>
    <x v="4"/>
    <x v="2"/>
    <n v="0.26"/>
    <n v="5050"/>
    <n v="7648"/>
    <n v="29935.603506088199"/>
    <n v="4.3860816092548903E-2"/>
    <n v="50"/>
    <n v="23.355298757553101"/>
    <n v="0"/>
    <n v="71.3"/>
    <n v="39.58"/>
    <n v="28.5"/>
    <n v="0"/>
    <s v="127,0,0,1:4323"/>
    <n v="0"/>
    <n v="0"/>
    <n v="0"/>
    <n v="0"/>
    <n v="0"/>
    <n v="0"/>
    <m/>
    <s v="local"/>
    <x v="1"/>
  </r>
  <r>
    <n v="2110"/>
    <x v="4"/>
    <x v="3"/>
    <n v="0.12"/>
    <n v="7550"/>
    <n v="6790"/>
    <n v="29067.1212062835"/>
    <n v="3.11692373513805E-2"/>
    <n v="50"/>
    <n v="30.168639421462998"/>
    <n v="6644"/>
    <n v="75.27"/>
    <n v="41.46"/>
    <n v="31.5"/>
    <n v="0"/>
    <s v="127,0,0,1:4323"/>
    <n v="0"/>
    <n v="0"/>
    <n v="0"/>
    <n v="0"/>
    <n v="6644"/>
    <n v="0"/>
    <m/>
    <s v="local"/>
    <x v="1"/>
  </r>
  <r>
    <n v="2110"/>
    <x v="4"/>
    <x v="4"/>
    <n v="0.1"/>
    <n v="10050"/>
    <n v="5469"/>
    <n v="29553.134461402798"/>
    <n v="3.4006545103110901E-2"/>
    <n v="50"/>
    <n v="30.060858726501401"/>
    <n v="0"/>
    <n v="77.59"/>
    <n v="41.22"/>
    <n v="29.5"/>
    <n v="0"/>
    <s v="127,0,0,1:4323"/>
    <n v="0"/>
    <n v="0"/>
    <n v="0"/>
    <n v="0"/>
    <n v="0"/>
    <n v="0"/>
    <m/>
    <s v="local"/>
    <x v="1"/>
  </r>
  <r>
    <n v="2110"/>
    <x v="4"/>
    <x v="5"/>
    <n v="5.3784860557768897E-2"/>
    <n v="12550"/>
    <n v="3824"/>
    <n v="28226.404745817101"/>
    <n v="2.39137788208761E-2"/>
    <n v="50"/>
    <n v="41.943613767623901"/>
    <n v="0"/>
    <n v="77"/>
    <n v="42.39"/>
    <n v="29.5"/>
    <n v="2"/>
    <s v="127,0,0,1:4323"/>
    <n v="0"/>
    <n v="0"/>
    <n v="0"/>
    <n v="0"/>
    <n v="0"/>
    <n v="0"/>
    <m/>
    <s v="local"/>
    <x v="1"/>
  </r>
  <r>
    <n v="2110"/>
    <x v="4"/>
    <x v="6"/>
    <n v="8.7707641196013292E-3"/>
    <n v="15050"/>
    <n v="1123"/>
    <n v="918.48386406898499"/>
    <n v="0.14371509959383"/>
    <n v="50"/>
    <n v="5.0494673252105704"/>
    <n v="11327"/>
    <n v="86.45"/>
    <n v="39.9"/>
    <n v="29.5"/>
    <n v="42"/>
    <s v="127,0,0,1:4323"/>
    <n v="0"/>
    <n v="0"/>
    <n v="104"/>
    <n v="0"/>
    <n v="11223"/>
    <n v="0"/>
    <m/>
    <s v="local"/>
    <x v="1"/>
  </r>
  <r>
    <n v="1910"/>
    <x v="4"/>
    <x v="0"/>
    <n v="1"/>
    <n v="50"/>
    <n v="300"/>
    <n v="0.82651257514953602"/>
    <n v="60.495147325440001"/>
    <n v="50"/>
    <n v="1.74582004547119E-2"/>
    <n v="0"/>
    <n v="13.17"/>
    <n v="30.95"/>
    <n v="29.5"/>
    <n v="0"/>
    <s v="127,0,0,1:4323"/>
    <n v="0"/>
    <n v="0"/>
    <n v="0"/>
    <n v="0"/>
    <n v="0"/>
    <n v="0"/>
    <m/>
    <s v="local"/>
    <x v="1"/>
  </r>
  <r>
    <n v="1910"/>
    <x v="4"/>
    <x v="1"/>
    <n v="0.57999999999999996"/>
    <n v="2550"/>
    <n v="9023"/>
    <n v="22700.8989875316"/>
    <n v="6.5151604824651696E-2"/>
    <n v="50"/>
    <n v="16.465386867523101"/>
    <n v="0"/>
    <n v="68.98"/>
    <n v="37.76"/>
    <n v="29.5"/>
    <n v="0"/>
    <s v="127,0,0,1:4323"/>
    <n v="0"/>
    <n v="0"/>
    <n v="0"/>
    <n v="0"/>
    <n v="0"/>
    <n v="0"/>
    <m/>
    <s v="local"/>
    <x v="1"/>
  </r>
  <r>
    <n v="1910"/>
    <x v="4"/>
    <x v="2"/>
    <n v="0.24"/>
    <n v="5050"/>
    <n v="7871"/>
    <n v="30244.726697921698"/>
    <n v="4.0073101407237403E-2"/>
    <n v="50"/>
    <n v="24.320679426193198"/>
    <n v="3838"/>
    <n v="71.67"/>
    <n v="38.99"/>
    <n v="31.5"/>
    <n v="0"/>
    <s v="127,0,0,1:4323"/>
    <n v="0"/>
    <n v="0"/>
    <n v="0"/>
    <n v="0"/>
    <n v="3838"/>
    <n v="0"/>
    <m/>
    <s v="local"/>
    <x v="1"/>
  </r>
  <r>
    <n v="1910"/>
    <x v="4"/>
    <x v="3"/>
    <n v="0.16"/>
    <n v="7550"/>
    <n v="6895"/>
    <n v="32870.033744573499"/>
    <n v="3.6750798900516003E-2"/>
    <n v="50"/>
    <n v="25.4946272373199"/>
    <n v="0"/>
    <n v="74.66"/>
    <n v="40.01"/>
    <n v="29.5"/>
    <n v="0"/>
    <s v="127,0,0,1:4323"/>
    <n v="0"/>
    <n v="0"/>
    <n v="0"/>
    <n v="0"/>
    <n v="0"/>
    <n v="0"/>
    <m/>
    <s v="local"/>
    <x v="1"/>
  </r>
  <r>
    <n v="1910"/>
    <x v="4"/>
    <x v="4"/>
    <n v="8.8756218905472598E-2"/>
    <n v="10050"/>
    <n v="5378"/>
    <n v="28187.844818591999"/>
    <n v="3.16448457035515E-2"/>
    <n v="50"/>
    <n v="36.674406766891401"/>
    <n v="0"/>
    <n v="76.73"/>
    <n v="40.6"/>
    <n v="29.5"/>
    <n v="0"/>
    <s v="127,0,0,1:4323"/>
    <n v="0"/>
    <n v="0"/>
    <n v="0"/>
    <n v="0"/>
    <n v="0"/>
    <n v="0"/>
    <m/>
    <s v="local"/>
    <x v="1"/>
  </r>
  <r>
    <n v="1910"/>
    <x v="4"/>
    <x v="5"/>
    <n v="0.02"/>
    <n v="12550"/>
    <n v="4162"/>
    <n v="2718.5457160472802"/>
    <n v="9.2328776565490003E-2"/>
    <n v="50"/>
    <n v="6.5712430477142298"/>
    <n v="6526"/>
    <n v="77.12"/>
    <n v="41.13"/>
    <n v="29.5"/>
    <n v="2"/>
    <s v="127,0,0,1:4323"/>
    <n v="0"/>
    <n v="0"/>
    <n v="0"/>
    <n v="0"/>
    <n v="6526"/>
    <n v="0"/>
    <m/>
    <s v="local"/>
    <x v="1"/>
  </r>
  <r>
    <n v="1910"/>
    <x v="4"/>
    <x v="6"/>
    <n v="4.8504983388704299E-3"/>
    <n v="15050"/>
    <n v="1531"/>
    <n v="103.821148157119"/>
    <n v="0.70313227406736001"/>
    <n v="50"/>
    <n v="1.3337318897247299"/>
    <n v="14977"/>
    <n v="85.19"/>
    <n v="41.29"/>
    <n v="29.5"/>
    <n v="27"/>
    <s v="127,0,0,1:4323"/>
    <n v="0"/>
    <n v="0"/>
    <n v="15"/>
    <n v="0"/>
    <n v="14962"/>
    <n v="0"/>
    <m/>
    <s v="local"/>
    <x v="1"/>
  </r>
  <r>
    <n v="1710"/>
    <x v="4"/>
    <x v="0"/>
    <n v="1"/>
    <n v="50"/>
    <n v="300"/>
    <n v="0.79166007041931097"/>
    <n v="63.158420979242898"/>
    <n v="50"/>
    <n v="2.0737886428833001E-2"/>
    <n v="0"/>
    <n v="13.42"/>
    <n v="30.83"/>
    <n v="29.5"/>
    <n v="0"/>
    <s v="127,0,0,1:4323"/>
    <n v="0"/>
    <n v="0"/>
    <n v="0"/>
    <n v="0"/>
    <n v="0"/>
    <n v="0"/>
    <m/>
    <s v="local"/>
    <x v="1"/>
  </r>
  <r>
    <n v="1710"/>
    <x v="4"/>
    <x v="1"/>
    <n v="0.57999999999999996"/>
    <n v="2550"/>
    <n v="9540"/>
    <n v="21432.153290271701"/>
    <n v="6.9008464990371707E-2"/>
    <n v="50"/>
    <n v="15.599968671798701"/>
    <n v="0"/>
    <n v="70.31"/>
    <n v="37.36"/>
    <n v="31.5"/>
    <n v="0"/>
    <s v="127,0,0,1:4323"/>
    <n v="0"/>
    <n v="0"/>
    <n v="0"/>
    <n v="0"/>
    <n v="0"/>
    <n v="0"/>
    <m/>
    <s v="local"/>
    <x v="1"/>
  </r>
  <r>
    <n v="1710"/>
    <x v="4"/>
    <x v="2"/>
    <n v="0.24"/>
    <n v="5050"/>
    <n v="8190"/>
    <n v="29911.259013891198"/>
    <n v="4.0519859075043602E-2"/>
    <n v="50"/>
    <n v="25.0935959815979"/>
    <n v="3838"/>
    <n v="72.5"/>
    <n v="38.590000000000003"/>
    <n v="31.5"/>
    <n v="0"/>
    <s v="127,0,0,1:4323"/>
    <n v="0"/>
    <n v="0"/>
    <n v="0"/>
    <n v="0"/>
    <n v="3838"/>
    <n v="0"/>
    <m/>
    <s v="local"/>
    <x v="1"/>
  </r>
  <r>
    <n v="1710"/>
    <x v="4"/>
    <x v="3"/>
    <n v="0.152715231788079"/>
    <n v="7550"/>
    <n v="7135"/>
    <n v="31530.131929874398"/>
    <n v="3.6568194594439503E-2"/>
    <n v="50"/>
    <n v="26.755305767059301"/>
    <n v="0"/>
    <n v="73.31"/>
    <n v="39.28"/>
    <n v="28.5"/>
    <n v="0"/>
    <s v="127,0,0,1:4323"/>
    <n v="0"/>
    <n v="0"/>
    <n v="0"/>
    <n v="0"/>
    <n v="0"/>
    <n v="0"/>
    <m/>
    <s v="local"/>
    <x v="1"/>
  </r>
  <r>
    <n v="1710"/>
    <x v="4"/>
    <x v="4"/>
    <n v="0.1"/>
    <n v="10050"/>
    <n v="5758"/>
    <n v="25609.0789368152"/>
    <n v="3.9243894810883799E-2"/>
    <n v="50"/>
    <n v="25.927201986312799"/>
    <n v="0"/>
    <n v="76.3"/>
    <n v="40.03"/>
    <n v="28.5"/>
    <n v="0"/>
    <s v="127,0,0,1:4323"/>
    <n v="0"/>
    <n v="0"/>
    <n v="0"/>
    <n v="0"/>
    <n v="0"/>
    <n v="0"/>
    <m/>
    <s v="local"/>
    <x v="1"/>
  </r>
  <r>
    <n v="1710"/>
    <x v="4"/>
    <x v="5"/>
    <n v="5.6892430278884402E-2"/>
    <n v="12550"/>
    <n v="4192"/>
    <n v="25858.5663318634"/>
    <n v="2.7611739600590102E-2"/>
    <n v="50"/>
    <n v="45.828183889389003"/>
    <n v="0"/>
    <n v="74.39"/>
    <n v="40.32"/>
    <n v="28.5"/>
    <n v="0"/>
    <s v="127,0,0,1:4323"/>
    <n v="0"/>
    <n v="0"/>
    <n v="0"/>
    <n v="0"/>
    <n v="0"/>
    <n v="0"/>
    <m/>
    <s v="local"/>
    <x v="1"/>
  </r>
  <r>
    <n v="1710"/>
    <x v="4"/>
    <x v="6"/>
    <n v="1.08970099667774E-2"/>
    <n v="15050"/>
    <n v="3222"/>
    <n v="3406.2754306793199"/>
    <n v="4.8146429534998897E-2"/>
    <n v="50"/>
    <n v="29.945187330245901"/>
    <n v="9629"/>
    <n v="78.14"/>
    <n v="41.25"/>
    <n v="28.5"/>
    <n v="2"/>
    <s v="127,0,0,1:4323"/>
    <n v="0"/>
    <n v="0"/>
    <n v="0"/>
    <n v="0"/>
    <n v="9629"/>
    <n v="0"/>
    <m/>
    <s v="local"/>
    <x v="1"/>
  </r>
  <r>
    <n v="1510"/>
    <x v="4"/>
    <x v="0"/>
    <n v="1"/>
    <n v="50"/>
    <n v="300"/>
    <n v="0.54305648803710904"/>
    <n v="92.071453157158999"/>
    <n v="50"/>
    <n v="1.2751817703246999E-2"/>
    <n v="0"/>
    <n v="13.73"/>
    <n v="30.85"/>
    <n v="29.5"/>
    <n v="0"/>
    <s v="127,0,0,1:4323"/>
    <n v="0"/>
    <n v="0"/>
    <n v="0"/>
    <n v="0"/>
    <n v="0"/>
    <n v="0"/>
    <m/>
    <s v="local"/>
    <x v="1"/>
  </r>
  <r>
    <n v="1510"/>
    <x v="4"/>
    <x v="1"/>
    <n v="0.66"/>
    <n v="2550"/>
    <n v="9818"/>
    <n v="20155.0191514492"/>
    <n v="8.3502773545069395E-2"/>
    <n v="50"/>
    <n v="13.2595789432525"/>
    <n v="0"/>
    <n v="70.989999999999995"/>
    <n v="36.54"/>
    <n v="28.5"/>
    <n v="0"/>
    <s v="127,0,0,1:4323"/>
    <n v="0"/>
    <n v="0"/>
    <n v="0"/>
    <n v="0"/>
    <n v="0"/>
    <n v="0"/>
    <m/>
    <s v="local"/>
    <x v="1"/>
  </r>
  <r>
    <n v="1510"/>
    <x v="4"/>
    <x v="2"/>
    <n v="0.26356435643564302"/>
    <n v="5050"/>
    <n v="8166"/>
    <n v="31310.355600357001"/>
    <n v="4.25098972681364E-2"/>
    <n v="50"/>
    <n v="25.4573731422424"/>
    <n v="0"/>
    <n v="71.239999999999995"/>
    <n v="37.44"/>
    <n v="29.5"/>
    <n v="0"/>
    <s v="127,0,0,1:4323"/>
    <n v="0"/>
    <n v="0"/>
    <n v="0"/>
    <n v="0"/>
    <n v="0"/>
    <n v="0"/>
    <m/>
    <s v="local"/>
    <x v="1"/>
  </r>
  <r>
    <n v="1510"/>
    <x v="4"/>
    <x v="3"/>
    <n v="0.18"/>
    <n v="7550"/>
    <n v="7885"/>
    <n v="35794.794913768703"/>
    <n v="3.7966413923417902E-2"/>
    <n v="50"/>
    <n v="27.380132913589399"/>
    <n v="0"/>
    <n v="75.400000000000006"/>
    <n v="38.43"/>
    <n v="29.5"/>
    <n v="0"/>
    <s v="127,0,0,1:4323"/>
    <n v="0"/>
    <n v="0"/>
    <n v="0"/>
    <n v="0"/>
    <n v="0"/>
    <n v="0"/>
    <m/>
    <s v="local"/>
    <x v="1"/>
  </r>
  <r>
    <n v="1510"/>
    <x v="4"/>
    <x v="4"/>
    <n v="0.110646766169154"/>
    <n v="10050"/>
    <n v="6212"/>
    <n v="30264.743663311001"/>
    <n v="3.67424225485194E-2"/>
    <n v="50"/>
    <n v="28.836054325103699"/>
    <n v="0"/>
    <n v="75.58"/>
    <n v="39.15"/>
    <n v="29.5"/>
    <n v="0"/>
    <s v="127,0,0,1:4323"/>
    <n v="0"/>
    <n v="0"/>
    <n v="0"/>
    <n v="0"/>
    <n v="0"/>
    <n v="0"/>
    <m/>
    <s v="local"/>
    <x v="1"/>
  </r>
  <r>
    <n v="1510"/>
    <x v="4"/>
    <x v="5"/>
    <n v="7.3227091633466093E-2"/>
    <n v="12550"/>
    <n v="5279"/>
    <n v="27983.434193134301"/>
    <n v="3.2840858404200902E-2"/>
    <n v="50"/>
    <n v="28.5869138240814"/>
    <n v="0"/>
    <n v="78.5"/>
    <n v="39.770000000000003"/>
    <n v="29.5"/>
    <n v="0"/>
    <s v="127,0,0,1:4323"/>
    <n v="0"/>
    <n v="0"/>
    <n v="0"/>
    <n v="0"/>
    <n v="0"/>
    <n v="0"/>
    <m/>
    <s v="local"/>
    <x v="1"/>
  </r>
  <r>
    <n v="1510"/>
    <x v="4"/>
    <x v="6"/>
    <n v="9.0365448504983303E-3"/>
    <n v="15050"/>
    <n v="3610"/>
    <n v="1193.6157457828499"/>
    <n v="0.113939515694644"/>
    <n v="50"/>
    <n v="8.6094839572906494"/>
    <n v="11141"/>
    <n v="76.02"/>
    <n v="39.94"/>
    <n v="29.5"/>
    <n v="4"/>
    <s v="127,0,0,1:4323"/>
    <n v="0"/>
    <n v="0"/>
    <n v="0"/>
    <n v="0"/>
    <n v="11141"/>
    <n v="0"/>
    <m/>
    <s v="local"/>
    <x v="1"/>
  </r>
  <r>
    <n v="1310"/>
    <x v="4"/>
    <x v="0"/>
    <n v="1"/>
    <n v="50"/>
    <n v="300"/>
    <n v="0.98765897750854403"/>
    <n v="50.624761318050602"/>
    <n v="50"/>
    <n v="1.87010765075683E-2"/>
    <n v="0"/>
    <n v="13.14"/>
    <n v="30.86"/>
    <n v="29.5"/>
    <n v="0"/>
    <s v="127,0,0,1:4323"/>
    <n v="0"/>
    <n v="0"/>
    <n v="0"/>
    <n v="0"/>
    <n v="0"/>
    <n v="0"/>
    <m/>
    <s v="local"/>
    <x v="1"/>
  </r>
  <r>
    <n v="1310"/>
    <x v="4"/>
    <x v="1"/>
    <n v="0.66"/>
    <n v="2550"/>
    <n v="9935"/>
    <n v="20703.354382514899"/>
    <n v="8.1291174797325505E-2"/>
    <n v="50"/>
    <n v="13.3945183753967"/>
    <n v="0"/>
    <n v="70.760000000000005"/>
    <n v="36.07"/>
    <n v="28.5"/>
    <n v="0"/>
    <s v="127,0,0,1:4323"/>
    <n v="0"/>
    <n v="0"/>
    <n v="0"/>
    <n v="0"/>
    <n v="0"/>
    <n v="0"/>
    <m/>
    <s v="local"/>
    <x v="1"/>
  </r>
  <r>
    <n v="1310"/>
    <x v="4"/>
    <x v="2"/>
    <n v="0.28198019801980101"/>
    <n v="5050"/>
    <n v="8512"/>
    <n v="30650.401151895501"/>
    <n v="4.6459424558361197E-2"/>
    <n v="50"/>
    <n v="23.1707937717437"/>
    <n v="0"/>
    <n v="72.48"/>
    <n v="36.69"/>
    <n v="29.5"/>
    <n v="0"/>
    <s v="127,0,0,1:4323"/>
    <n v="0"/>
    <n v="0"/>
    <n v="0"/>
    <n v="0"/>
    <n v="0"/>
    <n v="0"/>
    <m/>
    <s v="local"/>
    <x v="1"/>
  </r>
  <r>
    <n v="1310"/>
    <x v="4"/>
    <x v="3"/>
    <n v="0.18"/>
    <n v="7550"/>
    <n v="8213"/>
    <n v="36752.323449373202"/>
    <n v="3.6977254019655001E-2"/>
    <n v="50"/>
    <n v="27.9963810443878"/>
    <n v="0"/>
    <n v="75.98"/>
    <n v="37.69"/>
    <n v="29.5"/>
    <n v="0"/>
    <s v="127,0,0,1:4323"/>
    <n v="0"/>
    <n v="0"/>
    <n v="0"/>
    <n v="0"/>
    <n v="0"/>
    <n v="0"/>
    <m/>
    <s v="local"/>
    <x v="1"/>
  </r>
  <r>
    <n v="1310"/>
    <x v="4"/>
    <x v="4"/>
    <n v="0.116517412935323"/>
    <n v="10050"/>
    <n v="6996"/>
    <n v="34660.971885204301"/>
    <n v="3.37843960024636E-2"/>
    <n v="50"/>
    <n v="29.582733631134001"/>
    <n v="0"/>
    <n v="76.95"/>
    <n v="38.630000000000003"/>
    <n v="29.5"/>
    <n v="0"/>
    <s v="127,0,0,1:4323"/>
    <n v="0"/>
    <n v="0"/>
    <n v="0"/>
    <n v="0"/>
    <n v="0"/>
    <n v="0"/>
    <m/>
    <s v="local"/>
    <x v="1"/>
  </r>
  <r>
    <n v="1310"/>
    <x v="4"/>
    <x v="5"/>
    <n v="0.08"/>
    <n v="12550"/>
    <n v="6124"/>
    <n v="25463.099567890102"/>
    <n v="3.9429606647969802E-2"/>
    <n v="50"/>
    <n v="18.689505577087399"/>
    <n v="0"/>
    <n v="79.45"/>
    <n v="39"/>
    <n v="29.5"/>
    <n v="0"/>
    <s v="127,0,0,1:4323"/>
    <n v="0"/>
    <n v="0"/>
    <n v="0"/>
    <n v="0"/>
    <n v="0"/>
    <n v="0"/>
    <m/>
    <s v="local"/>
    <x v="1"/>
  </r>
  <r>
    <n v="1310"/>
    <x v="4"/>
    <x v="6"/>
    <n v="2.2392026578073002E-2"/>
    <n v="15050"/>
    <n v="4803"/>
    <n v="6138.3759355544998"/>
    <n v="5.4900514979546802E-2"/>
    <n v="50"/>
    <n v="19.7041640281677"/>
    <n v="10499"/>
    <n v="79.209999999999994"/>
    <n v="39.43"/>
    <n v="29.5"/>
    <n v="2"/>
    <s v="127,0,0,1:4323"/>
    <n v="0"/>
    <n v="0"/>
    <n v="0"/>
    <n v="0"/>
    <n v="10499"/>
    <n v="0"/>
    <m/>
    <s v="local"/>
    <x v="1"/>
  </r>
  <r>
    <n v="1110"/>
    <x v="4"/>
    <x v="0"/>
    <n v="1"/>
    <n v="50"/>
    <n v="300"/>
    <n v="0.76649665832519498"/>
    <n v="65.231856469212303"/>
    <n v="50"/>
    <n v="1.47016048431396E-2"/>
    <n v="0"/>
    <n v="13.35"/>
    <n v="30.81"/>
    <n v="29.5"/>
    <n v="0"/>
    <s v="127,0,0,1:4323"/>
    <n v="0"/>
    <n v="0"/>
    <n v="0"/>
    <n v="0"/>
    <n v="0"/>
    <n v="0"/>
    <m/>
    <s v="local"/>
    <x v="1"/>
  </r>
  <r>
    <n v="1110"/>
    <x v="4"/>
    <x v="1"/>
    <n v="0.68"/>
    <n v="2550"/>
    <n v="10277"/>
    <n v="21533.7025957107"/>
    <n v="8.0524934915066099E-2"/>
    <n v="50"/>
    <n v="13.349570274353001"/>
    <n v="0"/>
    <n v="71.510000000000005"/>
    <n v="35.32"/>
    <n v="29.5"/>
    <n v="0"/>
    <s v="127,0,0,1:4323"/>
    <n v="0"/>
    <n v="0"/>
    <n v="0"/>
    <n v="0"/>
    <n v="0"/>
    <n v="0"/>
    <m/>
    <s v="local"/>
    <x v="1"/>
  </r>
  <r>
    <n v="1110"/>
    <x v="4"/>
    <x v="2"/>
    <n v="0.3"/>
    <n v="5050"/>
    <n v="9019"/>
    <n v="34182.437906503597"/>
    <n v="4.4321004960027999E-2"/>
    <n v="50"/>
    <n v="23.361043214797899"/>
    <n v="0"/>
    <n v="72.72"/>
    <n v="36.020000000000003"/>
    <n v="29.5"/>
    <n v="0"/>
    <s v="127,0,0,1:4323"/>
    <n v="0"/>
    <n v="0"/>
    <n v="0"/>
    <n v="0"/>
    <n v="0"/>
    <n v="0"/>
    <m/>
    <s v="local"/>
    <x v="1"/>
  </r>
  <r>
    <n v="1110"/>
    <x v="4"/>
    <x v="3"/>
    <n v="0.16529801324503299"/>
    <n v="7550"/>
    <n v="7573"/>
    <n v="31223.832921981801"/>
    <n v="3.9969468294246399E-2"/>
    <n v="50"/>
    <n v="25.9753835201263"/>
    <n v="0"/>
    <n v="72.989999999999995"/>
    <n v="36.840000000000003"/>
    <n v="28.5"/>
    <n v="0"/>
    <s v="127,0,0,1:4323"/>
    <n v="0"/>
    <n v="0"/>
    <n v="0"/>
    <n v="0"/>
    <n v="0"/>
    <n v="0"/>
    <m/>
    <s v="local"/>
    <x v="1"/>
  </r>
  <r>
    <n v="1110"/>
    <x v="4"/>
    <x v="4"/>
    <n v="0.12"/>
    <n v="10050"/>
    <n v="7236"/>
    <n v="35783.5161304473"/>
    <n v="3.3702669005571499E-2"/>
    <n v="50"/>
    <n v="26.845239162445001"/>
    <n v="0"/>
    <n v="76.209999999999994"/>
    <n v="37.700000000000003"/>
    <n v="29.5"/>
    <n v="0"/>
    <s v="127,0,0,1:4323"/>
    <n v="0"/>
    <n v="0"/>
    <n v="0"/>
    <n v="0"/>
    <n v="0"/>
    <n v="0"/>
    <m/>
    <s v="local"/>
    <x v="1"/>
  </r>
  <r>
    <n v="1110"/>
    <x v="4"/>
    <x v="5"/>
    <n v="8.0239043824701095E-2"/>
    <n v="12550"/>
    <n v="6262"/>
    <n v="28067.492467164899"/>
    <n v="3.5877804231284498E-2"/>
    <n v="50"/>
    <n v="32.373842239379798"/>
    <n v="0"/>
    <n v="78.11"/>
    <n v="37.93"/>
    <n v="28.5"/>
    <n v="0"/>
    <s v="127,0,0,1:4323"/>
    <n v="0"/>
    <n v="0"/>
    <n v="0"/>
    <n v="0"/>
    <n v="0"/>
    <n v="0"/>
    <m/>
    <s v="local"/>
    <x v="1"/>
  </r>
  <r>
    <n v="1110"/>
    <x v="4"/>
    <x v="6"/>
    <n v="0.02"/>
    <n v="15050"/>
    <n v="4841"/>
    <n v="2654.4708135127999"/>
    <n v="0.113393599382496"/>
    <n v="50"/>
    <n v="8.1113760471343994"/>
    <n v="7224"/>
    <n v="75.59"/>
    <n v="38.43"/>
    <n v="28.5"/>
    <n v="2"/>
    <s v="127,0,0,1:4323"/>
    <n v="0"/>
    <n v="0"/>
    <n v="0"/>
    <n v="0"/>
    <n v="7224"/>
    <n v="0"/>
    <m/>
    <s v="local"/>
    <x v="1"/>
  </r>
  <r>
    <n v="910"/>
    <x v="4"/>
    <x v="0"/>
    <n v="1"/>
    <n v="50"/>
    <n v="300"/>
    <n v="0.85387206077575595"/>
    <n v="58.556781860943097"/>
    <n v="50"/>
    <n v="1.6950130462646401E-2"/>
    <n v="0"/>
    <n v="13.23"/>
    <n v="30.81"/>
    <n v="28.5"/>
    <n v="0"/>
    <s v="127,0,0,1:4323"/>
    <n v="0"/>
    <n v="0"/>
    <n v="0"/>
    <n v="0"/>
    <n v="0"/>
    <n v="0"/>
    <m/>
    <s v="local"/>
    <x v="1"/>
  </r>
  <r>
    <n v="910"/>
    <x v="4"/>
    <x v="1"/>
    <n v="0.68"/>
    <n v="2550"/>
    <n v="10435"/>
    <n v="21202.119958400701"/>
    <n v="8.1784274563211898E-2"/>
    <n v="50"/>
    <n v="13.431260824203401"/>
    <n v="0"/>
    <n v="71.11"/>
    <n v="34.590000000000003"/>
    <n v="28.5"/>
    <n v="0"/>
    <s v="127,0,0,1:4323"/>
    <n v="0"/>
    <n v="0"/>
    <n v="0"/>
    <n v="0"/>
    <n v="0"/>
    <n v="0"/>
    <m/>
    <s v="local"/>
    <x v="1"/>
  </r>
  <r>
    <n v="910"/>
    <x v="4"/>
    <x v="2"/>
    <n v="0.30732673267326699"/>
    <n v="5050"/>
    <n v="9554"/>
    <n v="34274.860111474904"/>
    <n v="4.52810017299064E-2"/>
    <n v="50"/>
    <n v="22.664055585861199"/>
    <n v="0"/>
    <n v="73.62"/>
    <n v="35.44"/>
    <n v="29.5"/>
    <n v="0"/>
    <s v="127,0,0,1:4323"/>
    <n v="0"/>
    <n v="0"/>
    <n v="0"/>
    <n v="0"/>
    <n v="0"/>
    <n v="0"/>
    <m/>
    <s v="local"/>
    <x v="1"/>
  </r>
  <r>
    <n v="910"/>
    <x v="4"/>
    <x v="3"/>
    <n v="0.18"/>
    <n v="7550"/>
    <n v="8111"/>
    <n v="35321.821794748299"/>
    <n v="3.8474799173638802E-2"/>
    <n v="50"/>
    <n v="28.4472589492797"/>
    <n v="0"/>
    <n v="73.540000000000006"/>
    <n v="36.020000000000003"/>
    <n v="29.5"/>
    <n v="0"/>
    <s v="127,0,0,1:4323"/>
    <n v="0"/>
    <n v="0"/>
    <n v="0"/>
    <n v="0"/>
    <n v="0"/>
    <n v="0"/>
    <m/>
    <s v="local"/>
    <x v="1"/>
  </r>
  <r>
    <n v="910"/>
    <x v="4"/>
    <x v="4"/>
    <n v="0.133333333333333"/>
    <n v="10050"/>
    <n v="8041"/>
    <n v="35664.102926015803"/>
    <n v="3.75727942121463E-2"/>
    <n v="50"/>
    <n v="27.941442251205402"/>
    <n v="0"/>
    <n v="77.510000000000005"/>
    <n v="36.700000000000003"/>
    <n v="29.5"/>
    <n v="0"/>
    <s v="127,0,0,1:4323"/>
    <n v="0"/>
    <n v="0"/>
    <n v="0"/>
    <n v="0"/>
    <n v="0"/>
    <n v="0"/>
    <m/>
    <s v="local"/>
    <x v="1"/>
  </r>
  <r>
    <n v="910"/>
    <x v="4"/>
    <x v="5"/>
    <n v="0.1"/>
    <n v="12550"/>
    <n v="6900"/>
    <n v="34846.167324542999"/>
    <n v="3.6015438607966299E-2"/>
    <n v="50"/>
    <n v="28.618787527084301"/>
    <n v="0"/>
    <n v="78.739999999999995"/>
    <n v="37.11"/>
    <n v="29.5"/>
    <n v="0"/>
    <s v="127,0,0,1:4323"/>
    <n v="0"/>
    <n v="0"/>
    <n v="0"/>
    <n v="0"/>
    <n v="0"/>
    <n v="0"/>
    <m/>
    <s v="local"/>
    <x v="1"/>
  </r>
  <r>
    <n v="910"/>
    <x v="4"/>
    <x v="6"/>
    <n v="6.0199335548172701E-2"/>
    <n v="15050"/>
    <n v="5627"/>
    <n v="27888.555929660699"/>
    <n v="3.2486443625301703E-2"/>
    <n v="50"/>
    <n v="33.599579095840397"/>
    <n v="0"/>
    <n v="78.59"/>
    <n v="37.47"/>
    <n v="29.5"/>
    <n v="0"/>
    <s v="127,0,0,1:4323"/>
    <n v="0"/>
    <n v="0"/>
    <n v="0"/>
    <n v="0"/>
    <n v="0"/>
    <n v="0"/>
    <m/>
    <s v="local"/>
    <x v="1"/>
  </r>
  <r>
    <n v="710"/>
    <x v="4"/>
    <x v="0"/>
    <n v="1"/>
    <n v="50"/>
    <n v="300"/>
    <n v="0.80241584777831998"/>
    <n v="62.311830129523102"/>
    <n v="50"/>
    <n v="1.444673538208E-2"/>
    <n v="0"/>
    <n v="13.61"/>
    <n v="30.73"/>
    <n v="29.5"/>
    <n v="0"/>
    <s v="127,0,0,1:4323"/>
    <n v="0"/>
    <n v="0"/>
    <n v="0"/>
    <n v="0"/>
    <n v="0"/>
    <n v="0"/>
    <m/>
    <s v="local"/>
    <x v="1"/>
  </r>
  <r>
    <n v="710"/>
    <x v="4"/>
    <x v="1"/>
    <n v="0.74"/>
    <n v="2550"/>
    <n v="10975"/>
    <n v="20740.521604299502"/>
    <n v="9.0981318406612305E-2"/>
    <n v="50"/>
    <n v="11.9682068824768"/>
    <n v="0"/>
    <n v="74.27"/>
    <n v="33.96"/>
    <n v="28.5"/>
    <n v="0"/>
    <s v="127,0,0,1:4323"/>
    <n v="0"/>
    <n v="0"/>
    <n v="0"/>
    <n v="0"/>
    <n v="0"/>
    <n v="0"/>
    <m/>
    <s v="local"/>
    <x v="1"/>
  </r>
  <r>
    <n v="710"/>
    <x v="4"/>
    <x v="2"/>
    <n v="0.32"/>
    <n v="5050"/>
    <n v="9714"/>
    <n v="35021.582523822697"/>
    <n v="4.6142974804200897E-2"/>
    <n v="50"/>
    <n v="21.7275598049163"/>
    <n v="0"/>
    <n v="73.739999999999995"/>
    <n v="34.47"/>
    <n v="29.5"/>
    <n v="0"/>
    <s v="127,0,0,1:4323"/>
    <n v="0"/>
    <n v="0"/>
    <n v="0"/>
    <n v="0"/>
    <n v="0"/>
    <n v="0"/>
    <m/>
    <s v="local"/>
    <x v="1"/>
  </r>
  <r>
    <n v="710"/>
    <x v="4"/>
    <x v="3"/>
    <n v="0.2"/>
    <n v="7550"/>
    <n v="9120"/>
    <n v="38585.174388885498"/>
    <n v="3.9134201773491403E-2"/>
    <n v="50"/>
    <n v="25.8965728282928"/>
    <n v="0"/>
    <n v="75.61"/>
    <n v="34.979999999999997"/>
    <n v="29.5"/>
    <n v="0"/>
    <s v="127,0,0,1:4323"/>
    <n v="0"/>
    <n v="0"/>
    <n v="0"/>
    <n v="0"/>
    <n v="0"/>
    <n v="0"/>
    <m/>
    <s v="local"/>
    <x v="1"/>
  </r>
  <r>
    <n v="710"/>
    <x v="4"/>
    <x v="4"/>
    <n v="0.13721393034825799"/>
    <n v="10050"/>
    <n v="7950"/>
    <n v="38646.772055148998"/>
    <n v="3.5682152135038898E-2"/>
    <n v="50"/>
    <n v="28.636674880981399"/>
    <n v="0"/>
    <n v="76.77"/>
    <n v="35.4"/>
    <n v="28.5"/>
    <n v="0"/>
    <s v="127,0,0,1:4323"/>
    <n v="0"/>
    <n v="0"/>
    <n v="0"/>
    <n v="0"/>
    <n v="0"/>
    <n v="0"/>
    <m/>
    <s v="local"/>
    <x v="1"/>
  </r>
  <r>
    <n v="710"/>
    <x v="4"/>
    <x v="5"/>
    <n v="8.9163346613545802E-2"/>
    <n v="12550"/>
    <n v="7098"/>
    <n v="29727.496996641101"/>
    <n v="3.7641917855594502E-2"/>
    <n v="50"/>
    <n v="28.956288576126099"/>
    <n v="0"/>
    <n v="78.150000000000006"/>
    <n v="36.07"/>
    <n v="29.5"/>
    <n v="0"/>
    <s v="127,0,0,1:4323"/>
    <n v="0"/>
    <n v="0"/>
    <n v="0"/>
    <n v="0"/>
    <n v="0"/>
    <n v="0"/>
    <m/>
    <s v="local"/>
    <x v="1"/>
  </r>
  <r>
    <n v="710"/>
    <x v="4"/>
    <x v="6"/>
    <n v="0.08"/>
    <n v="15050"/>
    <n v="6914"/>
    <n v="34037.802702188397"/>
    <n v="3.5372436068635701E-2"/>
    <n v="50"/>
    <n v="22.863066434860201"/>
    <n v="0"/>
    <n v="81.38"/>
    <n v="36.4"/>
    <n v="28.5"/>
    <n v="0"/>
    <s v="127,0,0,1:4323"/>
    <n v="0"/>
    <n v="0"/>
    <n v="0"/>
    <n v="0"/>
    <n v="0"/>
    <n v="0"/>
    <m/>
    <s v="local"/>
    <x v="1"/>
  </r>
  <r>
    <n v="510"/>
    <x v="4"/>
    <x v="0"/>
    <n v="1"/>
    <n v="50"/>
    <n v="300"/>
    <n v="0.66501498222350997"/>
    <n v="75.186276003621003"/>
    <n v="50"/>
    <n v="1.30987167358398E-2"/>
    <n v="0"/>
    <n v="13.23"/>
    <n v="30.93"/>
    <n v="29.5"/>
    <n v="0"/>
    <s v="127,0,0,1:4323"/>
    <n v="0"/>
    <n v="0"/>
    <n v="0"/>
    <n v="0"/>
    <n v="0"/>
    <n v="0"/>
    <m/>
    <s v="local"/>
    <x v="1"/>
  </r>
  <r>
    <n v="510"/>
    <x v="4"/>
    <x v="1"/>
    <n v="0.78"/>
    <n v="2550"/>
    <n v="11883"/>
    <n v="19643.5316252708"/>
    <n v="0.10125470500636399"/>
    <n v="50"/>
    <n v="10.618467807769701"/>
    <n v="0"/>
    <n v="74.03"/>
    <n v="32.979999999999997"/>
    <n v="29.5"/>
    <n v="0"/>
    <s v="127,0,0,1:4323"/>
    <n v="0"/>
    <n v="0"/>
    <n v="0"/>
    <n v="0"/>
    <n v="0"/>
    <n v="0"/>
    <m/>
    <s v="local"/>
    <x v="1"/>
  </r>
  <r>
    <n v="510"/>
    <x v="4"/>
    <x v="2"/>
    <n v="0.34"/>
    <n v="5050"/>
    <n v="10619"/>
    <n v="35828.246493816303"/>
    <n v="4.7923082149620003E-2"/>
    <n v="50"/>
    <n v="21.217033863067599"/>
    <n v="0"/>
    <n v="74.17"/>
    <n v="33.450000000000003"/>
    <n v="29.5"/>
    <n v="0"/>
    <s v="127,0,0,1:4323"/>
    <n v="0"/>
    <n v="0"/>
    <n v="0"/>
    <n v="0"/>
    <n v="0"/>
    <n v="0"/>
    <m/>
    <s v="local"/>
    <x v="1"/>
  </r>
  <r>
    <n v="510"/>
    <x v="4"/>
    <x v="3"/>
    <n v="0.2"/>
    <n v="7550"/>
    <n v="9066"/>
    <n v="36706.754446029598"/>
    <n v="4.1136843144772402E-2"/>
    <n v="50"/>
    <n v="24.871643781661898"/>
    <n v="0"/>
    <n v="74.569999999999993"/>
    <n v="33.729999999999997"/>
    <n v="29.5"/>
    <n v="0"/>
    <s v="127,0,0,1:4323"/>
    <n v="0"/>
    <n v="0"/>
    <n v="0"/>
    <n v="0"/>
    <n v="0"/>
    <n v="0"/>
    <m/>
    <s v="local"/>
    <x v="1"/>
  </r>
  <r>
    <n v="510"/>
    <x v="4"/>
    <x v="4"/>
    <n v="0.14228855721392999"/>
    <n v="10050"/>
    <n v="8629"/>
    <n v="36329.6882374286"/>
    <n v="3.9361747082837399E-2"/>
    <n v="50"/>
    <n v="25.737325191497799"/>
    <n v="0"/>
    <n v="75.430000000000007"/>
    <n v="34.18"/>
    <n v="28.5"/>
    <n v="0"/>
    <s v="127,0,0,1:4323"/>
    <n v="0"/>
    <n v="0"/>
    <n v="0"/>
    <n v="0"/>
    <n v="0"/>
    <n v="0"/>
    <m/>
    <s v="local"/>
    <x v="1"/>
  </r>
  <r>
    <n v="510"/>
    <x v="4"/>
    <x v="5"/>
    <n v="0.1"/>
    <n v="12550"/>
    <n v="8076"/>
    <n v="34165.369767427401"/>
    <n v="3.6733101633118798E-2"/>
    <n v="50"/>
    <n v="25.8901431560516"/>
    <n v="0"/>
    <n v="79.459999999999994"/>
    <n v="34.68"/>
    <n v="29.5"/>
    <n v="0"/>
    <s v="127,0,0,1:4323"/>
    <n v="0"/>
    <n v="0"/>
    <n v="0"/>
    <n v="0"/>
    <n v="0"/>
    <n v="0"/>
    <m/>
    <s v="local"/>
    <x v="1"/>
  </r>
  <r>
    <n v="510"/>
    <x v="4"/>
    <x v="6"/>
    <n v="0.08"/>
    <n v="15050"/>
    <n v="7356"/>
    <n v="39492.715604543599"/>
    <n v="3.0486634853276001E-2"/>
    <n v="50"/>
    <n v="30.818684101104701"/>
    <n v="0"/>
    <n v="78.8"/>
    <n v="35.18"/>
    <n v="28.5"/>
    <n v="0"/>
    <s v="127,0,0,1:4323"/>
    <n v="0"/>
    <n v="0"/>
    <n v="0"/>
    <n v="0"/>
    <n v="0"/>
    <n v="0"/>
    <m/>
    <s v="local"/>
    <x v="1"/>
  </r>
  <r>
    <n v="310"/>
    <x v="4"/>
    <x v="0"/>
    <n v="1"/>
    <n v="50"/>
    <n v="300"/>
    <n v="0.87654066085815396"/>
    <n v="57.042419402482402"/>
    <n v="50"/>
    <n v="1.6018390655517498E-2"/>
    <n v="0"/>
    <n v="13.44"/>
    <n v="30.97"/>
    <n v="29.5"/>
    <n v="0"/>
    <s v="127,0,0,1:4323"/>
    <n v="0"/>
    <n v="0"/>
    <n v="0"/>
    <n v="0"/>
    <n v="0"/>
    <n v="0"/>
    <m/>
    <s v="local"/>
    <x v="1"/>
  </r>
  <r>
    <n v="310"/>
    <x v="4"/>
    <x v="1"/>
    <n v="0.8"/>
    <n v="2550"/>
    <n v="12507"/>
    <n v="16827.360051870299"/>
    <n v="0.121231137487502"/>
    <n v="50"/>
    <n v="8.2970733642578107"/>
    <n v="0"/>
    <n v="77.23"/>
    <n v="32.56"/>
    <n v="30.5"/>
    <n v="0"/>
    <s v="127,0,0,1:4323"/>
    <n v="0"/>
    <n v="0"/>
    <n v="0"/>
    <n v="0"/>
    <n v="0"/>
    <n v="0"/>
    <m/>
    <s v="local"/>
    <x v="1"/>
  </r>
  <r>
    <n v="310"/>
    <x v="4"/>
    <x v="2"/>
    <n v="0.38"/>
    <n v="5050"/>
    <n v="11708"/>
    <n v="35165.049806356401"/>
    <n v="5.45712294044048E-2"/>
    <n v="50"/>
    <n v="18.0610926151275"/>
    <n v="0"/>
    <n v="76.25"/>
    <n v="32.76"/>
    <n v="29.5"/>
    <n v="0"/>
    <s v="127,0,0,1:4323"/>
    <n v="0"/>
    <n v="0"/>
    <n v="0"/>
    <n v="0"/>
    <n v="0"/>
    <n v="0"/>
    <m/>
    <s v="local"/>
    <x v="1"/>
  </r>
  <r>
    <n v="310"/>
    <x v="4"/>
    <x v="3"/>
    <n v="0.24"/>
    <n v="7550"/>
    <n v="10931"/>
    <n v="43094.791604042002"/>
    <n v="4.2046844469020302E-2"/>
    <n v="50"/>
    <n v="22.4191989898681"/>
    <n v="151"/>
    <n v="77.319999999999993"/>
    <n v="33.090000000000003"/>
    <n v="28.5"/>
    <n v="3"/>
    <s v="127,0,0,1:4323"/>
    <n v="0"/>
    <n v="0"/>
    <n v="0"/>
    <n v="0"/>
    <n v="151"/>
    <n v="0"/>
    <m/>
    <s v="local"/>
    <x v="1"/>
  </r>
  <r>
    <n v="310"/>
    <x v="4"/>
    <x v="4"/>
    <n v="0.14000000000000001"/>
    <n v="10050"/>
    <n v="10382"/>
    <n v="38535.882807493203"/>
    <n v="3.6511425131446798E-2"/>
    <n v="50"/>
    <n v="27.6588358879089"/>
    <n v="0"/>
    <n v="79"/>
    <n v="33.28"/>
    <n v="30.5"/>
    <n v="0"/>
    <s v="127,0,0,1:4323"/>
    <n v="0"/>
    <n v="0"/>
    <n v="0"/>
    <n v="0"/>
    <n v="0"/>
    <n v="0"/>
    <m/>
    <s v="local"/>
    <x v="1"/>
  </r>
  <r>
    <n v="310"/>
    <x v="4"/>
    <x v="5"/>
    <n v="0.12"/>
    <n v="12550"/>
    <n v="8842"/>
    <n v="44551.514431953401"/>
    <n v="3.38035646869023E-2"/>
    <n v="50"/>
    <n v="28.531404495239201"/>
    <n v="0"/>
    <n v="76.099999999999994"/>
    <n v="33.53"/>
    <n v="28.5"/>
    <n v="0"/>
    <s v="127,0,0,1:4323"/>
    <n v="0"/>
    <n v="0"/>
    <n v="0"/>
    <n v="0"/>
    <n v="0"/>
    <n v="0"/>
    <m/>
    <s v="local"/>
    <x v="1"/>
  </r>
  <r>
    <n v="310"/>
    <x v="4"/>
    <x v="6"/>
    <n v="0.08"/>
    <n v="15050"/>
    <n v="7727"/>
    <n v="33817.396417140902"/>
    <n v="3.56029773891679E-2"/>
    <n v="50"/>
    <n v="23.3769676685333"/>
    <n v="0"/>
    <n v="77.97"/>
    <n v="33.869999999999997"/>
    <n v="29.5"/>
    <n v="0"/>
    <s v="127,0,0,1:4323"/>
    <n v="0"/>
    <n v="0"/>
    <n v="0"/>
    <n v="0"/>
    <n v="0"/>
    <n v="0"/>
    <m/>
    <s v="local"/>
    <x v="1"/>
  </r>
  <r>
    <n v="110"/>
    <x v="4"/>
    <x v="0"/>
    <n v="1"/>
    <n v="50"/>
    <n v="300"/>
    <n v="0.66702747344970703"/>
    <n v="74.959431193158906"/>
    <n v="50"/>
    <n v="1.14820003509521E-2"/>
    <n v="0"/>
    <n v="13.08"/>
    <n v="30.78"/>
    <n v="32.5"/>
    <n v="0"/>
    <s v="127,0,0,1:4323"/>
    <n v="0"/>
    <n v="0"/>
    <n v="0"/>
    <n v="0"/>
    <n v="0"/>
    <n v="0"/>
    <m/>
    <s v="local"/>
    <x v="1"/>
  </r>
  <r>
    <n v="110"/>
    <x v="4"/>
    <x v="1"/>
    <n v="0.86"/>
    <n v="2550"/>
    <n v="13542"/>
    <n v="15386.6517784595"/>
    <n v="0.142526134442717"/>
    <n v="50"/>
    <n v="7.2181515693664497"/>
    <n v="0"/>
    <n v="77.2"/>
    <n v="31.77"/>
    <n v="30.5"/>
    <n v="0"/>
    <s v="127,0,0,1:4323"/>
    <n v="0"/>
    <n v="0"/>
    <n v="0"/>
    <n v="0"/>
    <n v="0"/>
    <n v="0"/>
    <m/>
    <s v="local"/>
    <x v="1"/>
  </r>
  <r>
    <n v="110"/>
    <x v="4"/>
    <x v="2"/>
    <n v="0.36"/>
    <n v="5050"/>
    <n v="10898"/>
    <n v="34006.733255386302"/>
    <n v="5.3460001181149699E-2"/>
    <n v="50"/>
    <n v="17.465024232864302"/>
    <n v="0"/>
    <n v="73.599999999999994"/>
    <n v="31.91"/>
    <n v="29.5"/>
    <n v="0"/>
    <s v="127,0,0,1:4323"/>
    <n v="0"/>
    <n v="0"/>
    <n v="0"/>
    <n v="0"/>
    <n v="0"/>
    <n v="0"/>
    <m/>
    <s v="local"/>
    <x v="1"/>
  </r>
  <r>
    <n v="110"/>
    <x v="4"/>
    <x v="3"/>
    <n v="0.26"/>
    <n v="7550"/>
    <n v="11253"/>
    <n v="43380.307653903903"/>
    <n v="4.5250946942589097E-2"/>
    <n v="50"/>
    <n v="22.935637235641401"/>
    <n v="0"/>
    <n v="78.28"/>
    <n v="32.090000000000003"/>
    <n v="28.5"/>
    <n v="0"/>
    <s v="127,0,0,1:4323"/>
    <n v="0"/>
    <n v="0"/>
    <n v="0"/>
    <n v="0"/>
    <n v="0"/>
    <n v="0"/>
    <m/>
    <s v="local"/>
    <x v="1"/>
  </r>
  <r>
    <n v="110"/>
    <x v="4"/>
    <x v="4"/>
    <n v="0.18"/>
    <n v="10050"/>
    <n v="9997"/>
    <n v="42402.150967597903"/>
    <n v="4.2662930033487298E-2"/>
    <n v="50"/>
    <n v="23.709335088729802"/>
    <n v="0"/>
    <n v="77.44"/>
    <n v="32.200000000000003"/>
    <n v="28.5"/>
    <n v="0"/>
    <s v="127,0,0,1:4323"/>
    <n v="0"/>
    <n v="0"/>
    <n v="0"/>
    <n v="0"/>
    <n v="0"/>
    <n v="0"/>
    <m/>
    <s v="local"/>
    <x v="1"/>
  </r>
  <r>
    <n v="110"/>
    <x v="4"/>
    <x v="5"/>
    <n v="0.16"/>
    <n v="12550"/>
    <n v="10410"/>
    <n v="48476.317930221499"/>
    <n v="4.1422287948733698E-2"/>
    <n v="50"/>
    <n v="21.3368639945983"/>
    <n v="0"/>
    <n v="79.3"/>
    <n v="32.299999999999997"/>
    <n v="29.5"/>
    <n v="0"/>
    <s v="127,0,0,1:4323"/>
    <n v="0"/>
    <n v="0"/>
    <n v="0"/>
    <n v="0"/>
    <n v="0"/>
    <n v="0"/>
    <m/>
    <s v="local"/>
    <x v="1"/>
  </r>
  <r>
    <n v="110"/>
    <x v="4"/>
    <x v="6"/>
    <n v="0.105049833887043"/>
    <n v="15050"/>
    <n v="9106"/>
    <n v="38693.879303932103"/>
    <n v="4.0859175364185603E-2"/>
    <n v="50"/>
    <n v="24.068525552749598"/>
    <n v="0"/>
    <n v="77.510000000000005"/>
    <n v="32.69"/>
    <n v="29.5"/>
    <n v="0"/>
    <s v="127,0,0,1:4323"/>
    <n v="0"/>
    <n v="0"/>
    <n v="0"/>
    <n v="0"/>
    <n v="0"/>
    <n v="0"/>
    <m/>
    <s v="local"/>
    <x v="1"/>
  </r>
  <r>
    <n v="2110"/>
    <x v="2"/>
    <x v="0"/>
    <n v="1"/>
    <n v="50"/>
    <n v="200"/>
    <n v="0.53971648216247503"/>
    <n v="92.641232299717004"/>
    <n v="50"/>
    <n v="2.4751663208007799E-2"/>
    <n v="0"/>
    <n v="13.98"/>
    <n v="30.66"/>
    <n v="29.5"/>
    <n v="0"/>
    <s v="127,0,0,1:4324"/>
    <n v="0"/>
    <n v="0"/>
    <n v="0"/>
    <n v="0"/>
    <n v="0"/>
    <n v="0"/>
    <m/>
    <s v="local"/>
    <x v="1"/>
  </r>
  <r>
    <n v="2110"/>
    <x v="2"/>
    <x v="1"/>
    <n v="1"/>
    <n v="2550"/>
    <n v="10200"/>
    <n v="496.95598363876297"/>
    <n v="5.1312391518633698"/>
    <n v="50"/>
    <n v="0.300926923751831"/>
    <n v="0"/>
    <n v="57.19"/>
    <n v="35.340000000000003"/>
    <n v="28.5"/>
    <n v="0"/>
    <s v="127,0,0,1:4324"/>
    <n v="0"/>
    <n v="0"/>
    <n v="0"/>
    <n v="0"/>
    <n v="0"/>
    <n v="0"/>
    <m/>
    <s v="local"/>
    <x v="1"/>
  </r>
  <r>
    <n v="2110"/>
    <x v="2"/>
    <x v="2"/>
    <n v="0.68"/>
    <n v="5050"/>
    <n v="13657"/>
    <n v="41903.042966127301"/>
    <n v="8.1951088916761894E-2"/>
    <n v="50"/>
    <n v="12.569695234298701"/>
    <n v="0"/>
    <n v="70.91"/>
    <n v="36.380000000000003"/>
    <n v="29.5"/>
    <n v="0"/>
    <s v="127,0,0,1:4324"/>
    <n v="0"/>
    <n v="0"/>
    <n v="0"/>
    <n v="0"/>
    <n v="0"/>
    <n v="0"/>
    <m/>
    <s v="local"/>
    <x v="1"/>
  </r>
  <r>
    <n v="2110"/>
    <x v="2"/>
    <x v="3"/>
    <n v="0.42"/>
    <n v="7550"/>
    <n v="12510"/>
    <n v="59750.2116193771"/>
    <n v="5.3070941743269602E-2"/>
    <n v="50"/>
    <n v="20.554771423339801"/>
    <n v="0"/>
    <n v="72.44"/>
    <n v="37.42"/>
    <n v="29.5"/>
    <n v="0"/>
    <s v="127,0,0,1:4324"/>
    <n v="0"/>
    <n v="0"/>
    <n v="0"/>
    <n v="0"/>
    <n v="0"/>
    <n v="0"/>
    <m/>
    <s v="local"/>
    <x v="1"/>
  </r>
  <r>
    <n v="2110"/>
    <x v="2"/>
    <x v="4"/>
    <n v="0.26875621890547202"/>
    <n v="10050"/>
    <n v="10952"/>
    <n v="60322.645014285998"/>
    <n v="4.4775888049344098E-2"/>
    <n v="50"/>
    <n v="22.744657993316601"/>
    <n v="0"/>
    <n v="72.86"/>
    <n v="38.39"/>
    <n v="29.5"/>
    <n v="0"/>
    <s v="127,0,0,1:4324"/>
    <n v="0"/>
    <n v="0"/>
    <n v="0"/>
    <n v="0"/>
    <n v="0"/>
    <n v="0"/>
    <m/>
    <s v="local"/>
    <x v="1"/>
  </r>
  <r>
    <n v="2110"/>
    <x v="2"/>
    <x v="5"/>
    <n v="0.2"/>
    <n v="12550"/>
    <n v="9787"/>
    <n v="64060.206897735501"/>
    <n v="3.9181890311514402E-2"/>
    <n v="50"/>
    <n v="26.030553340911801"/>
    <n v="0"/>
    <n v="74.91"/>
    <n v="39.24"/>
    <n v="28.5"/>
    <n v="0"/>
    <s v="127,0,0,1:4324"/>
    <n v="0"/>
    <n v="0"/>
    <n v="0"/>
    <n v="0"/>
    <n v="0"/>
    <n v="0"/>
    <m/>
    <s v="local"/>
    <x v="1"/>
  </r>
  <r>
    <n v="2110"/>
    <x v="2"/>
    <x v="6"/>
    <n v="0.13029900332225899"/>
    <n v="15050"/>
    <n v="8190"/>
    <n v="54246.4930887222"/>
    <n v="3.6149802288466898E-2"/>
    <n v="50"/>
    <n v="28.832418441772401"/>
    <n v="0"/>
    <n v="75.7"/>
    <n v="40.03"/>
    <n v="29.5"/>
    <n v="0"/>
    <s v="127,0,0,1:4324"/>
    <n v="0"/>
    <n v="0"/>
    <n v="0"/>
    <n v="0"/>
    <n v="0"/>
    <n v="0"/>
    <m/>
    <s v="local"/>
    <x v="1"/>
  </r>
  <r>
    <n v="1910"/>
    <x v="2"/>
    <x v="0"/>
    <n v="1"/>
    <n v="50"/>
    <n v="200"/>
    <n v="0.50506401062011697"/>
    <n v="98.997352709035894"/>
    <n v="50"/>
    <n v="7.8437328338622995E-3"/>
    <n v="0"/>
    <n v="13.72"/>
    <n v="30.07"/>
    <n v="29.5"/>
    <n v="0"/>
    <s v="127,0,0,1:4324"/>
    <n v="0"/>
    <n v="0"/>
    <n v="0"/>
    <n v="0"/>
    <n v="0"/>
    <n v="0"/>
    <m/>
    <s v="local"/>
    <x v="1"/>
  </r>
  <r>
    <n v="1910"/>
    <x v="2"/>
    <x v="1"/>
    <n v="1"/>
    <n v="2550"/>
    <n v="10200"/>
    <n v="1150.1222383975901"/>
    <n v="2.2171556334331601"/>
    <n v="50"/>
    <n v="0.63783168792724598"/>
    <n v="0"/>
    <n v="56.74"/>
    <n v="34.64"/>
    <n v="29.5"/>
    <n v="0"/>
    <s v="127,0,0,1:4324"/>
    <n v="0"/>
    <n v="0"/>
    <n v="0"/>
    <n v="0"/>
    <n v="0"/>
    <n v="0"/>
    <m/>
    <s v="local"/>
    <x v="1"/>
  </r>
  <r>
    <n v="1910"/>
    <x v="2"/>
    <x v="2"/>
    <n v="0.68"/>
    <n v="5050"/>
    <n v="13654"/>
    <n v="40380.9722580909"/>
    <n v="8.5040052479467998E-2"/>
    <n v="50"/>
    <n v="12.2506871223449"/>
    <n v="0"/>
    <n v="69.48"/>
    <n v="35.78"/>
    <n v="29.5"/>
    <n v="0"/>
    <s v="127,0,0,1:4324"/>
    <n v="0"/>
    <n v="0"/>
    <n v="0"/>
    <n v="0"/>
    <n v="0"/>
    <n v="0"/>
    <m/>
    <s v="local"/>
    <x v="1"/>
  </r>
  <r>
    <n v="1910"/>
    <x v="2"/>
    <x v="3"/>
    <n v="0.46"/>
    <n v="7550"/>
    <n v="13855"/>
    <n v="58501.753872871399"/>
    <n v="5.9365741539084103E-2"/>
    <n v="50"/>
    <n v="17.293408870697"/>
    <n v="0"/>
    <n v="68"/>
    <n v="36.229999999999997"/>
    <n v="28.5"/>
    <n v="0"/>
    <s v="127,0,0,1:4324"/>
    <n v="0"/>
    <n v="0"/>
    <n v="0"/>
    <n v="0"/>
    <n v="0"/>
    <n v="0"/>
    <m/>
    <s v="local"/>
    <x v="1"/>
  </r>
  <r>
    <n v="1910"/>
    <x v="2"/>
    <x v="4"/>
    <n v="0.3"/>
    <n v="10050"/>
    <n v="12140"/>
    <n v="66305.006267785997"/>
    <n v="4.5471679586656197E-2"/>
    <n v="50"/>
    <n v="22.819462060928299"/>
    <n v="0"/>
    <n v="69.64"/>
    <n v="37.76"/>
    <n v="29.5"/>
    <n v="0"/>
    <s v="127,0,0,1:4324"/>
    <n v="0"/>
    <n v="0"/>
    <n v="0"/>
    <n v="0"/>
    <n v="0"/>
    <n v="0"/>
    <m/>
    <s v="local"/>
    <x v="1"/>
  </r>
  <r>
    <n v="1910"/>
    <x v="2"/>
    <x v="5"/>
    <n v="0.21051792828685201"/>
    <n v="12550"/>
    <n v="10735"/>
    <n v="66347.618083238602"/>
    <n v="3.9820570448895198E-2"/>
    <n v="50"/>
    <n v="26.748541355133"/>
    <n v="0"/>
    <n v="71.38"/>
    <n v="38.590000000000003"/>
    <n v="29.5"/>
    <n v="0"/>
    <s v="127,0,0,1:4324"/>
    <n v="0"/>
    <n v="0"/>
    <n v="0"/>
    <n v="0"/>
    <n v="0"/>
    <n v="0"/>
    <m/>
    <s v="local"/>
    <x v="1"/>
  </r>
  <r>
    <n v="1910"/>
    <x v="2"/>
    <x v="6"/>
    <n v="0.14000000000000001"/>
    <n v="15050"/>
    <n v="8696"/>
    <n v="56731.9670305252"/>
    <n v="3.7139554827462701E-2"/>
    <n v="50"/>
    <n v="28.182770252227701"/>
    <n v="0"/>
    <n v="72.58"/>
    <n v="39.21"/>
    <n v="29.5"/>
    <n v="0"/>
    <s v="127,0,0,1:4324"/>
    <n v="0"/>
    <n v="0"/>
    <n v="0"/>
    <n v="0"/>
    <n v="0"/>
    <n v="0"/>
    <m/>
    <s v="local"/>
    <x v="1"/>
  </r>
  <r>
    <n v="1710"/>
    <x v="2"/>
    <x v="0"/>
    <n v="1"/>
    <n v="50"/>
    <n v="200"/>
    <n v="0.68422651290893499"/>
    <n v="73.0752156729924"/>
    <n v="50"/>
    <n v="1.7209529876708901E-2"/>
    <n v="0"/>
    <n v="10.19"/>
    <n v="30.1"/>
    <n v="29.5"/>
    <n v="0"/>
    <s v="127,0,0,1:4324"/>
    <n v="0"/>
    <n v="0"/>
    <n v="0"/>
    <n v="0"/>
    <n v="0"/>
    <n v="0"/>
    <m/>
    <s v="local"/>
    <x v="1"/>
  </r>
  <r>
    <n v="1710"/>
    <x v="2"/>
    <x v="1"/>
    <n v="1"/>
    <n v="2550"/>
    <n v="10200"/>
    <n v="400.89139986038202"/>
    <n v="6.3608249039218201"/>
    <n v="50"/>
    <n v="0.20440721511840801"/>
    <n v="0"/>
    <n v="49.22"/>
    <n v="34.36"/>
    <n v="28.5"/>
    <n v="0"/>
    <s v="127,0,0,1:4324"/>
    <n v="0"/>
    <n v="0"/>
    <n v="0"/>
    <n v="0"/>
    <n v="0"/>
    <n v="0"/>
    <m/>
    <s v="local"/>
    <x v="1"/>
  </r>
  <r>
    <n v="1710"/>
    <x v="2"/>
    <x v="2"/>
    <n v="0.739009900990099"/>
    <n v="5050"/>
    <n v="14943"/>
    <n v="40295.690718173901"/>
    <n v="9.2615362424270598E-2"/>
    <n v="50"/>
    <n v="11.007925748825"/>
    <n v="0"/>
    <n v="66.12"/>
    <n v="35.21"/>
    <n v="29.5"/>
    <n v="0"/>
    <s v="127,0,0,1:4324"/>
    <n v="0"/>
    <n v="0"/>
    <n v="0"/>
    <n v="0"/>
    <n v="0"/>
    <n v="0"/>
    <m/>
    <s v="local"/>
    <x v="1"/>
  </r>
  <r>
    <n v="1710"/>
    <x v="2"/>
    <x v="3"/>
    <n v="0.47377483443708601"/>
    <n v="7550"/>
    <n v="14449"/>
    <n v="61657.005095004999"/>
    <n v="5.8014494776194997E-2"/>
    <n v="50"/>
    <n v="17.6641910076141"/>
    <n v="0"/>
    <n v="68.89"/>
    <n v="36.08"/>
    <n v="28.5"/>
    <n v="0"/>
    <s v="127,0,0,1:4324"/>
    <n v="0"/>
    <n v="0"/>
    <n v="0"/>
    <n v="0"/>
    <n v="0"/>
    <n v="0"/>
    <m/>
    <s v="local"/>
    <x v="1"/>
  </r>
  <r>
    <n v="1710"/>
    <x v="2"/>
    <x v="4"/>
    <n v="0.32"/>
    <n v="10050"/>
    <n v="13295"/>
    <n v="68039.007111549305"/>
    <n v="4.7267003686979003E-2"/>
    <n v="50"/>
    <n v="21.299315452575598"/>
    <n v="0"/>
    <n v="71.25"/>
    <n v="37.19"/>
    <n v="29.5"/>
    <n v="0"/>
    <s v="127,0,0,1:4324"/>
    <n v="0"/>
    <n v="0"/>
    <n v="0"/>
    <n v="0"/>
    <n v="0"/>
    <n v="0"/>
    <m/>
    <s v="local"/>
    <x v="1"/>
  </r>
  <r>
    <n v="1710"/>
    <x v="2"/>
    <x v="5"/>
    <n v="0.24"/>
    <n v="12550"/>
    <n v="11478"/>
    <n v="69166.6335630416"/>
    <n v="4.3547008793694102E-2"/>
    <n v="50"/>
    <n v="22.435317754745402"/>
    <n v="0"/>
    <n v="71.569999999999993"/>
    <n v="37.78"/>
    <n v="29.5"/>
    <n v="0"/>
    <s v="127,0,0,1:4324"/>
    <n v="0"/>
    <n v="0"/>
    <n v="0"/>
    <n v="0"/>
    <n v="0"/>
    <n v="0"/>
    <m/>
    <s v="local"/>
    <x v="1"/>
  </r>
  <r>
    <n v="1710"/>
    <x v="2"/>
    <x v="6"/>
    <n v="0.161794019933554"/>
    <n v="15050"/>
    <n v="10048"/>
    <n v="61498.938112020398"/>
    <n v="3.9594179586721297E-2"/>
    <n v="50"/>
    <n v="26.905371665954501"/>
    <n v="0"/>
    <n v="72.78"/>
    <n v="38.479999999999997"/>
    <n v="28.5"/>
    <n v="0"/>
    <s v="127,0,0,1:4324"/>
    <n v="0"/>
    <n v="0"/>
    <n v="0"/>
    <n v="0"/>
    <n v="0"/>
    <n v="0"/>
    <m/>
    <s v="local"/>
    <x v="1"/>
  </r>
  <r>
    <n v="1510"/>
    <x v="2"/>
    <x v="0"/>
    <n v="1"/>
    <n v="50"/>
    <n v="200"/>
    <n v="0.68687486648559504"/>
    <n v="72.793462739182203"/>
    <n v="50"/>
    <n v="1.18677616119384E-2"/>
    <n v="0"/>
    <n v="10.14"/>
    <n v="30.09"/>
    <n v="28.5"/>
    <n v="0"/>
    <s v="127,0,0,1:4324"/>
    <n v="0"/>
    <n v="0"/>
    <n v="0"/>
    <n v="0"/>
    <n v="0"/>
    <n v="0"/>
    <m/>
    <s v="local"/>
    <x v="1"/>
  </r>
  <r>
    <n v="1510"/>
    <x v="2"/>
    <x v="1"/>
    <n v="1"/>
    <n v="2550"/>
    <n v="10200"/>
    <n v="1507.0406270027099"/>
    <n v="1.69205790096818"/>
    <n v="50"/>
    <n v="0.64515972137451105"/>
    <n v="0"/>
    <n v="48.97"/>
    <n v="33.770000000000003"/>
    <n v="28.5"/>
    <n v="0"/>
    <s v="127,0,0,1:4324"/>
    <n v="0"/>
    <n v="0"/>
    <n v="0"/>
    <n v="0"/>
    <n v="0"/>
    <n v="0"/>
    <m/>
    <s v="local"/>
    <x v="1"/>
  </r>
  <r>
    <n v="1510"/>
    <x v="2"/>
    <x v="2"/>
    <n v="0.76"/>
    <n v="5050"/>
    <n v="15411"/>
    <n v="36985.003795862198"/>
    <n v="0.10377178872777"/>
    <n v="50"/>
    <n v="9.7781891822814906"/>
    <n v="0"/>
    <n v="67.09"/>
    <n v="34.49"/>
    <n v="29.5"/>
    <n v="0"/>
    <s v="127,0,0,1:4324"/>
    <n v="0"/>
    <n v="0"/>
    <n v="0"/>
    <n v="0"/>
    <n v="0"/>
    <n v="0"/>
    <m/>
    <s v="local"/>
    <x v="1"/>
  </r>
  <r>
    <n v="1510"/>
    <x v="2"/>
    <x v="3"/>
    <n v="0.51668874172185397"/>
    <n v="7550"/>
    <n v="15226"/>
    <n v="60912.258250951701"/>
    <n v="6.4042938351231496E-2"/>
    <n v="50"/>
    <n v="15.579088926315301"/>
    <n v="0"/>
    <n v="69.58"/>
    <n v="35.54"/>
    <n v="29.5"/>
    <n v="0"/>
    <s v="127,0,0,1:4324"/>
    <n v="0"/>
    <n v="0"/>
    <n v="0"/>
    <n v="0"/>
    <n v="0"/>
    <n v="0"/>
    <m/>
    <s v="local"/>
    <x v="1"/>
  </r>
  <r>
    <n v="1510"/>
    <x v="2"/>
    <x v="4"/>
    <n v="0.34467661691542201"/>
    <n v="10050"/>
    <n v="13768"/>
    <n v="67704.125679254503"/>
    <n v="5.11637948979735E-2"/>
    <n v="50"/>
    <n v="20.4613854885101"/>
    <n v="0"/>
    <n v="69.319999999999993"/>
    <n v="35.86"/>
    <n v="28.5"/>
    <n v="0"/>
    <s v="127,0,0,1:4324"/>
    <n v="0"/>
    <n v="0"/>
    <n v="0"/>
    <n v="0"/>
    <n v="0"/>
    <n v="0"/>
    <m/>
    <s v="local"/>
    <x v="1"/>
  </r>
  <r>
    <n v="1510"/>
    <x v="2"/>
    <x v="5"/>
    <n v="0.25051792828685199"/>
    <n v="12550"/>
    <n v="12554"/>
    <n v="68874.786119699405"/>
    <n v="4.5648054638397703E-2"/>
    <n v="50"/>
    <n v="22.427269697189299"/>
    <n v="0"/>
    <n v="70.44"/>
    <n v="36.58"/>
    <n v="28.5"/>
    <n v="0"/>
    <s v="127,0,0,1:4324"/>
    <n v="0"/>
    <n v="0"/>
    <n v="0"/>
    <n v="0"/>
    <n v="0"/>
    <n v="0"/>
    <m/>
    <s v="local"/>
    <x v="1"/>
  </r>
  <r>
    <n v="1510"/>
    <x v="2"/>
    <x v="6"/>
    <n v="0.18"/>
    <n v="15050"/>
    <n v="10923"/>
    <n v="71202.840039729999"/>
    <n v="3.8046235213207998E-2"/>
    <n v="50"/>
    <n v="26.803241491317699"/>
    <n v="0"/>
    <n v="72.81"/>
    <n v="37.909999999999997"/>
    <n v="29.5"/>
    <n v="0"/>
    <s v="127,0,0,1:4324"/>
    <n v="0"/>
    <n v="0"/>
    <n v="0"/>
    <n v="0"/>
    <n v="0"/>
    <n v="0"/>
    <m/>
    <s v="local"/>
    <x v="1"/>
  </r>
  <r>
    <n v="1310"/>
    <x v="2"/>
    <x v="0"/>
    <n v="1"/>
    <n v="50"/>
    <n v="200"/>
    <n v="0.64563202857971103"/>
    <n v="77.443493796291406"/>
    <n v="50"/>
    <n v="1.6604900360107401E-2"/>
    <n v="0"/>
    <n v="10.57"/>
    <n v="30.22"/>
    <n v="28.5"/>
    <n v="0"/>
    <s v="127,0,0,1:4324"/>
    <n v="0"/>
    <n v="0"/>
    <n v="0"/>
    <n v="0"/>
    <n v="0"/>
    <n v="0"/>
    <m/>
    <s v="local"/>
    <x v="1"/>
  </r>
  <r>
    <n v="1310"/>
    <x v="2"/>
    <x v="1"/>
    <n v="1"/>
    <n v="2550"/>
    <n v="10200"/>
    <n v="768.869089126586"/>
    <n v="3.3165593936111102"/>
    <n v="50"/>
    <n v="0.36083364486694303"/>
    <n v="0"/>
    <n v="48.22"/>
    <n v="33.28"/>
    <n v="28.5"/>
    <n v="0"/>
    <s v="127,0,0,1:4324"/>
    <n v="0"/>
    <n v="0"/>
    <n v="0"/>
    <n v="0"/>
    <n v="0"/>
    <n v="0"/>
    <m/>
    <s v="local"/>
    <x v="1"/>
  </r>
  <r>
    <n v="1310"/>
    <x v="2"/>
    <x v="2"/>
    <n v="0.8"/>
    <n v="5050"/>
    <n v="16151"/>
    <n v="32886.244528055096"/>
    <n v="0.12284771514587101"/>
    <n v="50"/>
    <n v="8.3041796684265101"/>
    <n v="0"/>
    <n v="68.290000000000006"/>
    <n v="34.22"/>
    <n v="29.5"/>
    <n v="0"/>
    <s v="127,0,0,1:4324"/>
    <n v="0"/>
    <n v="0"/>
    <n v="0"/>
    <n v="0"/>
    <n v="0"/>
    <n v="0"/>
    <m/>
    <s v="local"/>
    <x v="1"/>
  </r>
  <r>
    <n v="1310"/>
    <x v="2"/>
    <x v="3"/>
    <n v="0.50013245033112497"/>
    <n v="7550"/>
    <n v="15256"/>
    <n v="61515.839812994003"/>
    <n v="6.1382564417212002E-2"/>
    <n v="50"/>
    <n v="16.620446681976301"/>
    <n v="0"/>
    <n v="69.23"/>
    <n v="35.06"/>
    <n v="29.5"/>
    <n v="0"/>
    <s v="127,0,0,1:4324"/>
    <n v="0"/>
    <n v="0"/>
    <n v="0"/>
    <n v="0"/>
    <n v="0"/>
    <n v="0"/>
    <m/>
    <s v="local"/>
    <x v="1"/>
  </r>
  <r>
    <n v="1310"/>
    <x v="2"/>
    <x v="4"/>
    <n v="0.35263681592039797"/>
    <n v="10050"/>
    <n v="14313"/>
    <n v="73400.851075410799"/>
    <n v="4.8282818905722898E-2"/>
    <n v="50"/>
    <n v="21.1119124889373"/>
    <n v="0"/>
    <n v="70.23"/>
    <n v="35.630000000000003"/>
    <n v="29.5"/>
    <n v="0"/>
    <s v="127,0,0,1:4324"/>
    <n v="0"/>
    <n v="0"/>
    <n v="0"/>
    <n v="0"/>
    <n v="0"/>
    <n v="0"/>
    <m/>
    <s v="local"/>
    <x v="1"/>
  </r>
  <r>
    <n v="1310"/>
    <x v="2"/>
    <x v="5"/>
    <n v="0.24693227091633399"/>
    <n v="12550"/>
    <n v="12731"/>
    <n v="72638.079666614503"/>
    <n v="4.2663572801255399E-2"/>
    <n v="50"/>
    <n v="24.503682374954199"/>
    <n v="0"/>
    <n v="70.12"/>
    <n v="36.369999999999997"/>
    <n v="28.5"/>
    <n v="0"/>
    <s v="127,0,0,1:4324"/>
    <n v="0"/>
    <n v="0"/>
    <n v="0"/>
    <n v="0"/>
    <n v="0"/>
    <n v="0"/>
    <m/>
    <s v="local"/>
    <x v="1"/>
  </r>
  <r>
    <n v="1310"/>
    <x v="2"/>
    <x v="6"/>
    <n v="0.204119601328903"/>
    <n v="15050"/>
    <n v="12401"/>
    <n v="75287.298647642107"/>
    <n v="4.0803695379980402E-2"/>
    <n v="50"/>
    <n v="24.949720859527499"/>
    <n v="0"/>
    <n v="74.239999999999995"/>
    <n v="37"/>
    <n v="29.5"/>
    <n v="0"/>
    <s v="127,0,0,1:4324"/>
    <n v="0"/>
    <n v="0"/>
    <n v="0"/>
    <n v="0"/>
    <n v="0"/>
    <n v="0"/>
    <m/>
    <s v="local"/>
    <x v="1"/>
  </r>
  <r>
    <n v="1110"/>
    <x v="2"/>
    <x v="0"/>
    <n v="1"/>
    <n v="50"/>
    <n v="200"/>
    <n v="0.61881732940673795"/>
    <n v="80.799288617103002"/>
    <n v="50"/>
    <n v="1.00834369659423E-2"/>
    <n v="0"/>
    <n v="10.14"/>
    <n v="30.06"/>
    <n v="28.5"/>
    <n v="0"/>
    <s v="127,0,0,1:4324"/>
    <n v="0"/>
    <n v="0"/>
    <n v="0"/>
    <n v="0"/>
    <n v="0"/>
    <n v="0"/>
    <m/>
    <s v="local"/>
    <x v="1"/>
  </r>
  <r>
    <n v="1110"/>
    <x v="2"/>
    <x v="1"/>
    <n v="1"/>
    <n v="2550"/>
    <n v="10200"/>
    <n v="485.933161258697"/>
    <n v="5.2476352784708302"/>
    <n v="50"/>
    <n v="0.24519181251525801"/>
    <n v="0"/>
    <n v="47.52"/>
    <n v="32.92"/>
    <n v="29.5"/>
    <n v="0"/>
    <s v="127,0,0,1:4324"/>
    <n v="0"/>
    <n v="0"/>
    <n v="0"/>
    <n v="0"/>
    <n v="0"/>
    <n v="0"/>
    <m/>
    <s v="local"/>
    <x v="1"/>
  </r>
  <r>
    <n v="1110"/>
    <x v="2"/>
    <x v="2"/>
    <n v="0.84"/>
    <n v="5050"/>
    <n v="16807"/>
    <n v="32509.210893154101"/>
    <n v="0.130486095585091"/>
    <n v="50"/>
    <n v="7.8629674911498997"/>
    <n v="0"/>
    <n v="68.73"/>
    <n v="33.6"/>
    <n v="29.5"/>
    <n v="0"/>
    <s v="127,0,0,1:4324"/>
    <n v="0"/>
    <n v="0"/>
    <n v="0"/>
    <n v="0"/>
    <n v="0"/>
    <n v="0"/>
    <m/>
    <s v="local"/>
    <x v="1"/>
  </r>
  <r>
    <n v="1110"/>
    <x v="2"/>
    <x v="3"/>
    <n v="0.49735099337748301"/>
    <n v="7550"/>
    <n v="15059"/>
    <n v="61813.695119857701"/>
    <n v="6.0747056015968498E-2"/>
    <n v="50"/>
    <n v="16.7010750770568"/>
    <n v="0"/>
    <n v="68.98"/>
    <n v="34.33"/>
    <n v="29.5"/>
    <n v="0"/>
    <s v="127,0,0,1:4324"/>
    <n v="0"/>
    <n v="0"/>
    <n v="0"/>
    <n v="0"/>
    <n v="0"/>
    <n v="0"/>
    <m/>
    <s v="local"/>
    <x v="1"/>
  </r>
  <r>
    <n v="1110"/>
    <x v="2"/>
    <x v="4"/>
    <n v="0.4"/>
    <n v="10050"/>
    <n v="15515"/>
    <n v="74612.833073615999"/>
    <n v="5.3878131072086499E-2"/>
    <n v="50"/>
    <n v="19.1847150325775"/>
    <n v="0"/>
    <n v="71.069999999999993"/>
    <n v="34.799999999999997"/>
    <n v="28.5"/>
    <n v="0"/>
    <s v="127,0,0,1:4324"/>
    <n v="0"/>
    <n v="0"/>
    <n v="0"/>
    <n v="0"/>
    <n v="0"/>
    <n v="0"/>
    <m/>
    <s v="local"/>
    <x v="1"/>
  </r>
  <r>
    <n v="1110"/>
    <x v="2"/>
    <x v="5"/>
    <n v="0.28796812749003903"/>
    <n v="12550"/>
    <n v="14576"/>
    <n v="77322.513484239505"/>
    <n v="4.6739298001954199E-2"/>
    <n v="50"/>
    <n v="22.370132684707599"/>
    <n v="0"/>
    <n v="71.38"/>
    <n v="35.049999999999997"/>
    <n v="29.5"/>
    <n v="0"/>
    <s v="127,0,0,1:4324"/>
    <n v="0"/>
    <n v="0"/>
    <n v="0"/>
    <n v="0"/>
    <n v="0"/>
    <n v="0"/>
    <m/>
    <s v="local"/>
    <x v="1"/>
  </r>
  <r>
    <n v="1110"/>
    <x v="2"/>
    <x v="6"/>
    <n v="0.2"/>
    <n v="15050"/>
    <n v="12620"/>
    <n v="73872.990884065599"/>
    <n v="4.0745608969911799E-2"/>
    <n v="50"/>
    <n v="23.713614702224699"/>
    <n v="0"/>
    <n v="72.69"/>
    <n v="36.28"/>
    <n v="28.5"/>
    <n v="0"/>
    <s v="127,0,0,1:4324"/>
    <n v="0"/>
    <n v="0"/>
    <n v="0"/>
    <n v="0"/>
    <n v="0"/>
    <n v="0"/>
    <m/>
    <s v="local"/>
    <x v="1"/>
  </r>
  <r>
    <n v="910"/>
    <x v="2"/>
    <x v="0"/>
    <n v="1"/>
    <n v="50"/>
    <n v="200"/>
    <n v="0.35899829864501898"/>
    <n v="139.27642606863799"/>
    <n v="50"/>
    <n v="5.7954788208007804E-3"/>
    <n v="0"/>
    <n v="10.16"/>
    <n v="30.31"/>
    <n v="29.5"/>
    <n v="0"/>
    <s v="127,0,0,1:4324"/>
    <n v="0"/>
    <n v="0"/>
    <n v="0"/>
    <n v="0"/>
    <n v="0"/>
    <n v="0"/>
    <m/>
    <s v="local"/>
    <x v="1"/>
  </r>
  <r>
    <n v="910"/>
    <x v="2"/>
    <x v="1"/>
    <n v="1"/>
    <n v="2550"/>
    <n v="10200"/>
    <n v="777.489147663116"/>
    <n v="3.2797885445275701"/>
    <n v="50"/>
    <n v="0.37051510810852001"/>
    <n v="0"/>
    <n v="46.62"/>
    <n v="32.43"/>
    <n v="28.5"/>
    <n v="0"/>
    <s v="127,0,0,1:4324"/>
    <n v="0"/>
    <n v="0"/>
    <n v="0"/>
    <n v="0"/>
    <n v="0"/>
    <n v="0"/>
    <m/>
    <s v="local"/>
    <x v="1"/>
  </r>
  <r>
    <n v="910"/>
    <x v="2"/>
    <x v="2"/>
    <n v="0.86"/>
    <n v="5050"/>
    <n v="17393"/>
    <n v="33182.362207889499"/>
    <n v="0.13088278564349401"/>
    <n v="50"/>
    <n v="8.1462247371673495"/>
    <n v="0"/>
    <n v="69.44"/>
    <n v="33.21"/>
    <n v="29.5"/>
    <n v="0"/>
    <s v="127,0,0,1:4324"/>
    <n v="0"/>
    <n v="0"/>
    <n v="0"/>
    <n v="0"/>
    <n v="0"/>
    <n v="0"/>
    <m/>
    <s v="local"/>
    <x v="1"/>
  </r>
  <r>
    <n v="910"/>
    <x v="2"/>
    <x v="3"/>
    <n v="0.52"/>
    <n v="7550"/>
    <n v="15582"/>
    <n v="62119.472461461999"/>
    <n v="6.3200794282913905E-2"/>
    <n v="50"/>
    <n v="15.5535459518432"/>
    <n v="0"/>
    <n v="68.66"/>
    <n v="33.619999999999997"/>
    <n v="29.5"/>
    <n v="0"/>
    <s v="127,0,0,1:4324"/>
    <n v="0"/>
    <n v="0"/>
    <n v="0"/>
    <n v="0"/>
    <n v="0"/>
    <n v="0"/>
    <m/>
    <s v="local"/>
    <x v="1"/>
  </r>
  <r>
    <n v="910"/>
    <x v="2"/>
    <x v="4"/>
    <n v="0.4"/>
    <n v="10050"/>
    <n v="15560"/>
    <n v="75937.936469793305"/>
    <n v="5.2937967330717199E-2"/>
    <n v="50"/>
    <n v="18.954384803771902"/>
    <n v="0"/>
    <n v="71.38"/>
    <n v="34.090000000000003"/>
    <n v="28.5"/>
    <n v="0"/>
    <s v="127,0,0,1:4324"/>
    <n v="0"/>
    <n v="0"/>
    <n v="0"/>
    <n v="0"/>
    <n v="0"/>
    <n v="0"/>
    <m/>
    <s v="local"/>
    <x v="1"/>
  </r>
  <r>
    <n v="910"/>
    <x v="2"/>
    <x v="5"/>
    <n v="0.30310756972111502"/>
    <n v="12550"/>
    <n v="15099"/>
    <n v="76872.829108476595"/>
    <n v="4.9484324228943097E-2"/>
    <n v="50"/>
    <n v="20.311639308929401"/>
    <n v="0"/>
    <n v="72.31"/>
    <n v="34.340000000000003"/>
    <n v="28.5"/>
    <n v="0"/>
    <s v="127,0,0,1:4324"/>
    <n v="0"/>
    <n v="0"/>
    <n v="0"/>
    <n v="0"/>
    <n v="0"/>
    <n v="0"/>
    <m/>
    <s v="local"/>
    <x v="1"/>
  </r>
  <r>
    <n v="910"/>
    <x v="2"/>
    <x v="6"/>
    <n v="0.22"/>
    <n v="15050"/>
    <n v="13526"/>
    <n v="80258.746785402298"/>
    <n v="4.1254070523341499E-2"/>
    <n v="50"/>
    <n v="24.553907394409102"/>
    <n v="0"/>
    <n v="73.540000000000006"/>
    <n v="35.380000000000003"/>
    <n v="29.5"/>
    <n v="0"/>
    <s v="127,0,0,1:4324"/>
    <n v="0"/>
    <n v="0"/>
    <n v="0"/>
    <n v="0"/>
    <n v="0"/>
    <n v="0"/>
    <m/>
    <s v="local"/>
    <x v="1"/>
  </r>
  <r>
    <n v="710"/>
    <x v="2"/>
    <x v="0"/>
    <n v="1"/>
    <n v="50"/>
    <n v="200"/>
    <n v="0.58388280868530196"/>
    <n v="85.633622460271198"/>
    <n v="50"/>
    <n v="1.43375396728515E-2"/>
    <n v="0"/>
    <n v="9.9700000000000006"/>
    <n v="30.01"/>
    <n v="29.5"/>
    <n v="0"/>
    <s v="127,0,0,1:4324"/>
    <n v="0"/>
    <n v="0"/>
    <n v="0"/>
    <n v="0"/>
    <n v="0"/>
    <n v="0"/>
    <m/>
    <s v="local"/>
    <x v="1"/>
  </r>
  <r>
    <n v="710"/>
    <x v="2"/>
    <x v="1"/>
    <n v="1"/>
    <n v="2550"/>
    <n v="10200"/>
    <n v="1006.84544157981"/>
    <n v="2.5326628047288402"/>
    <n v="50"/>
    <n v="0.52447462081909102"/>
    <n v="0"/>
    <n v="46.37"/>
    <n v="32.1"/>
    <n v="29.5"/>
    <n v="0"/>
    <s v="127,0,0,1:4324"/>
    <n v="0"/>
    <n v="0"/>
    <n v="0"/>
    <n v="0"/>
    <n v="0"/>
    <n v="0"/>
    <m/>
    <s v="local"/>
    <x v="1"/>
  </r>
  <r>
    <n v="710"/>
    <x v="2"/>
    <x v="2"/>
    <n v="0.88"/>
    <n v="5050"/>
    <n v="18062"/>
    <n v="29620.216744184399"/>
    <n v="0.15003266310914201"/>
    <n v="50"/>
    <n v="6.83117580413818"/>
    <n v="0"/>
    <n v="69.63"/>
    <n v="32.61"/>
    <n v="28.5"/>
    <n v="0"/>
    <s v="127,0,0,1:4324"/>
    <n v="0"/>
    <n v="0"/>
    <n v="0"/>
    <n v="0"/>
    <n v="0"/>
    <n v="0"/>
    <m/>
    <s v="local"/>
    <x v="1"/>
  </r>
  <r>
    <n v="710"/>
    <x v="2"/>
    <x v="3"/>
    <n v="0.53973509933774799"/>
    <n v="7550"/>
    <n v="16306"/>
    <n v="62071.443623065898"/>
    <n v="6.5650156692758393E-2"/>
    <n v="50"/>
    <n v="15.349893331527699"/>
    <n v="0"/>
    <n v="69.510000000000005"/>
    <n v="33.14"/>
    <n v="29.5"/>
    <n v="0"/>
    <s v="127,0,0,1:4324"/>
    <n v="0"/>
    <n v="0"/>
    <n v="0"/>
    <n v="0"/>
    <n v="0"/>
    <n v="0"/>
    <m/>
    <s v="local"/>
    <x v="1"/>
  </r>
  <r>
    <n v="710"/>
    <x v="2"/>
    <x v="4"/>
    <n v="0.39223880597014898"/>
    <n v="10050"/>
    <n v="15600"/>
    <n v="73005.135904788898"/>
    <n v="5.3996201104824101E-2"/>
    <n v="50"/>
    <n v="18.351260662078801"/>
    <n v="0"/>
    <n v="70.959999999999994"/>
    <n v="33.14"/>
    <n v="28.5"/>
    <n v="0"/>
    <s v="127,0,0,1:4324"/>
    <n v="0"/>
    <n v="0"/>
    <n v="0"/>
    <n v="0"/>
    <n v="0"/>
    <n v="0"/>
    <m/>
    <s v="local"/>
    <x v="1"/>
  </r>
  <r>
    <n v="710"/>
    <x v="2"/>
    <x v="5"/>
    <n v="0.31003984063744999"/>
    <n v="12550"/>
    <n v="15590"/>
    <n v="84746.285426378206"/>
    <n v="4.5913516803992901E-2"/>
    <n v="50"/>
    <n v="21.614954471588099"/>
    <n v="0"/>
    <n v="72.900000000000006"/>
    <n v="33.9"/>
    <n v="29.5"/>
    <n v="0"/>
    <s v="127,0,0,1:4324"/>
    <n v="0"/>
    <n v="0"/>
    <n v="0"/>
    <n v="0"/>
    <n v="0"/>
    <n v="0"/>
    <m/>
    <s v="local"/>
    <x v="1"/>
  </r>
  <r>
    <n v="710"/>
    <x v="2"/>
    <x v="6"/>
    <n v="0.26"/>
    <n v="15050"/>
    <n v="15106"/>
    <n v="86787.519380330996"/>
    <n v="4.5087128056419699E-2"/>
    <n v="50"/>
    <n v="22.792143344879101"/>
    <n v="0"/>
    <n v="75.53"/>
    <n v="34.29"/>
    <n v="28.5"/>
    <n v="0"/>
    <s v="127,0,0,1:4324"/>
    <n v="0"/>
    <n v="0"/>
    <n v="0"/>
    <n v="0"/>
    <n v="0"/>
    <n v="0"/>
    <m/>
    <s v="local"/>
    <x v="1"/>
  </r>
  <r>
    <n v="510"/>
    <x v="2"/>
    <x v="0"/>
    <n v="1"/>
    <n v="50"/>
    <n v="200"/>
    <n v="0.58770227432250899"/>
    <n v="85.077091215341795"/>
    <n v="50"/>
    <n v="1.0504245758056601E-2"/>
    <n v="0"/>
    <n v="9.86"/>
    <n v="30"/>
    <n v="30.5"/>
    <n v="0"/>
    <s v="127,0,0,1:4324"/>
    <n v="0"/>
    <n v="0"/>
    <n v="0"/>
    <n v="0"/>
    <n v="0"/>
    <n v="0"/>
    <m/>
    <s v="local"/>
    <x v="1"/>
  </r>
  <r>
    <n v="510"/>
    <x v="2"/>
    <x v="1"/>
    <n v="1"/>
    <n v="2550"/>
    <n v="10200"/>
    <n v="1074.37044548988"/>
    <n v="2.37348301110169"/>
    <n v="50"/>
    <n v="0.59506201744079501"/>
    <n v="0"/>
    <n v="45.15"/>
    <n v="31.11"/>
    <n v="29.5"/>
    <n v="0"/>
    <s v="127,0,0,1:4324"/>
    <n v="0"/>
    <n v="0"/>
    <n v="0"/>
    <n v="0"/>
    <n v="0"/>
    <n v="0"/>
    <m/>
    <s v="local"/>
    <x v="1"/>
  </r>
  <r>
    <n v="510"/>
    <x v="2"/>
    <x v="2"/>
    <n v="0.94"/>
    <n v="5050"/>
    <n v="19161"/>
    <n v="25460.211733818"/>
    <n v="0.186447781724246"/>
    <n v="50"/>
    <n v="5.4841980934143004"/>
    <n v="0"/>
    <n v="71.22"/>
    <n v="31.84"/>
    <n v="29.5"/>
    <n v="0"/>
    <s v="127,0,0,1:4324"/>
    <n v="0"/>
    <n v="0"/>
    <n v="0"/>
    <n v="0"/>
    <n v="0"/>
    <n v="0"/>
    <m/>
    <s v="local"/>
    <x v="1"/>
  </r>
  <r>
    <n v="510"/>
    <x v="2"/>
    <x v="3"/>
    <n v="0.57999999999999996"/>
    <n v="7550"/>
    <n v="17458"/>
    <n v="59110.751143455498"/>
    <n v="7.4081278198827705E-2"/>
    <n v="50"/>
    <n v="13.5606005191802"/>
    <n v="0"/>
    <n v="70.8"/>
    <n v="32.22"/>
    <n v="29.5"/>
    <n v="0"/>
    <s v="127,0,0,1:4324"/>
    <n v="0"/>
    <n v="0"/>
    <n v="0"/>
    <n v="0"/>
    <n v="0"/>
    <n v="0"/>
    <m/>
    <s v="local"/>
    <x v="1"/>
  </r>
  <r>
    <n v="510"/>
    <x v="2"/>
    <x v="4"/>
    <n v="0.39771144278606901"/>
    <n v="10050"/>
    <n v="15929"/>
    <n v="74473.746647596301"/>
    <n v="5.3669919668651402E-2"/>
    <n v="50"/>
    <n v="18.638894319534302"/>
    <n v="0"/>
    <n v="70.25"/>
    <n v="32.229999999999997"/>
    <n v="29.5"/>
    <n v="0"/>
    <s v="127,0,0,1:4324"/>
    <n v="0"/>
    <n v="0"/>
    <n v="0"/>
    <n v="0"/>
    <n v="0"/>
    <n v="0"/>
    <m/>
    <s v="local"/>
    <x v="1"/>
  </r>
  <r>
    <n v="510"/>
    <x v="2"/>
    <x v="5"/>
    <n v="0.3"/>
    <n v="12550"/>
    <n v="14769"/>
    <n v="75936.753785371693"/>
    <n v="4.9580734128317101E-2"/>
    <n v="50"/>
    <n v="20.380131483077999"/>
    <n v="0"/>
    <n v="70.83"/>
    <n v="32.840000000000003"/>
    <n v="29.5"/>
    <n v="0"/>
    <s v="127,0,0,1:4324"/>
    <n v="0"/>
    <n v="0"/>
    <n v="0"/>
    <n v="0"/>
    <n v="0"/>
    <n v="0"/>
    <m/>
    <s v="local"/>
    <x v="1"/>
  </r>
  <r>
    <n v="510"/>
    <x v="2"/>
    <x v="6"/>
    <n v="0.24"/>
    <n v="15050"/>
    <n v="14096"/>
    <n v="77122.232215881304"/>
    <n v="4.68347439670736E-2"/>
    <n v="50"/>
    <n v="19.935370445251401"/>
    <n v="0"/>
    <n v="72.55"/>
    <n v="32.950000000000003"/>
    <n v="28.5"/>
    <n v="0"/>
    <s v="127,0,0,1:4324"/>
    <n v="0"/>
    <n v="0"/>
    <n v="0"/>
    <n v="0"/>
    <n v="0"/>
    <n v="0"/>
    <m/>
    <s v="local"/>
    <x v="1"/>
  </r>
  <r>
    <n v="310"/>
    <x v="2"/>
    <x v="0"/>
    <n v="1"/>
    <n v="50"/>
    <n v="200"/>
    <n v="0.81893706321716297"/>
    <n v="61.054752856802999"/>
    <n v="50"/>
    <n v="2.0056247711181599E-2"/>
    <n v="0"/>
    <n v="9.77"/>
    <n v="30.07"/>
    <n v="29.5"/>
    <n v="0"/>
    <s v="127,0,0,1:4324"/>
    <n v="0"/>
    <n v="0"/>
    <n v="0"/>
    <n v="0"/>
    <n v="0"/>
    <n v="0"/>
    <m/>
    <s v="local"/>
    <x v="1"/>
  </r>
  <r>
    <n v="310"/>
    <x v="2"/>
    <x v="1"/>
    <n v="1"/>
    <n v="2550"/>
    <n v="10200"/>
    <n v="674.14518952369599"/>
    <n v="3.78256796848413"/>
    <n v="50"/>
    <n v="0.32727432250976501"/>
    <n v="0"/>
    <n v="44.55"/>
    <n v="30.8"/>
    <n v="28.5"/>
    <n v="0"/>
    <s v="127,0,0,1:4324"/>
    <n v="0"/>
    <n v="0"/>
    <n v="0"/>
    <n v="0"/>
    <n v="0"/>
    <n v="0"/>
    <m/>
    <s v="local"/>
    <x v="1"/>
  </r>
  <r>
    <n v="310"/>
    <x v="2"/>
    <x v="2"/>
    <n v="0.92"/>
    <n v="5050"/>
    <n v="18530"/>
    <n v="17667.831403255401"/>
    <n v="0.26296379527053498"/>
    <n v="50"/>
    <n v="3.7023997306823699"/>
    <n v="0"/>
    <n v="70.09"/>
    <n v="31.41"/>
    <n v="28.5"/>
    <n v="0"/>
    <s v="127,0,0,1:4324"/>
    <n v="0"/>
    <n v="0"/>
    <n v="0"/>
    <n v="0"/>
    <n v="0"/>
    <n v="0"/>
    <m/>
    <s v="local"/>
    <x v="1"/>
  </r>
  <r>
    <n v="310"/>
    <x v="2"/>
    <x v="3"/>
    <n v="0.55165562913907196"/>
    <n v="7550"/>
    <n v="16585"/>
    <n v="57937.823595285401"/>
    <n v="7.1887408631257504E-2"/>
    <n v="50"/>
    <n v="13.6308512687683"/>
    <n v="0"/>
    <n v="71.47"/>
    <n v="31.67"/>
    <n v="29.5"/>
    <n v="0"/>
    <s v="127,0,0,1:4324"/>
    <n v="0"/>
    <n v="0"/>
    <n v="0"/>
    <n v="0"/>
    <n v="0"/>
    <n v="0"/>
    <m/>
    <s v="local"/>
    <x v="1"/>
  </r>
  <r>
    <n v="310"/>
    <x v="2"/>
    <x v="4"/>
    <n v="0.42"/>
    <n v="10050"/>
    <n v="16811"/>
    <n v="74260.284299373598"/>
    <n v="5.6840611907482297E-2"/>
    <n v="50"/>
    <n v="17.517753601074201"/>
    <n v="0"/>
    <n v="73.67"/>
    <n v="31.77"/>
    <n v="29.5"/>
    <n v="0"/>
    <s v="127,0,0,1:4324"/>
    <n v="0"/>
    <n v="0"/>
    <n v="0"/>
    <n v="0"/>
    <n v="0"/>
    <n v="0"/>
    <m/>
    <s v="local"/>
    <x v="1"/>
  </r>
  <r>
    <n v="310"/>
    <x v="2"/>
    <x v="5"/>
    <n v="0.33027888446215098"/>
    <n v="12550"/>
    <n v="16614"/>
    <n v="83391.132122278199"/>
    <n v="4.9705524970234199E-2"/>
    <n v="50"/>
    <n v="21.027902126312199"/>
    <n v="0"/>
    <n v="72.44"/>
    <n v="32.14"/>
    <n v="29.5"/>
    <n v="0"/>
    <s v="127,0,0,1:4324"/>
    <n v="0"/>
    <n v="0"/>
    <n v="0"/>
    <n v="0"/>
    <n v="0"/>
    <n v="0"/>
    <m/>
    <s v="local"/>
    <x v="1"/>
  </r>
  <r>
    <n v="310"/>
    <x v="2"/>
    <x v="6"/>
    <n v="0.256478405315614"/>
    <n v="15050"/>
    <n v="15490"/>
    <n v="87177.386231899203"/>
    <n v="4.4277537637250002E-2"/>
    <n v="50"/>
    <n v="22.709956407546901"/>
    <n v="0"/>
    <n v="73.680000000000007"/>
    <n v="32.21"/>
    <n v="29.5"/>
    <n v="0"/>
    <s v="127,0,0,1:4324"/>
    <n v="0"/>
    <n v="0"/>
    <n v="0"/>
    <n v="0"/>
    <n v="0"/>
    <n v="0"/>
    <m/>
    <s v="local"/>
    <x v="1"/>
  </r>
  <r>
    <n v="110"/>
    <x v="2"/>
    <x v="0"/>
    <n v="1"/>
    <n v="50"/>
    <n v="200"/>
    <n v="0.48794603347778298"/>
    <n v="102.470348295753"/>
    <n v="50"/>
    <n v="1.05988979339599E-2"/>
    <n v="0"/>
    <n v="9.82"/>
    <n v="29.97"/>
    <n v="29.5"/>
    <n v="0"/>
    <s v="127,0,0,1:4324"/>
    <n v="0"/>
    <n v="0"/>
    <n v="0"/>
    <n v="0"/>
    <n v="0"/>
    <n v="0"/>
    <m/>
    <s v="local"/>
    <x v="1"/>
  </r>
  <r>
    <n v="110"/>
    <x v="2"/>
    <x v="1"/>
    <n v="1"/>
    <n v="2550"/>
    <n v="10200"/>
    <n v="1107.7366929054201"/>
    <n v="2.3019910925869298"/>
    <n v="50"/>
    <n v="0.48295354843139598"/>
    <n v="0"/>
    <n v="42.37"/>
    <n v="30.5"/>
    <n v="29.5"/>
    <n v="0"/>
    <s v="127,0,0,1:4324"/>
    <n v="0"/>
    <n v="0"/>
    <n v="0"/>
    <n v="0"/>
    <n v="0"/>
    <n v="0"/>
    <m/>
    <s v="local"/>
    <x v="1"/>
  </r>
  <r>
    <n v="110"/>
    <x v="2"/>
    <x v="2"/>
    <n v="1"/>
    <n v="5050"/>
    <n v="20200"/>
    <n v="10793.571764230701"/>
    <n v="0.46787107273751599"/>
    <n v="50"/>
    <n v="2.3310317993164"/>
    <n v="0"/>
    <n v="73.709999999999994"/>
    <n v="30.86"/>
    <n v="29.5"/>
    <n v="0"/>
    <s v="127,0,0,1:4324"/>
    <n v="0"/>
    <n v="0"/>
    <n v="0"/>
    <n v="0"/>
    <n v="0"/>
    <n v="0"/>
    <m/>
    <s v="local"/>
    <x v="1"/>
  </r>
  <r>
    <n v="110"/>
    <x v="2"/>
    <x v="3"/>
    <n v="0.64"/>
    <n v="7550"/>
    <n v="19340"/>
    <n v="57277.4865887165"/>
    <n v="8.4361243619092197E-2"/>
    <n v="50"/>
    <n v="11.627454757690399"/>
    <n v="0"/>
    <n v="75.39"/>
    <n v="31.01"/>
    <n v="28.5"/>
    <n v="0"/>
    <s v="127,0,0,1:4324"/>
    <n v="0"/>
    <n v="0"/>
    <n v="0"/>
    <n v="0"/>
    <n v="0"/>
    <n v="0"/>
    <m/>
    <s v="local"/>
    <x v="1"/>
  </r>
  <r>
    <n v="110"/>
    <x v="2"/>
    <x v="4"/>
    <n v="0.5"/>
    <n v="10050"/>
    <n v="20160"/>
    <n v="79958.316124439196"/>
    <n v="6.2845245417369494E-2"/>
    <n v="50"/>
    <n v="16.251528024673402"/>
    <n v="0"/>
    <n v="77.52"/>
    <n v="31.21"/>
    <n v="29.5"/>
    <n v="0"/>
    <s v="127,0,0,1:4324"/>
    <n v="0"/>
    <n v="0"/>
    <n v="0"/>
    <n v="0"/>
    <n v="0"/>
    <n v="0"/>
    <m/>
    <s v="local"/>
    <x v="1"/>
  </r>
  <r>
    <n v="110"/>
    <x v="2"/>
    <x v="5"/>
    <n v="0.38"/>
    <n v="12550"/>
    <n v="18564"/>
    <n v="86524.132795333804"/>
    <n v="5.5117570623685899E-2"/>
    <n v="50"/>
    <n v="18.476192474365199"/>
    <n v="0"/>
    <n v="76.569999999999993"/>
    <n v="31.12"/>
    <n v="28.5"/>
    <n v="0"/>
    <s v="127,0,0,1:4324"/>
    <n v="0"/>
    <n v="0"/>
    <n v="0"/>
    <n v="0"/>
    <n v="0"/>
    <n v="0"/>
    <m/>
    <s v="local"/>
    <x v="1"/>
  </r>
  <r>
    <n v="110"/>
    <x v="2"/>
    <x v="6"/>
    <n v="0.29548172757475"/>
    <n v="15050"/>
    <n v="17913"/>
    <n v="96757.169281721101"/>
    <n v="4.5960418571692398E-2"/>
    <n v="50"/>
    <n v="22.3655216693878"/>
    <n v="0"/>
    <n v="75.930000000000007"/>
    <n v="31.27"/>
    <n v="28.5"/>
    <n v="0"/>
    <s v="127,0,0,1:4324"/>
    <n v="0"/>
    <n v="0"/>
    <n v="0"/>
    <n v="0"/>
    <n v="0"/>
    <n v="0"/>
    <m/>
    <s v="local"/>
    <x v="1"/>
  </r>
  <r>
    <n v="2110"/>
    <x v="3"/>
    <x v="0"/>
    <n v="1"/>
    <n v="50"/>
    <n v="250"/>
    <n v="1.00728583335876"/>
    <n v="49.6383433024928"/>
    <n v="50"/>
    <n v="2.0406961441040001E-2"/>
    <n v="0"/>
    <n v="12.12"/>
    <n v="30.64"/>
    <n v="29.5"/>
    <n v="0"/>
    <s v="127,0,0,1:4324"/>
    <n v="0"/>
    <n v="0"/>
    <n v="0"/>
    <n v="0"/>
    <n v="0"/>
    <n v="0"/>
    <m/>
    <s v="local"/>
    <x v="1"/>
  </r>
  <r>
    <n v="2110"/>
    <x v="3"/>
    <x v="1"/>
    <n v="0.9"/>
    <n v="2550"/>
    <n v="11408"/>
    <n v="15023.2652585506"/>
    <n v="0.15276306185792499"/>
    <n v="50"/>
    <n v="7.5732355117797798"/>
    <n v="0"/>
    <n v="66.3"/>
    <n v="37.01"/>
    <n v="28.5"/>
    <n v="0"/>
    <s v="127,0,0,1:4324"/>
    <n v="0"/>
    <n v="0"/>
    <n v="0"/>
    <n v="0"/>
    <n v="0"/>
    <n v="0"/>
    <m/>
    <s v="local"/>
    <x v="1"/>
  </r>
  <r>
    <n v="2110"/>
    <x v="3"/>
    <x v="2"/>
    <n v="0.4"/>
    <n v="5050"/>
    <n v="10193"/>
    <n v="40724.258829116799"/>
    <n v="4.9601884922599197E-2"/>
    <n v="50"/>
    <n v="20.5317573547363"/>
    <n v="0"/>
    <n v="68.27"/>
    <n v="38.22"/>
    <n v="29.5"/>
    <n v="0"/>
    <s v="127,0,0,1:4324"/>
    <n v="0"/>
    <n v="0"/>
    <n v="0"/>
    <n v="0"/>
    <n v="0"/>
    <n v="0"/>
    <m/>
    <s v="local"/>
    <x v="1"/>
  </r>
  <r>
    <n v="2110"/>
    <x v="3"/>
    <x v="3"/>
    <n v="0.24"/>
    <n v="7550"/>
    <n v="9223"/>
    <n v="44845.238992214203"/>
    <n v="4.040562701237E-2"/>
    <n v="50"/>
    <n v="24.5219902992248"/>
    <n v="0"/>
    <n v="71.459999999999994"/>
    <n v="39.729999999999997"/>
    <n v="28.5"/>
    <n v="0"/>
    <s v="127,0,0,1:4324"/>
    <n v="0"/>
    <n v="0"/>
    <n v="0"/>
    <n v="0"/>
    <n v="0"/>
    <n v="0"/>
    <m/>
    <s v="local"/>
    <x v="1"/>
  </r>
  <r>
    <n v="2110"/>
    <x v="3"/>
    <x v="4"/>
    <n v="0.14000000000000001"/>
    <n v="10050"/>
    <n v="7255"/>
    <n v="38204.585056543299"/>
    <n v="3.6828040349544899E-2"/>
    <n v="50"/>
    <n v="28.769449710845901"/>
    <n v="0"/>
    <n v="71.819999999999993"/>
    <n v="40.39"/>
    <n v="29.5"/>
    <n v="0"/>
    <s v="127,0,0,1:4324"/>
    <n v="0"/>
    <n v="0"/>
    <n v="0"/>
    <n v="0"/>
    <n v="0"/>
    <n v="0"/>
    <m/>
    <s v="local"/>
    <x v="1"/>
  </r>
  <r>
    <n v="2110"/>
    <x v="3"/>
    <x v="5"/>
    <n v="0.12"/>
    <n v="12550"/>
    <n v="6867"/>
    <n v="37307.210814714403"/>
    <n v="4.0367531292529998E-2"/>
    <n v="50"/>
    <n v="21.532927274703901"/>
    <n v="0"/>
    <n v="77.16"/>
    <n v="41.33"/>
    <n v="29.5"/>
    <n v="0"/>
    <s v="127,0,0,1:4324"/>
    <n v="0"/>
    <n v="0"/>
    <n v="0"/>
    <n v="0"/>
    <n v="0"/>
    <n v="0"/>
    <m/>
    <s v="local"/>
    <x v="1"/>
  </r>
  <r>
    <n v="2110"/>
    <x v="3"/>
    <x v="6"/>
    <n v="6.5448504983388694E-2"/>
    <n v="15050"/>
    <n v="5103"/>
    <n v="26053.1985149383"/>
    <n v="3.7807258077553099E-2"/>
    <n v="50"/>
    <n v="32.241066694259601"/>
    <n v="0"/>
    <n v="76.78"/>
    <n v="41.74"/>
    <n v="28.5"/>
    <n v="0"/>
    <s v="127,0,0,1:4324"/>
    <n v="0"/>
    <n v="0"/>
    <n v="0"/>
    <n v="0"/>
    <n v="0"/>
    <n v="0"/>
    <m/>
    <s v="local"/>
    <x v="1"/>
  </r>
  <r>
    <n v="1910"/>
    <x v="3"/>
    <x v="0"/>
    <n v="1"/>
    <n v="50"/>
    <n v="250"/>
    <n v="0.82943081855773904"/>
    <n v="60.2823030942385"/>
    <n v="50"/>
    <n v="1.49838924407958E-2"/>
    <n v="0"/>
    <n v="12.23"/>
    <n v="30.39"/>
    <n v="29.5"/>
    <n v="0"/>
    <s v="127,0,0,1:4324"/>
    <n v="0"/>
    <n v="0"/>
    <n v="0"/>
    <n v="0"/>
    <n v="0"/>
    <n v="0"/>
    <m/>
    <s v="local"/>
    <x v="1"/>
  </r>
  <r>
    <n v="1910"/>
    <x v="3"/>
    <x v="1"/>
    <n v="0.92"/>
    <n v="2550"/>
    <n v="11849"/>
    <n v="15524.184315443001"/>
    <n v="0.15111905091633401"/>
    <n v="50"/>
    <n v="7.6504237651824898"/>
    <n v="0"/>
    <n v="67.34"/>
    <n v="36.380000000000003"/>
    <n v="29.5"/>
    <n v="0"/>
    <s v="127,0,0,1:4324"/>
    <n v="0"/>
    <n v="0"/>
    <n v="0"/>
    <n v="0"/>
    <n v="0"/>
    <n v="0"/>
    <m/>
    <s v="local"/>
    <x v="1"/>
  </r>
  <r>
    <n v="1910"/>
    <x v="3"/>
    <x v="2"/>
    <n v="0.4"/>
    <n v="5050"/>
    <n v="9829"/>
    <n v="37298.535399198503"/>
    <n v="5.4157622501268599E-2"/>
    <n v="50"/>
    <n v="18.947855949401799"/>
    <n v="0"/>
    <n v="68.37"/>
    <n v="37.51"/>
    <n v="29.5"/>
    <n v="0"/>
    <s v="127,0,0,1:4324"/>
    <n v="0"/>
    <n v="0"/>
    <n v="0"/>
    <n v="0"/>
    <n v="0"/>
    <n v="0"/>
    <m/>
    <s v="local"/>
    <x v="1"/>
  </r>
  <r>
    <n v="1910"/>
    <x v="3"/>
    <x v="3"/>
    <n v="0.26"/>
    <n v="7550"/>
    <n v="9849"/>
    <n v="45809.826937436999"/>
    <n v="4.2851067799948003E-2"/>
    <n v="50"/>
    <n v="24.661083698272702"/>
    <n v="0"/>
    <n v="73.16"/>
    <n v="38.520000000000003"/>
    <n v="28.5"/>
    <n v="0"/>
    <s v="127,0,0,1:4324"/>
    <n v="0"/>
    <n v="0"/>
    <n v="0"/>
    <n v="0"/>
    <n v="0"/>
    <n v="0"/>
    <m/>
    <s v="local"/>
    <x v="1"/>
  </r>
  <r>
    <n v="1910"/>
    <x v="3"/>
    <x v="4"/>
    <n v="0.151542288557213"/>
    <n v="10050"/>
    <n v="7593"/>
    <n v="41974.977605104403"/>
    <n v="3.6283521442898703E-2"/>
    <n v="50"/>
    <n v="27.4622735977172"/>
    <n v="0"/>
    <n v="71.36"/>
    <n v="38.97"/>
    <n v="29.5"/>
    <n v="0"/>
    <s v="127,0,0,1:4324"/>
    <n v="0"/>
    <n v="0"/>
    <n v="0"/>
    <n v="0"/>
    <n v="0"/>
    <n v="0"/>
    <m/>
    <s v="local"/>
    <x v="1"/>
  </r>
  <r>
    <n v="1910"/>
    <x v="3"/>
    <x v="5"/>
    <n v="0.12"/>
    <n v="12550"/>
    <n v="6951"/>
    <n v="42210.779385566697"/>
    <n v="3.5678090334312802E-2"/>
    <n v="50"/>
    <n v="25.544599533081001"/>
    <n v="0"/>
    <n v="76.459999999999994"/>
    <n v="40.04"/>
    <n v="29.5"/>
    <n v="0"/>
    <s v="127,0,0,1:4324"/>
    <n v="0"/>
    <n v="0"/>
    <n v="0"/>
    <n v="0"/>
    <n v="0"/>
    <n v="0"/>
    <m/>
    <s v="local"/>
    <x v="1"/>
  </r>
  <r>
    <n v="1910"/>
    <x v="3"/>
    <x v="6"/>
    <n v="6.6777408637873695E-2"/>
    <n v="15050"/>
    <n v="5244"/>
    <n v="19080.972759246801"/>
    <n v="5.26702706764762E-2"/>
    <n v="50"/>
    <n v="18.033787012100198"/>
    <n v="13744"/>
    <n v="77.44"/>
    <n v="40.83"/>
    <n v="29.5"/>
    <n v="2"/>
    <s v="127,0,0,1:4324"/>
    <n v="0"/>
    <n v="0"/>
    <n v="0"/>
    <n v="0"/>
    <n v="13744"/>
    <n v="0"/>
    <m/>
    <s v="local"/>
    <x v="1"/>
  </r>
  <r>
    <n v="1710"/>
    <x v="3"/>
    <x v="0"/>
    <n v="1"/>
    <n v="50"/>
    <n v="250"/>
    <n v="0.82952523231506303"/>
    <n v="60.275441966314297"/>
    <n v="50"/>
    <n v="1.71730518341064E-2"/>
    <n v="0"/>
    <n v="12.09"/>
    <n v="30.38"/>
    <n v="29.5"/>
    <n v="0"/>
    <s v="127,0,0,1:4324"/>
    <n v="0"/>
    <n v="0"/>
    <n v="0"/>
    <n v="0"/>
    <n v="0"/>
    <n v="0"/>
    <m/>
    <s v="local"/>
    <x v="1"/>
  </r>
  <r>
    <n v="1710"/>
    <x v="3"/>
    <x v="1"/>
    <n v="0.96"/>
    <n v="2550"/>
    <n v="12301"/>
    <n v="13104.356342315599"/>
    <n v="0.18680810686558399"/>
    <n v="50"/>
    <n v="6.2787914276123002"/>
    <n v="0"/>
    <n v="67.83"/>
    <n v="35.909999999999997"/>
    <n v="28.5"/>
    <n v="0"/>
    <s v="127,0,0,1:4324"/>
    <n v="0"/>
    <n v="0"/>
    <n v="0"/>
    <n v="0"/>
    <n v="0"/>
    <n v="0"/>
    <m/>
    <s v="local"/>
    <x v="1"/>
  </r>
  <r>
    <n v="1710"/>
    <x v="3"/>
    <x v="2"/>
    <n v="0.42455445544554399"/>
    <n v="5050"/>
    <n v="10715"/>
    <n v="38437.755189180301"/>
    <n v="5.5778491471413998E-2"/>
    <n v="50"/>
    <n v="18.621531009674001"/>
    <n v="0"/>
    <n v="69.59"/>
    <n v="36.659999999999997"/>
    <n v="28.5"/>
    <n v="0"/>
    <s v="127,0,0,1:4324"/>
    <n v="0"/>
    <n v="0"/>
    <n v="0"/>
    <n v="0"/>
    <n v="0"/>
    <n v="0"/>
    <m/>
    <s v="local"/>
    <x v="1"/>
  </r>
  <r>
    <n v="1710"/>
    <x v="3"/>
    <x v="3"/>
    <n v="0.28000000000000003"/>
    <n v="7550"/>
    <n v="10389"/>
    <n v="45737.3691949844"/>
    <n v="4.6220410950785898E-2"/>
    <n v="50"/>
    <n v="21.8482341766357"/>
    <n v="0"/>
    <n v="72.849999999999994"/>
    <n v="37.57"/>
    <n v="28.5"/>
    <n v="0"/>
    <s v="127,0,0,1:4324"/>
    <n v="0"/>
    <n v="0"/>
    <n v="0"/>
    <n v="0"/>
    <n v="0"/>
    <n v="0"/>
    <m/>
    <s v="local"/>
    <x v="1"/>
  </r>
  <r>
    <n v="1710"/>
    <x v="3"/>
    <x v="4"/>
    <n v="0.184079601990049"/>
    <n v="10050"/>
    <n v="9043"/>
    <n v="45613.108733892397"/>
    <n v="4.0558515991377102E-2"/>
    <n v="50"/>
    <n v="25.113435745239201"/>
    <n v="0"/>
    <n v="74.88"/>
    <n v="38.54"/>
    <n v="29.5"/>
    <n v="0"/>
    <s v="127,0,0,1:4324"/>
    <n v="0"/>
    <n v="0"/>
    <n v="0"/>
    <n v="0"/>
    <n v="0"/>
    <n v="0"/>
    <m/>
    <s v="local"/>
    <x v="1"/>
  </r>
  <r>
    <n v="1710"/>
    <x v="3"/>
    <x v="5"/>
    <n v="0.12"/>
    <n v="12550"/>
    <n v="7548"/>
    <n v="42273.881485938997"/>
    <n v="3.5624833752276E-2"/>
    <n v="50"/>
    <n v="25.0765812397003"/>
    <n v="0"/>
    <n v="77.540000000000006"/>
    <n v="39.53"/>
    <n v="28.5"/>
    <n v="0"/>
    <s v="127,0,0,1:4324"/>
    <n v="0"/>
    <n v="0"/>
    <n v="0"/>
    <n v="0"/>
    <n v="0"/>
    <n v="0"/>
    <m/>
    <s v="local"/>
    <x v="1"/>
  </r>
  <r>
    <n v="1710"/>
    <x v="3"/>
    <x v="6"/>
    <n v="0.08"/>
    <n v="15050"/>
    <n v="6064"/>
    <n v="33918.735050201401"/>
    <n v="3.5496606763725701E-2"/>
    <n v="50"/>
    <n v="25.281108140945399"/>
    <n v="0"/>
    <n v="77.98"/>
    <n v="40.04"/>
    <n v="28.5"/>
    <n v="0"/>
    <s v="127,0,0,1:4324"/>
    <n v="0"/>
    <n v="0"/>
    <n v="0"/>
    <n v="0"/>
    <n v="0"/>
    <n v="0"/>
    <m/>
    <s v="local"/>
    <x v="1"/>
  </r>
  <r>
    <n v="1510"/>
    <x v="3"/>
    <x v="0"/>
    <n v="1"/>
    <n v="50"/>
    <n v="250"/>
    <n v="0.76027560234069802"/>
    <n v="65.765624789303402"/>
    <n v="50"/>
    <n v="1.82957649230957E-2"/>
    <n v="0"/>
    <n v="12.03"/>
    <n v="30.51"/>
    <n v="28.5"/>
    <n v="0"/>
    <s v="127,0,0,1:4324"/>
    <n v="0"/>
    <n v="0"/>
    <n v="0"/>
    <n v="0"/>
    <n v="0"/>
    <n v="0"/>
    <m/>
    <s v="local"/>
    <x v="1"/>
  </r>
  <r>
    <n v="1510"/>
    <x v="3"/>
    <x v="1"/>
    <n v="0.997647058823529"/>
    <n v="2550"/>
    <n v="12693"/>
    <n v="12153.6110477447"/>
    <n v="0.209320504828239"/>
    <n v="50"/>
    <n v="5.6404933929443297"/>
    <n v="0"/>
    <n v="68.02"/>
    <n v="35.229999999999997"/>
    <n v="29.5"/>
    <n v="0"/>
    <s v="127,0,0,1:4324"/>
    <n v="0"/>
    <n v="0"/>
    <n v="0"/>
    <n v="0"/>
    <n v="0"/>
    <n v="0"/>
    <m/>
    <s v="local"/>
    <x v="1"/>
  </r>
  <r>
    <n v="1510"/>
    <x v="3"/>
    <x v="2"/>
    <n v="0.44"/>
    <n v="5050"/>
    <n v="10949"/>
    <n v="39078.518440246502"/>
    <n v="5.6859883349916901E-2"/>
    <n v="50"/>
    <n v="17.958356142044"/>
    <n v="0"/>
    <n v="69.45"/>
    <n v="36.1"/>
    <n v="28.5"/>
    <n v="0"/>
    <s v="127,0,0,1:4324"/>
    <n v="0"/>
    <n v="0"/>
    <n v="0"/>
    <n v="0"/>
    <n v="0"/>
    <n v="0"/>
    <m/>
    <s v="local"/>
    <x v="1"/>
  </r>
  <r>
    <n v="1510"/>
    <x v="3"/>
    <x v="3"/>
    <n v="0.26927152317880698"/>
    <n v="7550"/>
    <n v="10489"/>
    <n v="46604.595827341"/>
    <n v="4.3622307283422798E-2"/>
    <n v="50"/>
    <n v="23.4739699363708"/>
    <n v="0"/>
    <n v="72.150000000000006"/>
    <n v="37.14"/>
    <n v="29.5"/>
    <n v="0"/>
    <s v="127,0,0,1:4324"/>
    <n v="0"/>
    <n v="0"/>
    <n v="0"/>
    <n v="0"/>
    <n v="0"/>
    <n v="0"/>
    <m/>
    <s v="local"/>
    <x v="1"/>
  </r>
  <r>
    <n v="1510"/>
    <x v="3"/>
    <x v="4"/>
    <n v="0.187164179104477"/>
    <n v="10050"/>
    <n v="9784"/>
    <n v="47661.334016799898"/>
    <n v="3.9465953666697001E-2"/>
    <n v="50"/>
    <n v="24.705679416656402"/>
    <n v="0"/>
    <n v="75.39"/>
    <n v="37.65"/>
    <n v="29.5"/>
    <n v="0"/>
    <s v="127,0,0,1:4324"/>
    <n v="0"/>
    <n v="0"/>
    <n v="0"/>
    <n v="0"/>
    <n v="0"/>
    <n v="0"/>
    <m/>
    <s v="local"/>
    <x v="1"/>
  </r>
  <r>
    <n v="1510"/>
    <x v="3"/>
    <x v="5"/>
    <n v="0.11466135458167299"/>
    <n v="12550"/>
    <n v="7463"/>
    <n v="40458.851700305902"/>
    <n v="3.5567000533263199E-2"/>
    <n v="50"/>
    <n v="25.102129697799601"/>
    <n v="0"/>
    <n v="74.48"/>
    <n v="38.770000000000003"/>
    <n v="28.5"/>
    <n v="0"/>
    <s v="127,0,0,1:4324"/>
    <n v="0"/>
    <n v="0"/>
    <n v="0"/>
    <n v="0"/>
    <n v="0"/>
    <n v="0"/>
    <m/>
    <s v="local"/>
    <x v="1"/>
  </r>
  <r>
    <n v="1510"/>
    <x v="3"/>
    <x v="6"/>
    <n v="0.1"/>
    <n v="15050"/>
    <n v="6786"/>
    <n v="36677.338402748101"/>
    <n v="4.1033511850664499E-2"/>
    <n v="50"/>
    <n v="24.6377882957458"/>
    <n v="0"/>
    <n v="76.8"/>
    <n v="38.979999999999997"/>
    <n v="28.5"/>
    <n v="0"/>
    <s v="127,0,0,1:4324"/>
    <n v="0"/>
    <n v="0"/>
    <n v="0"/>
    <n v="0"/>
    <n v="0"/>
    <n v="0"/>
    <m/>
    <s v="local"/>
    <x v="1"/>
  </r>
  <r>
    <n v="1310"/>
    <x v="3"/>
    <x v="0"/>
    <n v="1"/>
    <n v="50"/>
    <n v="250"/>
    <n v="0.42773771286010698"/>
    <n v="116.894064976572"/>
    <n v="50"/>
    <n v="5.8076381683349601E-3"/>
    <n v="0"/>
    <n v="11.99"/>
    <n v="30.29"/>
    <n v="28.5"/>
    <n v="0"/>
    <s v="127,0,0,1:4324"/>
    <n v="0"/>
    <n v="0"/>
    <n v="0"/>
    <n v="0"/>
    <n v="0"/>
    <n v="0"/>
    <m/>
    <s v="local"/>
    <x v="1"/>
  </r>
  <r>
    <n v="1310"/>
    <x v="3"/>
    <x v="1"/>
    <n v="1"/>
    <n v="2550"/>
    <n v="12750"/>
    <n v="9724.2732934951691"/>
    <n v="0.26223039223977401"/>
    <n v="50"/>
    <n v="5.07635450363159"/>
    <n v="0"/>
    <n v="69.010000000000005"/>
    <n v="34.700000000000003"/>
    <n v="28.5"/>
    <n v="0"/>
    <s v="127,0,0,1:4324"/>
    <n v="0"/>
    <n v="0"/>
    <n v="0"/>
    <n v="0"/>
    <n v="0"/>
    <n v="0"/>
    <m/>
    <s v="local"/>
    <x v="1"/>
  </r>
  <r>
    <n v="1310"/>
    <x v="3"/>
    <x v="2"/>
    <n v="0.46"/>
    <n v="5050"/>
    <n v="11517"/>
    <n v="40294.217690944599"/>
    <n v="5.7650951752366397E-2"/>
    <n v="50"/>
    <n v="18.267486333847"/>
    <n v="0"/>
    <n v="69.89"/>
    <n v="35.659999999999997"/>
    <n v="29.5"/>
    <n v="0"/>
    <s v="127,0,0,1:4324"/>
    <n v="0"/>
    <n v="0"/>
    <n v="0"/>
    <n v="0"/>
    <n v="0"/>
    <n v="0"/>
    <m/>
    <s v="local"/>
    <x v="1"/>
  </r>
  <r>
    <n v="1310"/>
    <x v="3"/>
    <x v="3"/>
    <n v="0.3"/>
    <n v="7550"/>
    <n v="10989"/>
    <n v="48478.326278924898"/>
    <n v="4.6721910054569403E-2"/>
    <n v="50"/>
    <n v="22.3915517330169"/>
    <n v="0"/>
    <n v="72.77"/>
    <n v="36"/>
    <n v="28.5"/>
    <n v="0"/>
    <s v="127,0,0,1:4324"/>
    <n v="0"/>
    <n v="0"/>
    <n v="0"/>
    <n v="0"/>
    <n v="0"/>
    <n v="0"/>
    <m/>
    <s v="local"/>
    <x v="1"/>
  </r>
  <r>
    <n v="1310"/>
    <x v="3"/>
    <x v="4"/>
    <n v="0.2"/>
    <n v="10050"/>
    <n v="9988"/>
    <n v="51075.496219396497"/>
    <n v="3.93535089970731E-2"/>
    <n v="50"/>
    <n v="25.548536300659102"/>
    <n v="0"/>
    <n v="73.88"/>
    <n v="37.200000000000003"/>
    <n v="29.5"/>
    <n v="0"/>
    <s v="127,0,0,1:4324"/>
    <n v="0"/>
    <n v="0"/>
    <n v="0"/>
    <n v="0"/>
    <n v="0"/>
    <n v="0"/>
    <m/>
    <s v="local"/>
    <x v="1"/>
  </r>
  <r>
    <n v="1310"/>
    <x v="3"/>
    <x v="5"/>
    <n v="0.14000000000000001"/>
    <n v="12550"/>
    <n v="8910"/>
    <n v="45416.620115756901"/>
    <n v="3.8686278184545501E-2"/>
    <n v="50"/>
    <n v="27.491266965866"/>
    <n v="0"/>
    <n v="76.12"/>
    <n v="37.520000000000003"/>
    <n v="28.5"/>
    <n v="0"/>
    <s v="127,0,0,1:4324"/>
    <n v="0"/>
    <n v="0"/>
    <n v="0"/>
    <n v="0"/>
    <n v="0"/>
    <n v="0"/>
    <m/>
    <s v="local"/>
    <x v="1"/>
  </r>
  <r>
    <n v="1310"/>
    <x v="3"/>
    <x v="6"/>
    <n v="9.8272425249169404E-2"/>
    <n v="15050"/>
    <n v="7264"/>
    <n v="45125.080891847603"/>
    <n v="3.2775564514659898E-2"/>
    <n v="50"/>
    <n v="34.946959733962998"/>
    <n v="0"/>
    <n v="76.33"/>
    <n v="38.31"/>
    <n v="29.5"/>
    <n v="0"/>
    <s v="127,0,0,1:4324"/>
    <n v="0"/>
    <n v="0"/>
    <n v="0"/>
    <n v="0"/>
    <n v="0"/>
    <n v="0"/>
    <m/>
    <s v="local"/>
    <x v="1"/>
  </r>
  <r>
    <n v="1110"/>
    <x v="3"/>
    <x v="0"/>
    <n v="1"/>
    <n v="50"/>
    <n v="250"/>
    <n v="0.75456833839416504"/>
    <n v="66.263050615677201"/>
    <n v="50"/>
    <n v="1.5049934387207E-2"/>
    <n v="0"/>
    <n v="11.81"/>
    <n v="30.36"/>
    <n v="29.5"/>
    <n v="0"/>
    <s v="127,0,0,1:4324"/>
    <n v="0"/>
    <n v="0"/>
    <n v="0"/>
    <n v="0"/>
    <n v="0"/>
    <n v="0"/>
    <m/>
    <s v="local"/>
    <x v="1"/>
  </r>
  <r>
    <n v="1110"/>
    <x v="3"/>
    <x v="1"/>
    <n v="1"/>
    <n v="2550"/>
    <n v="12750"/>
    <n v="6767.4698808193198"/>
    <n v="0.37680256357362202"/>
    <n v="50"/>
    <n v="3.5016820430755602"/>
    <n v="0"/>
    <n v="70.510000000000005"/>
    <n v="34.22"/>
    <n v="28.5"/>
    <n v="0"/>
    <s v="127,0,0,1:4324"/>
    <n v="0"/>
    <n v="0"/>
    <n v="0"/>
    <n v="0"/>
    <n v="0"/>
    <n v="0"/>
    <m/>
    <s v="local"/>
    <x v="1"/>
  </r>
  <r>
    <n v="1110"/>
    <x v="3"/>
    <x v="2"/>
    <n v="0.48"/>
    <n v="5050"/>
    <n v="12118"/>
    <n v="40478.511192560101"/>
    <n v="5.9883625375172403E-2"/>
    <n v="50"/>
    <n v="16.825813293456999"/>
    <n v="0"/>
    <n v="70.319999999999993"/>
    <n v="34.94"/>
    <n v="28.5"/>
    <n v="0"/>
    <s v="127,0,0,1:4324"/>
    <n v="0"/>
    <n v="0"/>
    <n v="0"/>
    <n v="0"/>
    <n v="0"/>
    <n v="0"/>
    <m/>
    <s v="local"/>
    <x v="1"/>
  </r>
  <r>
    <n v="1110"/>
    <x v="3"/>
    <x v="3"/>
    <n v="0.27549668874172101"/>
    <n v="7550"/>
    <n v="10471"/>
    <n v="46554.519344329798"/>
    <n v="4.4678798735215297E-2"/>
    <n v="50"/>
    <n v="22.625431537628099"/>
    <n v="0"/>
    <n v="70.599999999999994"/>
    <n v="35.4"/>
    <n v="29.5"/>
    <n v="0"/>
    <s v="127,0,0,1:4324"/>
    <n v="0"/>
    <n v="0"/>
    <n v="0"/>
    <n v="0"/>
    <n v="0"/>
    <n v="0"/>
    <m/>
    <s v="local"/>
    <x v="1"/>
  </r>
  <r>
    <n v="1110"/>
    <x v="3"/>
    <x v="4"/>
    <n v="0.22"/>
    <n v="10050"/>
    <n v="11042"/>
    <n v="50895.316975593501"/>
    <n v="4.3442110814640701E-2"/>
    <n v="50"/>
    <n v="23.3720395565032"/>
    <n v="0"/>
    <n v="74.64"/>
    <n v="36.07"/>
    <n v="28.5"/>
    <n v="0"/>
    <s v="127,0,0,1:4324"/>
    <n v="0"/>
    <n v="0"/>
    <n v="0"/>
    <n v="0"/>
    <n v="0"/>
    <n v="0"/>
    <m/>
    <s v="local"/>
    <x v="1"/>
  </r>
  <r>
    <n v="1110"/>
    <x v="3"/>
    <x v="5"/>
    <n v="0.14000000000000001"/>
    <n v="12550"/>
    <n v="8724"/>
    <n v="46154.709761857899"/>
    <n v="3.8067621030778799E-2"/>
    <n v="50"/>
    <n v="26.2903957366943"/>
    <n v="0"/>
    <n v="75.08"/>
    <n v="36.85"/>
    <n v="29.5"/>
    <n v="0"/>
    <s v="127,0,0,1:4324"/>
    <n v="0"/>
    <n v="0"/>
    <n v="0"/>
    <n v="0"/>
    <n v="0"/>
    <n v="0"/>
    <m/>
    <s v="local"/>
    <x v="1"/>
  </r>
  <r>
    <n v="1110"/>
    <x v="3"/>
    <x v="6"/>
    <n v="0.105581395348837"/>
    <n v="15050"/>
    <n v="8641"/>
    <n v="44993.7621114254"/>
    <n v="3.5316006606980303E-2"/>
    <n v="50"/>
    <n v="28.782445430755601"/>
    <n v="0"/>
    <n v="78"/>
    <n v="37.46"/>
    <n v="29.5"/>
    <n v="0"/>
    <s v="127,0,0,1:4324"/>
    <n v="0"/>
    <n v="0"/>
    <n v="0"/>
    <n v="0"/>
    <n v="0"/>
    <n v="0"/>
    <m/>
    <s v="local"/>
    <x v="1"/>
  </r>
  <r>
    <n v="910"/>
    <x v="3"/>
    <x v="0"/>
    <n v="1"/>
    <n v="50"/>
    <n v="250"/>
    <n v="0.92088437080383301"/>
    <n v="54.295633181780801"/>
    <n v="50"/>
    <n v="2.0605325698852501E-2"/>
    <n v="0"/>
    <n v="11.91"/>
    <n v="30.43"/>
    <n v="28.5"/>
    <n v="0"/>
    <s v="127,0,0,1:4324"/>
    <n v="0"/>
    <n v="0"/>
    <n v="0"/>
    <n v="0"/>
    <n v="0"/>
    <n v="0"/>
    <m/>
    <s v="local"/>
    <x v="1"/>
  </r>
  <r>
    <n v="910"/>
    <x v="3"/>
    <x v="1"/>
    <n v="1"/>
    <n v="2550"/>
    <n v="12750"/>
    <n v="5294.7756931781696"/>
    <n v="0.48160680409661799"/>
    <n v="50"/>
    <n v="3.0656273365020699"/>
    <n v="0"/>
    <n v="71.17"/>
    <n v="33.71"/>
    <n v="28.5"/>
    <n v="0"/>
    <s v="127,0,0,1:4324"/>
    <n v="0"/>
    <n v="0"/>
    <n v="0"/>
    <n v="0"/>
    <n v="0"/>
    <n v="0"/>
    <m/>
    <s v="local"/>
    <x v="1"/>
  </r>
  <r>
    <n v="910"/>
    <x v="3"/>
    <x v="2"/>
    <n v="0.48"/>
    <n v="5050"/>
    <n v="12242"/>
    <n v="42785.807576894702"/>
    <n v="5.6654300509428997E-2"/>
    <n v="50"/>
    <n v="17.582065343856801"/>
    <n v="0"/>
    <n v="70.03"/>
    <n v="34.28"/>
    <n v="29.5"/>
    <n v="0"/>
    <s v="127,0,0,1:4324"/>
    <n v="0"/>
    <n v="0"/>
    <n v="0"/>
    <n v="0"/>
    <n v="0"/>
    <n v="0"/>
    <m/>
    <s v="local"/>
    <x v="1"/>
  </r>
  <r>
    <n v="910"/>
    <x v="3"/>
    <x v="3"/>
    <n v="0.28887417218542999"/>
    <n v="7550"/>
    <n v="11053"/>
    <n v="49130.148546934099"/>
    <n v="4.43922940293267E-2"/>
    <n v="50"/>
    <n v="23.846882820129299"/>
    <n v="0"/>
    <n v="70.849999999999994"/>
    <n v="34.85"/>
    <n v="29.5"/>
    <n v="0"/>
    <s v="127,0,0,1:4324"/>
    <n v="0"/>
    <n v="0"/>
    <n v="0"/>
    <n v="0"/>
    <n v="0"/>
    <n v="0"/>
    <m/>
    <s v="local"/>
    <x v="1"/>
  </r>
  <r>
    <n v="910"/>
    <x v="3"/>
    <x v="4"/>
    <n v="0.22"/>
    <n v="10050"/>
    <n v="10901"/>
    <n v="50828.056568384098"/>
    <n v="4.3499597452153503E-2"/>
    <n v="50"/>
    <n v="24.316040277481001"/>
    <n v="0"/>
    <n v="74.19"/>
    <n v="35.21"/>
    <n v="28.5"/>
    <n v="0"/>
    <s v="127,0,0,1:4324"/>
    <n v="0"/>
    <n v="0"/>
    <n v="0"/>
    <n v="0"/>
    <n v="0"/>
    <n v="0"/>
    <m/>
    <s v="local"/>
    <x v="1"/>
  </r>
  <r>
    <n v="910"/>
    <x v="3"/>
    <x v="5"/>
    <n v="0.16"/>
    <n v="12550"/>
    <n v="9354"/>
    <n v="45799.958754300998"/>
    <n v="4.3842834242976803E-2"/>
    <n v="50"/>
    <n v="19.923069000244102"/>
    <n v="0"/>
    <n v="73.75"/>
    <n v="35.89"/>
    <n v="29.5"/>
    <n v="0"/>
    <s v="127,0,0,1:4324"/>
    <n v="0"/>
    <n v="0"/>
    <n v="0"/>
    <n v="0"/>
    <n v="0"/>
    <n v="0"/>
    <m/>
    <s v="local"/>
    <x v="1"/>
  </r>
  <r>
    <n v="910"/>
    <x v="3"/>
    <x v="6"/>
    <n v="0.100996677740863"/>
    <n v="15050"/>
    <n v="8583"/>
    <n v="43150.115042209603"/>
    <n v="3.5225862051888601E-2"/>
    <n v="50"/>
    <n v="30.5917422771453"/>
    <n v="0"/>
    <n v="76.14"/>
    <n v="36.58"/>
    <n v="29.5"/>
    <n v="0"/>
    <s v="127,0,0,1:4324"/>
    <n v="0"/>
    <n v="0"/>
    <n v="0"/>
    <n v="0"/>
    <n v="0"/>
    <n v="0"/>
    <m/>
    <s v="local"/>
    <x v="1"/>
  </r>
  <r>
    <n v="710"/>
    <x v="3"/>
    <x v="0"/>
    <n v="1"/>
    <n v="50"/>
    <n v="250"/>
    <n v="0.63437056541442804"/>
    <n v="78.818284967770197"/>
    <n v="50"/>
    <n v="1.4048814773559499E-2"/>
    <n v="0"/>
    <n v="11.44"/>
    <n v="30.27"/>
    <n v="29.5"/>
    <n v="0"/>
    <s v="127,0,0,1:4324"/>
    <n v="0"/>
    <n v="0"/>
    <n v="0"/>
    <n v="0"/>
    <n v="0"/>
    <n v="0"/>
    <m/>
    <s v="local"/>
    <x v="1"/>
  </r>
  <r>
    <n v="710"/>
    <x v="3"/>
    <x v="1"/>
    <n v="1"/>
    <n v="2550"/>
    <n v="12750"/>
    <n v="3317.7578246593398"/>
    <n v="0.76859136042029297"/>
    <n v="50"/>
    <n v="2.6147868633270201"/>
    <n v="0"/>
    <n v="71.13"/>
    <n v="33.159999999999997"/>
    <n v="28.5"/>
    <n v="0"/>
    <s v="127,0,0,1:4324"/>
    <n v="0"/>
    <n v="0"/>
    <n v="0"/>
    <n v="0"/>
    <n v="0"/>
    <n v="0"/>
    <m/>
    <s v="local"/>
    <x v="1"/>
  </r>
  <r>
    <n v="710"/>
    <x v="3"/>
    <x v="2"/>
    <n v="0.51683168316831596"/>
    <n v="5050"/>
    <n v="13065"/>
    <n v="43743.785786867098"/>
    <n v="5.96656177112036E-2"/>
    <n v="50"/>
    <n v="17.1079776287078"/>
    <n v="0"/>
    <n v="71.489999999999995"/>
    <n v="33.69"/>
    <n v="28.5"/>
    <n v="0"/>
    <s v="127,0,0,1:4324"/>
    <n v="0"/>
    <n v="0"/>
    <n v="0"/>
    <n v="0"/>
    <n v="0"/>
    <n v="0"/>
    <m/>
    <s v="local"/>
    <x v="1"/>
  </r>
  <r>
    <n v="710"/>
    <x v="3"/>
    <x v="3"/>
    <n v="0.30357615894039702"/>
    <n v="7550"/>
    <n v="11666"/>
    <n v="50321.725845575304"/>
    <n v="4.5546927524575898E-2"/>
    <n v="50"/>
    <n v="22.266478538513098"/>
    <n v="0"/>
    <n v="71.3"/>
    <n v="34.119999999999997"/>
    <n v="28.5"/>
    <n v="0"/>
    <s v="127,0,0,1:4324"/>
    <n v="0"/>
    <n v="0"/>
    <n v="0"/>
    <n v="0"/>
    <n v="0"/>
    <n v="0"/>
    <m/>
    <s v="local"/>
    <x v="1"/>
  </r>
  <r>
    <n v="710"/>
    <x v="3"/>
    <x v="4"/>
    <n v="0.2"/>
    <n v="10050"/>
    <n v="9984"/>
    <n v="51273.631477117502"/>
    <n v="3.92014363347176E-2"/>
    <n v="50"/>
    <n v="25.4328212738037"/>
    <n v="0"/>
    <n v="70.760000000000005"/>
    <n v="34.450000000000003"/>
    <n v="29.5"/>
    <n v="0"/>
    <s v="127,0,0,1:4324"/>
    <n v="0"/>
    <n v="0"/>
    <n v="0"/>
    <n v="0"/>
    <n v="0"/>
    <n v="0"/>
    <m/>
    <s v="local"/>
    <x v="1"/>
  </r>
  <r>
    <n v="710"/>
    <x v="3"/>
    <x v="5"/>
    <n v="0.16"/>
    <n v="12550"/>
    <n v="10121"/>
    <n v="57095.300028800899"/>
    <n v="3.5169269606904398E-2"/>
    <n v="50"/>
    <n v="28.051970958709699"/>
    <n v="0"/>
    <n v="75.05"/>
    <n v="35.130000000000003"/>
    <n v="29.5"/>
    <n v="0"/>
    <s v="127,0,0,1:4324"/>
    <n v="0"/>
    <n v="0"/>
    <n v="0"/>
    <n v="0"/>
    <n v="0"/>
    <n v="0"/>
    <m/>
    <s v="local"/>
    <x v="1"/>
  </r>
  <r>
    <n v="710"/>
    <x v="3"/>
    <x v="6"/>
    <n v="0.115415282392026"/>
    <n v="15050"/>
    <n v="9206"/>
    <n v="46813.245612144397"/>
    <n v="3.7104882972467501E-2"/>
    <n v="50"/>
    <n v="23.997679710388098"/>
    <n v="0"/>
    <n v="75.23"/>
    <n v="35.19"/>
    <n v="29.5"/>
    <n v="0"/>
    <s v="127,0,0,1:4324"/>
    <n v="0"/>
    <n v="0"/>
    <n v="0"/>
    <n v="0"/>
    <n v="0"/>
    <n v="0"/>
    <m/>
    <s v="local"/>
    <x v="1"/>
  </r>
  <r>
    <n v="510"/>
    <x v="3"/>
    <x v="0"/>
    <n v="1"/>
    <n v="50"/>
    <n v="250"/>
    <n v="0.42874360084533603"/>
    <n v="116.61981636907601"/>
    <n v="50"/>
    <n v="1.05106830596923E-2"/>
    <n v="0"/>
    <n v="11.31"/>
    <n v="30.33"/>
    <n v="28.5"/>
    <n v="0"/>
    <s v="127,0,0,1:4324"/>
    <n v="0"/>
    <n v="0"/>
    <n v="0"/>
    <n v="0"/>
    <n v="0"/>
    <n v="0"/>
    <m/>
    <s v="local"/>
    <x v="1"/>
  </r>
  <r>
    <n v="510"/>
    <x v="3"/>
    <x v="1"/>
    <n v="1"/>
    <n v="2550"/>
    <n v="12750"/>
    <n v="2024.8978514671301"/>
    <n v="1.25932278418509"/>
    <n v="50"/>
    <n v="1.0776276588439899"/>
    <n v="0"/>
    <n v="69.47"/>
    <n v="32.270000000000003"/>
    <n v="28.5"/>
    <n v="0"/>
    <s v="127,0,0,1:4324"/>
    <n v="0"/>
    <n v="0"/>
    <n v="0"/>
    <n v="0"/>
    <n v="0"/>
    <n v="0"/>
    <m/>
    <s v="local"/>
    <x v="1"/>
  </r>
  <r>
    <n v="510"/>
    <x v="3"/>
    <x v="2"/>
    <n v="0.54"/>
    <n v="5050"/>
    <n v="13708"/>
    <n v="43416.796765565799"/>
    <n v="6.2809792595357905E-2"/>
    <n v="50"/>
    <n v="16.2159552574157"/>
    <n v="0"/>
    <n v="72.42"/>
    <n v="32.590000000000003"/>
    <n v="28.5"/>
    <n v="0"/>
    <s v="127,0,0,1:4324"/>
    <n v="0"/>
    <n v="0"/>
    <n v="0"/>
    <n v="0"/>
    <n v="0"/>
    <n v="0"/>
    <m/>
    <s v="local"/>
    <x v="1"/>
  </r>
  <r>
    <n v="510"/>
    <x v="3"/>
    <x v="3"/>
    <n v="0.35894039735099298"/>
    <n v="7550"/>
    <n v="13149"/>
    <n v="55526.029235601403"/>
    <n v="4.8805939075910701E-2"/>
    <n v="50"/>
    <n v="19.688171625137301"/>
    <n v="0"/>
    <n v="74.19"/>
    <n v="33.01"/>
    <n v="29.5"/>
    <n v="0"/>
    <s v="127,0,0,1:4324"/>
    <n v="0"/>
    <n v="0"/>
    <n v="0"/>
    <n v="0"/>
    <n v="0"/>
    <n v="0"/>
    <m/>
    <s v="local"/>
    <x v="1"/>
  </r>
  <r>
    <n v="510"/>
    <x v="3"/>
    <x v="4"/>
    <n v="0.22835820895522299"/>
    <n v="10050"/>
    <n v="11742"/>
    <n v="55769.653288364403"/>
    <n v="4.1151412366388501E-2"/>
    <n v="50"/>
    <n v="23.879992246627801"/>
    <n v="0"/>
    <n v="73.39"/>
    <n v="33.36"/>
    <n v="29.5"/>
    <n v="0"/>
    <s v="127,0,0,1:4324"/>
    <n v="0"/>
    <n v="0"/>
    <n v="0"/>
    <n v="0"/>
    <n v="0"/>
    <n v="0"/>
    <m/>
    <s v="local"/>
    <x v="1"/>
  </r>
  <r>
    <n v="510"/>
    <x v="3"/>
    <x v="5"/>
    <n v="0.18"/>
    <n v="12550"/>
    <n v="10596"/>
    <n v="56050.3502750396"/>
    <n v="4.0303048757323698E-2"/>
    <n v="50"/>
    <n v="26.367165803909302"/>
    <n v="0"/>
    <n v="74.16"/>
    <n v="33.75"/>
    <n v="28.5"/>
    <n v="0"/>
    <s v="127,0,0,1:4324"/>
    <n v="0"/>
    <n v="0"/>
    <n v="0"/>
    <n v="0"/>
    <n v="0"/>
    <n v="0"/>
    <m/>
    <s v="local"/>
    <x v="1"/>
  </r>
  <r>
    <n v="510"/>
    <x v="3"/>
    <x v="6"/>
    <n v="0.14000000000000001"/>
    <n v="15050"/>
    <n v="10266"/>
    <n v="55215.215082168499"/>
    <n v="3.8159771665553802E-2"/>
    <n v="50"/>
    <n v="27.396158933639501"/>
    <n v="0"/>
    <n v="77.430000000000007"/>
    <n v="34.049999999999997"/>
    <n v="29.5"/>
    <n v="0"/>
    <s v="127,0,0,1:4324"/>
    <n v="0"/>
    <n v="0"/>
    <n v="0"/>
    <n v="0"/>
    <n v="0"/>
    <n v="0"/>
    <m/>
    <s v="local"/>
    <x v="1"/>
  </r>
  <r>
    <n v="310"/>
    <x v="3"/>
    <x v="0"/>
    <n v="1"/>
    <n v="50"/>
    <n v="250"/>
    <n v="0.38687777519226002"/>
    <n v="129.23978374087801"/>
    <n v="50"/>
    <n v="7.3058605194091797E-3"/>
    <n v="0"/>
    <n v="11.47"/>
    <n v="30.39"/>
    <n v="28.5"/>
    <n v="0"/>
    <s v="127,0,0,1:4324"/>
    <n v="0"/>
    <n v="0"/>
    <n v="0"/>
    <n v="0"/>
    <n v="0"/>
    <n v="0"/>
    <m/>
    <s v="local"/>
    <x v="1"/>
  </r>
  <r>
    <n v="310"/>
    <x v="3"/>
    <x v="1"/>
    <n v="1"/>
    <n v="2550"/>
    <n v="12750"/>
    <n v="1649.4660155773099"/>
    <n v="1.5459548580681"/>
    <n v="50"/>
    <n v="0.68660879135131803"/>
    <n v="0"/>
    <n v="65.69"/>
    <n v="31.63"/>
    <n v="29.5"/>
    <n v="0"/>
    <s v="127,0,0,1:4324"/>
    <n v="0"/>
    <n v="0"/>
    <n v="0"/>
    <n v="0"/>
    <n v="0"/>
    <n v="0"/>
    <m/>
    <s v="local"/>
    <x v="1"/>
  </r>
  <r>
    <n v="310"/>
    <x v="3"/>
    <x v="2"/>
    <n v="0.543960396039604"/>
    <n v="5050"/>
    <n v="13655"/>
    <n v="38085.794878005901"/>
    <n v="7.2126629069946296E-2"/>
    <n v="50"/>
    <n v="13.5875852108001"/>
    <n v="0"/>
    <n v="73.11"/>
    <n v="31.99"/>
    <n v="28.5"/>
    <n v="0"/>
    <s v="127,0,0,1:4324"/>
    <n v="0"/>
    <n v="0"/>
    <n v="0"/>
    <n v="0"/>
    <n v="0"/>
    <n v="0"/>
    <m/>
    <s v="local"/>
    <x v="1"/>
  </r>
  <r>
    <n v="310"/>
    <x v="3"/>
    <x v="3"/>
    <n v="0.34913907284768197"/>
    <n v="7550"/>
    <n v="13260"/>
    <n v="52489.700151443401"/>
    <n v="5.0219376227995202E-2"/>
    <n v="50"/>
    <n v="19.445198774337701"/>
    <n v="0"/>
    <n v="74.63"/>
    <n v="32.409999999999997"/>
    <n v="28.5"/>
    <n v="0"/>
    <s v="127,0,0,1:4324"/>
    <n v="0"/>
    <n v="0"/>
    <n v="0"/>
    <n v="0"/>
    <n v="0"/>
    <n v="0"/>
    <m/>
    <s v="local"/>
    <x v="1"/>
  </r>
  <r>
    <n v="310"/>
    <x v="3"/>
    <x v="4"/>
    <n v="0.24"/>
    <n v="10050"/>
    <n v="12235"/>
    <n v="56687.033663988099"/>
    <n v="4.2549412874505102E-2"/>
    <n v="50"/>
    <n v="22.3720252513885"/>
    <n v="0"/>
    <n v="75.14"/>
    <n v="32.630000000000003"/>
    <n v="29.5"/>
    <n v="0"/>
    <s v="127,0,0,1:4324"/>
    <n v="0"/>
    <n v="0"/>
    <n v="0"/>
    <n v="0"/>
    <n v="0"/>
    <n v="0"/>
    <m/>
    <s v="local"/>
    <x v="1"/>
  </r>
  <r>
    <n v="310"/>
    <x v="3"/>
    <x v="5"/>
    <n v="0.18"/>
    <n v="12550"/>
    <n v="11476"/>
    <n v="58706.803404092701"/>
    <n v="3.8479356207674398E-2"/>
    <n v="50"/>
    <n v="25.475037574767999"/>
    <n v="0"/>
    <n v="74.22"/>
    <n v="32.78"/>
    <n v="28.5"/>
    <n v="0"/>
    <s v="127,0,0,1:4324"/>
    <n v="0"/>
    <n v="0"/>
    <n v="0"/>
    <n v="0"/>
    <n v="0"/>
    <n v="0"/>
    <m/>
    <s v="local"/>
    <x v="1"/>
  </r>
  <r>
    <n v="310"/>
    <x v="3"/>
    <x v="6"/>
    <n v="0.143986710963455"/>
    <n v="15050"/>
    <n v="11248"/>
    <n v="53962.4866902828"/>
    <n v="4.0157526698824601E-2"/>
    <n v="50"/>
    <n v="25.621865272521902"/>
    <n v="0"/>
    <n v="75.69"/>
    <n v="32.950000000000003"/>
    <n v="28.5"/>
    <n v="0"/>
    <s v="127,0,0,1:4324"/>
    <n v="0"/>
    <n v="0"/>
    <n v="0"/>
    <n v="0"/>
    <n v="0"/>
    <n v="0"/>
    <m/>
    <s v="local"/>
    <x v="1"/>
  </r>
  <r>
    <n v="110"/>
    <x v="3"/>
    <x v="0"/>
    <n v="1"/>
    <n v="50"/>
    <n v="250"/>
    <n v="0.37652778625488198"/>
    <n v="132.79232456473599"/>
    <n v="50"/>
    <n v="6.5393447875976502E-3"/>
    <n v="0"/>
    <n v="11.38"/>
    <n v="30.24"/>
    <n v="29.5"/>
    <n v="0"/>
    <s v="127,0,0,1:4324"/>
    <n v="0"/>
    <n v="0"/>
    <n v="0"/>
    <n v="0"/>
    <n v="0"/>
    <n v="0"/>
    <m/>
    <s v="local"/>
    <x v="1"/>
  </r>
  <r>
    <n v="110"/>
    <x v="3"/>
    <x v="1"/>
    <n v="1"/>
    <n v="2550"/>
    <n v="12750"/>
    <n v="1417.55557703971"/>
    <n v="1.7988712691781401"/>
    <n v="50"/>
    <n v="0.64801383018493597"/>
    <n v="0"/>
    <n v="65.11"/>
    <n v="31.03"/>
    <n v="29.5"/>
    <n v="0"/>
    <s v="127,0,0,1:4324"/>
    <n v="0"/>
    <n v="0"/>
    <n v="0"/>
    <n v="0"/>
    <n v="0"/>
    <n v="0"/>
    <m/>
    <s v="local"/>
    <x v="1"/>
  </r>
  <r>
    <n v="110"/>
    <x v="3"/>
    <x v="2"/>
    <n v="0.6"/>
    <n v="5050"/>
    <n v="15074"/>
    <n v="37050.612200737"/>
    <n v="8.1780025214798699E-2"/>
    <n v="50"/>
    <n v="11.9122714996337"/>
    <n v="0"/>
    <n v="76.180000000000007"/>
    <n v="31.4"/>
    <n v="28.5"/>
    <n v="0"/>
    <s v="127,0,0,1:4324"/>
    <n v="0"/>
    <n v="0"/>
    <n v="0"/>
    <n v="0"/>
    <n v="0"/>
    <n v="0"/>
    <m/>
    <s v="local"/>
    <x v="1"/>
  </r>
  <r>
    <n v="110"/>
    <x v="3"/>
    <x v="3"/>
    <n v="0.4"/>
    <n v="7550"/>
    <n v="15223"/>
    <n v="54036.262744188301"/>
    <n v="5.5888395063457698E-2"/>
    <n v="50"/>
    <n v="17.089002609252901"/>
    <n v="0"/>
    <n v="76.63"/>
    <n v="31.51"/>
    <n v="29.5"/>
    <n v="0"/>
    <s v="127,0,0,1:4324"/>
    <n v="0"/>
    <n v="0"/>
    <n v="0"/>
    <n v="0"/>
    <n v="0"/>
    <n v="0"/>
    <m/>
    <s v="local"/>
    <x v="1"/>
  </r>
  <r>
    <n v="110"/>
    <x v="3"/>
    <x v="4"/>
    <n v="0.26"/>
    <n v="10050"/>
    <n v="13000"/>
    <n v="56758.522460699001"/>
    <n v="4.6037139212164999E-2"/>
    <n v="50"/>
    <n v="21.7752957344055"/>
    <n v="0"/>
    <n v="74.930000000000007"/>
    <n v="31.59"/>
    <n v="28.5"/>
    <n v="0"/>
    <s v="127,0,0,1:4324"/>
    <n v="0"/>
    <n v="0"/>
    <n v="0"/>
    <n v="0"/>
    <n v="0"/>
    <n v="0"/>
    <m/>
    <s v="local"/>
    <x v="1"/>
  </r>
  <r>
    <n v="110"/>
    <x v="3"/>
    <x v="5"/>
    <n v="0.20613545816733"/>
    <n v="12550"/>
    <n v="13505"/>
    <n v="61328.972635030703"/>
    <n v="4.218234692101E-2"/>
    <n v="50"/>
    <n v="23.698944330215401"/>
    <n v="0"/>
    <n v="76.3"/>
    <n v="31.96"/>
    <n v="28.5"/>
    <n v="0"/>
    <s v="127,0,0,1:4324"/>
    <n v="0"/>
    <n v="0"/>
    <n v="0"/>
    <n v="0"/>
    <n v="0"/>
    <n v="0"/>
    <m/>
    <s v="local"/>
    <x v="1"/>
  </r>
  <r>
    <n v="110"/>
    <x v="3"/>
    <x v="6"/>
    <n v="0.18"/>
    <n v="15050"/>
    <n v="13003"/>
    <n v="62612.318280458399"/>
    <n v="4.3266246553363703E-2"/>
    <n v="50"/>
    <n v="23.3824574947357"/>
    <n v="0"/>
    <n v="77.040000000000006"/>
    <n v="31.78"/>
    <n v="28.5"/>
    <n v="0"/>
    <s v="127,0,0,1:4324"/>
    <n v="0"/>
    <n v="0"/>
    <n v="0"/>
    <n v="0"/>
    <n v="0"/>
    <n v="0"/>
    <m/>
    <s v="local"/>
    <x v="1"/>
  </r>
  <r>
    <n v="2110"/>
    <x v="4"/>
    <x v="0"/>
    <n v="1"/>
    <n v="50"/>
    <n v="300"/>
    <n v="0.57549548149108798"/>
    <n v="86.881655213784995"/>
    <n v="50"/>
    <n v="1.02946758270263E-2"/>
    <n v="0"/>
    <n v="13.55"/>
    <n v="31.33"/>
    <n v="29.5"/>
    <n v="0"/>
    <s v="127,0,0,1:4324"/>
    <n v="0"/>
    <n v="0"/>
    <n v="0"/>
    <n v="0"/>
    <n v="0"/>
    <n v="0"/>
    <m/>
    <s v="local"/>
    <x v="1"/>
  </r>
  <r>
    <n v="2110"/>
    <x v="4"/>
    <x v="1"/>
    <n v="0.58627450980392104"/>
    <n v="2550"/>
    <n v="8890"/>
    <n v="22673.851875305099"/>
    <n v="6.5934981326584902E-2"/>
    <n v="50"/>
    <n v="16.347695589065498"/>
    <n v="0"/>
    <n v="67.94"/>
    <n v="38.5"/>
    <n v="28.5"/>
    <n v="0"/>
    <s v="127,0,0,1:4324"/>
    <n v="0"/>
    <n v="0"/>
    <n v="0"/>
    <n v="0"/>
    <n v="0"/>
    <n v="0"/>
    <m/>
    <s v="local"/>
    <x v="1"/>
  </r>
  <r>
    <n v="2110"/>
    <x v="4"/>
    <x v="2"/>
    <n v="0.26"/>
    <n v="5050"/>
    <n v="7648"/>
    <n v="29484.353425502701"/>
    <n v="4.4532094058549299E-2"/>
    <n v="50"/>
    <n v="22.766232728958101"/>
    <n v="0"/>
    <n v="71.3"/>
    <n v="39.58"/>
    <n v="28.5"/>
    <n v="0"/>
    <s v="127,0,0,1:4324"/>
    <n v="0"/>
    <n v="0"/>
    <n v="0"/>
    <n v="0"/>
    <n v="0"/>
    <n v="0"/>
    <m/>
    <s v="local"/>
    <x v="1"/>
  </r>
  <r>
    <n v="2110"/>
    <x v="4"/>
    <x v="3"/>
    <n v="0.16"/>
    <n v="7550"/>
    <n v="6790"/>
    <n v="28406.910364389401"/>
    <n v="4.2524864003314303E-2"/>
    <n v="50"/>
    <n v="19.594224214553801"/>
    <n v="0"/>
    <n v="74.88"/>
    <n v="40.61"/>
    <n v="28.5"/>
    <n v="0"/>
    <s v="127,0,0,1:4324"/>
    <n v="0"/>
    <n v="0"/>
    <n v="0"/>
    <n v="0"/>
    <n v="0"/>
    <n v="0"/>
    <m/>
    <s v="local"/>
    <x v="1"/>
  </r>
  <r>
    <n v="2110"/>
    <x v="4"/>
    <x v="4"/>
    <n v="9.5223880597014907E-2"/>
    <n v="10050"/>
    <n v="5380"/>
    <n v="27393.919194698301"/>
    <n v="3.49347602728277E-2"/>
    <n v="50"/>
    <n v="30.178775787353501"/>
    <n v="0"/>
    <n v="77.459999999999994"/>
    <n v="41.1"/>
    <n v="28.5"/>
    <n v="0"/>
    <s v="127,0,0,1:4324"/>
    <n v="0"/>
    <n v="0"/>
    <n v="0"/>
    <n v="0"/>
    <n v="0"/>
    <n v="0"/>
    <m/>
    <s v="local"/>
    <x v="1"/>
  </r>
  <r>
    <n v="2110"/>
    <x v="4"/>
    <x v="5"/>
    <n v="0.04"/>
    <n v="12550"/>
    <n v="3824"/>
    <n v="19399.6974654197"/>
    <n v="2.58766921955778E-2"/>
    <n v="50"/>
    <n v="39.181340456008897"/>
    <n v="251"/>
    <n v="76.819999999999993"/>
    <n v="42.12"/>
    <n v="28.5"/>
    <n v="3"/>
    <s v="127,0,0,1:4324"/>
    <n v="0"/>
    <n v="0"/>
    <n v="0"/>
    <n v="0"/>
    <n v="251"/>
    <n v="0"/>
    <m/>
    <s v="local"/>
    <x v="1"/>
  </r>
  <r>
    <n v="2110"/>
    <x v="4"/>
    <x v="6"/>
    <n v="4.3189368770764104E-3"/>
    <n v="15050"/>
    <n v="1123"/>
    <n v="137.41204118728601"/>
    <n v="0.47302987015095599"/>
    <n v="50"/>
    <n v="1.96380066871643"/>
    <n v="14985"/>
    <n v="86.35"/>
    <n v="39.97"/>
    <n v="29.5"/>
    <n v="42"/>
    <s v="127,0,0,1:4324"/>
    <n v="0"/>
    <n v="0"/>
    <n v="55"/>
    <n v="0"/>
    <n v="14930"/>
    <n v="0"/>
    <m/>
    <s v="local"/>
    <x v="1"/>
  </r>
  <r>
    <n v="1910"/>
    <x v="4"/>
    <x v="0"/>
    <n v="1"/>
    <n v="50"/>
    <n v="300"/>
    <n v="0.82251000404357899"/>
    <n v="60.789534174894698"/>
    <n v="50"/>
    <n v="2.7021408081054601E-2"/>
    <n v="0"/>
    <n v="13.17"/>
    <n v="30.95"/>
    <n v="29.5"/>
    <n v="0"/>
    <s v="127,0,0,1:4324"/>
    <n v="0"/>
    <n v="0"/>
    <n v="0"/>
    <n v="0"/>
    <n v="0"/>
    <n v="0"/>
    <m/>
    <s v="local"/>
    <x v="1"/>
  </r>
  <r>
    <n v="1910"/>
    <x v="4"/>
    <x v="1"/>
    <n v="0.6"/>
    <n v="2550"/>
    <n v="9023"/>
    <n v="22675.644920349099"/>
    <n v="6.7473273874868997E-2"/>
    <n v="50"/>
    <n v="15.847865104675201"/>
    <n v="0"/>
    <n v="68.81"/>
    <n v="37.68"/>
    <n v="29.5"/>
    <n v="0"/>
    <s v="127,0,0,1:4324"/>
    <n v="0"/>
    <n v="0"/>
    <n v="0"/>
    <n v="0"/>
    <n v="0"/>
    <n v="0"/>
    <m/>
    <s v="local"/>
    <x v="1"/>
  </r>
  <r>
    <n v="1910"/>
    <x v="4"/>
    <x v="2"/>
    <n v="0.26178217821782102"/>
    <n v="5050"/>
    <n v="7852"/>
    <n v="29191.704766273499"/>
    <n v="4.5286837839198901E-2"/>
    <n v="50"/>
    <n v="22.1503565311431"/>
    <n v="0"/>
    <n v="71.44"/>
    <n v="38.549999999999997"/>
    <n v="29.5"/>
    <n v="0"/>
    <s v="127,0,0,1:4324"/>
    <n v="0"/>
    <n v="0"/>
    <n v="0"/>
    <n v="0"/>
    <n v="0"/>
    <n v="0"/>
    <m/>
    <s v="local"/>
    <x v="1"/>
  </r>
  <r>
    <n v="1910"/>
    <x v="4"/>
    <x v="3"/>
    <n v="0.14000000000000001"/>
    <n v="7550"/>
    <n v="6895"/>
    <n v="29081.075855255101"/>
    <n v="3.6346660806532399E-2"/>
    <n v="50"/>
    <n v="28.339722394943198"/>
    <n v="0"/>
    <n v="74.680000000000007"/>
    <n v="40"/>
    <n v="29.5"/>
    <n v="0"/>
    <s v="127,0,0,1:4324"/>
    <n v="0"/>
    <n v="0"/>
    <n v="0"/>
    <n v="0"/>
    <n v="0"/>
    <n v="0"/>
    <m/>
    <s v="local"/>
    <x v="1"/>
  </r>
  <r>
    <n v="1910"/>
    <x v="4"/>
    <x v="4"/>
    <n v="8.1194029850746197E-2"/>
    <n v="10050"/>
    <n v="5360"/>
    <n v="23064.833250522599"/>
    <n v="3.5378534548109498E-2"/>
    <n v="50"/>
    <n v="31.7543687820434"/>
    <n v="0"/>
    <n v="76.709999999999994"/>
    <n v="40.57"/>
    <n v="29.5"/>
    <n v="0"/>
    <s v="127,0,0,1:4324"/>
    <n v="0"/>
    <n v="0"/>
    <n v="0"/>
    <n v="0"/>
    <n v="0"/>
    <n v="0"/>
    <m/>
    <s v="local"/>
    <x v="1"/>
  </r>
  <r>
    <n v="1910"/>
    <x v="4"/>
    <x v="5"/>
    <n v="0.02"/>
    <n v="12550"/>
    <n v="4181"/>
    <n v="3669.5325114727002"/>
    <n v="6.8401083575429497E-2"/>
    <n v="50"/>
    <n v="9.7495875358581507"/>
    <n v="6526"/>
    <n v="77.14"/>
    <n v="41.2"/>
    <n v="29.5"/>
    <n v="2"/>
    <s v="127,0,0,1:4324"/>
    <n v="0"/>
    <n v="0"/>
    <n v="0"/>
    <n v="0"/>
    <n v="6526"/>
    <n v="0"/>
    <m/>
    <s v="local"/>
    <x v="1"/>
  </r>
  <r>
    <n v="1910"/>
    <x v="4"/>
    <x v="6"/>
    <n v="7.9734219269102895E-3"/>
    <n v="15050"/>
    <n v="1531"/>
    <n v="530.33802247047402"/>
    <n v="0.22627078375599699"/>
    <n v="50"/>
    <n v="4.3568451404571498"/>
    <n v="14287"/>
    <n v="85.14"/>
    <n v="41.3"/>
    <n v="29.5"/>
    <n v="27"/>
    <s v="127,0,0,1:4324"/>
    <n v="0"/>
    <n v="0"/>
    <n v="26"/>
    <n v="0"/>
    <n v="14261"/>
    <n v="0"/>
    <m/>
    <s v="local"/>
    <x v="1"/>
  </r>
  <r>
    <n v="1710"/>
    <x v="4"/>
    <x v="0"/>
    <n v="1"/>
    <n v="50"/>
    <n v="300"/>
    <n v="0.83434438705444303"/>
    <n v="59.927292345693402"/>
    <n v="50"/>
    <n v="1.75907611846923E-2"/>
    <n v="0"/>
    <n v="13.45"/>
    <n v="30.83"/>
    <n v="29.5"/>
    <n v="0"/>
    <s v="127,0,0,1:4324"/>
    <n v="0"/>
    <n v="0"/>
    <n v="0"/>
    <n v="0"/>
    <n v="0"/>
    <n v="0"/>
    <m/>
    <s v="local"/>
    <x v="1"/>
  </r>
  <r>
    <n v="1710"/>
    <x v="4"/>
    <x v="1"/>
    <n v="0.621176470588235"/>
    <n v="2550"/>
    <n v="9540"/>
    <n v="21103.8489778041"/>
    <n v="7.5057398376284806E-2"/>
    <n v="50"/>
    <n v="14.4829607009887"/>
    <n v="0"/>
    <n v="70.38"/>
    <n v="37"/>
    <n v="29.5"/>
    <n v="0"/>
    <s v="127,0,0,1:4324"/>
    <n v="0"/>
    <n v="0"/>
    <n v="0"/>
    <n v="0"/>
    <n v="0"/>
    <n v="0"/>
    <m/>
    <s v="local"/>
    <x v="1"/>
  </r>
  <r>
    <n v="1710"/>
    <x v="4"/>
    <x v="2"/>
    <n v="0.241782178217821"/>
    <n v="5050"/>
    <n v="8190"/>
    <n v="28660.9641246795"/>
    <n v="4.2601497796391698E-2"/>
    <n v="50"/>
    <n v="24.815741539001401"/>
    <n v="3815"/>
    <n v="72.42"/>
    <n v="38.479999999999997"/>
    <n v="30.5"/>
    <n v="0"/>
    <s v="127,0,0,1:4324"/>
    <n v="0"/>
    <n v="0"/>
    <n v="0"/>
    <n v="0"/>
    <n v="3815"/>
    <n v="0"/>
    <m/>
    <s v="local"/>
    <x v="1"/>
  </r>
  <r>
    <n v="1710"/>
    <x v="4"/>
    <x v="3"/>
    <n v="0.15602649006622499"/>
    <n v="7550"/>
    <n v="7135"/>
    <n v="33784.313331365498"/>
    <n v="3.4868253453780702E-2"/>
    <n v="50"/>
    <n v="27.800322771072299"/>
    <n v="0"/>
    <n v="73.319999999999993"/>
    <n v="39.299999999999997"/>
    <n v="28.5"/>
    <n v="0"/>
    <s v="127,0,0,1:4324"/>
    <n v="0"/>
    <n v="0"/>
    <n v="0"/>
    <n v="0"/>
    <n v="0"/>
    <n v="0"/>
    <m/>
    <s v="local"/>
    <x v="1"/>
  </r>
  <r>
    <n v="1710"/>
    <x v="4"/>
    <x v="4"/>
    <n v="0.1"/>
    <n v="10050"/>
    <n v="5758"/>
    <n v="29479.822865486101"/>
    <n v="3.40911139319163E-2"/>
    <n v="50"/>
    <n v="28.8751008510589"/>
    <n v="0"/>
    <n v="76.27"/>
    <n v="40.020000000000003"/>
    <n v="28.5"/>
    <n v="0"/>
    <s v="127,0,0,1:4324"/>
    <n v="0"/>
    <n v="0"/>
    <n v="0"/>
    <n v="0"/>
    <n v="0"/>
    <n v="0"/>
    <m/>
    <s v="local"/>
    <x v="1"/>
  </r>
  <r>
    <n v="1710"/>
    <x v="4"/>
    <x v="5"/>
    <n v="4.7171314741035801E-2"/>
    <n v="12550"/>
    <n v="4192"/>
    <n v="19034.201992511698"/>
    <n v="3.1101908040741501E-2"/>
    <n v="50"/>
    <n v="40.759833574295001"/>
    <n v="0"/>
    <n v="74.33"/>
    <n v="40.33"/>
    <n v="28.5"/>
    <n v="0"/>
    <s v="127,0,0,1:4324"/>
    <n v="0"/>
    <n v="0"/>
    <n v="0"/>
    <n v="0"/>
    <n v="0"/>
    <n v="0"/>
    <m/>
    <s v="local"/>
    <x v="1"/>
  </r>
  <r>
    <n v="1710"/>
    <x v="4"/>
    <x v="6"/>
    <n v="1.30897009966777E-2"/>
    <n v="15050"/>
    <n v="3222"/>
    <n v="2431.3161497115998"/>
    <n v="8.1026073068846696E-2"/>
    <n v="50"/>
    <n v="12.1460568904876"/>
    <n v="9555"/>
    <n v="78.150000000000006"/>
    <n v="41.27"/>
    <n v="28.5"/>
    <n v="2"/>
    <s v="127,0,0,1:4324"/>
    <n v="0"/>
    <n v="0"/>
    <n v="0"/>
    <n v="0"/>
    <n v="9555"/>
    <n v="0"/>
    <m/>
    <s v="local"/>
    <x v="1"/>
  </r>
  <r>
    <n v="1510"/>
    <x v="4"/>
    <x v="0"/>
    <n v="1"/>
    <n v="50"/>
    <n v="300"/>
    <n v="0.78590464591979903"/>
    <n v="63.620949767361999"/>
    <n v="50"/>
    <n v="1.4761686325073201E-2"/>
    <n v="0"/>
    <n v="13.72"/>
    <n v="30.84"/>
    <n v="29.5"/>
    <n v="0"/>
    <s v="127,0,0,1:4324"/>
    <n v="0"/>
    <n v="0"/>
    <n v="0"/>
    <n v="0"/>
    <n v="0"/>
    <n v="0"/>
    <m/>
    <s v="local"/>
    <x v="1"/>
  </r>
  <r>
    <n v="1510"/>
    <x v="4"/>
    <x v="1"/>
    <n v="0.66"/>
    <n v="2550"/>
    <n v="9859"/>
    <n v="20779.7755348682"/>
    <n v="8.0992212701043995E-2"/>
    <n v="50"/>
    <n v="13.693951845169"/>
    <n v="0"/>
    <n v="70.95"/>
    <n v="36.549999999999997"/>
    <n v="28.5"/>
    <n v="0"/>
    <s v="127,0,0,1:4324"/>
    <n v="0"/>
    <n v="0"/>
    <n v="0"/>
    <n v="0"/>
    <n v="0"/>
    <n v="0"/>
    <m/>
    <s v="local"/>
    <x v="1"/>
  </r>
  <r>
    <n v="1510"/>
    <x v="4"/>
    <x v="2"/>
    <n v="0.26178217821782102"/>
    <n v="5050"/>
    <n v="8166"/>
    <n v="30431.3319146633"/>
    <n v="4.3442068316536402E-2"/>
    <n v="50"/>
    <n v="22.963085889816199"/>
    <n v="0"/>
    <n v="71.25"/>
    <n v="37.450000000000003"/>
    <n v="29.5"/>
    <n v="0"/>
    <s v="127,0,0,1:4324"/>
    <n v="0"/>
    <n v="0"/>
    <n v="0"/>
    <n v="0"/>
    <n v="0"/>
    <n v="0"/>
    <m/>
    <s v="local"/>
    <x v="1"/>
  </r>
  <r>
    <n v="1510"/>
    <x v="4"/>
    <x v="3"/>
    <n v="0.16"/>
    <n v="7550"/>
    <n v="7885"/>
    <n v="31969.362422466202"/>
    <n v="3.7786177404372699E-2"/>
    <n v="50"/>
    <n v="24.736330270767201"/>
    <n v="0"/>
    <n v="75.400000000000006"/>
    <n v="38.44"/>
    <n v="29.5"/>
    <n v="0"/>
    <s v="127,0,0,1:4324"/>
    <n v="0"/>
    <n v="0"/>
    <n v="0"/>
    <n v="0"/>
    <n v="0"/>
    <n v="0"/>
    <m/>
    <s v="local"/>
    <x v="1"/>
  </r>
  <r>
    <n v="1510"/>
    <x v="4"/>
    <x v="4"/>
    <n v="0.11910447761194"/>
    <n v="10050"/>
    <n v="6188"/>
    <n v="33961.426324367501"/>
    <n v="3.5245869492269898E-2"/>
    <n v="50"/>
    <n v="29.6333408355712"/>
    <n v="0"/>
    <n v="75.540000000000006"/>
    <n v="39.14"/>
    <n v="29.5"/>
    <n v="0"/>
    <s v="127,0,0,1:4324"/>
    <n v="0"/>
    <n v="0"/>
    <n v="0"/>
    <n v="0"/>
    <n v="0"/>
    <n v="0"/>
    <m/>
    <s v="local"/>
    <x v="1"/>
  </r>
  <r>
    <n v="1510"/>
    <x v="4"/>
    <x v="5"/>
    <n v="7.3625498007968096E-2"/>
    <n v="12550"/>
    <n v="5309"/>
    <n v="27907.417649507501"/>
    <n v="3.3109476899820002E-2"/>
    <n v="50"/>
    <n v="29.1456763744354"/>
    <n v="0"/>
    <n v="78.459999999999994"/>
    <n v="39.770000000000003"/>
    <n v="29.5"/>
    <n v="0"/>
    <s v="127,0,0,1:4324"/>
    <n v="0"/>
    <n v="0"/>
    <n v="0"/>
    <n v="0"/>
    <n v="0"/>
    <n v="0"/>
    <m/>
    <s v="local"/>
    <x v="1"/>
  </r>
  <r>
    <n v="1510"/>
    <x v="4"/>
    <x v="6"/>
    <n v="1.3289036544850499E-3"/>
    <n v="15050"/>
    <n v="3610"/>
    <n v="235.68184542655899"/>
    <n v="8.4860163767820504E-2"/>
    <n v="50"/>
    <n v="11.778379201889001"/>
    <n v="11418"/>
    <n v="76.040000000000006"/>
    <n v="40.020000000000003"/>
    <n v="29.5"/>
    <n v="4"/>
    <s v="127,0,0,1:4324"/>
    <n v="0"/>
    <n v="0"/>
    <n v="0"/>
    <n v="0"/>
    <n v="11418"/>
    <n v="0"/>
    <m/>
    <s v="local"/>
    <x v="1"/>
  </r>
  <r>
    <n v="1310"/>
    <x v="4"/>
    <x v="0"/>
    <n v="1"/>
    <n v="50"/>
    <n v="300"/>
    <n v="0.78734636306762695"/>
    <n v="63.504452862641003"/>
    <n v="50"/>
    <n v="1.6281843185424801E-2"/>
    <n v="0"/>
    <n v="13.11"/>
    <n v="30.86"/>
    <n v="29.5"/>
    <n v="0"/>
    <s v="127,0,0,1:4324"/>
    <n v="0"/>
    <n v="0"/>
    <n v="0"/>
    <n v="0"/>
    <n v="0"/>
    <n v="0"/>
    <m/>
    <s v="local"/>
    <x v="1"/>
  </r>
  <r>
    <n v="1310"/>
    <x v="4"/>
    <x v="1"/>
    <n v="0.66"/>
    <n v="2550"/>
    <n v="9973"/>
    <n v="21130.089088439901"/>
    <n v="7.9649451214133804E-2"/>
    <n v="50"/>
    <n v="13.6565582752227"/>
    <n v="0"/>
    <n v="70.75"/>
    <n v="36.11"/>
    <n v="28.5"/>
    <n v="0"/>
    <s v="127,0,0,1:4324"/>
    <n v="0"/>
    <n v="0"/>
    <n v="0"/>
    <n v="0"/>
    <n v="0"/>
    <n v="0"/>
    <m/>
    <s v="local"/>
    <x v="1"/>
  </r>
  <r>
    <n v="1310"/>
    <x v="4"/>
    <x v="2"/>
    <n v="0.28019801980198"/>
    <n v="5050"/>
    <n v="8533"/>
    <n v="31052.678104162202"/>
    <n v="4.5567728337425902E-2"/>
    <n v="50"/>
    <n v="23.813061714172299"/>
    <n v="0"/>
    <n v="72.48"/>
    <n v="36.700000000000003"/>
    <n v="29.5"/>
    <n v="0"/>
    <s v="127,0,0,1:4324"/>
    <n v="0"/>
    <n v="0"/>
    <n v="0"/>
    <n v="0"/>
    <n v="0"/>
    <n v="0"/>
    <m/>
    <s v="local"/>
    <x v="1"/>
  </r>
  <r>
    <n v="1310"/>
    <x v="4"/>
    <x v="3"/>
    <n v="0.18"/>
    <n v="7550"/>
    <n v="8213"/>
    <n v="37946.527135848999"/>
    <n v="3.5813554034464401E-2"/>
    <n v="50"/>
    <n v="29.153547048568701"/>
    <n v="0"/>
    <n v="75.97"/>
    <n v="37.700000000000003"/>
    <n v="29.5"/>
    <n v="0"/>
    <s v="127,0,0,1:4324"/>
    <n v="0"/>
    <n v="0"/>
    <n v="0"/>
    <n v="0"/>
    <n v="0"/>
    <n v="0"/>
    <m/>
    <s v="local"/>
    <x v="1"/>
  </r>
  <r>
    <n v="1310"/>
    <x v="4"/>
    <x v="4"/>
    <n v="0.12"/>
    <n v="10050"/>
    <n v="6976"/>
    <n v="35020.059267997698"/>
    <n v="3.4437406024097499E-2"/>
    <n v="50"/>
    <n v="27.3638756275177"/>
    <n v="0"/>
    <n v="76.97"/>
    <n v="38.57"/>
    <n v="29.5"/>
    <n v="0"/>
    <s v="127,0,0,1:4324"/>
    <n v="0"/>
    <n v="0"/>
    <n v="0"/>
    <n v="0"/>
    <n v="0"/>
    <n v="0"/>
    <m/>
    <s v="local"/>
    <x v="1"/>
  </r>
  <r>
    <n v="1310"/>
    <x v="4"/>
    <x v="5"/>
    <n v="0.08"/>
    <n v="12550"/>
    <n v="6124"/>
    <n v="32156.1534173488"/>
    <n v="3.1222639939835602E-2"/>
    <n v="50"/>
    <n v="30.580399751663201"/>
    <n v="0"/>
    <n v="79.37"/>
    <n v="38.979999999999997"/>
    <n v="29.5"/>
    <n v="0"/>
    <s v="127,0,0,1:4324"/>
    <n v="0"/>
    <n v="0"/>
    <n v="0"/>
    <n v="0"/>
    <n v="0"/>
    <n v="0"/>
    <m/>
    <s v="local"/>
    <x v="1"/>
  </r>
  <r>
    <n v="1310"/>
    <x v="4"/>
    <x v="6"/>
    <n v="3.3156146179401901E-2"/>
    <n v="15050"/>
    <n v="4719"/>
    <n v="6756.1413443088504"/>
    <n v="7.3858727129849103E-2"/>
    <n v="50"/>
    <n v="3.9024055004119802"/>
    <n v="10337"/>
    <n v="79.25"/>
    <n v="39.29"/>
    <n v="28.5"/>
    <n v="2"/>
    <s v="127,0,0,1:4324"/>
    <n v="0"/>
    <n v="0"/>
    <n v="0"/>
    <n v="0"/>
    <n v="10337"/>
    <n v="0"/>
    <m/>
    <s v="local"/>
    <x v="1"/>
  </r>
  <r>
    <n v="1110"/>
    <x v="4"/>
    <x v="0"/>
    <n v="1"/>
    <n v="50"/>
    <n v="300"/>
    <n v="0.52584266662597601"/>
    <n v="95.085475510803604"/>
    <n v="50"/>
    <n v="1.2207984924316399E-2"/>
    <n v="0"/>
    <n v="13.38"/>
    <n v="30.81"/>
    <n v="29.5"/>
    <n v="0"/>
    <s v="127,0,0,1:4324"/>
    <n v="0"/>
    <n v="0"/>
    <n v="0"/>
    <n v="0"/>
    <n v="0"/>
    <n v="0"/>
    <m/>
    <s v="local"/>
    <x v="1"/>
  </r>
  <r>
    <n v="1110"/>
    <x v="4"/>
    <x v="1"/>
    <n v="0.66901960784313697"/>
    <n v="2550"/>
    <n v="10172"/>
    <n v="20992.259724378499"/>
    <n v="8.1268049385783803E-2"/>
    <n v="50"/>
    <n v="13.313372373580901"/>
    <n v="0"/>
    <n v="71.39"/>
    <n v="35.28"/>
    <n v="28.5"/>
    <n v="0"/>
    <s v="127,0,0,1:4324"/>
    <n v="0"/>
    <n v="0"/>
    <n v="0"/>
    <n v="0"/>
    <n v="0"/>
    <n v="0"/>
    <m/>
    <s v="local"/>
    <x v="1"/>
  </r>
  <r>
    <n v="1110"/>
    <x v="4"/>
    <x v="2"/>
    <n v="0.3"/>
    <n v="5050"/>
    <n v="8955"/>
    <n v="31161.792433977102"/>
    <n v="4.8617229038087198E-2"/>
    <n v="50"/>
    <n v="21.312073707580499"/>
    <n v="0"/>
    <n v="72.61"/>
    <n v="35.950000000000003"/>
    <n v="28.5"/>
    <n v="0"/>
    <s v="127,0,0,1:4324"/>
    <n v="0"/>
    <n v="0"/>
    <n v="0"/>
    <n v="0"/>
    <n v="0"/>
    <n v="0"/>
    <m/>
    <s v="local"/>
    <x v="1"/>
  </r>
  <r>
    <n v="1110"/>
    <x v="4"/>
    <x v="3"/>
    <n v="0.18"/>
    <n v="7550"/>
    <n v="7592"/>
    <n v="33276.2701563835"/>
    <n v="4.0839913656587998E-2"/>
    <n v="50"/>
    <n v="24.993524551391602"/>
    <n v="0"/>
    <n v="73"/>
    <n v="36.869999999999997"/>
    <n v="28.5"/>
    <n v="0"/>
    <s v="127,0,0,1:4324"/>
    <n v="0"/>
    <n v="0"/>
    <n v="0"/>
    <n v="0"/>
    <n v="0"/>
    <n v="0"/>
    <m/>
    <s v="local"/>
    <x v="1"/>
  </r>
  <r>
    <n v="1110"/>
    <x v="4"/>
    <x v="4"/>
    <n v="0.12"/>
    <n v="10050"/>
    <n v="7216"/>
    <n v="32993.5509796142"/>
    <n v="3.6552597831774801E-2"/>
    <n v="50"/>
    <n v="24.851973056793199"/>
    <n v="0"/>
    <n v="76.180000000000007"/>
    <n v="37.67"/>
    <n v="29.5"/>
    <n v="0"/>
    <s v="127,0,0,1:4324"/>
    <n v="0"/>
    <n v="0"/>
    <n v="0"/>
    <n v="0"/>
    <n v="0"/>
    <n v="0"/>
    <m/>
    <s v="local"/>
    <x v="1"/>
  </r>
  <r>
    <n v="1110"/>
    <x v="4"/>
    <x v="5"/>
    <n v="0.08"/>
    <n v="12550"/>
    <n v="6262"/>
    <n v="33530.873640537196"/>
    <n v="2.99425541595853E-2"/>
    <n v="50"/>
    <n v="30.4691433906555"/>
    <n v="0"/>
    <n v="78.19"/>
    <n v="38.07"/>
    <n v="29.5"/>
    <n v="0"/>
    <s v="127,0,0,1:4324"/>
    <n v="0"/>
    <n v="0"/>
    <n v="0"/>
    <n v="0"/>
    <n v="0"/>
    <n v="0"/>
    <m/>
    <s v="local"/>
    <x v="1"/>
  </r>
  <r>
    <n v="1110"/>
    <x v="4"/>
    <x v="6"/>
    <n v="0.02"/>
    <n v="15050"/>
    <n v="4861"/>
    <n v="3066.88850736618"/>
    <n v="9.8145074161335E-2"/>
    <n v="50"/>
    <n v="10.6102075576782"/>
    <n v="7224"/>
    <n v="75.58"/>
    <n v="38.49"/>
    <n v="28.5"/>
    <n v="2"/>
    <s v="127,0,0,1:4324"/>
    <n v="0"/>
    <n v="0"/>
    <n v="0"/>
    <n v="0"/>
    <n v="7224"/>
    <n v="0"/>
    <m/>
    <s v="local"/>
    <x v="1"/>
  </r>
  <r>
    <n v="910"/>
    <x v="4"/>
    <x v="0"/>
    <n v="1"/>
    <n v="50"/>
    <n v="300"/>
    <n v="0.75944280624389604"/>
    <n v="65.837742604072204"/>
    <n v="50"/>
    <n v="1.5825033187866201E-2"/>
    <n v="0"/>
    <n v="13.24"/>
    <n v="30.81"/>
    <n v="28.5"/>
    <n v="0"/>
    <s v="127,0,0,1:4324"/>
    <n v="0"/>
    <n v="0"/>
    <n v="0"/>
    <n v="0"/>
    <n v="0"/>
    <n v="0"/>
    <m/>
    <s v="local"/>
    <x v="1"/>
  </r>
  <r>
    <n v="910"/>
    <x v="4"/>
    <x v="1"/>
    <n v="0.69215686274509802"/>
    <n v="2550"/>
    <n v="10435"/>
    <n v="21484.310574769901"/>
    <n v="8.2152973624982001E-2"/>
    <n v="50"/>
    <n v="13.457528591156001"/>
    <n v="0"/>
    <n v="71.13"/>
    <n v="34.58"/>
    <n v="28.5"/>
    <n v="0"/>
    <s v="127,0,0,1:4324"/>
    <n v="0"/>
    <n v="0"/>
    <n v="0"/>
    <n v="0"/>
    <n v="0"/>
    <n v="0"/>
    <m/>
    <s v="local"/>
    <x v="1"/>
  </r>
  <r>
    <n v="910"/>
    <x v="4"/>
    <x v="2"/>
    <n v="0.32"/>
    <n v="5050"/>
    <n v="9536"/>
    <n v="33318.300102710702"/>
    <n v="4.8501874195812401E-2"/>
    <n v="50"/>
    <n v="21.661978244781402"/>
    <n v="0"/>
    <n v="73.55"/>
    <n v="35.369999999999997"/>
    <n v="28.5"/>
    <n v="0"/>
    <s v="127,0,0,1:4324"/>
    <n v="0"/>
    <n v="0"/>
    <n v="0"/>
    <n v="0"/>
    <n v="0"/>
    <n v="0"/>
    <m/>
    <s v="local"/>
    <x v="1"/>
  </r>
  <r>
    <n v="910"/>
    <x v="4"/>
    <x v="3"/>
    <n v="0.17721854304635701"/>
    <n v="7550"/>
    <n v="8133"/>
    <n v="36414.392596244797"/>
    <n v="3.6743713257432697E-2"/>
    <n v="50"/>
    <n v="29.315432310104299"/>
    <n v="0"/>
    <n v="73.569999999999993"/>
    <n v="36.06"/>
    <n v="29.5"/>
    <n v="0"/>
    <s v="127,0,0,1:4324"/>
    <n v="0"/>
    <n v="0"/>
    <n v="0"/>
    <n v="0"/>
    <n v="0"/>
    <n v="0"/>
    <m/>
    <s v="local"/>
    <x v="1"/>
  </r>
  <r>
    <n v="910"/>
    <x v="4"/>
    <x v="4"/>
    <n v="0.12736318407960101"/>
    <n v="10050"/>
    <n v="8015"/>
    <n v="33919.577018260898"/>
    <n v="3.7736319627774198E-2"/>
    <n v="50"/>
    <n v="27.185267925262401"/>
    <n v="0"/>
    <n v="77.489999999999995"/>
    <n v="36.68"/>
    <n v="29.5"/>
    <n v="0"/>
    <s v="127,0,0,1:4324"/>
    <n v="0"/>
    <n v="0"/>
    <n v="0"/>
    <n v="0"/>
    <n v="0"/>
    <n v="0"/>
    <m/>
    <s v="local"/>
    <x v="1"/>
  </r>
  <r>
    <n v="910"/>
    <x v="4"/>
    <x v="5"/>
    <n v="0.1"/>
    <n v="12550"/>
    <n v="6874"/>
    <n v="33553.6180450916"/>
    <n v="3.7402821904733E-2"/>
    <n v="50"/>
    <n v="29.876226425170898"/>
    <n v="0"/>
    <n v="78.739999999999995"/>
    <n v="37.08"/>
    <n v="29.5"/>
    <n v="0"/>
    <s v="127,0,0,1:4324"/>
    <n v="0"/>
    <n v="0"/>
    <n v="0"/>
    <n v="0"/>
    <n v="0"/>
    <n v="0"/>
    <m/>
    <s v="local"/>
    <x v="1"/>
  </r>
  <r>
    <n v="910"/>
    <x v="4"/>
    <x v="6"/>
    <n v="6.9435215946843806E-2"/>
    <n v="15050"/>
    <n v="5627"/>
    <n v="29222.390544652899"/>
    <n v="3.5760250291748001E-2"/>
    <n v="50"/>
    <n v="27.309263944625801"/>
    <n v="0"/>
    <n v="78.38"/>
    <n v="37.369999999999997"/>
    <n v="28.5"/>
    <n v="0"/>
    <s v="127,0,0,1:4324"/>
    <n v="0"/>
    <n v="0"/>
    <n v="0"/>
    <n v="0"/>
    <n v="0"/>
    <n v="0"/>
    <m/>
    <s v="local"/>
    <x v="1"/>
  </r>
  <r>
    <n v="710"/>
    <x v="4"/>
    <x v="0"/>
    <n v="1"/>
    <n v="50"/>
    <n v="300"/>
    <n v="0.485809326171875"/>
    <n v="102.921037753627"/>
    <n v="50"/>
    <n v="1.1010408401489201E-2"/>
    <n v="0"/>
    <n v="13.57"/>
    <n v="30.73"/>
    <n v="29.5"/>
    <n v="0"/>
    <s v="127,0,0,1:4324"/>
    <n v="0"/>
    <n v="0"/>
    <n v="0"/>
    <n v="0"/>
    <n v="0"/>
    <n v="0"/>
    <m/>
    <s v="local"/>
    <x v="1"/>
  </r>
  <r>
    <n v="710"/>
    <x v="4"/>
    <x v="1"/>
    <n v="0.72"/>
    <n v="2550"/>
    <n v="11014"/>
    <n v="21264.3098156452"/>
    <n v="8.6341857126684698E-2"/>
    <n v="50"/>
    <n v="12.4482924938201"/>
    <n v="0"/>
    <n v="74.42"/>
    <n v="34.020000000000003"/>
    <n v="29.5"/>
    <n v="0"/>
    <s v="127,0,0,1:4324"/>
    <n v="0"/>
    <n v="0"/>
    <n v="0"/>
    <n v="0"/>
    <n v="0"/>
    <n v="0"/>
    <m/>
    <s v="local"/>
    <x v="1"/>
  </r>
  <r>
    <n v="710"/>
    <x v="4"/>
    <x v="2"/>
    <n v="0.32"/>
    <n v="5050"/>
    <n v="9714"/>
    <n v="32814.087960719997"/>
    <n v="4.9247140494485898E-2"/>
    <n v="50"/>
    <n v="20.583060979843101"/>
    <n v="0"/>
    <n v="73.66"/>
    <n v="34.42"/>
    <n v="28.5"/>
    <n v="0"/>
    <s v="127,0,0,1:4324"/>
    <n v="0"/>
    <n v="0"/>
    <n v="0"/>
    <n v="0"/>
    <n v="0"/>
    <n v="0"/>
    <m/>
    <s v="local"/>
    <x v="1"/>
  </r>
  <r>
    <n v="710"/>
    <x v="4"/>
    <x v="3"/>
    <n v="0.2"/>
    <n v="7550"/>
    <n v="8994"/>
    <n v="34358.583756446802"/>
    <n v="4.3948260810274802E-2"/>
    <n v="50"/>
    <n v="21.457512617111199"/>
    <n v="0"/>
    <n v="75.39"/>
    <n v="34.909999999999997"/>
    <n v="28.5"/>
    <n v="0"/>
    <s v="127,0,0,1:4324"/>
    <n v="0"/>
    <n v="0"/>
    <n v="0"/>
    <n v="0"/>
    <n v="0"/>
    <n v="0"/>
    <m/>
    <s v="local"/>
    <x v="1"/>
  </r>
  <r>
    <n v="710"/>
    <x v="4"/>
    <x v="4"/>
    <n v="0.12"/>
    <n v="10050"/>
    <n v="7950"/>
    <n v="34066.036483287797"/>
    <n v="3.5401829050222502E-2"/>
    <n v="50"/>
    <n v="25.4874603748321"/>
    <n v="0"/>
    <n v="76.8"/>
    <n v="35.49"/>
    <n v="29.5"/>
    <n v="0"/>
    <s v="127,0,0,1:4324"/>
    <n v="0"/>
    <n v="0"/>
    <n v="0"/>
    <n v="0"/>
    <n v="0"/>
    <n v="0"/>
    <m/>
    <s v="local"/>
    <x v="1"/>
  </r>
  <r>
    <n v="710"/>
    <x v="4"/>
    <x v="5"/>
    <n v="9.6334661354581602E-2"/>
    <n v="12550"/>
    <n v="7098"/>
    <n v="36025.312072753899"/>
    <n v="3.3559737041511203E-2"/>
    <n v="50"/>
    <n v="33.601857662200899"/>
    <n v="0"/>
    <n v="78.17"/>
    <n v="36.090000000000003"/>
    <n v="29.5"/>
    <n v="0"/>
    <s v="127,0,0,1:4324"/>
    <n v="0"/>
    <n v="0"/>
    <n v="0"/>
    <n v="0"/>
    <n v="0"/>
    <n v="0"/>
    <m/>
    <s v="local"/>
    <x v="1"/>
  </r>
  <r>
    <n v="710"/>
    <x v="4"/>
    <x v="6"/>
    <n v="0.08"/>
    <n v="15050"/>
    <n v="6914"/>
    <n v="33864.430877685503"/>
    <n v="3.5553528253544499E-2"/>
    <n v="50"/>
    <n v="30.1778564453125"/>
    <n v="0"/>
    <n v="81.34"/>
    <n v="36.4"/>
    <n v="28.5"/>
    <n v="0"/>
    <s v="127,0,0,1:4324"/>
    <n v="0"/>
    <n v="0"/>
    <n v="0"/>
    <n v="0"/>
    <n v="0"/>
    <n v="0"/>
    <m/>
    <s v="local"/>
    <x v="1"/>
  </r>
  <r>
    <n v="510"/>
    <x v="4"/>
    <x v="0"/>
    <n v="1"/>
    <n v="50"/>
    <n v="300"/>
    <n v="0.70611190795898404"/>
    <n v="70.8103056136313"/>
    <n v="50"/>
    <n v="1.5358924865722601E-2"/>
    <n v="0"/>
    <n v="13.17"/>
    <n v="30.93"/>
    <n v="29.5"/>
    <n v="0"/>
    <s v="127,0,0,1:4324"/>
    <n v="0"/>
    <n v="0"/>
    <n v="0"/>
    <n v="0"/>
    <n v="0"/>
    <n v="0"/>
    <m/>
    <s v="local"/>
    <x v="1"/>
  </r>
  <r>
    <n v="510"/>
    <x v="4"/>
    <x v="1"/>
    <n v="0.78"/>
    <n v="2550"/>
    <n v="11883"/>
    <n v="20023.361654758399"/>
    <n v="9.9333969704698599E-2"/>
    <n v="50"/>
    <n v="10.795466661453201"/>
    <n v="0"/>
    <n v="74.02"/>
    <n v="32.99"/>
    <n v="29.5"/>
    <n v="0"/>
    <s v="127,0,0,1:4324"/>
    <n v="0"/>
    <n v="0"/>
    <n v="0"/>
    <n v="0"/>
    <n v="0"/>
    <n v="0"/>
    <m/>
    <s v="local"/>
    <x v="1"/>
  </r>
  <r>
    <n v="510"/>
    <x v="4"/>
    <x v="2"/>
    <n v="0.36"/>
    <n v="5050"/>
    <n v="10563"/>
    <n v="36855.589782476403"/>
    <n v="4.9327659948733102E-2"/>
    <n v="50"/>
    <n v="19.956355571746801"/>
    <n v="0"/>
    <n v="74.17"/>
    <n v="33.43"/>
    <n v="29.5"/>
    <n v="0"/>
    <s v="127,0,0,1:4324"/>
    <n v="0"/>
    <n v="0"/>
    <n v="0"/>
    <n v="0"/>
    <n v="0"/>
    <n v="0"/>
    <m/>
    <s v="local"/>
    <x v="1"/>
  </r>
  <r>
    <n v="510"/>
    <x v="4"/>
    <x v="3"/>
    <n v="0.2"/>
    <n v="7550"/>
    <n v="9082"/>
    <n v="37418.969208240502"/>
    <n v="4.0353864148333099E-2"/>
    <n v="50"/>
    <n v="24.442914485931301"/>
    <n v="0"/>
    <n v="74.56"/>
    <n v="33.75"/>
    <n v="29.5"/>
    <n v="0"/>
    <s v="127,0,0,1:4324"/>
    <n v="0"/>
    <n v="0"/>
    <n v="0"/>
    <n v="0"/>
    <n v="0"/>
    <n v="0"/>
    <m/>
    <s v="local"/>
    <x v="1"/>
  </r>
  <r>
    <n v="510"/>
    <x v="4"/>
    <x v="4"/>
    <n v="0.146666666666666"/>
    <n v="10050"/>
    <n v="8629"/>
    <n v="37545.229087114298"/>
    <n v="3.9259315653127298E-2"/>
    <n v="50"/>
    <n v="24.729981422424299"/>
    <n v="0"/>
    <n v="75.41"/>
    <n v="34.17"/>
    <n v="28.5"/>
    <n v="0"/>
    <s v="127,0,0,1:4324"/>
    <n v="0"/>
    <n v="0"/>
    <n v="0"/>
    <n v="0"/>
    <n v="0"/>
    <n v="0"/>
    <m/>
    <s v="local"/>
    <x v="1"/>
  </r>
  <r>
    <n v="510"/>
    <x v="4"/>
    <x v="5"/>
    <n v="0.11362549800796801"/>
    <n v="12550"/>
    <n v="8028"/>
    <n v="37894.184050321499"/>
    <n v="3.7631104501586403E-2"/>
    <n v="50"/>
    <n v="24.783804178237901"/>
    <n v="0"/>
    <n v="79.28"/>
    <n v="34.65"/>
    <n v="28.5"/>
    <n v="0"/>
    <s v="127,0,0,1:4324"/>
    <n v="0"/>
    <n v="0"/>
    <n v="0"/>
    <n v="0"/>
    <n v="0"/>
    <n v="0"/>
    <m/>
    <s v="local"/>
    <x v="1"/>
  </r>
  <r>
    <n v="510"/>
    <x v="4"/>
    <x v="6"/>
    <n v="0.08"/>
    <n v="15050"/>
    <n v="7356"/>
    <n v="36613.417894124897"/>
    <n v="3.2884119245070301E-2"/>
    <n v="50"/>
    <n v="29.487543106079102"/>
    <n v="0"/>
    <n v="78.81"/>
    <n v="35.17"/>
    <n v="28.5"/>
    <n v="0"/>
    <s v="127,0,0,1:4324"/>
    <n v="0"/>
    <n v="0"/>
    <n v="0"/>
    <n v="0"/>
    <n v="0"/>
    <n v="0"/>
    <m/>
    <s v="local"/>
    <x v="1"/>
  </r>
  <r>
    <n v="310"/>
    <x v="4"/>
    <x v="0"/>
    <n v="1"/>
    <n v="50"/>
    <n v="300"/>
    <n v="0.71831750869750899"/>
    <n v="69.607101865945793"/>
    <n v="50"/>
    <n v="1.9925117492675701E-2"/>
    <n v="0"/>
    <n v="13.41"/>
    <n v="30.97"/>
    <n v="29.5"/>
    <n v="0"/>
    <s v="127,0,0,1:4324"/>
    <n v="0"/>
    <n v="0"/>
    <n v="0"/>
    <n v="0"/>
    <n v="0"/>
    <n v="0"/>
    <m/>
    <s v="local"/>
    <x v="1"/>
  </r>
  <r>
    <n v="310"/>
    <x v="4"/>
    <x v="1"/>
    <n v="0.82"/>
    <n v="2550"/>
    <n v="12492"/>
    <n v="15820.279075860901"/>
    <n v="0.13217213109663101"/>
    <n v="50"/>
    <n v="7.6620738506317103"/>
    <n v="0"/>
    <n v="76.930000000000007"/>
    <n v="32.49"/>
    <n v="29.5"/>
    <n v="0"/>
    <s v="127,0,0,1:4324"/>
    <n v="0"/>
    <n v="0"/>
    <n v="0"/>
    <n v="0"/>
    <n v="0"/>
    <n v="0"/>
    <m/>
    <s v="local"/>
    <x v="1"/>
  </r>
  <r>
    <n v="310"/>
    <x v="4"/>
    <x v="2"/>
    <n v="0.38316831683168301"/>
    <n v="5050"/>
    <n v="11706"/>
    <n v="35349.510221004399"/>
    <n v="5.4739089393386599E-2"/>
    <n v="50"/>
    <n v="17.916133642196598"/>
    <n v="0"/>
    <n v="76.12"/>
    <n v="32.729999999999997"/>
    <n v="28.5"/>
    <n v="0"/>
    <s v="127,0,0,1:4324"/>
    <n v="0"/>
    <n v="0"/>
    <n v="0"/>
    <n v="0"/>
    <n v="0"/>
    <n v="0"/>
    <m/>
    <s v="local"/>
    <x v="1"/>
  </r>
  <r>
    <n v="310"/>
    <x v="4"/>
    <x v="3"/>
    <n v="0.24"/>
    <n v="7550"/>
    <n v="10931"/>
    <n v="38883.845156669602"/>
    <n v="4.66003295892971E-2"/>
    <n v="50"/>
    <n v="19.515153408050502"/>
    <n v="0"/>
    <n v="77.33"/>
    <n v="33.1"/>
    <n v="28.5"/>
    <n v="2"/>
    <s v="127,0,0,1:4324"/>
    <n v="0"/>
    <n v="0"/>
    <n v="0"/>
    <n v="0"/>
    <n v="0"/>
    <n v="0"/>
    <m/>
    <s v="local"/>
    <x v="1"/>
  </r>
  <r>
    <n v="310"/>
    <x v="4"/>
    <x v="4"/>
    <n v="0.17980099502487501"/>
    <n v="10050"/>
    <n v="10382"/>
    <n v="46443.024093389497"/>
    <n v="3.8907888434792898E-2"/>
    <n v="50"/>
    <n v="26.8721923828125"/>
    <n v="0"/>
    <n v="78.7"/>
    <n v="33.159999999999997"/>
    <n v="29.5"/>
    <n v="0"/>
    <s v="127,0,0,1:4324"/>
    <n v="0"/>
    <n v="0"/>
    <n v="0"/>
    <n v="0"/>
    <n v="0"/>
    <n v="0"/>
    <m/>
    <s v="local"/>
    <x v="1"/>
  </r>
  <r>
    <n v="310"/>
    <x v="4"/>
    <x v="5"/>
    <n v="0.12"/>
    <n v="12550"/>
    <n v="8842"/>
    <n v="40769.295377492897"/>
    <n v="3.6939564102238601E-2"/>
    <n v="50"/>
    <n v="27.848954916000299"/>
    <n v="0"/>
    <n v="76.09"/>
    <n v="33.51"/>
    <n v="28.5"/>
    <n v="0"/>
    <s v="127,0,0,1:4324"/>
    <n v="0"/>
    <n v="0"/>
    <n v="0"/>
    <n v="0"/>
    <n v="0"/>
    <n v="0"/>
    <m/>
    <s v="local"/>
    <x v="1"/>
  </r>
  <r>
    <n v="310"/>
    <x v="4"/>
    <x v="6"/>
    <n v="9.4883720930232507E-2"/>
    <n v="15050"/>
    <n v="7727"/>
    <n v="39613.826410770402"/>
    <n v="3.6048019830059799E-2"/>
    <n v="50"/>
    <n v="28.911276817321699"/>
    <n v="0"/>
    <n v="77.790000000000006"/>
    <n v="33.840000000000003"/>
    <n v="28.5"/>
    <n v="0"/>
    <s v="127,0,0,1:4324"/>
    <n v="0"/>
    <n v="0"/>
    <n v="0"/>
    <n v="0"/>
    <n v="0"/>
    <n v="0"/>
    <m/>
    <s v="local"/>
    <x v="1"/>
  </r>
  <r>
    <n v="110"/>
    <x v="4"/>
    <x v="0"/>
    <n v="1"/>
    <n v="50"/>
    <n v="300"/>
    <n v="0.87742662429809504"/>
    <n v="56.984821995796899"/>
    <n v="50"/>
    <n v="2.2000312805175701E-2"/>
    <n v="0"/>
    <n v="13.14"/>
    <n v="30.77"/>
    <n v="30.5"/>
    <n v="0"/>
    <s v="127,0,0,1:4324"/>
    <n v="0"/>
    <n v="0"/>
    <n v="0"/>
    <n v="0"/>
    <n v="0"/>
    <n v="0"/>
    <m/>
    <s v="local"/>
    <x v="1"/>
  </r>
  <r>
    <n v="110"/>
    <x v="4"/>
    <x v="1"/>
    <n v="0.88"/>
    <n v="2550"/>
    <n v="13542"/>
    <n v="16288.5144107341"/>
    <n v="0.13776578657911201"/>
    <n v="50"/>
    <n v="7.50028324127197"/>
    <n v="0"/>
    <n v="76.599999999999994"/>
    <n v="31.73"/>
    <n v="29.5"/>
    <n v="0"/>
    <s v="127,0,0,1:4324"/>
    <n v="0"/>
    <n v="0"/>
    <n v="0"/>
    <n v="0"/>
    <n v="0"/>
    <n v="0"/>
    <m/>
    <s v="local"/>
    <x v="1"/>
  </r>
  <r>
    <n v="110"/>
    <x v="4"/>
    <x v="2"/>
    <n v="0.36"/>
    <n v="5050"/>
    <n v="10922"/>
    <n v="35849.109873533198"/>
    <n v="5.0712556222830898E-2"/>
    <n v="50"/>
    <n v="19.2357835769653"/>
    <n v="0"/>
    <n v="73.599999999999994"/>
    <n v="31.91"/>
    <n v="29.5"/>
    <n v="0"/>
    <s v="127,0,0,1:4324"/>
    <n v="0"/>
    <n v="0"/>
    <n v="0"/>
    <n v="0"/>
    <n v="0"/>
    <n v="0"/>
    <m/>
    <s v="local"/>
    <x v="1"/>
  </r>
  <r>
    <n v="110"/>
    <x v="4"/>
    <x v="3"/>
    <n v="0.26"/>
    <n v="7550"/>
    <n v="11276"/>
    <n v="41125.226865529999"/>
    <n v="4.7732259481961102E-2"/>
    <n v="50"/>
    <n v="20.9971470832824"/>
    <n v="0"/>
    <n v="78.290000000000006"/>
    <n v="32.1"/>
    <n v="28.5"/>
    <n v="0"/>
    <s v="127,0,0,1:4324"/>
    <n v="0"/>
    <n v="0"/>
    <n v="0"/>
    <n v="0"/>
    <n v="0"/>
    <n v="0"/>
    <m/>
    <s v="local"/>
    <x v="1"/>
  </r>
  <r>
    <n v="110"/>
    <x v="4"/>
    <x v="4"/>
    <n v="0.16"/>
    <n v="10050"/>
    <n v="10020"/>
    <n v="39559.713745594003"/>
    <n v="4.0647412424188498E-2"/>
    <n v="50"/>
    <n v="22.592067241668701"/>
    <n v="0"/>
    <n v="77.459999999999994"/>
    <n v="32.22"/>
    <n v="28.5"/>
    <n v="0"/>
    <s v="127,0,0,1:4324"/>
    <n v="0"/>
    <n v="0"/>
    <n v="0"/>
    <n v="0"/>
    <n v="0"/>
    <n v="0"/>
    <m/>
    <s v="local"/>
    <x v="1"/>
  </r>
  <r>
    <n v="110"/>
    <x v="4"/>
    <x v="5"/>
    <n v="0.16"/>
    <n v="12550"/>
    <n v="10410"/>
    <n v="43255.243376970197"/>
    <n v="4.6422117718775503E-2"/>
    <n v="50"/>
    <n v="17.426299095153801"/>
    <n v="0"/>
    <n v="79.31"/>
    <n v="32.29"/>
    <n v="29.5"/>
    <n v="0"/>
    <s v="127,0,0,1:4324"/>
    <n v="0"/>
    <n v="0"/>
    <n v="0"/>
    <n v="0"/>
    <n v="0"/>
    <n v="0"/>
    <m/>
    <s v="local"/>
    <x v="1"/>
  </r>
  <r>
    <n v="110"/>
    <x v="4"/>
    <x v="6"/>
    <n v="0.1"/>
    <n v="15050"/>
    <n v="9106"/>
    <n v="45310.668577671"/>
    <n v="3.3215135579386601E-2"/>
    <n v="50"/>
    <n v="32.5794291496276"/>
    <n v="0"/>
    <n v="77.52"/>
    <n v="32.71"/>
    <n v="29.5"/>
    <n v="0"/>
    <s v="127,0,0,1:4324"/>
    <n v="0"/>
    <n v="0"/>
    <n v="0"/>
    <n v="0"/>
    <n v="0"/>
    <n v="0"/>
    <m/>
    <s v="local"/>
    <x v="1"/>
  </r>
  <r>
    <n v="2110"/>
    <x v="3"/>
    <x v="0"/>
    <n v="1"/>
    <n v="50"/>
    <n v="250"/>
    <n v="1.2592961788177399"/>
    <n v="39.704718271233801"/>
    <n v="50"/>
    <n v="2.7788162231445299E-2"/>
    <n v="0"/>
    <n v="12.12"/>
    <n v="30.64"/>
    <n v="29.5"/>
    <n v="0"/>
    <s v="127,0,0,1:4325"/>
    <n v="0"/>
    <n v="0"/>
    <n v="0"/>
    <n v="0"/>
    <n v="0"/>
    <n v="0"/>
    <m/>
    <s v="local"/>
    <x v="1"/>
  </r>
  <r>
    <n v="2110"/>
    <x v="3"/>
    <x v="1"/>
    <n v="0.88"/>
    <n v="2550"/>
    <n v="11408"/>
    <n v="15627.2294235229"/>
    <n v="0.143595511346509"/>
    <n v="50"/>
    <n v="7.9440455436706499"/>
    <n v="0"/>
    <n v="66.44"/>
    <n v="37.1"/>
    <n v="29.5"/>
    <n v="0"/>
    <s v="127,0,0,1:4325"/>
    <n v="0"/>
    <n v="0"/>
    <n v="0"/>
    <n v="0"/>
    <n v="0"/>
    <n v="0"/>
    <m/>
    <s v="local"/>
    <x v="1"/>
  </r>
  <r>
    <n v="2110"/>
    <x v="3"/>
    <x v="2"/>
    <n v="0.4"/>
    <n v="5050"/>
    <n v="10193"/>
    <n v="39078.486525535503"/>
    <n v="5.1690845260346598E-2"/>
    <n v="50"/>
    <n v="19.6735196113586"/>
    <n v="0"/>
    <n v="68.260000000000005"/>
    <n v="38.159999999999997"/>
    <n v="29.5"/>
    <n v="0"/>
    <s v="127,0,0,1:4325"/>
    <n v="0"/>
    <n v="0"/>
    <n v="0"/>
    <n v="0"/>
    <n v="0"/>
    <n v="0"/>
    <m/>
    <s v="local"/>
    <x v="1"/>
  </r>
  <r>
    <n v="2110"/>
    <x v="3"/>
    <x v="3"/>
    <n v="0.24"/>
    <n v="7550"/>
    <n v="9223"/>
    <n v="44226.5399606227"/>
    <n v="4.0970874086313697E-2"/>
    <n v="50"/>
    <n v="24.369361162185601"/>
    <n v="0"/>
    <n v="71.42"/>
    <n v="39.71"/>
    <n v="28.5"/>
    <n v="0"/>
    <s v="127,0,0,1:4325"/>
    <n v="0"/>
    <n v="0"/>
    <n v="0"/>
    <n v="0"/>
    <n v="0"/>
    <n v="0"/>
    <m/>
    <s v="local"/>
    <x v="1"/>
  </r>
  <r>
    <n v="2110"/>
    <x v="3"/>
    <x v="4"/>
    <n v="0.14000000000000001"/>
    <n v="10050"/>
    <n v="7255"/>
    <n v="35934.078523158998"/>
    <n v="3.9155032154037497E-2"/>
    <n v="50"/>
    <n v="26.883199214935299"/>
    <n v="0"/>
    <n v="71.8"/>
    <n v="40.35"/>
    <n v="29.5"/>
    <n v="0"/>
    <s v="127,0,0,1:4325"/>
    <n v="0"/>
    <n v="0"/>
    <n v="0"/>
    <n v="0"/>
    <n v="0"/>
    <n v="0"/>
    <m/>
    <s v="local"/>
    <x v="1"/>
  </r>
  <r>
    <n v="2110"/>
    <x v="3"/>
    <x v="5"/>
    <n v="0.113466135458167"/>
    <n v="12550"/>
    <n v="6867"/>
    <n v="39709.305839538501"/>
    <n v="3.5860611760735503E-2"/>
    <n v="50"/>
    <n v="26.5408289432525"/>
    <n v="0"/>
    <n v="77.14"/>
    <n v="41.3"/>
    <n v="29.5"/>
    <n v="0"/>
    <s v="127,0,0,1:4325"/>
    <n v="0"/>
    <n v="0"/>
    <n v="0"/>
    <n v="0"/>
    <n v="0"/>
    <n v="0"/>
    <m/>
    <s v="local"/>
    <x v="1"/>
  </r>
  <r>
    <n v="2110"/>
    <x v="3"/>
    <x v="6"/>
    <n v="7.2624584717607896E-2"/>
    <n v="15050"/>
    <n v="5131"/>
    <n v="34874.445223808201"/>
    <n v="3.1341000350991202E-2"/>
    <n v="50"/>
    <n v="34.165455102920497"/>
    <n v="0"/>
    <n v="76.78"/>
    <n v="41.77"/>
    <n v="28.5"/>
    <n v="0"/>
    <s v="127,0,0,1:4325"/>
    <n v="0"/>
    <n v="0"/>
    <n v="0"/>
    <n v="0"/>
    <n v="0"/>
    <n v="0"/>
    <m/>
    <s v="local"/>
    <x v="1"/>
  </r>
  <r>
    <n v="1910"/>
    <x v="3"/>
    <x v="0"/>
    <n v="1"/>
    <n v="50"/>
    <n v="250"/>
    <n v="0.69211769104003895"/>
    <n v="72.242048783445199"/>
    <n v="50"/>
    <n v="1.4068603515625E-2"/>
    <n v="0"/>
    <n v="12.23"/>
    <n v="30.39"/>
    <n v="28.5"/>
    <n v="0"/>
    <s v="127,0,0,1:4325"/>
    <n v="0"/>
    <n v="0"/>
    <n v="0"/>
    <n v="0"/>
    <n v="0"/>
    <n v="0"/>
    <m/>
    <s v="local"/>
    <x v="1"/>
  </r>
  <r>
    <n v="1910"/>
    <x v="3"/>
    <x v="1"/>
    <n v="0.93686274509803902"/>
    <n v="2550"/>
    <n v="11849"/>
    <n v="14205.9278633594"/>
    <n v="0.16816923350440199"/>
    <n v="50"/>
    <n v="7.0640611648559499"/>
    <n v="0"/>
    <n v="67.34"/>
    <n v="36.369999999999997"/>
    <n v="29.5"/>
    <n v="0"/>
    <s v="127,0,0,1:4325"/>
    <n v="0"/>
    <n v="0"/>
    <n v="0"/>
    <n v="0"/>
    <n v="0"/>
    <n v="0"/>
    <m/>
    <s v="local"/>
    <x v="1"/>
  </r>
  <r>
    <n v="1910"/>
    <x v="3"/>
    <x v="2"/>
    <n v="0.38"/>
    <n v="5050"/>
    <n v="9829"/>
    <n v="37165.7622816562"/>
    <n v="5.1633543406350402E-2"/>
    <n v="50"/>
    <n v="20.765060424804599"/>
    <n v="0"/>
    <n v="68.37"/>
    <n v="37.5"/>
    <n v="29.5"/>
    <n v="0"/>
    <s v="127,0,0,1:4325"/>
    <n v="0"/>
    <n v="0"/>
    <n v="0"/>
    <n v="0"/>
    <n v="0"/>
    <n v="0"/>
    <m/>
    <s v="local"/>
    <x v="1"/>
  </r>
  <r>
    <n v="1910"/>
    <x v="3"/>
    <x v="3"/>
    <n v="0.26"/>
    <n v="7550"/>
    <n v="9849"/>
    <n v="45159.3567004203"/>
    <n v="4.3468289706211097E-2"/>
    <n v="50"/>
    <n v="23.950129747390701"/>
    <n v="0"/>
    <n v="73.19"/>
    <n v="38.520000000000003"/>
    <n v="28.5"/>
    <n v="0"/>
    <s v="127,0,0,1:4325"/>
    <n v="0"/>
    <n v="0"/>
    <n v="0"/>
    <n v="0"/>
    <n v="0"/>
    <n v="0"/>
    <m/>
    <s v="local"/>
    <x v="1"/>
  </r>
  <r>
    <n v="1910"/>
    <x v="3"/>
    <x v="4"/>
    <n v="0.16"/>
    <n v="10050"/>
    <n v="7593"/>
    <n v="40268.450230598399"/>
    <n v="3.99320060938958E-2"/>
    <n v="50"/>
    <n v="23.1557631492614"/>
    <n v="0"/>
    <n v="71.3"/>
    <n v="38.83"/>
    <n v="28.5"/>
    <n v="0"/>
    <s v="127,0,0,1:4325"/>
    <n v="0"/>
    <n v="0"/>
    <n v="0"/>
    <n v="0"/>
    <n v="0"/>
    <n v="0"/>
    <m/>
    <s v="local"/>
    <x v="1"/>
  </r>
  <r>
    <n v="1910"/>
    <x v="3"/>
    <x v="5"/>
    <n v="0.107569721115537"/>
    <n v="12550"/>
    <n v="6765"/>
    <n v="37425.579883098602"/>
    <n v="3.60715853760133E-2"/>
    <n v="50"/>
    <n v="28.1587250232696"/>
    <n v="0"/>
    <n v="76.31"/>
    <n v="39.869999999999997"/>
    <n v="28.5"/>
    <n v="0"/>
    <s v="127,0,0,1:4325"/>
    <n v="0"/>
    <n v="0"/>
    <n v="0"/>
    <n v="0"/>
    <n v="0"/>
    <n v="0"/>
    <m/>
    <s v="local"/>
    <x v="1"/>
  </r>
  <r>
    <n v="1910"/>
    <x v="3"/>
    <x v="6"/>
    <n v="9.9069767441860399E-2"/>
    <n v="15050"/>
    <n v="5272"/>
    <n v="35194.371919393503"/>
    <n v="4.2364728184803802E-2"/>
    <n v="50"/>
    <n v="20.169824600219702"/>
    <n v="0"/>
    <n v="77.37"/>
    <n v="40.909999999999997"/>
    <n v="29.5"/>
    <n v="2"/>
    <s v="127,0,0,1:4325"/>
    <n v="0"/>
    <n v="0"/>
    <n v="0"/>
    <n v="0"/>
    <n v="0"/>
    <n v="0"/>
    <m/>
    <s v="local"/>
    <x v="1"/>
  </r>
  <r>
    <n v="1710"/>
    <x v="3"/>
    <x v="0"/>
    <n v="1"/>
    <n v="50"/>
    <n v="250"/>
    <n v="1.2955086231231601"/>
    <n v="38.594880117016601"/>
    <n v="50"/>
    <n v="2.5068998336791899E-2"/>
    <n v="0"/>
    <n v="12.07"/>
    <n v="30.38"/>
    <n v="29.5"/>
    <n v="0"/>
    <s v="127,0,0,1:4325"/>
    <n v="0"/>
    <n v="0"/>
    <n v="0"/>
    <n v="0"/>
    <n v="0"/>
    <n v="0"/>
    <m/>
    <s v="local"/>
    <x v="1"/>
  </r>
  <r>
    <n v="1710"/>
    <x v="3"/>
    <x v="1"/>
    <n v="0.96"/>
    <n v="2550"/>
    <n v="12301"/>
    <n v="12653.200700998301"/>
    <n v="0.19346883510721899"/>
    <n v="50"/>
    <n v="6.1723983287811199"/>
    <n v="0"/>
    <n v="67.819999999999993"/>
    <n v="35.9"/>
    <n v="28.5"/>
    <n v="0"/>
    <s v="127,0,0,1:4325"/>
    <n v="0"/>
    <n v="0"/>
    <n v="0"/>
    <n v="0"/>
    <n v="0"/>
    <n v="0"/>
    <m/>
    <s v="local"/>
    <x v="1"/>
  </r>
  <r>
    <n v="1710"/>
    <x v="3"/>
    <x v="2"/>
    <n v="0.42"/>
    <n v="5050"/>
    <n v="10847"/>
    <n v="38145.900520563097"/>
    <n v="5.5602305124678897E-2"/>
    <n v="50"/>
    <n v="18.731290102005001"/>
    <n v="0"/>
    <n v="69.69"/>
    <n v="36.75"/>
    <n v="29.5"/>
    <n v="0"/>
    <s v="127,0,0,1:4325"/>
    <n v="0"/>
    <n v="0"/>
    <n v="0"/>
    <n v="0"/>
    <n v="0"/>
    <n v="0"/>
    <m/>
    <s v="local"/>
    <x v="1"/>
  </r>
  <r>
    <n v="1710"/>
    <x v="3"/>
    <x v="3"/>
    <n v="0.28000000000000003"/>
    <n v="7550"/>
    <n v="10389"/>
    <n v="47160.306147098498"/>
    <n v="4.4825832839298897E-2"/>
    <n v="50"/>
    <n v="22.327079534530601"/>
    <n v="0"/>
    <n v="72.87"/>
    <n v="37.6"/>
    <n v="28.5"/>
    <n v="0"/>
    <s v="127,0,0,1:4325"/>
    <n v="0"/>
    <n v="0"/>
    <n v="0"/>
    <n v="0"/>
    <n v="0"/>
    <n v="0"/>
    <m/>
    <s v="local"/>
    <x v="1"/>
  </r>
  <r>
    <n v="1710"/>
    <x v="3"/>
    <x v="4"/>
    <n v="0.180597014925373"/>
    <n v="10050"/>
    <n v="9043"/>
    <n v="42498.131275653803"/>
    <n v="4.2707760212500598E-2"/>
    <n v="50"/>
    <n v="23.739986658096299"/>
    <n v="0"/>
    <n v="74.900000000000006"/>
    <n v="38.520000000000003"/>
    <n v="29.5"/>
    <n v="0"/>
    <s v="127,0,0,1:4325"/>
    <n v="0"/>
    <n v="0"/>
    <n v="0"/>
    <n v="0"/>
    <n v="0"/>
    <n v="0"/>
    <m/>
    <s v="local"/>
    <x v="1"/>
  </r>
  <r>
    <n v="1710"/>
    <x v="3"/>
    <x v="5"/>
    <n v="0.121434262948207"/>
    <n v="12550"/>
    <n v="7548"/>
    <n v="36743.507544755899"/>
    <n v="4.14767152576185E-2"/>
    <n v="50"/>
    <n v="27.753908634185699"/>
    <n v="0"/>
    <n v="77.489999999999995"/>
    <n v="39.520000000000003"/>
    <n v="28.5"/>
    <n v="0"/>
    <s v="127,0,0,1:4325"/>
    <n v="0"/>
    <n v="0"/>
    <n v="0"/>
    <n v="0"/>
    <n v="0"/>
    <n v="0"/>
    <m/>
    <s v="local"/>
    <x v="1"/>
  </r>
  <r>
    <n v="1710"/>
    <x v="3"/>
    <x v="6"/>
    <n v="8.7574750830564693E-2"/>
    <n v="15050"/>
    <n v="6064"/>
    <n v="33038.395472288103"/>
    <n v="3.9892978492418199E-2"/>
    <n v="50"/>
    <n v="28.232064485549898"/>
    <n v="0"/>
    <n v="77.930000000000007"/>
    <n v="40.01"/>
    <n v="28.5"/>
    <n v="0"/>
    <s v="127,0,0,1:4325"/>
    <n v="0"/>
    <n v="0"/>
    <n v="0"/>
    <n v="0"/>
    <n v="0"/>
    <n v="0"/>
    <m/>
    <s v="local"/>
    <x v="1"/>
  </r>
  <r>
    <n v="1510"/>
    <x v="3"/>
    <x v="0"/>
    <n v="1"/>
    <n v="50"/>
    <n v="250"/>
    <n v="0.72477626800537098"/>
    <n v="68.986806283824706"/>
    <n v="50"/>
    <n v="1.3190746307373E-2"/>
    <n v="0"/>
    <n v="12.04"/>
    <n v="30.51"/>
    <n v="28.5"/>
    <n v="0"/>
    <s v="127,0,0,1:4325"/>
    <n v="0"/>
    <n v="0"/>
    <n v="0"/>
    <n v="0"/>
    <n v="0"/>
    <n v="0"/>
    <m/>
    <s v="local"/>
    <x v="1"/>
  </r>
  <r>
    <n v="1510"/>
    <x v="3"/>
    <x v="1"/>
    <n v="1"/>
    <n v="2550"/>
    <n v="12716"/>
    <n v="10830.85262537"/>
    <n v="0.235438528082906"/>
    <n v="50"/>
    <n v="4.9609715938568097"/>
    <n v="0"/>
    <n v="68.03"/>
    <n v="35.25"/>
    <n v="29.5"/>
    <n v="0"/>
    <s v="127,0,0,1:4325"/>
    <n v="0"/>
    <n v="0"/>
    <n v="0"/>
    <n v="0"/>
    <n v="0"/>
    <n v="0"/>
    <m/>
    <s v="local"/>
    <x v="1"/>
  </r>
  <r>
    <n v="1510"/>
    <x v="3"/>
    <x v="2"/>
    <n v="0.43425742574257398"/>
    <n v="5050"/>
    <n v="10949"/>
    <n v="40889.760581254901"/>
    <n v="5.3632008816538103E-2"/>
    <n v="50"/>
    <n v="19.312635898589999"/>
    <n v="0"/>
    <n v="69.41"/>
    <n v="36.090000000000003"/>
    <n v="28.5"/>
    <n v="0"/>
    <s v="127,0,0,1:4325"/>
    <n v="0"/>
    <n v="0"/>
    <n v="0"/>
    <n v="0"/>
    <n v="0"/>
    <n v="0"/>
    <m/>
    <s v="local"/>
    <x v="1"/>
  </r>
  <r>
    <n v="1510"/>
    <x v="3"/>
    <x v="3"/>
    <n v="0.28000000000000003"/>
    <n v="7550"/>
    <n v="10489"/>
    <n v="48755.9844872951"/>
    <n v="4.3358779896052899E-2"/>
    <n v="50"/>
    <n v="23.170886278152398"/>
    <n v="0"/>
    <n v="72.099999999999994"/>
    <n v="37.1"/>
    <n v="29.5"/>
    <n v="0"/>
    <s v="127,0,0,1:4325"/>
    <n v="0"/>
    <n v="0"/>
    <n v="0"/>
    <n v="0"/>
    <n v="0"/>
    <n v="0"/>
    <m/>
    <s v="local"/>
    <x v="1"/>
  </r>
  <r>
    <n v="1510"/>
    <x v="3"/>
    <x v="4"/>
    <n v="0.2"/>
    <n v="10050"/>
    <n v="9647"/>
    <n v="47503.910413980397"/>
    <n v="4.2312306134032501E-2"/>
    <n v="50"/>
    <n v="22.186047315597499"/>
    <n v="0"/>
    <n v="75.260000000000005"/>
    <n v="37.56"/>
    <n v="28.5"/>
    <n v="0"/>
    <s v="127,0,0,1:4325"/>
    <n v="0"/>
    <n v="0"/>
    <n v="0"/>
    <n v="0"/>
    <n v="0"/>
    <n v="0"/>
    <m/>
    <s v="local"/>
    <x v="1"/>
  </r>
  <r>
    <n v="1510"/>
    <x v="3"/>
    <x v="5"/>
    <n v="0.12"/>
    <n v="12550"/>
    <n v="7463"/>
    <n v="42016.265789031902"/>
    <n v="3.5843261454070699E-2"/>
    <n v="50"/>
    <n v="27.766031026840199"/>
    <n v="0"/>
    <n v="74.48"/>
    <n v="38.72"/>
    <n v="28.5"/>
    <n v="0"/>
    <s v="127,0,0,1:4325"/>
    <n v="0"/>
    <n v="0"/>
    <n v="0"/>
    <n v="0"/>
    <n v="0"/>
    <n v="0"/>
    <m/>
    <s v="local"/>
    <x v="1"/>
  </r>
  <r>
    <n v="1510"/>
    <x v="3"/>
    <x v="6"/>
    <n v="0.1"/>
    <n v="15050"/>
    <n v="6759"/>
    <n v="43894.678699970202"/>
    <n v="3.4286616158806002E-2"/>
    <n v="50"/>
    <n v="30.690132856369001"/>
    <n v="0"/>
    <n v="76.81"/>
    <n v="38.97"/>
    <n v="28.5"/>
    <n v="0"/>
    <s v="127,0,0,1:4325"/>
    <n v="0"/>
    <n v="0"/>
    <n v="0"/>
    <n v="0"/>
    <n v="0"/>
    <n v="0"/>
    <m/>
    <s v="local"/>
    <x v="1"/>
  </r>
  <r>
    <n v="1310"/>
    <x v="3"/>
    <x v="0"/>
    <n v="1"/>
    <n v="50"/>
    <n v="250"/>
    <n v="0.74475836753845204"/>
    <n v="67.135868731838698"/>
    <n v="50"/>
    <n v="9.7002983093261701E-3"/>
    <n v="0"/>
    <n v="11.99"/>
    <n v="30.29"/>
    <n v="28.5"/>
    <n v="0"/>
    <s v="127,0,0,1:4325"/>
    <n v="0"/>
    <n v="0"/>
    <n v="0"/>
    <n v="0"/>
    <n v="0"/>
    <n v="0"/>
    <m/>
    <s v="local"/>
    <x v="1"/>
  </r>
  <r>
    <n v="1310"/>
    <x v="3"/>
    <x v="1"/>
    <n v="1"/>
    <n v="2550"/>
    <n v="12750"/>
    <n v="10162.5412228107"/>
    <n v="0.25092149139590098"/>
    <n v="50"/>
    <n v="4.94887018203735"/>
    <n v="0"/>
    <n v="69.02"/>
    <n v="34.700000000000003"/>
    <n v="28.5"/>
    <n v="0"/>
    <s v="127,0,0,1:4325"/>
    <n v="0"/>
    <n v="0"/>
    <n v="0"/>
    <n v="0"/>
    <n v="0"/>
    <n v="0"/>
    <m/>
    <s v="local"/>
    <x v="1"/>
  </r>
  <r>
    <n v="1310"/>
    <x v="3"/>
    <x v="2"/>
    <n v="0.44099009900990099"/>
    <n v="5050"/>
    <n v="11517"/>
    <n v="40576.579113245003"/>
    <n v="5.4883877563573602E-2"/>
    <n v="50"/>
    <n v="19.2000443935394"/>
    <n v="0"/>
    <n v="69.900000000000006"/>
    <n v="35.659999999999997"/>
    <n v="29.5"/>
    <n v="0"/>
    <s v="127,0,0,1:4325"/>
    <n v="0"/>
    <n v="0"/>
    <n v="0"/>
    <n v="0"/>
    <n v="0"/>
    <n v="0"/>
    <m/>
    <s v="local"/>
    <x v="1"/>
  </r>
  <r>
    <n v="1310"/>
    <x v="3"/>
    <x v="3"/>
    <n v="0.29549668874172103"/>
    <n v="7550"/>
    <n v="10989"/>
    <n v="50338.717844009399"/>
    <n v="4.4319762114590697E-2"/>
    <n v="50"/>
    <n v="23.450867891311599"/>
    <n v="0"/>
    <n v="72.78"/>
    <n v="36.020000000000003"/>
    <n v="28.5"/>
    <n v="0"/>
    <s v="127,0,0,1:4325"/>
    <n v="0"/>
    <n v="0"/>
    <n v="0"/>
    <n v="0"/>
    <n v="0"/>
    <n v="0"/>
    <m/>
    <s v="local"/>
    <x v="1"/>
  </r>
  <r>
    <n v="1310"/>
    <x v="3"/>
    <x v="4"/>
    <n v="0.2"/>
    <n v="10050"/>
    <n v="9999"/>
    <n v="45827.491627216303"/>
    <n v="4.3860135665952198E-2"/>
    <n v="50"/>
    <n v="21.644359588623001"/>
    <n v="0"/>
    <n v="73.95"/>
    <n v="37.22"/>
    <n v="29.5"/>
    <n v="0"/>
    <s v="127,0,0,1:4325"/>
    <n v="0"/>
    <n v="0"/>
    <n v="0"/>
    <n v="0"/>
    <n v="0"/>
    <n v="0"/>
    <m/>
    <s v="local"/>
    <x v="1"/>
  </r>
  <r>
    <n v="1310"/>
    <x v="3"/>
    <x v="5"/>
    <n v="0.14749003984063699"/>
    <n v="12550"/>
    <n v="8879"/>
    <n v="47349.515045642802"/>
    <n v="3.9092269439628201E-2"/>
    <n v="50"/>
    <n v="24.496526241302401"/>
    <n v="0"/>
    <n v="76.069999999999993"/>
    <n v="37.51"/>
    <n v="28.5"/>
    <n v="0"/>
    <s v="127,0,0,1:4325"/>
    <n v="0"/>
    <n v="0"/>
    <n v="0"/>
    <n v="0"/>
    <n v="0"/>
    <n v="0"/>
    <m/>
    <s v="local"/>
    <x v="1"/>
  </r>
  <r>
    <n v="1310"/>
    <x v="3"/>
    <x v="6"/>
    <n v="0.1"/>
    <n v="15050"/>
    <n v="7291"/>
    <n v="38286.538404703097"/>
    <n v="3.9308855349929499E-2"/>
    <n v="50"/>
    <n v="26.820348501205402"/>
    <n v="0"/>
    <n v="76.31"/>
    <n v="38.39"/>
    <n v="29.5"/>
    <n v="0"/>
    <s v="127,0,0,1:4325"/>
    <n v="0"/>
    <n v="0"/>
    <n v="0"/>
    <n v="0"/>
    <n v="0"/>
    <n v="0"/>
    <m/>
    <s v="local"/>
    <x v="1"/>
  </r>
  <r>
    <n v="1110"/>
    <x v="3"/>
    <x v="0"/>
    <n v="1"/>
    <n v="50"/>
    <n v="250"/>
    <n v="1.02760934829711"/>
    <n v="48.656622366131998"/>
    <n v="50"/>
    <n v="1.6274452209472601E-2"/>
    <n v="0"/>
    <n v="11.81"/>
    <n v="30.36"/>
    <n v="29.5"/>
    <n v="0"/>
    <s v="127,0,0,1:4325"/>
    <n v="0"/>
    <n v="0"/>
    <n v="0"/>
    <n v="0"/>
    <n v="0"/>
    <n v="0"/>
    <m/>
    <s v="local"/>
    <x v="1"/>
  </r>
  <r>
    <n v="1110"/>
    <x v="3"/>
    <x v="1"/>
    <n v="1"/>
    <n v="2550"/>
    <n v="12750"/>
    <n v="7630.2820227146103"/>
    <n v="0.334194724704656"/>
    <n v="50"/>
    <n v="3.7708294391632"/>
    <n v="0"/>
    <n v="70.489999999999995"/>
    <n v="34.24"/>
    <n v="28.5"/>
    <n v="0"/>
    <s v="127,0,0,1:4325"/>
    <n v="0"/>
    <n v="0"/>
    <n v="0"/>
    <n v="0"/>
    <n v="0"/>
    <n v="0"/>
    <m/>
    <s v="local"/>
    <x v="1"/>
  </r>
  <r>
    <n v="1110"/>
    <x v="3"/>
    <x v="2"/>
    <n v="0.48"/>
    <n v="5050"/>
    <n v="12087"/>
    <n v="39584.6528947353"/>
    <n v="6.12358533607954E-2"/>
    <n v="50"/>
    <n v="16.779212713241499"/>
    <n v="0"/>
    <n v="70.319999999999993"/>
    <n v="34.94"/>
    <n v="28.5"/>
    <n v="0"/>
    <s v="127,0,0,1:4325"/>
    <n v="0"/>
    <n v="0"/>
    <n v="0"/>
    <n v="0"/>
    <n v="0"/>
    <n v="0"/>
    <m/>
    <s v="local"/>
    <x v="1"/>
  </r>
  <r>
    <n v="1110"/>
    <x v="3"/>
    <x v="3"/>
    <n v="0.28000000000000003"/>
    <n v="7550"/>
    <n v="10471"/>
    <n v="46780.081311464302"/>
    <n v="4.5190173696468598E-2"/>
    <n v="50"/>
    <n v="22.1679234504699"/>
    <n v="0"/>
    <n v="70.59"/>
    <n v="35.39"/>
    <n v="29.5"/>
    <n v="0"/>
    <s v="127,0,0,1:4325"/>
    <n v="0"/>
    <n v="0"/>
    <n v="0"/>
    <n v="0"/>
    <n v="0"/>
    <n v="0"/>
    <m/>
    <s v="local"/>
    <x v="1"/>
  </r>
  <r>
    <n v="1110"/>
    <x v="3"/>
    <x v="4"/>
    <n v="0.22"/>
    <n v="10050"/>
    <n v="11042"/>
    <n v="49398.153895616502"/>
    <n v="4.4758757678921998E-2"/>
    <n v="50"/>
    <n v="23.7279660701751"/>
    <n v="0"/>
    <n v="74.62"/>
    <n v="36.049999999999997"/>
    <n v="28.5"/>
    <n v="0"/>
    <s v="127,0,0,1:4325"/>
    <n v="0"/>
    <n v="0"/>
    <n v="0"/>
    <n v="0"/>
    <n v="0"/>
    <n v="0"/>
    <m/>
    <s v="local"/>
    <x v="1"/>
  </r>
  <r>
    <n v="1110"/>
    <x v="3"/>
    <x v="5"/>
    <n v="0.13513944223107499"/>
    <n v="12550"/>
    <n v="8724"/>
    <n v="46513.6515703201"/>
    <n v="3.6462413565530503E-2"/>
    <n v="50"/>
    <n v="28.395299673080402"/>
    <n v="0"/>
    <n v="75.2"/>
    <n v="36.92"/>
    <n v="29.5"/>
    <n v="0"/>
    <s v="127,0,0,1:4325"/>
    <n v="0"/>
    <n v="0"/>
    <n v="0"/>
    <n v="0"/>
    <n v="0"/>
    <n v="0"/>
    <m/>
    <s v="local"/>
    <x v="1"/>
  </r>
  <r>
    <n v="1110"/>
    <x v="3"/>
    <x v="6"/>
    <n v="0.12"/>
    <n v="15050"/>
    <n v="8641"/>
    <n v="50317.429265260696"/>
    <n v="3.5892135714629299E-2"/>
    <n v="50"/>
    <n v="25.513792753219601"/>
    <n v="0"/>
    <n v="77.91"/>
    <n v="37.340000000000003"/>
    <n v="28.5"/>
    <n v="0"/>
    <s v="127,0,0,1:4325"/>
    <n v="0"/>
    <n v="0"/>
    <n v="0"/>
    <n v="0"/>
    <n v="0"/>
    <n v="0"/>
    <m/>
    <s v="local"/>
    <x v="1"/>
  </r>
  <r>
    <n v="910"/>
    <x v="3"/>
    <x v="0"/>
    <n v="1"/>
    <n v="50"/>
    <n v="250"/>
    <n v="0.39961719512939398"/>
    <n v="125.11974111577"/>
    <n v="50"/>
    <n v="1.02181434631347E-2"/>
    <n v="0"/>
    <n v="11.9"/>
    <n v="30.43"/>
    <n v="28.5"/>
    <n v="0"/>
    <s v="127,0,0,1:4325"/>
    <n v="0"/>
    <n v="0"/>
    <n v="0"/>
    <n v="0"/>
    <n v="0"/>
    <n v="0"/>
    <m/>
    <s v="local"/>
    <x v="1"/>
  </r>
  <r>
    <n v="910"/>
    <x v="3"/>
    <x v="1"/>
    <n v="1"/>
    <n v="2550"/>
    <n v="12750"/>
    <n v="4857.8102548122397"/>
    <n v="0.52492787207444302"/>
    <n v="50"/>
    <n v="2.9268531799316402"/>
    <n v="0"/>
    <n v="71.180000000000007"/>
    <n v="33.71"/>
    <n v="28.5"/>
    <n v="0"/>
    <s v="127,0,0,1:4325"/>
    <n v="0"/>
    <n v="0"/>
    <n v="0"/>
    <n v="0"/>
    <n v="0"/>
    <n v="0"/>
    <m/>
    <s v="local"/>
    <x v="1"/>
  </r>
  <r>
    <n v="910"/>
    <x v="3"/>
    <x v="2"/>
    <n v="0.48"/>
    <n v="5050"/>
    <n v="12242"/>
    <n v="42079.504065036701"/>
    <n v="5.7605241645755603E-2"/>
    <n v="50"/>
    <n v="17.473879814147899"/>
    <n v="0"/>
    <n v="70.010000000000005"/>
    <n v="34.28"/>
    <n v="29.5"/>
    <n v="0"/>
    <s v="127,0,0,1:4325"/>
    <n v="0"/>
    <n v="0"/>
    <n v="0"/>
    <n v="0"/>
    <n v="0"/>
    <n v="0"/>
    <m/>
    <s v="local"/>
    <x v="1"/>
  </r>
  <r>
    <n v="910"/>
    <x v="3"/>
    <x v="3"/>
    <n v="0.3"/>
    <n v="7550"/>
    <n v="11053"/>
    <n v="48082.441310405702"/>
    <n v="4.7106593140265898E-2"/>
    <n v="50"/>
    <n v="22.220816135406402"/>
    <n v="0"/>
    <n v="70.819999999999993"/>
    <n v="34.85"/>
    <n v="29.5"/>
    <n v="0"/>
    <s v="127,0,0,1:4325"/>
    <n v="0"/>
    <n v="0"/>
    <n v="0"/>
    <n v="0"/>
    <n v="0"/>
    <n v="0"/>
    <m/>
    <s v="local"/>
    <x v="1"/>
  </r>
  <r>
    <n v="910"/>
    <x v="3"/>
    <x v="4"/>
    <n v="0.22"/>
    <n v="10050"/>
    <n v="11010"/>
    <n v="58033.5570893287"/>
    <n v="3.8098646901769097E-2"/>
    <n v="50"/>
    <n v="27.312764167785598"/>
    <n v="0"/>
    <n v="74.33"/>
    <n v="35.299999999999997"/>
    <n v="29.5"/>
    <n v="0"/>
    <s v="127,0,0,1:4325"/>
    <n v="0"/>
    <n v="0"/>
    <n v="0"/>
    <n v="0"/>
    <n v="0"/>
    <n v="0"/>
    <m/>
    <s v="local"/>
    <x v="1"/>
  </r>
  <r>
    <n v="910"/>
    <x v="3"/>
    <x v="5"/>
    <n v="0.15107569721115499"/>
    <n v="12550"/>
    <n v="9354"/>
    <n v="49215.381419420199"/>
    <n v="3.8524541420130898E-2"/>
    <n v="50"/>
    <n v="26.1657650470733"/>
    <n v="0"/>
    <n v="73.77"/>
    <n v="35.909999999999997"/>
    <n v="29.5"/>
    <n v="0"/>
    <s v="127,0,0,1:4325"/>
    <n v="0"/>
    <n v="0"/>
    <n v="0"/>
    <n v="0"/>
    <n v="0"/>
    <n v="0"/>
    <m/>
    <s v="local"/>
    <x v="1"/>
  </r>
  <r>
    <n v="910"/>
    <x v="3"/>
    <x v="6"/>
    <n v="0.12"/>
    <n v="15050"/>
    <n v="8583"/>
    <n v="46284.133999109203"/>
    <n v="3.9019850734049698E-2"/>
    <n v="50"/>
    <n v="22.718975543975802"/>
    <n v="0"/>
    <n v="76.069999999999993"/>
    <n v="36.54"/>
    <n v="29.5"/>
    <n v="0"/>
    <s v="127,0,0,1:4325"/>
    <n v="0"/>
    <n v="0"/>
    <n v="0"/>
    <n v="0"/>
    <n v="0"/>
    <n v="0"/>
    <m/>
    <s v="local"/>
    <x v="1"/>
  </r>
  <r>
    <n v="710"/>
    <x v="3"/>
    <x v="0"/>
    <n v="1"/>
    <n v="50"/>
    <n v="250"/>
    <n v="0.76481556892394997"/>
    <n v="65.375238203305599"/>
    <n v="50"/>
    <n v="1.3576269149780201E-2"/>
    <n v="0"/>
    <n v="11.45"/>
    <n v="30.27"/>
    <n v="29.5"/>
    <n v="0"/>
    <s v="127,0,0,1:4325"/>
    <n v="0"/>
    <n v="0"/>
    <n v="0"/>
    <n v="0"/>
    <n v="0"/>
    <n v="0"/>
    <m/>
    <s v="local"/>
    <x v="1"/>
  </r>
  <r>
    <n v="710"/>
    <x v="3"/>
    <x v="1"/>
    <n v="1"/>
    <n v="2550"/>
    <n v="12750"/>
    <n v="4976.1443643569901"/>
    <n v="0.51244493995493301"/>
    <n v="50"/>
    <n v="3.0063343048095699"/>
    <n v="0"/>
    <n v="71.150000000000006"/>
    <n v="33.159999999999997"/>
    <n v="28.5"/>
    <n v="0"/>
    <s v="127,0,0,1:4325"/>
    <n v="0"/>
    <n v="0"/>
    <n v="0"/>
    <n v="0"/>
    <n v="0"/>
    <n v="0"/>
    <m/>
    <s v="local"/>
    <x v="1"/>
  </r>
  <r>
    <n v="710"/>
    <x v="3"/>
    <x v="2"/>
    <n v="0.51029702970296997"/>
    <n v="5050"/>
    <n v="13065"/>
    <n v="43412.8001220226"/>
    <n v="5.9360372810707697E-2"/>
    <n v="50"/>
    <n v="16.788860559463501"/>
    <n v="0"/>
    <n v="71.47"/>
    <n v="33.700000000000003"/>
    <n v="28.5"/>
    <n v="0"/>
    <s v="127,0,0,1:4325"/>
    <n v="0"/>
    <n v="0"/>
    <n v="0"/>
    <n v="0"/>
    <n v="0"/>
    <n v="0"/>
    <m/>
    <s v="local"/>
    <x v="1"/>
  </r>
  <r>
    <n v="710"/>
    <x v="3"/>
    <x v="3"/>
    <n v="0.32"/>
    <n v="7550"/>
    <n v="11666"/>
    <n v="50419.974574327403"/>
    <n v="4.7917517222036903E-2"/>
    <n v="50"/>
    <n v="20.662985086441001"/>
    <n v="0"/>
    <n v="71.37"/>
    <n v="34.119999999999997"/>
    <n v="28.5"/>
    <n v="0"/>
    <s v="127,0,0,1:4325"/>
    <n v="0"/>
    <n v="0"/>
    <n v="0"/>
    <n v="0"/>
    <n v="0"/>
    <n v="0"/>
    <m/>
    <s v="local"/>
    <x v="1"/>
  </r>
  <r>
    <n v="710"/>
    <x v="3"/>
    <x v="4"/>
    <n v="0.2"/>
    <n v="10050"/>
    <n v="9984"/>
    <n v="52221.6647717952"/>
    <n v="3.84897725643858E-2"/>
    <n v="50"/>
    <n v="26.217444419860801"/>
    <n v="0"/>
    <n v="70.77"/>
    <n v="34.450000000000003"/>
    <n v="29.5"/>
    <n v="0"/>
    <s v="127,0,0,1:4325"/>
    <n v="0"/>
    <n v="0"/>
    <n v="0"/>
    <n v="0"/>
    <n v="0"/>
    <n v="0"/>
    <m/>
    <s v="local"/>
    <x v="1"/>
  </r>
  <r>
    <n v="710"/>
    <x v="3"/>
    <x v="5"/>
    <n v="0.16"/>
    <n v="12550"/>
    <n v="10121"/>
    <n v="55760.9652004241"/>
    <n v="3.6010854417289101E-2"/>
    <n v="50"/>
    <n v="27.4408619403839"/>
    <n v="0"/>
    <n v="75.03"/>
    <n v="35.130000000000003"/>
    <n v="29.5"/>
    <n v="0"/>
    <s v="127,0,0,1:4325"/>
    <n v="0"/>
    <n v="0"/>
    <n v="0"/>
    <n v="0"/>
    <n v="0"/>
    <n v="0"/>
    <m/>
    <s v="local"/>
    <x v="1"/>
  </r>
  <r>
    <n v="710"/>
    <x v="3"/>
    <x v="6"/>
    <n v="0.136279069767441"/>
    <n v="15050"/>
    <n v="9206"/>
    <n v="51689.311265468597"/>
    <n v="3.9679383411908298E-2"/>
    <n v="50"/>
    <n v="25.837487936019802"/>
    <n v="0"/>
    <n v="75.2"/>
    <n v="35.090000000000003"/>
    <n v="28.5"/>
    <n v="0"/>
    <s v="127,0,0,1:4325"/>
    <n v="0"/>
    <n v="0"/>
    <n v="0"/>
    <n v="0"/>
    <n v="0"/>
    <n v="0"/>
    <m/>
    <s v="local"/>
    <x v="1"/>
  </r>
  <r>
    <n v="510"/>
    <x v="3"/>
    <x v="0"/>
    <n v="1"/>
    <n v="50"/>
    <n v="250"/>
    <n v="0.60063695907592696"/>
    <n v="83.244960611355495"/>
    <n v="50"/>
    <n v="1.04362964630126E-2"/>
    <n v="0"/>
    <n v="11.3"/>
    <n v="30.33"/>
    <n v="29.5"/>
    <n v="0"/>
    <s v="127,0,0,1:4325"/>
    <n v="0"/>
    <n v="0"/>
    <n v="0"/>
    <n v="0"/>
    <n v="0"/>
    <n v="0"/>
    <m/>
    <s v="local"/>
    <x v="1"/>
  </r>
  <r>
    <n v="510"/>
    <x v="3"/>
    <x v="1"/>
    <n v="1"/>
    <n v="2550"/>
    <n v="12750"/>
    <n v="2407.2685141563402"/>
    <n v="1.0592918841435"/>
    <n v="50"/>
    <n v="1.1831474304199201"/>
    <n v="0"/>
    <n v="69.47"/>
    <n v="32.270000000000003"/>
    <n v="28.5"/>
    <n v="0"/>
    <s v="127,0,0,1:4325"/>
    <n v="0"/>
    <n v="0"/>
    <n v="0"/>
    <n v="0"/>
    <n v="0"/>
    <n v="0"/>
    <m/>
    <s v="local"/>
    <x v="1"/>
  </r>
  <r>
    <n v="510"/>
    <x v="3"/>
    <x v="2"/>
    <n v="0.54"/>
    <n v="5050"/>
    <n v="13708"/>
    <n v="44349.056277513497"/>
    <n v="6.1489470777818599E-2"/>
    <n v="50"/>
    <n v="16.506940841674801"/>
    <n v="0"/>
    <n v="72.430000000000007"/>
    <n v="32.6"/>
    <n v="28.5"/>
    <n v="0"/>
    <s v="127,0,0,1:4325"/>
    <n v="0"/>
    <n v="0"/>
    <n v="0"/>
    <n v="0"/>
    <n v="0"/>
    <n v="0"/>
    <m/>
    <s v="local"/>
    <x v="1"/>
  </r>
  <r>
    <n v="510"/>
    <x v="3"/>
    <x v="3"/>
    <n v="0.36"/>
    <n v="7550"/>
    <n v="12990"/>
    <n v="54962.469697952198"/>
    <n v="4.9451926286006399E-2"/>
    <n v="50"/>
    <n v="19.647911787032999"/>
    <n v="0"/>
    <n v="74.06"/>
    <n v="32.97"/>
    <n v="28.5"/>
    <n v="0"/>
    <s v="127,0,0,1:4325"/>
    <n v="0"/>
    <n v="0"/>
    <n v="0"/>
    <n v="0"/>
    <n v="0"/>
    <n v="0"/>
    <m/>
    <s v="local"/>
    <x v="1"/>
  </r>
  <r>
    <n v="510"/>
    <x v="3"/>
    <x v="4"/>
    <n v="0.22"/>
    <n v="10050"/>
    <n v="11742"/>
    <n v="52907.591226577701"/>
    <n v="4.17898443066771E-2"/>
    <n v="50"/>
    <n v="24.353238105773901"/>
    <n v="0"/>
    <n v="73.39"/>
    <n v="33.36"/>
    <n v="29.5"/>
    <n v="0"/>
    <s v="127,0,0,1:4325"/>
    <n v="0"/>
    <n v="0"/>
    <n v="0"/>
    <n v="0"/>
    <n v="0"/>
    <n v="0"/>
    <m/>
    <s v="local"/>
    <x v="1"/>
  </r>
  <r>
    <n v="510"/>
    <x v="3"/>
    <x v="5"/>
    <n v="0.18"/>
    <n v="12550"/>
    <n v="10596"/>
    <n v="54813.822851657802"/>
    <n v="4.1212232288806203E-2"/>
    <n v="50"/>
    <n v="24.352999687194799"/>
    <n v="0"/>
    <n v="74.17"/>
    <n v="33.75"/>
    <n v="28.5"/>
    <n v="0"/>
    <s v="127,0,0,1:4325"/>
    <n v="0"/>
    <n v="0"/>
    <n v="0"/>
    <n v="0"/>
    <n v="0"/>
    <n v="0"/>
    <m/>
    <s v="local"/>
    <x v="1"/>
  </r>
  <r>
    <n v="510"/>
    <x v="3"/>
    <x v="6"/>
    <n v="0.14000000000000001"/>
    <n v="15050"/>
    <n v="10304"/>
    <n v="47453.290085792498"/>
    <n v="4.4401557746379099E-2"/>
    <n v="50"/>
    <n v="22.6091067790985"/>
    <n v="0"/>
    <n v="77.5"/>
    <n v="34.06"/>
    <n v="29.5"/>
    <n v="0"/>
    <s v="127,0,0,1:4325"/>
    <n v="0"/>
    <n v="0"/>
    <n v="0"/>
    <n v="0"/>
    <n v="0"/>
    <n v="0"/>
    <m/>
    <s v="local"/>
    <x v="1"/>
  </r>
  <r>
    <n v="310"/>
    <x v="3"/>
    <x v="0"/>
    <n v="1"/>
    <n v="50"/>
    <n v="250"/>
    <n v="0.64939355850219704"/>
    <n v="76.994912169013801"/>
    <n v="50"/>
    <n v="1.79333686828613E-2"/>
    <n v="0"/>
    <n v="11.47"/>
    <n v="30.4"/>
    <n v="28.5"/>
    <n v="0"/>
    <s v="127,0,0,1:4325"/>
    <n v="0"/>
    <n v="0"/>
    <n v="0"/>
    <n v="0"/>
    <n v="0"/>
    <n v="0"/>
    <m/>
    <s v="local"/>
    <x v="1"/>
  </r>
  <r>
    <n v="310"/>
    <x v="3"/>
    <x v="1"/>
    <n v="1"/>
    <n v="2550"/>
    <n v="12750"/>
    <n v="2054.7369446754401"/>
    <n v="1.24103477411449"/>
    <n v="50"/>
    <n v="0.79948353767394997"/>
    <n v="0"/>
    <n v="65.69"/>
    <n v="31.63"/>
    <n v="29.5"/>
    <n v="0"/>
    <s v="127,0,0,1:4325"/>
    <n v="0"/>
    <n v="0"/>
    <n v="0"/>
    <n v="0"/>
    <n v="0"/>
    <n v="0"/>
    <m/>
    <s v="local"/>
    <x v="1"/>
  </r>
  <r>
    <n v="310"/>
    <x v="3"/>
    <x v="2"/>
    <n v="0.54"/>
    <n v="5050"/>
    <n v="13655"/>
    <n v="39395.457009792299"/>
    <n v="6.9221179470571007E-2"/>
    <n v="50"/>
    <n v="14.226288795471101"/>
    <n v="0"/>
    <n v="73.14"/>
    <n v="31.99"/>
    <n v="28.5"/>
    <n v="0"/>
    <s v="127,0,0,1:4325"/>
    <n v="0"/>
    <n v="0"/>
    <n v="0"/>
    <n v="0"/>
    <n v="0"/>
    <n v="0"/>
    <m/>
    <s v="local"/>
    <x v="1"/>
  </r>
  <r>
    <n v="310"/>
    <x v="3"/>
    <x v="3"/>
    <n v="0.34"/>
    <n v="7550"/>
    <n v="13260"/>
    <n v="50842.039213180498"/>
    <n v="5.0489713625304702E-2"/>
    <n v="50"/>
    <n v="19.769937753677301"/>
    <n v="0"/>
    <n v="74.62"/>
    <n v="32.42"/>
    <n v="28.5"/>
    <n v="0"/>
    <s v="127,0,0,1:4325"/>
    <n v="0"/>
    <n v="0"/>
    <n v="0"/>
    <n v="0"/>
    <n v="0"/>
    <n v="0"/>
    <m/>
    <s v="local"/>
    <x v="1"/>
  </r>
  <r>
    <n v="310"/>
    <x v="3"/>
    <x v="4"/>
    <n v="0.24"/>
    <n v="10050"/>
    <n v="12235"/>
    <n v="54992.884955167698"/>
    <n v="4.3860219407771503E-2"/>
    <n v="50"/>
    <n v="21.422704696655199"/>
    <n v="0"/>
    <n v="75.14"/>
    <n v="32.630000000000003"/>
    <n v="29.5"/>
    <n v="0"/>
    <s v="127,0,0,1:4325"/>
    <n v="0"/>
    <n v="0"/>
    <n v="0"/>
    <n v="0"/>
    <n v="0"/>
    <n v="0"/>
    <m/>
    <s v="local"/>
    <x v="1"/>
  </r>
  <r>
    <n v="310"/>
    <x v="3"/>
    <x v="5"/>
    <n v="0.18"/>
    <n v="12550"/>
    <n v="11476"/>
    <n v="56089.280850887299"/>
    <n v="4.02750751254152E-2"/>
    <n v="50"/>
    <n v="26.4082334041595"/>
    <n v="0"/>
    <n v="74.22"/>
    <n v="32.76"/>
    <n v="28.5"/>
    <n v="0"/>
    <s v="127,0,0,1:4325"/>
    <n v="0"/>
    <n v="0"/>
    <n v="0"/>
    <n v="0"/>
    <n v="0"/>
    <n v="0"/>
    <m/>
    <s v="local"/>
    <x v="1"/>
  </r>
  <r>
    <n v="310"/>
    <x v="3"/>
    <x v="6"/>
    <n v="0.14491694352159401"/>
    <n v="15050"/>
    <n v="11214"/>
    <n v="52321.8411650657"/>
    <n v="4.1684312926208902E-2"/>
    <n v="50"/>
    <n v="24.7880358695983"/>
    <n v="0"/>
    <n v="75.599999999999994"/>
    <n v="32.94"/>
    <n v="28.5"/>
    <n v="0"/>
    <s v="127,0,0,1:4325"/>
    <n v="0"/>
    <n v="0"/>
    <n v="0"/>
    <n v="0"/>
    <n v="0"/>
    <n v="0"/>
    <m/>
    <s v="local"/>
    <x v="1"/>
  </r>
  <r>
    <n v="110"/>
    <x v="3"/>
    <x v="0"/>
    <n v="1"/>
    <n v="50"/>
    <n v="250"/>
    <n v="0.57345938682556097"/>
    <n v="87.190132638301904"/>
    <n v="50"/>
    <n v="7.6050758361816398E-3"/>
    <n v="0"/>
    <n v="11.4"/>
    <n v="30.24"/>
    <n v="28.5"/>
    <n v="0"/>
    <s v="127,0,0,1:4325"/>
    <n v="0"/>
    <n v="0"/>
    <n v="0"/>
    <n v="0"/>
    <n v="0"/>
    <n v="0"/>
    <m/>
    <s v="local"/>
    <x v="1"/>
  </r>
  <r>
    <n v="110"/>
    <x v="3"/>
    <x v="1"/>
    <n v="1"/>
    <n v="2550"/>
    <n v="12750"/>
    <n v="664.85913562774601"/>
    <n v="3.8353989038480099"/>
    <n v="50"/>
    <n v="0.26446175575256298"/>
    <n v="0"/>
    <n v="65.11"/>
    <n v="31.03"/>
    <n v="29.5"/>
    <n v="0"/>
    <s v="127,0,0,1:4325"/>
    <n v="0"/>
    <n v="0"/>
    <n v="0"/>
    <n v="0"/>
    <n v="0"/>
    <n v="0"/>
    <m/>
    <s v="local"/>
    <x v="1"/>
  </r>
  <r>
    <n v="110"/>
    <x v="3"/>
    <x v="2"/>
    <n v="0.58673267326732603"/>
    <n v="5050"/>
    <n v="15074"/>
    <n v="39042.785040378498"/>
    <n v="7.5891102464530194E-2"/>
    <n v="50"/>
    <n v="13.1358416080474"/>
    <n v="0"/>
    <n v="76.19"/>
    <n v="31.4"/>
    <n v="28.5"/>
    <n v="0"/>
    <s v="127,0,0,1:4325"/>
    <n v="0"/>
    <n v="0"/>
    <n v="0"/>
    <n v="0"/>
    <n v="0"/>
    <n v="0"/>
    <m/>
    <s v="local"/>
    <x v="1"/>
  </r>
  <r>
    <n v="110"/>
    <x v="3"/>
    <x v="3"/>
    <n v="0.4"/>
    <n v="7550"/>
    <n v="15059"/>
    <n v="52920.778059959397"/>
    <n v="5.7066432329818097E-2"/>
    <n v="50"/>
    <n v="16.868870973587001"/>
    <n v="0"/>
    <n v="76.569999999999993"/>
    <n v="31.49"/>
    <n v="28.5"/>
    <n v="0"/>
    <s v="127,0,0,1:4325"/>
    <n v="0"/>
    <n v="0"/>
    <n v="0"/>
    <n v="0"/>
    <n v="0"/>
    <n v="0"/>
    <m/>
    <s v="local"/>
    <x v="1"/>
  </r>
  <r>
    <n v="110"/>
    <x v="3"/>
    <x v="4"/>
    <n v="0.26"/>
    <n v="10050"/>
    <n v="13000"/>
    <n v="60292.109629869403"/>
    <n v="4.3339004324796197E-2"/>
    <n v="50"/>
    <n v="23.372517347335801"/>
    <n v="0"/>
    <n v="74.989999999999995"/>
    <n v="31.6"/>
    <n v="28.5"/>
    <n v="0"/>
    <s v="127,0,0,1:4325"/>
    <n v="0"/>
    <n v="0"/>
    <n v="0"/>
    <n v="0"/>
    <n v="0"/>
    <n v="0"/>
    <m/>
    <s v="local"/>
    <x v="1"/>
  </r>
  <r>
    <n v="110"/>
    <x v="3"/>
    <x v="5"/>
    <n v="0.209960159362549"/>
    <n v="12550"/>
    <n v="13505"/>
    <n v="62626.222778797099"/>
    <n v="4.2075026771247498E-2"/>
    <n v="50"/>
    <n v="24.8255953788757"/>
    <n v="0"/>
    <n v="76.33"/>
    <n v="31.96"/>
    <n v="28.5"/>
    <n v="0"/>
    <s v="127,0,0,1:4325"/>
    <n v="0"/>
    <n v="0"/>
    <n v="0"/>
    <n v="0"/>
    <n v="0"/>
    <n v="0"/>
    <m/>
    <s v="local"/>
    <x v="1"/>
  </r>
  <r>
    <n v="110"/>
    <x v="3"/>
    <x v="6"/>
    <n v="0.18"/>
    <n v="15050"/>
    <n v="13003"/>
    <n v="68775.435793399796"/>
    <n v="3.93890633879483E-2"/>
    <n v="50"/>
    <n v="26.146892547607401"/>
    <n v="0"/>
    <n v="77.03"/>
    <n v="31.78"/>
    <n v="28.5"/>
    <n v="0"/>
    <s v="127,0,0,1:4325"/>
    <n v="0"/>
    <n v="0"/>
    <n v="0"/>
    <n v="0"/>
    <n v="0"/>
    <n v="0"/>
    <m/>
    <s v="local"/>
    <x v="1"/>
  </r>
  <r>
    <n v="2110"/>
    <x v="4"/>
    <x v="0"/>
    <n v="1"/>
    <n v="50"/>
    <n v="300"/>
    <n v="1.12749576568603"/>
    <n v="44.346064545596697"/>
    <n v="50"/>
    <n v="3.3533811569213798E-2"/>
    <n v="0"/>
    <n v="13.55"/>
    <n v="31.33"/>
    <n v="29.5"/>
    <n v="0"/>
    <s v="127,0,0,1:4325"/>
    <n v="0"/>
    <n v="0"/>
    <n v="0"/>
    <n v="0"/>
    <n v="0"/>
    <n v="0"/>
    <m/>
    <s v="local"/>
    <x v="1"/>
  </r>
  <r>
    <n v="2110"/>
    <x v="4"/>
    <x v="1"/>
    <n v="0.58470588235294096"/>
    <n v="2550"/>
    <n v="8904"/>
    <n v="22072.493869066198"/>
    <n v="6.7550137689225007E-2"/>
    <n v="50"/>
    <n v="15.6466350555419"/>
    <n v="0"/>
    <n v="67.97"/>
    <n v="38.53"/>
    <n v="28.5"/>
    <n v="0"/>
    <s v="127,0,0,1:4325"/>
    <n v="0"/>
    <n v="0"/>
    <n v="0"/>
    <n v="0"/>
    <n v="0"/>
    <n v="0"/>
    <m/>
    <s v="local"/>
    <x v="1"/>
  </r>
  <r>
    <n v="2110"/>
    <x v="4"/>
    <x v="2"/>
    <n v="0.22"/>
    <n v="5050"/>
    <n v="7648"/>
    <n v="29960.7976112365"/>
    <n v="3.7081789824691701E-2"/>
    <n v="50"/>
    <n v="27.765985965728699"/>
    <n v="0"/>
    <n v="71.400000000000006"/>
    <n v="40.21"/>
    <n v="30.5"/>
    <n v="0"/>
    <s v="127,0,0,1:4325"/>
    <n v="0"/>
    <n v="0"/>
    <n v="0"/>
    <n v="0"/>
    <n v="0"/>
    <n v="0"/>
    <m/>
    <s v="local"/>
    <x v="1"/>
  </r>
  <r>
    <n v="2110"/>
    <x v="4"/>
    <x v="3"/>
    <n v="0.17933774834437"/>
    <n v="7550"/>
    <n v="6790"/>
    <n v="32225.235169649099"/>
    <n v="4.2016760866814197E-2"/>
    <n v="50"/>
    <n v="23.563316822051998"/>
    <n v="0"/>
    <n v="74.91"/>
    <n v="40.590000000000003"/>
    <n v="28.5"/>
    <n v="0"/>
    <s v="127,0,0,1:4325"/>
    <n v="0"/>
    <n v="0"/>
    <n v="0"/>
    <n v="0"/>
    <n v="0"/>
    <n v="0"/>
    <m/>
    <s v="local"/>
    <x v="1"/>
  </r>
  <r>
    <n v="2110"/>
    <x v="4"/>
    <x v="4"/>
    <n v="0.1"/>
    <n v="10050"/>
    <n v="5359"/>
    <n v="28094.452572822502"/>
    <n v="3.5772186604988203E-2"/>
    <n v="50"/>
    <n v="28.352010965347201"/>
    <n v="0"/>
    <n v="77.430000000000007"/>
    <n v="41.08"/>
    <n v="28.5"/>
    <n v="0"/>
    <s v="127,0,0,1:4325"/>
    <n v="0"/>
    <n v="0"/>
    <n v="0"/>
    <n v="0"/>
    <n v="0"/>
    <n v="0"/>
    <m/>
    <s v="local"/>
    <x v="1"/>
  </r>
  <r>
    <n v="2110"/>
    <x v="4"/>
    <x v="5"/>
    <n v="3.2908366533864503E-2"/>
    <n v="12550"/>
    <n v="3824"/>
    <n v="17086.483008623101"/>
    <n v="2.4171153290678302E-2"/>
    <n v="50"/>
    <n v="40.554879903793299"/>
    <n v="251"/>
    <n v="76.790000000000006"/>
    <n v="42.28"/>
    <n v="28.5"/>
    <n v="3"/>
    <s v="127,0,0,1:4325"/>
    <n v="0"/>
    <n v="0"/>
    <n v="0"/>
    <n v="0"/>
    <n v="251"/>
    <n v="0"/>
    <m/>
    <s v="local"/>
    <x v="1"/>
  </r>
  <r>
    <n v="2110"/>
    <x v="4"/>
    <x v="6"/>
    <n v="1.0166112956810599E-2"/>
    <n v="15050"/>
    <n v="1123"/>
    <n v="1639.77417445182"/>
    <n v="9.3305530958948904E-2"/>
    <n v="50"/>
    <n v="11.5634522438049"/>
    <n v="11728"/>
    <n v="86.45"/>
    <n v="39.909999999999997"/>
    <n v="29.5"/>
    <n v="41"/>
    <s v="127,0,0,1:4325"/>
    <n v="0"/>
    <n v="0"/>
    <n v="75"/>
    <n v="0"/>
    <n v="11653"/>
    <n v="0"/>
    <m/>
    <s v="local"/>
    <x v="1"/>
  </r>
  <r>
    <n v="1910"/>
    <x v="4"/>
    <x v="0"/>
    <n v="1"/>
    <n v="50"/>
    <n v="300"/>
    <n v="0.92787361145019498"/>
    <n v="53.886649413225399"/>
    <n v="50"/>
    <n v="2.34074592590332E-2"/>
    <n v="0"/>
    <n v="13.12"/>
    <n v="30.95"/>
    <n v="28.5"/>
    <n v="0"/>
    <s v="127,0,0,1:4325"/>
    <n v="0"/>
    <n v="0"/>
    <n v="0"/>
    <n v="0"/>
    <n v="0"/>
    <n v="0"/>
    <m/>
    <s v="local"/>
    <x v="1"/>
  </r>
  <r>
    <n v="1910"/>
    <x v="4"/>
    <x v="1"/>
    <n v="0.59843137254901901"/>
    <n v="2550"/>
    <n v="9023"/>
    <n v="22967.689151525399"/>
    <n v="6.6441163929573804E-2"/>
    <n v="50"/>
    <n v="15.938672780990601"/>
    <n v="0"/>
    <n v="68.81"/>
    <n v="37.69"/>
    <n v="29.5"/>
    <n v="0"/>
    <s v="127,0,0,1:4325"/>
    <n v="0"/>
    <n v="0"/>
    <n v="0"/>
    <n v="0"/>
    <n v="0"/>
    <n v="0"/>
    <m/>
    <s v="local"/>
    <x v="1"/>
  </r>
  <r>
    <n v="1910"/>
    <x v="4"/>
    <x v="2"/>
    <n v="0.275643564356435"/>
    <n v="5050"/>
    <n v="7852"/>
    <n v="31110.3957357406"/>
    <n v="4.4743885993093403E-2"/>
    <n v="50"/>
    <n v="22.479620933532701"/>
    <n v="0"/>
    <n v="71.45"/>
    <n v="38.549999999999997"/>
    <n v="29.5"/>
    <n v="0"/>
    <s v="127,0,0,1:4325"/>
    <n v="0"/>
    <n v="0"/>
    <n v="0"/>
    <n v="0"/>
    <n v="0"/>
    <n v="0"/>
    <m/>
    <s v="local"/>
    <x v="1"/>
  </r>
  <r>
    <n v="1910"/>
    <x v="4"/>
    <x v="3"/>
    <n v="0.16"/>
    <n v="7550"/>
    <n v="6875"/>
    <n v="32008.521852016402"/>
    <n v="3.7739949554212199E-2"/>
    <n v="50"/>
    <n v="27.034648895263601"/>
    <n v="0"/>
    <n v="74.41"/>
    <n v="39.86"/>
    <n v="28.5"/>
    <n v="0"/>
    <s v="127,0,0,1:4325"/>
    <n v="0"/>
    <n v="0"/>
    <n v="0"/>
    <n v="0"/>
    <n v="0"/>
    <n v="0"/>
    <m/>
    <s v="local"/>
    <x v="1"/>
  </r>
  <r>
    <n v="1910"/>
    <x v="4"/>
    <x v="4"/>
    <n v="0.1"/>
    <n v="10050"/>
    <n v="5378"/>
    <n v="27426.168183088299"/>
    <n v="3.6643835671499599E-2"/>
    <n v="50"/>
    <n v="28.5903317928314"/>
    <n v="0"/>
    <n v="76.75"/>
    <n v="40.6"/>
    <n v="29.5"/>
    <n v="0"/>
    <s v="127,0,0,1:4325"/>
    <n v="0"/>
    <n v="0"/>
    <n v="0"/>
    <n v="0"/>
    <n v="0"/>
    <n v="0"/>
    <m/>
    <s v="local"/>
    <x v="1"/>
  </r>
  <r>
    <n v="1910"/>
    <x v="4"/>
    <x v="5"/>
    <n v="0.06"/>
    <n v="12550"/>
    <n v="4181"/>
    <n v="19945.6572265625"/>
    <n v="3.7752578992343098E-2"/>
    <n v="50"/>
    <n v="28.635699510574302"/>
    <n v="0"/>
    <n v="77.06"/>
    <n v="41.2"/>
    <n v="29.5"/>
    <n v="2"/>
    <s v="127,0,0,1:4325"/>
    <n v="0"/>
    <n v="0"/>
    <n v="0"/>
    <n v="0"/>
    <n v="0"/>
    <n v="0"/>
    <m/>
    <s v="local"/>
    <x v="1"/>
  </r>
  <r>
    <n v="1910"/>
    <x v="4"/>
    <x v="6"/>
    <n v="1.36212624584717E-2"/>
    <n v="15050"/>
    <n v="1531"/>
    <n v="2092.3799355030001"/>
    <n v="9.7974558311140603E-2"/>
    <n v="50"/>
    <n v="12.3009867668151"/>
    <n v="11233"/>
    <n v="85.19"/>
    <n v="41.33"/>
    <n v="29.5"/>
    <n v="27"/>
    <s v="127,0,0,1:4325"/>
    <n v="0"/>
    <n v="0"/>
    <n v="88"/>
    <n v="0"/>
    <n v="11145"/>
    <n v="0"/>
    <m/>
    <s v="local"/>
    <x v="1"/>
  </r>
  <r>
    <n v="1710"/>
    <x v="4"/>
    <x v="0"/>
    <n v="1"/>
    <n v="50"/>
    <n v="300"/>
    <n v="0.760914325714111"/>
    <n v="65.710420096343199"/>
    <n v="50"/>
    <n v="1.0688304901123E-2"/>
    <n v="0"/>
    <n v="13.41"/>
    <n v="30.84"/>
    <n v="29.5"/>
    <n v="0"/>
    <s v="127,0,0,1:4325"/>
    <n v="0"/>
    <n v="0"/>
    <n v="0"/>
    <n v="0"/>
    <n v="0"/>
    <n v="0"/>
    <m/>
    <s v="local"/>
    <x v="1"/>
  </r>
  <r>
    <n v="1710"/>
    <x v="4"/>
    <x v="1"/>
    <n v="0.64"/>
    <n v="2550"/>
    <n v="9540"/>
    <n v="21303.845775842601"/>
    <n v="7.6605886898157796E-2"/>
    <n v="50"/>
    <n v="14.0284140110015"/>
    <n v="0"/>
    <n v="70.36"/>
    <n v="36.950000000000003"/>
    <n v="28.5"/>
    <n v="0"/>
    <s v="127,0,0,1:4325"/>
    <n v="0"/>
    <n v="0"/>
    <n v="0"/>
    <n v="0"/>
    <n v="0"/>
    <n v="0"/>
    <m/>
    <s v="local"/>
    <x v="1"/>
  </r>
  <r>
    <n v="1710"/>
    <x v="4"/>
    <x v="2"/>
    <n v="0.28000000000000003"/>
    <n v="5050"/>
    <n v="8190"/>
    <n v="31308.568237543099"/>
    <n v="4.51633555795894E-2"/>
    <n v="50"/>
    <n v="21.3144643306732"/>
    <n v="0"/>
    <n v="72.2"/>
    <n v="38.17"/>
    <n v="29.5"/>
    <n v="0"/>
    <s v="127,0,0,1:4325"/>
    <n v="0"/>
    <n v="0"/>
    <n v="0"/>
    <n v="0"/>
    <n v="0"/>
    <n v="0"/>
    <m/>
    <s v="local"/>
    <x v="1"/>
  </r>
  <r>
    <n v="1710"/>
    <x v="4"/>
    <x v="3"/>
    <n v="0.156291390728476"/>
    <n v="7550"/>
    <n v="7135"/>
    <n v="32520.330053329399"/>
    <n v="3.6284994588460198E-2"/>
    <n v="50"/>
    <n v="25.705157756805399"/>
    <n v="0"/>
    <n v="73.22"/>
    <n v="39.28"/>
    <n v="28.5"/>
    <n v="0"/>
    <s v="127,0,0,1:4325"/>
    <n v="0"/>
    <n v="0"/>
    <n v="0"/>
    <n v="0"/>
    <n v="0"/>
    <n v="0"/>
    <m/>
    <s v="local"/>
    <x v="1"/>
  </r>
  <r>
    <n v="1710"/>
    <x v="4"/>
    <x v="4"/>
    <n v="0.1"/>
    <n v="10050"/>
    <n v="5758"/>
    <n v="29679.236464023499"/>
    <n v="3.3862057105755898E-2"/>
    <n v="50"/>
    <n v="29.914286613464299"/>
    <n v="0"/>
    <n v="76.27"/>
    <n v="40.04"/>
    <n v="28.5"/>
    <n v="0"/>
    <s v="127,0,0,1:4325"/>
    <n v="0"/>
    <n v="0"/>
    <n v="0"/>
    <n v="0"/>
    <n v="0"/>
    <n v="0"/>
    <m/>
    <s v="local"/>
    <x v="1"/>
  </r>
  <r>
    <n v="1710"/>
    <x v="4"/>
    <x v="5"/>
    <n v="0.06"/>
    <n v="12550"/>
    <n v="4192"/>
    <n v="19458.456534385601"/>
    <n v="3.8697827788619701E-2"/>
    <n v="50"/>
    <n v="26.922823905944799"/>
    <n v="0"/>
    <n v="74.38"/>
    <n v="40.24"/>
    <n v="28.5"/>
    <n v="0"/>
    <s v="127,0,0,1:4325"/>
    <n v="0"/>
    <n v="0"/>
    <n v="0"/>
    <n v="0"/>
    <n v="0"/>
    <n v="0"/>
    <m/>
    <s v="local"/>
    <x v="1"/>
  </r>
  <r>
    <n v="1710"/>
    <x v="4"/>
    <x v="6"/>
    <n v="0.04"/>
    <n v="15050"/>
    <n v="3222"/>
    <n v="15370.8729183673"/>
    <n v="3.9164984526066898E-2"/>
    <n v="50"/>
    <n v="7.7860922813415501"/>
    <n v="0"/>
    <n v="78.09"/>
    <n v="41.26"/>
    <n v="28.5"/>
    <n v="2"/>
    <s v="127,0,0,1:4325"/>
    <n v="0"/>
    <n v="0"/>
    <n v="0"/>
    <n v="0"/>
    <n v="0"/>
    <n v="0"/>
    <m/>
    <s v="local"/>
    <x v="1"/>
  </r>
  <r>
    <n v="1510"/>
    <x v="4"/>
    <x v="0"/>
    <n v="1"/>
    <n v="50"/>
    <n v="300"/>
    <n v="0.81265020370483398"/>
    <n v="61.5270872659015"/>
    <n v="50"/>
    <n v="1.9413232803344699E-2"/>
    <n v="0"/>
    <n v="13.72"/>
    <n v="30.85"/>
    <n v="29.5"/>
    <n v="0"/>
    <s v="127,0,0,1:4325"/>
    <n v="0"/>
    <n v="0"/>
    <n v="0"/>
    <n v="0"/>
    <n v="0"/>
    <n v="0"/>
    <m/>
    <s v="local"/>
    <x v="1"/>
  </r>
  <r>
    <n v="1510"/>
    <x v="4"/>
    <x v="1"/>
    <n v="0.66"/>
    <n v="2550"/>
    <n v="9859"/>
    <n v="20248.607510805101"/>
    <n v="8.3116826631258994E-2"/>
    <n v="50"/>
    <n v="13.2056844234466"/>
    <n v="0"/>
    <n v="70.959999999999994"/>
    <n v="36.549999999999997"/>
    <n v="28.5"/>
    <n v="0"/>
    <s v="127,0,0,1:4325"/>
    <n v="0"/>
    <n v="0"/>
    <n v="0"/>
    <n v="0"/>
    <n v="0"/>
    <n v="0"/>
    <m/>
    <s v="local"/>
    <x v="1"/>
  </r>
  <r>
    <n v="1510"/>
    <x v="4"/>
    <x v="2"/>
    <n v="0.265544554455445"/>
    <n v="5050"/>
    <n v="8166"/>
    <n v="31400.605346202799"/>
    <n v="4.2706183056504698E-2"/>
    <n v="50"/>
    <n v="23.8504765033721"/>
    <n v="0"/>
    <n v="71.209999999999994"/>
    <n v="37.450000000000003"/>
    <n v="29.5"/>
    <n v="0"/>
    <s v="127,0,0,1:4325"/>
    <n v="0"/>
    <n v="0"/>
    <n v="0"/>
    <n v="0"/>
    <n v="0"/>
    <n v="0"/>
    <m/>
    <s v="local"/>
    <x v="1"/>
  </r>
  <r>
    <n v="1510"/>
    <x v="4"/>
    <x v="3"/>
    <n v="0.18"/>
    <n v="7550"/>
    <n v="7864"/>
    <n v="34130.173025131196"/>
    <n v="3.9818139773253401E-2"/>
    <n v="50"/>
    <n v="25.971115350723199"/>
    <n v="0"/>
    <n v="75.180000000000007"/>
    <n v="38.31"/>
    <n v="28.5"/>
    <n v="0"/>
    <s v="127,0,0,1:4325"/>
    <n v="0"/>
    <n v="0"/>
    <n v="0"/>
    <n v="0"/>
    <n v="0"/>
    <n v="0"/>
    <m/>
    <s v="local"/>
    <x v="1"/>
  </r>
  <r>
    <n v="1510"/>
    <x v="4"/>
    <x v="4"/>
    <n v="0.12"/>
    <n v="10050"/>
    <n v="6212"/>
    <n v="30286.4080233573"/>
    <n v="3.9819842586480102E-2"/>
    <n v="50"/>
    <n v="19.821043968200598"/>
    <n v="0"/>
    <n v="75.569999999999993"/>
    <n v="39.200000000000003"/>
    <n v="29.5"/>
    <n v="0"/>
    <s v="127,0,0,1:4325"/>
    <n v="0"/>
    <n v="0"/>
    <n v="0"/>
    <n v="0"/>
    <n v="0"/>
    <n v="0"/>
    <m/>
    <s v="local"/>
    <x v="1"/>
  </r>
  <r>
    <n v="1510"/>
    <x v="4"/>
    <x v="5"/>
    <n v="0.08"/>
    <n v="12550"/>
    <n v="5309"/>
    <n v="26092.7589342594"/>
    <n v="3.8478108142169697E-2"/>
    <n v="50"/>
    <n v="18.450451850891099"/>
    <n v="0"/>
    <n v="78.459999999999994"/>
    <n v="39.799999999999997"/>
    <n v="29.5"/>
    <n v="0"/>
    <s v="127,0,0,1:4325"/>
    <n v="0"/>
    <n v="0"/>
    <n v="0"/>
    <n v="0"/>
    <n v="0"/>
    <n v="0"/>
    <m/>
    <s v="local"/>
    <x v="1"/>
  </r>
  <r>
    <n v="1510"/>
    <x v="4"/>
    <x v="6"/>
    <n v="1.0631229235880399E-3"/>
    <n v="15050"/>
    <n v="3610"/>
    <n v="211.12209129333399"/>
    <n v="7.5785531973389997E-2"/>
    <n v="50"/>
    <n v="13.1981971263885"/>
    <n v="11422"/>
    <n v="76.069999999999993"/>
    <n v="40.049999999999997"/>
    <n v="29.5"/>
    <n v="4"/>
    <s v="127,0,0,1:4325"/>
    <n v="0"/>
    <n v="0"/>
    <n v="0"/>
    <n v="0"/>
    <n v="11422"/>
    <n v="0"/>
    <m/>
    <s v="local"/>
    <x v="1"/>
  </r>
  <r>
    <n v="1310"/>
    <x v="4"/>
    <x v="0"/>
    <n v="1"/>
    <n v="50"/>
    <n v="300"/>
    <n v="0.50177955627441395"/>
    <n v="99.645350980891493"/>
    <n v="50"/>
    <n v="1.13246440887451E-2"/>
    <n v="0"/>
    <n v="13.09"/>
    <n v="30.86"/>
    <n v="29.5"/>
    <n v="0"/>
    <s v="127,0,0,1:4325"/>
    <n v="0"/>
    <n v="0"/>
    <n v="0"/>
    <n v="0"/>
    <n v="0"/>
    <n v="0"/>
    <m/>
    <s v="local"/>
    <x v="1"/>
  </r>
  <r>
    <n v="1310"/>
    <x v="4"/>
    <x v="1"/>
    <n v="0.66"/>
    <n v="2550"/>
    <n v="9973"/>
    <n v="22101.067577838799"/>
    <n v="7.6150167591341605E-2"/>
    <n v="50"/>
    <n v="14.2106161117553"/>
    <n v="0"/>
    <n v="70.75"/>
    <n v="36.1"/>
    <n v="28.5"/>
    <n v="0"/>
    <s v="127,0,0,1:4325"/>
    <n v="0"/>
    <n v="0"/>
    <n v="0"/>
    <n v="0"/>
    <n v="0"/>
    <n v="0"/>
    <m/>
    <s v="local"/>
    <x v="1"/>
  </r>
  <r>
    <n v="1310"/>
    <x v="4"/>
    <x v="2"/>
    <n v="0.28000000000000003"/>
    <n v="5050"/>
    <n v="8546"/>
    <n v="33211.298480987498"/>
    <n v="4.2575872208353099E-2"/>
    <n v="50"/>
    <n v="22.7222402095794"/>
    <n v="0"/>
    <n v="72.430000000000007"/>
    <n v="36.74"/>
    <n v="29.5"/>
    <n v="0"/>
    <s v="127,0,0,1:4325"/>
    <n v="0"/>
    <n v="0"/>
    <n v="0"/>
    <n v="0"/>
    <n v="0"/>
    <n v="0"/>
    <m/>
    <s v="local"/>
    <x v="1"/>
  </r>
  <r>
    <n v="1310"/>
    <x v="4"/>
    <x v="3"/>
    <n v="0.18"/>
    <n v="7550"/>
    <n v="8213"/>
    <n v="35009.216506958001"/>
    <n v="3.8818349440350897E-2"/>
    <n v="50"/>
    <n v="26.392943143844601"/>
    <n v="0"/>
    <n v="75.959999999999994"/>
    <n v="37.71"/>
    <n v="29.5"/>
    <n v="0"/>
    <s v="127,0,0,1:4325"/>
    <n v="0"/>
    <n v="0"/>
    <n v="0"/>
    <n v="0"/>
    <n v="0"/>
    <n v="0"/>
    <m/>
    <s v="local"/>
    <x v="1"/>
  </r>
  <r>
    <n v="1310"/>
    <x v="4"/>
    <x v="4"/>
    <n v="0.11522388059701399"/>
    <n v="10050"/>
    <n v="7000"/>
    <n v="34617.662799596699"/>
    <n v="3.3451131773502799E-2"/>
    <n v="50"/>
    <n v="28.513545274734401"/>
    <n v="0"/>
    <n v="77"/>
    <n v="38.700000000000003"/>
    <n v="29.5"/>
    <n v="0"/>
    <s v="127,0,0,1:4325"/>
    <n v="0"/>
    <n v="0"/>
    <n v="0"/>
    <n v="0"/>
    <n v="0"/>
    <n v="0"/>
    <m/>
    <s v="local"/>
    <x v="1"/>
  </r>
  <r>
    <n v="1310"/>
    <x v="4"/>
    <x v="5"/>
    <n v="0.08"/>
    <n v="12550"/>
    <n v="6124"/>
    <n v="32249.4954619407"/>
    <n v="3.1132269997366901E-2"/>
    <n v="50"/>
    <n v="30.576908349990799"/>
    <n v="0"/>
    <n v="79.459999999999994"/>
    <n v="39.020000000000003"/>
    <n v="29.5"/>
    <n v="0"/>
    <s v="127,0,0,1:4325"/>
    <n v="0"/>
    <n v="0"/>
    <n v="0"/>
    <n v="0"/>
    <n v="0"/>
    <n v="0"/>
    <m/>
    <s v="local"/>
    <x v="1"/>
  </r>
  <r>
    <n v="1310"/>
    <x v="4"/>
    <x v="6"/>
    <n v="0.06"/>
    <n v="15050"/>
    <n v="4803"/>
    <n v="26125.705039739601"/>
    <n v="3.4563660526154297E-2"/>
    <n v="50"/>
    <n v="30.6540989875793"/>
    <n v="0"/>
    <n v="79.2"/>
    <n v="39.44"/>
    <n v="29.5"/>
    <n v="2"/>
    <s v="127,0,0,1:4325"/>
    <n v="0"/>
    <n v="0"/>
    <n v="0"/>
    <n v="0"/>
    <n v="0"/>
    <n v="0"/>
    <m/>
    <s v="local"/>
    <x v="1"/>
  </r>
  <r>
    <n v="1110"/>
    <x v="4"/>
    <x v="0"/>
    <n v="1"/>
    <n v="50"/>
    <n v="300"/>
    <n v="0.79758214950561501"/>
    <n v="62.689467199074997"/>
    <n v="50"/>
    <n v="1.5544652938842701E-2"/>
    <n v="0"/>
    <n v="13.37"/>
    <n v="30.81"/>
    <n v="29.5"/>
    <n v="0"/>
    <s v="127,0,0,1:4325"/>
    <n v="0"/>
    <n v="0"/>
    <n v="0"/>
    <n v="0"/>
    <n v="0"/>
    <n v="0"/>
    <m/>
    <s v="local"/>
    <x v="1"/>
  </r>
  <r>
    <n v="1110"/>
    <x v="4"/>
    <x v="1"/>
    <n v="0.67921568627450901"/>
    <n v="2550"/>
    <n v="10147"/>
    <n v="21191.846225261601"/>
    <n v="8.1729547373525793E-2"/>
    <n v="50"/>
    <n v="13.090725183486899"/>
    <n v="0"/>
    <n v="71.36"/>
    <n v="35.270000000000003"/>
    <n v="28.5"/>
    <n v="0"/>
    <s v="127,0,0,1:4325"/>
    <n v="0"/>
    <n v="0"/>
    <n v="0"/>
    <n v="0"/>
    <n v="0"/>
    <n v="0"/>
    <m/>
    <s v="local"/>
    <x v="1"/>
  </r>
  <r>
    <n v="1110"/>
    <x v="4"/>
    <x v="2"/>
    <n v="0.3"/>
    <n v="5050"/>
    <n v="8955"/>
    <n v="31663.4633367061"/>
    <n v="4.7846945354323302E-2"/>
    <n v="50"/>
    <n v="21.641498327255199"/>
    <n v="0"/>
    <n v="72.599999999999994"/>
    <n v="35.950000000000003"/>
    <n v="28.5"/>
    <n v="0"/>
    <s v="127,0,0,1:4325"/>
    <n v="0"/>
    <n v="0"/>
    <n v="0"/>
    <n v="0"/>
    <n v="0"/>
    <n v="0"/>
    <m/>
    <s v="local"/>
    <x v="1"/>
  </r>
  <r>
    <n v="1110"/>
    <x v="4"/>
    <x v="3"/>
    <n v="0.16"/>
    <n v="7550"/>
    <n v="7592"/>
    <n v="32140.792190074899"/>
    <n v="3.7584636771119402E-2"/>
    <n v="50"/>
    <n v="25.354041099548301"/>
    <n v="0"/>
    <n v="73.040000000000006"/>
    <n v="36.909999999999997"/>
    <n v="28.5"/>
    <n v="0"/>
    <s v="127,0,0,1:4325"/>
    <n v="0"/>
    <n v="0"/>
    <n v="0"/>
    <n v="0"/>
    <n v="0"/>
    <n v="0"/>
    <m/>
    <s v="local"/>
    <x v="1"/>
  </r>
  <r>
    <n v="1110"/>
    <x v="4"/>
    <x v="4"/>
    <n v="0.12"/>
    <n v="10050"/>
    <n v="7191"/>
    <n v="33219.705252408901"/>
    <n v="3.6303753776158E-2"/>
    <n v="50"/>
    <n v="27.8694410324096"/>
    <n v="0"/>
    <n v="76.19"/>
    <n v="37.619999999999997"/>
    <n v="29.5"/>
    <n v="0"/>
    <s v="127,0,0,1:4325"/>
    <n v="0"/>
    <n v="0"/>
    <n v="0"/>
    <n v="0"/>
    <n v="0"/>
    <n v="0"/>
    <m/>
    <s v="local"/>
    <x v="1"/>
  </r>
  <r>
    <n v="1110"/>
    <x v="4"/>
    <x v="5"/>
    <n v="0.08"/>
    <n v="12550"/>
    <n v="6262"/>
    <n v="27878.882354974699"/>
    <n v="3.6012921436961498E-2"/>
    <n v="50"/>
    <n v="24.720302581787099"/>
    <n v="0"/>
    <n v="78.099999999999994"/>
    <n v="37.950000000000003"/>
    <n v="28.5"/>
    <n v="0"/>
    <s v="127,0,0,1:4325"/>
    <n v="0"/>
    <n v="0"/>
    <n v="0"/>
    <n v="0"/>
    <n v="0"/>
    <n v="0"/>
    <m/>
    <s v="local"/>
    <x v="1"/>
  </r>
  <r>
    <n v="1110"/>
    <x v="4"/>
    <x v="6"/>
    <n v="0.02"/>
    <n v="15050"/>
    <n v="4878"/>
    <n v="3667.0206103324799"/>
    <n v="8.2082985612864603E-2"/>
    <n v="50"/>
    <n v="13.851449489593501"/>
    <n v="7224"/>
    <n v="75.510000000000005"/>
    <n v="38.51"/>
    <n v="28.5"/>
    <n v="2"/>
    <s v="127,0,0,1:4325"/>
    <n v="0"/>
    <n v="0"/>
    <n v="0"/>
    <n v="0"/>
    <n v="7224"/>
    <n v="0"/>
    <m/>
    <s v="local"/>
    <x v="1"/>
  </r>
  <r>
    <n v="910"/>
    <x v="4"/>
    <x v="0"/>
    <n v="1"/>
    <n v="50"/>
    <n v="300"/>
    <n v="0.88727784156799305"/>
    <n v="56.352134199181798"/>
    <n v="50"/>
    <n v="2.4096012115478498E-2"/>
    <n v="0"/>
    <n v="13.23"/>
    <n v="30.81"/>
    <n v="28.5"/>
    <n v="0"/>
    <s v="127,0,0,1:4325"/>
    <n v="0"/>
    <n v="0"/>
    <n v="0"/>
    <n v="0"/>
    <n v="0"/>
    <n v="0"/>
    <m/>
    <s v="local"/>
    <x v="1"/>
  </r>
  <r>
    <n v="910"/>
    <x v="4"/>
    <x v="1"/>
    <n v="0.68"/>
    <n v="2550"/>
    <n v="10457"/>
    <n v="22065.551798820401"/>
    <n v="7.8584030701316504E-2"/>
    <n v="50"/>
    <n v="14.1737957000732"/>
    <n v="0"/>
    <n v="71.13"/>
    <n v="34.6"/>
    <n v="28.5"/>
    <n v="0"/>
    <s v="127,0,0,1:4325"/>
    <n v="0"/>
    <n v="0"/>
    <n v="0"/>
    <n v="0"/>
    <n v="0"/>
    <n v="0"/>
    <m/>
    <s v="local"/>
    <x v="1"/>
  </r>
  <r>
    <n v="910"/>
    <x v="4"/>
    <x v="2"/>
    <n v="0.32"/>
    <n v="5050"/>
    <n v="9554"/>
    <n v="34724.936265230099"/>
    <n v="4.6537162448821702E-2"/>
    <n v="50"/>
    <n v="21.5473260879516"/>
    <n v="0"/>
    <n v="73.540000000000006"/>
    <n v="35.39"/>
    <n v="28.5"/>
    <n v="0"/>
    <s v="127,0,0,1:4325"/>
    <n v="0"/>
    <n v="0"/>
    <n v="0"/>
    <n v="0"/>
    <n v="0"/>
    <n v="0"/>
    <m/>
    <s v="local"/>
    <x v="1"/>
  </r>
  <r>
    <n v="910"/>
    <x v="4"/>
    <x v="3"/>
    <n v="0.18"/>
    <n v="7550"/>
    <n v="8133"/>
    <n v="35528.108667612003"/>
    <n v="3.8251402930403702E-2"/>
    <n v="50"/>
    <n v="26.292872905731201"/>
    <n v="0"/>
    <n v="73.540000000000006"/>
    <n v="36.06"/>
    <n v="29.5"/>
    <n v="0"/>
    <s v="127,0,0,1:4325"/>
    <n v="0"/>
    <n v="0"/>
    <n v="0"/>
    <n v="0"/>
    <n v="0"/>
    <n v="0"/>
    <m/>
    <s v="local"/>
    <x v="1"/>
  </r>
  <r>
    <n v="910"/>
    <x v="4"/>
    <x v="4"/>
    <n v="0.13243781094527299"/>
    <n v="10050"/>
    <n v="8066"/>
    <n v="38888.215653181003"/>
    <n v="3.42263068038485E-2"/>
    <n v="50"/>
    <n v="30.718236684799098"/>
    <n v="0"/>
    <n v="77.56"/>
    <n v="36.770000000000003"/>
    <n v="29.5"/>
    <n v="0"/>
    <s v="127,0,0,1:4325"/>
    <n v="0"/>
    <n v="0"/>
    <n v="0"/>
    <n v="0"/>
    <n v="0"/>
    <n v="0"/>
    <m/>
    <s v="local"/>
    <x v="1"/>
  </r>
  <r>
    <n v="910"/>
    <x v="4"/>
    <x v="5"/>
    <n v="0.1"/>
    <n v="12550"/>
    <n v="6913"/>
    <n v="36364.040626525799"/>
    <n v="3.45121163208836E-2"/>
    <n v="50"/>
    <n v="27.349294424057"/>
    <n v="0"/>
    <n v="78.75"/>
    <n v="37.15"/>
    <n v="29.5"/>
    <n v="0"/>
    <s v="127,0,0,1:4325"/>
    <n v="0"/>
    <n v="0"/>
    <n v="0"/>
    <n v="0"/>
    <n v="0"/>
    <n v="0"/>
    <m/>
    <s v="local"/>
    <x v="1"/>
  </r>
  <r>
    <n v="910"/>
    <x v="4"/>
    <x v="6"/>
    <n v="0.08"/>
    <n v="15050"/>
    <n v="5600"/>
    <n v="31614.3199613094"/>
    <n v="3.8084007547006901E-2"/>
    <n v="50"/>
    <n v="19.973770141601499"/>
    <n v="0"/>
    <n v="78.36"/>
    <n v="37.340000000000003"/>
    <n v="28.5"/>
    <n v="0"/>
    <s v="127,0,0,1:4325"/>
    <n v="0"/>
    <n v="0"/>
    <n v="0"/>
    <n v="0"/>
    <n v="0"/>
    <n v="0"/>
    <m/>
    <s v="local"/>
    <x v="1"/>
  </r>
  <r>
    <n v="710"/>
    <x v="4"/>
    <x v="0"/>
    <n v="1"/>
    <n v="50"/>
    <n v="300"/>
    <n v="0.79173111915588301"/>
    <n v="63.152753239393"/>
    <n v="50"/>
    <n v="1.65731906890869E-2"/>
    <n v="0"/>
    <n v="13.5"/>
    <n v="30.73"/>
    <n v="28.5"/>
    <n v="0"/>
    <s v="127,0,0,1:4325"/>
    <n v="0"/>
    <n v="0"/>
    <n v="0"/>
    <n v="0"/>
    <n v="0"/>
    <n v="0"/>
    <m/>
    <s v="local"/>
    <x v="1"/>
  </r>
  <r>
    <n v="710"/>
    <x v="4"/>
    <x v="1"/>
    <n v="0.72"/>
    <n v="2550"/>
    <n v="11014"/>
    <n v="20296.763435840599"/>
    <n v="9.0457772038567405E-2"/>
    <n v="50"/>
    <n v="12.194513797760001"/>
    <n v="0"/>
    <n v="74.27"/>
    <n v="34"/>
    <n v="28.5"/>
    <n v="0"/>
    <s v="127,0,0,1:4325"/>
    <n v="0"/>
    <n v="0"/>
    <n v="0"/>
    <n v="0"/>
    <n v="0"/>
    <n v="0"/>
    <m/>
    <s v="local"/>
    <x v="1"/>
  </r>
  <r>
    <n v="710"/>
    <x v="4"/>
    <x v="2"/>
    <n v="0.32"/>
    <n v="5050"/>
    <n v="9714"/>
    <n v="34069.924856424303"/>
    <n v="4.74318627590187E-2"/>
    <n v="50"/>
    <n v="21.262516260146999"/>
    <n v="0"/>
    <n v="73.77"/>
    <n v="34.46"/>
    <n v="29.5"/>
    <n v="0"/>
    <s v="127,0,0,1:4325"/>
    <n v="0"/>
    <n v="0"/>
    <n v="0"/>
    <n v="0"/>
    <n v="0"/>
    <n v="0"/>
    <m/>
    <s v="local"/>
    <x v="1"/>
  </r>
  <r>
    <n v="710"/>
    <x v="4"/>
    <x v="3"/>
    <n v="0.2"/>
    <n v="7550"/>
    <n v="8994"/>
    <n v="35436.0508062839"/>
    <n v="4.2611971866013502E-2"/>
    <n v="50"/>
    <n v="22.2104651927948"/>
    <n v="0"/>
    <n v="75.41"/>
    <n v="34.92"/>
    <n v="28.5"/>
    <n v="0"/>
    <s v="127,0,0,1:4325"/>
    <n v="0"/>
    <n v="0"/>
    <n v="0"/>
    <n v="0"/>
    <n v="0"/>
    <n v="0"/>
    <m/>
    <s v="local"/>
    <x v="1"/>
  </r>
  <r>
    <n v="710"/>
    <x v="4"/>
    <x v="4"/>
    <n v="0.12895522388059699"/>
    <n v="10050"/>
    <n v="7950"/>
    <n v="36746.654587030403"/>
    <n v="3.5268516673553602E-2"/>
    <n v="50"/>
    <n v="31.530128479003899"/>
    <n v="0"/>
    <n v="76.77"/>
    <n v="35.43"/>
    <n v="28.5"/>
    <n v="0"/>
    <s v="127,0,0,1:4325"/>
    <n v="0"/>
    <n v="0"/>
    <n v="0"/>
    <n v="0"/>
    <n v="0"/>
    <n v="0"/>
    <m/>
    <s v="local"/>
    <x v="1"/>
  </r>
  <r>
    <n v="710"/>
    <x v="4"/>
    <x v="5"/>
    <n v="9.6334661354581602E-2"/>
    <n v="12550"/>
    <n v="7098"/>
    <n v="36121.159722805001"/>
    <n v="3.3470686137375E-2"/>
    <n v="50"/>
    <n v="31.595157146453801"/>
    <n v="0"/>
    <n v="78.12"/>
    <n v="36.090000000000003"/>
    <n v="29.5"/>
    <n v="0"/>
    <s v="127,0,0,1:4325"/>
    <n v="0"/>
    <n v="0"/>
    <n v="0"/>
    <n v="0"/>
    <n v="0"/>
    <n v="0"/>
    <m/>
    <s v="local"/>
    <x v="1"/>
  </r>
  <r>
    <n v="710"/>
    <x v="4"/>
    <x v="6"/>
    <n v="0.08"/>
    <n v="15050"/>
    <n v="6973"/>
    <n v="37925.019450902902"/>
    <n v="3.1746852537773297E-2"/>
    <n v="50"/>
    <n v="30.675007820129299"/>
    <n v="0"/>
    <n v="81.48"/>
    <n v="36.479999999999997"/>
    <n v="29.5"/>
    <n v="0"/>
    <s v="127,0,0,1:4325"/>
    <n v="0"/>
    <n v="0"/>
    <n v="0"/>
    <n v="0"/>
    <n v="0"/>
    <n v="0"/>
    <m/>
    <s v="local"/>
    <x v="1"/>
  </r>
  <r>
    <n v="510"/>
    <x v="4"/>
    <x v="0"/>
    <n v="1"/>
    <n v="50"/>
    <n v="300"/>
    <n v="0.42579984664916898"/>
    <n v="117.426063897098"/>
    <n v="50"/>
    <n v="8.7666511535644497E-3"/>
    <n v="0"/>
    <n v="13.17"/>
    <n v="30.93"/>
    <n v="29.5"/>
    <n v="0"/>
    <s v="127,0,0,1:4325"/>
    <n v="0"/>
    <n v="0"/>
    <n v="0"/>
    <n v="0"/>
    <n v="0"/>
    <n v="0"/>
    <m/>
    <s v="local"/>
    <x v="1"/>
  </r>
  <r>
    <n v="510"/>
    <x v="4"/>
    <x v="1"/>
    <n v="0.78"/>
    <n v="2550"/>
    <n v="11883"/>
    <n v="20821.277998209"/>
    <n v="9.5527277440466796E-2"/>
    <n v="50"/>
    <n v="11.2031362056732"/>
    <n v="0"/>
    <n v="74.040000000000006"/>
    <n v="33"/>
    <n v="29.5"/>
    <n v="0"/>
    <s v="127,0,0,1:4325"/>
    <n v="0"/>
    <n v="0"/>
    <n v="0"/>
    <n v="0"/>
    <n v="0"/>
    <n v="0"/>
    <m/>
    <s v="local"/>
    <x v="1"/>
  </r>
  <r>
    <n v="510"/>
    <x v="4"/>
    <x v="2"/>
    <n v="0.36"/>
    <n v="5050"/>
    <n v="10619"/>
    <n v="37439.685522556298"/>
    <n v="4.8558100171667E-2"/>
    <n v="50"/>
    <n v="20.563089847564601"/>
    <n v="0"/>
    <n v="74.150000000000006"/>
    <n v="33.450000000000003"/>
    <n v="29.5"/>
    <n v="0"/>
    <s v="127,0,0,1:4325"/>
    <n v="0"/>
    <n v="0"/>
    <n v="0"/>
    <n v="0"/>
    <n v="0"/>
    <n v="0"/>
    <m/>
    <s v="local"/>
    <x v="1"/>
  </r>
  <r>
    <n v="510"/>
    <x v="4"/>
    <x v="3"/>
    <n v="0.2"/>
    <n v="7550"/>
    <n v="9083"/>
    <n v="34173.682795286099"/>
    <n v="4.4186048341511602E-2"/>
    <n v="50"/>
    <n v="21.381546258926299"/>
    <n v="0"/>
    <n v="74.569999999999993"/>
    <n v="33.75"/>
    <n v="29.5"/>
    <n v="0"/>
    <s v="127,0,0,1:4325"/>
    <n v="0"/>
    <n v="0"/>
    <n v="0"/>
    <n v="0"/>
    <n v="0"/>
    <n v="0"/>
    <m/>
    <s v="local"/>
    <x v="1"/>
  </r>
  <r>
    <n v="510"/>
    <x v="4"/>
    <x v="4"/>
    <n v="0.144278606965174"/>
    <n v="10050"/>
    <n v="8649"/>
    <n v="38986.323798656398"/>
    <n v="3.7192529551862197E-2"/>
    <n v="50"/>
    <n v="27.1348667144775"/>
    <n v="0"/>
    <n v="75.430000000000007"/>
    <n v="34.19"/>
    <n v="28.5"/>
    <n v="0"/>
    <s v="127,0,0,1:4325"/>
    <n v="0"/>
    <n v="0"/>
    <n v="0"/>
    <n v="0"/>
    <n v="0"/>
    <n v="0"/>
    <m/>
    <s v="local"/>
    <x v="1"/>
  </r>
  <r>
    <n v="510"/>
    <x v="4"/>
    <x v="5"/>
    <n v="0.117689243027888"/>
    <n v="12550"/>
    <n v="8028"/>
    <n v="38791.598272561998"/>
    <n v="3.8075255100914598E-2"/>
    <n v="50"/>
    <n v="24.131187677383402"/>
    <n v="0"/>
    <n v="79.290000000000006"/>
    <n v="34.64"/>
    <n v="28.5"/>
    <n v="0"/>
    <s v="127,0,0,1:4325"/>
    <n v="0"/>
    <n v="0"/>
    <n v="0"/>
    <n v="0"/>
    <n v="0"/>
    <n v="0"/>
    <m/>
    <s v="local"/>
    <x v="1"/>
  </r>
  <r>
    <n v="510"/>
    <x v="4"/>
    <x v="6"/>
    <n v="0.08"/>
    <n v="15050"/>
    <n v="7356"/>
    <n v="37967.446835756302"/>
    <n v="3.1711376464379902E-2"/>
    <n v="50"/>
    <n v="26.042336702346802"/>
    <n v="0"/>
    <n v="78.86"/>
    <n v="35.18"/>
    <n v="28.5"/>
    <n v="0"/>
    <s v="127,0,0,1:4325"/>
    <n v="0"/>
    <n v="0"/>
    <n v="0"/>
    <n v="0"/>
    <n v="0"/>
    <n v="0"/>
    <m/>
    <s v="local"/>
    <x v="1"/>
  </r>
  <r>
    <n v="310"/>
    <x v="4"/>
    <x v="0"/>
    <n v="1"/>
    <n v="50"/>
    <n v="300"/>
    <n v="0.46775245666503901"/>
    <n v="106.89414729425"/>
    <n v="50"/>
    <n v="1.3255596160888601E-2"/>
    <n v="0"/>
    <n v="13.41"/>
    <n v="30.97"/>
    <n v="29.5"/>
    <n v="0"/>
    <s v="127,0,0,1:4325"/>
    <n v="0"/>
    <n v="0"/>
    <n v="0"/>
    <n v="0"/>
    <n v="0"/>
    <n v="0"/>
    <m/>
    <s v="local"/>
    <x v="1"/>
  </r>
  <r>
    <n v="310"/>
    <x v="4"/>
    <x v="1"/>
    <n v="0.82"/>
    <n v="2550"/>
    <n v="12507"/>
    <n v="15553.5123524665"/>
    <n v="0.13443908698014401"/>
    <n v="50"/>
    <n v="7.7740223407745299"/>
    <n v="0"/>
    <n v="76.930000000000007"/>
    <n v="32.5"/>
    <n v="29.5"/>
    <n v="0"/>
    <s v="127,0,0,1:4325"/>
    <n v="0"/>
    <n v="0"/>
    <n v="0"/>
    <n v="0"/>
    <n v="0"/>
    <n v="0"/>
    <m/>
    <s v="local"/>
    <x v="1"/>
  </r>
  <r>
    <n v="310"/>
    <x v="4"/>
    <x v="2"/>
    <n v="0.38"/>
    <n v="5050"/>
    <n v="11708"/>
    <n v="36995.971320629098"/>
    <n v="5.1870512693633603E-2"/>
    <n v="50"/>
    <n v="18.9235308170318"/>
    <n v="0"/>
    <n v="76.25"/>
    <n v="32.76"/>
    <n v="29.5"/>
    <n v="0"/>
    <s v="127,0,0,1:4325"/>
    <n v="0"/>
    <n v="0"/>
    <n v="0"/>
    <n v="0"/>
    <n v="0"/>
    <n v="0"/>
    <m/>
    <s v="local"/>
    <x v="1"/>
  </r>
  <r>
    <n v="310"/>
    <x v="4"/>
    <x v="3"/>
    <n v="0.26"/>
    <n v="7550"/>
    <n v="10931"/>
    <n v="41480.439448356599"/>
    <n v="4.7323510216036702E-2"/>
    <n v="50"/>
    <n v="20.904159069061201"/>
    <n v="0"/>
    <n v="77.34"/>
    <n v="33.08"/>
    <n v="28.5"/>
    <n v="3"/>
    <s v="127,0,0,1:4325"/>
    <n v="0"/>
    <n v="0"/>
    <n v="0"/>
    <n v="0"/>
    <n v="0"/>
    <n v="0"/>
    <m/>
    <s v="local"/>
    <x v="1"/>
  </r>
  <r>
    <n v="310"/>
    <x v="4"/>
    <x v="4"/>
    <n v="0.18"/>
    <n v="10050"/>
    <n v="10382"/>
    <n v="42245.817914247498"/>
    <n v="4.2820806633972398E-2"/>
    <n v="50"/>
    <n v="23.559903144836401"/>
    <n v="0"/>
    <n v="78.680000000000007"/>
    <n v="33.15"/>
    <n v="29.5"/>
    <n v="0"/>
    <s v="127,0,0,1:4325"/>
    <n v="0"/>
    <n v="0"/>
    <n v="0"/>
    <n v="0"/>
    <n v="0"/>
    <n v="0"/>
    <m/>
    <s v="local"/>
    <x v="1"/>
  </r>
  <r>
    <n v="310"/>
    <x v="4"/>
    <x v="5"/>
    <n v="0.10764940239043801"/>
    <n v="12550"/>
    <n v="8842"/>
    <n v="38031.828903674999"/>
    <n v="3.5522877519820001E-2"/>
    <n v="50"/>
    <n v="26.596765279769802"/>
    <n v="0"/>
    <n v="76.099999999999994"/>
    <n v="33.54"/>
    <n v="28.5"/>
    <n v="0"/>
    <s v="127,0,0,1:4325"/>
    <n v="0"/>
    <n v="0"/>
    <n v="0"/>
    <n v="0"/>
    <n v="0"/>
    <n v="0"/>
    <m/>
    <s v="local"/>
    <x v="1"/>
  </r>
  <r>
    <n v="310"/>
    <x v="4"/>
    <x v="6"/>
    <n v="0.1"/>
    <n v="15050"/>
    <n v="7727"/>
    <n v="37444.416806221001"/>
    <n v="4.0192908005178399E-2"/>
    <n v="50"/>
    <n v="24.8999714851379"/>
    <n v="0"/>
    <n v="77.81"/>
    <n v="33.82"/>
    <n v="28.5"/>
    <n v="0"/>
    <s v="127,0,0,1:4325"/>
    <n v="0"/>
    <n v="0"/>
    <n v="0"/>
    <n v="0"/>
    <n v="0"/>
    <n v="0"/>
    <m/>
    <s v="local"/>
    <x v="1"/>
  </r>
  <r>
    <n v="110"/>
    <x v="4"/>
    <x v="0"/>
    <n v="1"/>
    <n v="50"/>
    <n v="300"/>
    <n v="0.60831737518310502"/>
    <n v="82.193936980593094"/>
    <n v="50"/>
    <n v="1.05786323547363E-2"/>
    <n v="0"/>
    <n v="13.16"/>
    <n v="30.77"/>
    <n v="30.5"/>
    <n v="0"/>
    <s v="127,0,0,1:4325"/>
    <n v="0"/>
    <n v="0"/>
    <n v="0"/>
    <n v="0"/>
    <n v="0"/>
    <n v="0"/>
    <m/>
    <s v="local"/>
    <x v="1"/>
  </r>
  <r>
    <n v="110"/>
    <x v="4"/>
    <x v="1"/>
    <n v="0.88196078431372504"/>
    <n v="2550"/>
    <n v="13469"/>
    <n v="15678.357562065101"/>
    <n v="0.143446148048161"/>
    <n v="50"/>
    <n v="7.1998703479766801"/>
    <n v="0"/>
    <n v="76.459999999999994"/>
    <n v="31.71"/>
    <n v="28.5"/>
    <n v="0"/>
    <s v="127,0,0,1:4325"/>
    <n v="0"/>
    <n v="0"/>
    <n v="0"/>
    <n v="0"/>
    <n v="0"/>
    <n v="0"/>
    <m/>
    <s v="local"/>
    <x v="1"/>
  </r>
  <r>
    <n v="110"/>
    <x v="4"/>
    <x v="2"/>
    <n v="0.36"/>
    <n v="5050"/>
    <n v="10922"/>
    <n v="35672.995023727402"/>
    <n v="5.09629202367443E-2"/>
    <n v="50"/>
    <n v="18.9339773654937"/>
    <n v="0"/>
    <n v="73.599999999999994"/>
    <n v="31.92"/>
    <n v="29.5"/>
    <n v="0"/>
    <s v="127,0,0,1:4325"/>
    <n v="0"/>
    <n v="0"/>
    <n v="0"/>
    <n v="0"/>
    <n v="0"/>
    <n v="0"/>
    <m/>
    <s v="local"/>
    <x v="1"/>
  </r>
  <r>
    <n v="110"/>
    <x v="4"/>
    <x v="3"/>
    <n v="0.25668874172185402"/>
    <n v="7550"/>
    <n v="11253"/>
    <n v="42483.580439805897"/>
    <n v="4.5617624031145498E-2"/>
    <n v="50"/>
    <n v="21.7962870597839"/>
    <n v="0"/>
    <n v="78.27"/>
    <n v="32.090000000000003"/>
    <n v="28.5"/>
    <n v="0"/>
    <s v="127,0,0,1:4325"/>
    <n v="0"/>
    <n v="0"/>
    <n v="0"/>
    <n v="0"/>
    <n v="0"/>
    <n v="0"/>
    <m/>
    <s v="local"/>
    <x v="1"/>
  </r>
  <r>
    <n v="110"/>
    <x v="4"/>
    <x v="4"/>
    <n v="0.167562189054726"/>
    <n v="10050"/>
    <n v="10020"/>
    <n v="40691.919742822603"/>
    <n v="4.1384137456356503E-2"/>
    <n v="50"/>
    <n v="25.451771497726401"/>
    <n v="0"/>
    <n v="77.44"/>
    <n v="32.21"/>
    <n v="28.5"/>
    <n v="0"/>
    <s v="127,0,0,1:4325"/>
    <n v="0"/>
    <n v="0"/>
    <n v="0"/>
    <n v="0"/>
    <n v="0"/>
    <n v="0"/>
    <m/>
    <s v="local"/>
    <x v="1"/>
  </r>
  <r>
    <n v="110"/>
    <x v="4"/>
    <x v="5"/>
    <n v="0.16"/>
    <n v="12550"/>
    <n v="10349"/>
    <n v="44200.820294141697"/>
    <n v="4.5429021150228101E-2"/>
    <n v="50"/>
    <n v="19.692786216735801"/>
    <n v="0"/>
    <n v="79.14"/>
    <n v="32.28"/>
    <n v="28.5"/>
    <n v="0"/>
    <s v="127,0,0,1:4325"/>
    <n v="0"/>
    <n v="0"/>
    <n v="0"/>
    <n v="0"/>
    <n v="0"/>
    <n v="0"/>
    <m/>
    <s v="local"/>
    <x v="1"/>
  </r>
  <r>
    <n v="110"/>
    <x v="4"/>
    <x v="6"/>
    <n v="0.1"/>
    <n v="15050"/>
    <n v="9106"/>
    <n v="40064.290132761002"/>
    <n v="3.7564624133184003E-2"/>
    <n v="50"/>
    <n v="29.5351386070251"/>
    <n v="0"/>
    <n v="77.5"/>
    <n v="32.68"/>
    <n v="29.5"/>
    <n v="0"/>
    <s v="127,0,0,1:4325"/>
    <n v="0"/>
    <n v="0"/>
    <n v="0"/>
    <n v="0"/>
    <n v="0"/>
    <n v="0"/>
    <m/>
    <s v="local"/>
    <x v="1"/>
  </r>
  <r>
    <n v="2110"/>
    <x v="4"/>
    <x v="0"/>
    <n v="1"/>
    <n v="50"/>
    <n v="300"/>
    <n v="0.81114816665649403"/>
    <n v="61.641019551455202"/>
    <n v="50"/>
    <n v="1.33743286132812E-2"/>
    <n v="0"/>
    <n v="13.52"/>
    <n v="31.34"/>
    <n v="29.5"/>
    <n v="0"/>
    <s v="127,0,0,1:4326"/>
    <n v="0"/>
    <n v="0"/>
    <n v="0"/>
    <n v="0"/>
    <n v="0"/>
    <n v="0"/>
    <m/>
    <s v="local"/>
    <x v="1"/>
  </r>
  <r>
    <n v="2110"/>
    <x v="4"/>
    <x v="1"/>
    <n v="0.57999999999999996"/>
    <n v="2550"/>
    <n v="8904"/>
    <n v="23155.078528165799"/>
    <n v="6.3873676705563501E-2"/>
    <n v="50"/>
    <n v="16.832327127456601"/>
    <n v="0"/>
    <n v="67.989999999999995"/>
    <n v="38.520000000000003"/>
    <n v="28.5"/>
    <n v="0"/>
    <s v="127,0,0,1:4326"/>
    <n v="0"/>
    <n v="0"/>
    <n v="0"/>
    <n v="0"/>
    <n v="0"/>
    <n v="0"/>
    <m/>
    <s v="local"/>
    <x v="1"/>
  </r>
  <r>
    <n v="2110"/>
    <x v="4"/>
    <x v="2"/>
    <n v="0.26"/>
    <n v="5050"/>
    <n v="7648"/>
    <n v="28436.302937984401"/>
    <n v="4.6173372215912299E-2"/>
    <n v="50"/>
    <n v="21.8893942832946"/>
    <n v="0"/>
    <n v="71.319999999999993"/>
    <n v="39.54"/>
    <n v="28.5"/>
    <n v="0"/>
    <s v="127,0,0,1:4326"/>
    <n v="0"/>
    <n v="0"/>
    <n v="0"/>
    <n v="0"/>
    <n v="0"/>
    <n v="0"/>
    <m/>
    <s v="local"/>
    <x v="1"/>
  </r>
  <r>
    <n v="2110"/>
    <x v="4"/>
    <x v="3"/>
    <n v="0.16"/>
    <n v="7550"/>
    <n v="6790"/>
    <n v="29265.260601758899"/>
    <n v="4.1277609532969398E-2"/>
    <n v="50"/>
    <n v="21.195940017700099"/>
    <n v="0"/>
    <n v="74.87"/>
    <n v="40.64"/>
    <n v="28.5"/>
    <n v="0"/>
    <s v="127,0,0,1:4326"/>
    <n v="0"/>
    <n v="0"/>
    <n v="0"/>
    <n v="0"/>
    <n v="0"/>
    <n v="0"/>
    <m/>
    <s v="local"/>
    <x v="1"/>
  </r>
  <r>
    <n v="2110"/>
    <x v="4"/>
    <x v="4"/>
    <n v="8.0099502487562105E-2"/>
    <n v="10050"/>
    <n v="5469"/>
    <n v="24319.9548294544"/>
    <n v="3.3100390426097602E-2"/>
    <n v="50"/>
    <n v="27.142290353775"/>
    <n v="0"/>
    <n v="77.599999999999994"/>
    <n v="41.27"/>
    <n v="29.5"/>
    <n v="0"/>
    <s v="127,0,0,1:4326"/>
    <n v="0"/>
    <n v="0"/>
    <n v="0"/>
    <n v="0"/>
    <n v="0"/>
    <n v="0"/>
    <m/>
    <s v="local"/>
    <x v="1"/>
  </r>
  <r>
    <n v="2110"/>
    <x v="4"/>
    <x v="5"/>
    <n v="3.8007968127490001E-2"/>
    <n v="12550"/>
    <n v="3824"/>
    <n v="19484.312491655299"/>
    <n v="2.4481233310350899E-2"/>
    <n v="50"/>
    <n v="39.601555585861199"/>
    <n v="251"/>
    <n v="76.77"/>
    <n v="42.23"/>
    <n v="28.5"/>
    <n v="3"/>
    <s v="127,0,0,1:4326"/>
    <n v="0"/>
    <n v="0"/>
    <n v="0"/>
    <n v="0"/>
    <n v="251"/>
    <n v="0"/>
    <m/>
    <s v="local"/>
    <x v="1"/>
  </r>
  <r>
    <n v="2110"/>
    <x v="4"/>
    <x v="6"/>
    <n v="1.3421926910299E-2"/>
    <n v="15050"/>
    <n v="1123"/>
    <n v="1615.07599306106"/>
    <n v="0.12507151419986601"/>
    <n v="50"/>
    <n v="9.9254868030548096"/>
    <n v="10634"/>
    <n v="86.29"/>
    <n v="39.99"/>
    <n v="29.5"/>
    <n v="42"/>
    <s v="127,0,0,1:4326"/>
    <n v="0"/>
    <n v="0"/>
    <n v="90"/>
    <n v="0"/>
    <n v="10544"/>
    <n v="0"/>
    <m/>
    <s v="local"/>
    <x v="1"/>
  </r>
  <r>
    <n v="1910"/>
    <x v="4"/>
    <x v="0"/>
    <n v="1"/>
    <n v="50"/>
    <n v="300"/>
    <n v="1.0220634937286299"/>
    <n v="48.920639771207"/>
    <n v="50"/>
    <n v="2.21500396728515E-2"/>
    <n v="0"/>
    <n v="13.12"/>
    <n v="30.95"/>
    <n v="28.5"/>
    <n v="0"/>
    <s v="127,0,0,1:4326"/>
    <n v="0"/>
    <n v="0"/>
    <n v="0"/>
    <n v="0"/>
    <n v="0"/>
    <n v="0"/>
    <m/>
    <s v="local"/>
    <x v="1"/>
  </r>
  <r>
    <n v="1910"/>
    <x v="4"/>
    <x v="1"/>
    <n v="0.57999999999999996"/>
    <n v="2550"/>
    <n v="9023"/>
    <n v="22515.7069382667"/>
    <n v="6.5687477815158102E-2"/>
    <n v="50"/>
    <n v="16.333981752395601"/>
    <n v="0"/>
    <n v="68.83"/>
    <n v="37.700000000000003"/>
    <n v="29.5"/>
    <n v="0"/>
    <s v="127,0,0,1:4326"/>
    <n v="0"/>
    <n v="0"/>
    <n v="0"/>
    <n v="0"/>
    <n v="0"/>
    <n v="0"/>
    <m/>
    <s v="local"/>
    <x v="1"/>
  </r>
  <r>
    <n v="1910"/>
    <x v="4"/>
    <x v="2"/>
    <n v="0.28000000000000003"/>
    <n v="5050"/>
    <n v="7871"/>
    <n v="31529.901012182199"/>
    <n v="4.4846319037083901E-2"/>
    <n v="50"/>
    <n v="21.667253017425502"/>
    <n v="0"/>
    <n v="71.45"/>
    <n v="38.61"/>
    <n v="29.5"/>
    <n v="0"/>
    <s v="127,0,0,1:4326"/>
    <n v="0"/>
    <n v="0"/>
    <n v="0"/>
    <n v="0"/>
    <n v="0"/>
    <n v="0"/>
    <m/>
    <s v="local"/>
    <x v="1"/>
  </r>
  <r>
    <n v="1910"/>
    <x v="4"/>
    <x v="3"/>
    <n v="0.15920529801324501"/>
    <n v="7550"/>
    <n v="6875"/>
    <n v="33033.004913806901"/>
    <n v="3.63878491568169E-2"/>
    <n v="50"/>
    <n v="27.209865570068299"/>
    <n v="0"/>
    <n v="74.5"/>
    <n v="39.89"/>
    <n v="28.5"/>
    <n v="0"/>
    <s v="127,0,0,1:4326"/>
    <n v="0"/>
    <n v="0"/>
    <n v="0"/>
    <n v="0"/>
    <n v="0"/>
    <n v="0"/>
    <m/>
    <s v="local"/>
    <x v="1"/>
  </r>
  <r>
    <n v="1910"/>
    <x v="4"/>
    <x v="4"/>
    <n v="0.08"/>
    <n v="10050"/>
    <n v="5378"/>
    <n v="24427.116842746698"/>
    <n v="3.2914240562071699E-2"/>
    <n v="50"/>
    <n v="27.600626945495598"/>
    <n v="0"/>
    <n v="76.7"/>
    <n v="40.64"/>
    <n v="29.5"/>
    <n v="0"/>
    <s v="127,0,0,1:4326"/>
    <n v="0"/>
    <n v="0"/>
    <n v="0"/>
    <n v="0"/>
    <n v="0"/>
    <n v="0"/>
    <m/>
    <s v="local"/>
    <x v="1"/>
  </r>
  <r>
    <n v="1910"/>
    <x v="4"/>
    <x v="5"/>
    <n v="0.02"/>
    <n v="12550"/>
    <n v="4181"/>
    <n v="5102.3109421729996"/>
    <n v="4.9193395472111802E-2"/>
    <n v="50"/>
    <n v="17.851060390472401"/>
    <n v="6526"/>
    <n v="77.11"/>
    <n v="41.26"/>
    <n v="29.5"/>
    <n v="2"/>
    <s v="127,0,0,1:4326"/>
    <n v="0"/>
    <n v="0"/>
    <n v="0"/>
    <n v="0"/>
    <n v="6526"/>
    <n v="0"/>
    <m/>
    <s v="local"/>
    <x v="1"/>
  </r>
  <r>
    <n v="1910"/>
    <x v="4"/>
    <x v="6"/>
    <n v="5.0498338870431803E-3"/>
    <n v="15050"/>
    <n v="1531"/>
    <n v="155.60058474540699"/>
    <n v="0.48843004108468302"/>
    <n v="50"/>
    <n v="2.2811894416809002"/>
    <n v="14673"/>
    <n v="84.98"/>
    <n v="41.15"/>
    <n v="28.52"/>
    <n v="26"/>
    <s v="127,0,0,1:4326"/>
    <n v="0"/>
    <n v="0"/>
    <n v="32"/>
    <n v="0"/>
    <n v="14641"/>
    <n v="0"/>
    <m/>
    <s v="local"/>
    <x v="1"/>
  </r>
  <r>
    <n v="1710"/>
    <x v="4"/>
    <x v="0"/>
    <n v="1"/>
    <n v="50"/>
    <n v="300"/>
    <n v="0.53407669067382801"/>
    <n v="93.619513588800402"/>
    <n v="50"/>
    <n v="1.2745141983032201E-2"/>
    <n v="0"/>
    <n v="13.43"/>
    <n v="30.83"/>
    <n v="29.5"/>
    <n v="0"/>
    <s v="127,0,0,1:4326"/>
    <n v="0"/>
    <n v="0"/>
    <n v="0"/>
    <n v="0"/>
    <n v="0"/>
    <n v="0"/>
    <m/>
    <s v="local"/>
    <x v="1"/>
  </r>
  <r>
    <n v="1710"/>
    <x v="4"/>
    <x v="1"/>
    <n v="0.64"/>
    <n v="2550"/>
    <n v="9520"/>
    <n v="21746.847748279499"/>
    <n v="7.5045359166093797E-2"/>
    <n v="50"/>
    <n v="14.340344429016101"/>
    <n v="0"/>
    <n v="70.349999999999994"/>
    <n v="36.93"/>
    <n v="28.5"/>
    <n v="0"/>
    <s v="127,0,0,1:4326"/>
    <n v="0"/>
    <n v="0"/>
    <n v="0"/>
    <n v="0"/>
    <n v="0"/>
    <n v="0"/>
    <m/>
    <s v="local"/>
    <x v="1"/>
  </r>
  <r>
    <n v="1710"/>
    <x v="4"/>
    <x v="2"/>
    <n v="0.3"/>
    <n v="5050"/>
    <n v="8190"/>
    <n v="31916.476450920101"/>
    <n v="4.74676458201677E-2"/>
    <n v="50"/>
    <n v="21.265435695648101"/>
    <n v="0"/>
    <n v="72.11"/>
    <n v="38.04"/>
    <n v="28.5"/>
    <n v="0"/>
    <s v="127,0,0,1:4326"/>
    <n v="0"/>
    <n v="0"/>
    <n v="0"/>
    <n v="0"/>
    <n v="0"/>
    <n v="0"/>
    <m/>
    <s v="local"/>
    <x v="1"/>
  </r>
  <r>
    <n v="1710"/>
    <x v="4"/>
    <x v="3"/>
    <n v="0.16"/>
    <n v="7550"/>
    <n v="7135"/>
    <n v="33321.276980638497"/>
    <n v="3.62531124092847E-2"/>
    <n v="50"/>
    <n v="24.730810165405199"/>
    <n v="0"/>
    <n v="73.25"/>
    <n v="39.25"/>
    <n v="28.5"/>
    <n v="0"/>
    <s v="127,0,0,1:4326"/>
    <n v="0"/>
    <n v="0"/>
    <n v="0"/>
    <n v="0"/>
    <n v="0"/>
    <n v="0"/>
    <m/>
    <s v="local"/>
    <x v="1"/>
  </r>
  <r>
    <n v="1710"/>
    <x v="4"/>
    <x v="4"/>
    <n v="9.2338308457711404E-2"/>
    <n v="10050"/>
    <n v="5758"/>
    <n v="28246.401248931801"/>
    <n v="3.2853742741301997E-2"/>
    <n v="50"/>
    <n v="31.334685802459699"/>
    <n v="0"/>
    <n v="76.34"/>
    <n v="40.119999999999997"/>
    <n v="28.5"/>
    <n v="0"/>
    <s v="127,0,0,1:4326"/>
    <n v="0"/>
    <n v="0"/>
    <n v="0"/>
    <n v="0"/>
    <n v="0"/>
    <n v="0"/>
    <m/>
    <s v="local"/>
    <x v="1"/>
  </r>
  <r>
    <n v="1710"/>
    <x v="4"/>
    <x v="5"/>
    <n v="5.7689243027888401E-2"/>
    <n v="12550"/>
    <n v="4192"/>
    <n v="25182.1689987182"/>
    <n v="2.8750501993567299E-2"/>
    <n v="50"/>
    <n v="36.297054290771399"/>
    <n v="0"/>
    <n v="74.38"/>
    <n v="40.31"/>
    <n v="28.5"/>
    <n v="0"/>
    <s v="127,0,0,1:4326"/>
    <n v="0"/>
    <n v="0"/>
    <n v="0"/>
    <n v="0"/>
    <n v="0"/>
    <n v="0"/>
    <m/>
    <s v="local"/>
    <x v="1"/>
  </r>
  <r>
    <n v="1710"/>
    <x v="4"/>
    <x v="6"/>
    <n v="1.1760797342192601E-2"/>
    <n v="15050"/>
    <n v="3222"/>
    <n v="4921.96100354194"/>
    <n v="3.5961276384072698E-2"/>
    <n v="50"/>
    <n v="27.893239736557"/>
    <n v="9458"/>
    <n v="78.209999999999994"/>
    <n v="41.35"/>
    <n v="28.5"/>
    <n v="2"/>
    <s v="127,0,0,1:4326"/>
    <n v="0"/>
    <n v="0"/>
    <n v="0"/>
    <n v="0"/>
    <n v="9458"/>
    <n v="0"/>
    <m/>
    <s v="local"/>
    <x v="1"/>
  </r>
  <r>
    <n v="1510"/>
    <x v="4"/>
    <x v="0"/>
    <n v="1"/>
    <n v="50"/>
    <n v="300"/>
    <n v="0.83888864517211903"/>
    <n v="59.602666322585897"/>
    <n v="50"/>
    <n v="2.1216869354247998E-2"/>
    <n v="0"/>
    <n v="13.71"/>
    <n v="30.84"/>
    <n v="28.5"/>
    <n v="0"/>
    <s v="127,0,0,1:4326"/>
    <n v="0"/>
    <n v="0"/>
    <n v="0"/>
    <n v="0"/>
    <n v="0"/>
    <n v="0"/>
    <m/>
    <s v="local"/>
    <x v="1"/>
  </r>
  <r>
    <n v="1510"/>
    <x v="4"/>
    <x v="1"/>
    <n v="0.66"/>
    <n v="2550"/>
    <n v="9859"/>
    <n v="21147.545006513501"/>
    <n v="7.9583705790985296E-2"/>
    <n v="50"/>
    <n v="13.8534150123596"/>
    <n v="0"/>
    <n v="70.98"/>
    <n v="36.57"/>
    <n v="28.5"/>
    <n v="0"/>
    <s v="127,0,0,1:4326"/>
    <n v="0"/>
    <n v="0"/>
    <n v="0"/>
    <n v="0"/>
    <n v="0"/>
    <n v="0"/>
    <m/>
    <s v="local"/>
    <x v="1"/>
  </r>
  <r>
    <n v="1510"/>
    <x v="4"/>
    <x v="2"/>
    <n v="0.28000000000000003"/>
    <n v="5050"/>
    <n v="8182"/>
    <n v="32098.253526210701"/>
    <n v="4.4052240999509697E-2"/>
    <n v="50"/>
    <n v="22.163952827453599"/>
    <n v="0"/>
    <n v="71.27"/>
    <n v="37.479999999999997"/>
    <n v="29.5"/>
    <n v="0"/>
    <s v="127,0,0,1:4326"/>
    <n v="0"/>
    <n v="0"/>
    <n v="0"/>
    <n v="0"/>
    <n v="0"/>
    <n v="0"/>
    <m/>
    <s v="local"/>
    <x v="1"/>
  </r>
  <r>
    <n v="1510"/>
    <x v="4"/>
    <x v="3"/>
    <n v="0.169933774834437"/>
    <n v="7550"/>
    <n v="7884"/>
    <n v="32082.614211559201"/>
    <n v="3.9990506744233302E-2"/>
    <n v="50"/>
    <n v="26.728015184402398"/>
    <n v="0"/>
    <n v="75.209999999999994"/>
    <n v="38.33"/>
    <n v="28.5"/>
    <n v="0"/>
    <s v="127,0,0,1:4326"/>
    <n v="0"/>
    <n v="0"/>
    <n v="0"/>
    <n v="0"/>
    <n v="0"/>
    <n v="0"/>
    <m/>
    <s v="local"/>
    <x v="1"/>
  </r>
  <r>
    <n v="1510"/>
    <x v="4"/>
    <x v="4"/>
    <n v="0.1"/>
    <n v="10050"/>
    <n v="6212"/>
    <n v="27316.3599817752"/>
    <n v="3.6791139107498497E-2"/>
    <n v="50"/>
    <n v="25.739992618560699"/>
    <n v="0"/>
    <n v="75.510000000000005"/>
    <n v="39.25"/>
    <n v="29.5"/>
    <n v="0"/>
    <s v="127,0,0,1:4326"/>
    <n v="0"/>
    <n v="0"/>
    <n v="0"/>
    <n v="0"/>
    <n v="0"/>
    <n v="0"/>
    <m/>
    <s v="local"/>
    <x v="1"/>
  </r>
  <r>
    <n v="1510"/>
    <x v="4"/>
    <x v="5"/>
    <n v="7.9920318725099596E-2"/>
    <n v="12550"/>
    <n v="5228"/>
    <n v="27879.631995916301"/>
    <n v="3.5976084625037798E-2"/>
    <n v="50"/>
    <n v="27.888247013091998"/>
    <n v="0"/>
    <n v="78.239999999999995"/>
    <n v="39.65"/>
    <n v="28.5"/>
    <n v="0"/>
    <s v="127,0,0,1:4326"/>
    <n v="0"/>
    <n v="0"/>
    <n v="0"/>
    <n v="0"/>
    <n v="0"/>
    <n v="0"/>
    <m/>
    <s v="local"/>
    <x v="1"/>
  </r>
  <r>
    <n v="1510"/>
    <x v="4"/>
    <x v="6"/>
    <n v="2.7242524916943501E-3"/>
    <n v="15050"/>
    <n v="3610"/>
    <n v="438.15786051750098"/>
    <n v="9.3573580881501195E-2"/>
    <n v="50"/>
    <n v="10.7693135738372"/>
    <n v="11203"/>
    <n v="75.959999999999994"/>
    <n v="39.979999999999997"/>
    <n v="29.5"/>
    <n v="4"/>
    <s v="127,0,0,1:4326"/>
    <n v="0"/>
    <n v="0"/>
    <n v="0"/>
    <n v="0"/>
    <n v="11203"/>
    <n v="0"/>
    <m/>
    <s v="local"/>
    <x v="1"/>
  </r>
  <r>
    <n v="1310"/>
    <x v="4"/>
    <x v="0"/>
    <n v="1"/>
    <n v="50"/>
    <n v="300"/>
    <n v="0.63044834136962802"/>
    <n v="79.308639136676206"/>
    <n v="50"/>
    <n v="1.2970685958862299E-2"/>
    <n v="0"/>
    <n v="13.08"/>
    <n v="30.86"/>
    <n v="29.5"/>
    <n v="0"/>
    <s v="127,0,0,1:4326"/>
    <n v="0"/>
    <n v="0"/>
    <n v="0"/>
    <n v="0"/>
    <n v="0"/>
    <n v="0"/>
    <m/>
    <s v="local"/>
    <x v="1"/>
  </r>
  <r>
    <n v="1310"/>
    <x v="4"/>
    <x v="1"/>
    <n v="0.65098039215686199"/>
    <n v="2550"/>
    <n v="9973"/>
    <n v="21822.892740964799"/>
    <n v="7.60669091721249E-2"/>
    <n v="50"/>
    <n v="14.339148759841899"/>
    <n v="0"/>
    <n v="70.760000000000005"/>
    <n v="36.1"/>
    <n v="28.5"/>
    <n v="0"/>
    <s v="127,0,0,1:4326"/>
    <n v="0"/>
    <n v="0"/>
    <n v="0"/>
    <n v="0"/>
    <n v="0"/>
    <n v="0"/>
    <m/>
    <s v="local"/>
    <x v="1"/>
  </r>
  <r>
    <n v="1310"/>
    <x v="4"/>
    <x v="2"/>
    <n v="0.28000000000000003"/>
    <n v="5050"/>
    <n v="8546"/>
    <n v="32730.179090499802"/>
    <n v="4.3201719003438603E-2"/>
    <n v="50"/>
    <n v="23.368534803390499"/>
    <n v="0"/>
    <n v="72.44"/>
    <n v="36.74"/>
    <n v="29.5"/>
    <n v="0"/>
    <s v="127,0,0,1:4326"/>
    <n v="0"/>
    <n v="0"/>
    <n v="0"/>
    <n v="0"/>
    <n v="0"/>
    <n v="0"/>
    <m/>
    <s v="local"/>
    <x v="1"/>
  </r>
  <r>
    <n v="1310"/>
    <x v="4"/>
    <x v="3"/>
    <n v="0.18"/>
    <n v="7550"/>
    <n v="8201"/>
    <n v="33751.509062528603"/>
    <n v="4.0264866305156702E-2"/>
    <n v="50"/>
    <n v="25.656968116760201"/>
    <n v="0"/>
    <n v="75.88"/>
    <n v="37.61"/>
    <n v="28.5"/>
    <n v="0"/>
    <s v="127,0,0,1:4326"/>
    <n v="0"/>
    <n v="0"/>
    <n v="0"/>
    <n v="0"/>
    <n v="0"/>
    <n v="0"/>
    <m/>
    <s v="local"/>
    <x v="1"/>
  </r>
  <r>
    <n v="1310"/>
    <x v="4"/>
    <x v="4"/>
    <n v="0.12"/>
    <n v="10050"/>
    <n v="7000"/>
    <n v="30632.105678558299"/>
    <n v="3.9370457018374903E-2"/>
    <n v="50"/>
    <n v="21.7743418216705"/>
    <n v="0"/>
    <n v="76.989999999999995"/>
    <n v="38.68"/>
    <n v="29.5"/>
    <n v="0"/>
    <s v="127,0,0,1:4326"/>
    <n v="0"/>
    <n v="0"/>
    <n v="0"/>
    <n v="0"/>
    <n v="0"/>
    <n v="0"/>
    <m/>
    <s v="local"/>
    <x v="1"/>
  </r>
  <r>
    <n v="1310"/>
    <x v="4"/>
    <x v="5"/>
    <n v="0.08"/>
    <n v="12550"/>
    <n v="6004"/>
    <n v="24333.3719501495"/>
    <n v="4.1260208492963503E-2"/>
    <n v="50"/>
    <n v="20.149815082549999"/>
    <n v="0"/>
    <n v="79.34"/>
    <n v="38.840000000000003"/>
    <n v="28.5"/>
    <n v="0"/>
    <s v="127,0,0,1:4326"/>
    <n v="0"/>
    <n v="0"/>
    <n v="0"/>
    <n v="0"/>
    <n v="0"/>
    <n v="0"/>
    <m/>
    <s v="local"/>
    <x v="1"/>
  </r>
  <r>
    <n v="1310"/>
    <x v="4"/>
    <x v="6"/>
    <n v="0.02"/>
    <n v="15050"/>
    <n v="4803"/>
    <n v="6525.7395641803696"/>
    <n v="4.6125040240983801E-2"/>
    <n v="50"/>
    <n v="23.260498523712101"/>
    <n v="10535"/>
    <n v="79.12"/>
    <n v="39.44"/>
    <n v="29.5"/>
    <n v="2"/>
    <s v="127,0,0,1:4326"/>
    <n v="0"/>
    <n v="0"/>
    <n v="0"/>
    <n v="0"/>
    <n v="10535"/>
    <n v="0"/>
    <m/>
    <s v="local"/>
    <x v="1"/>
  </r>
  <r>
    <n v="1110"/>
    <x v="4"/>
    <x v="0"/>
    <n v="1"/>
    <n v="50"/>
    <n v="300"/>
    <n v="0.77247786521911599"/>
    <n v="64.726773738451797"/>
    <n v="50"/>
    <n v="9.7649097442626901E-3"/>
    <n v="0"/>
    <n v="13.35"/>
    <n v="30.81"/>
    <n v="28.5"/>
    <n v="0"/>
    <s v="127,0,0,1:4326"/>
    <n v="0"/>
    <n v="0"/>
    <n v="0"/>
    <n v="0"/>
    <n v="0"/>
    <n v="0"/>
    <m/>
    <s v="local"/>
    <x v="1"/>
  </r>
  <r>
    <n v="1110"/>
    <x v="4"/>
    <x v="1"/>
    <n v="0.66039215686274499"/>
    <n v="2550"/>
    <n v="10277"/>
    <n v="21495.504648685401"/>
    <n v="7.8341961611168007E-2"/>
    <n v="50"/>
    <n v="13.931125402450499"/>
    <n v="0"/>
    <n v="71.47"/>
    <n v="35.340000000000003"/>
    <n v="29.5"/>
    <n v="0"/>
    <s v="127,0,0,1:4326"/>
    <n v="0"/>
    <n v="0"/>
    <n v="0"/>
    <n v="0"/>
    <n v="0"/>
    <n v="0"/>
    <m/>
    <s v="local"/>
    <x v="1"/>
  </r>
  <r>
    <n v="1110"/>
    <x v="4"/>
    <x v="2"/>
    <n v="0.287128712871287"/>
    <n v="5050"/>
    <n v="9025"/>
    <n v="32275.0567390918"/>
    <n v="4.4926334652844901E-2"/>
    <n v="50"/>
    <n v="23.774684906005799"/>
    <n v="0"/>
    <n v="72.75"/>
    <n v="36.04"/>
    <n v="29.5"/>
    <n v="0"/>
    <s v="127,0,0,1:4326"/>
    <n v="0"/>
    <n v="0"/>
    <n v="0"/>
    <n v="0"/>
    <n v="0"/>
    <n v="0"/>
    <m/>
    <s v="local"/>
    <x v="1"/>
  </r>
  <r>
    <n v="1110"/>
    <x v="4"/>
    <x v="3"/>
    <n v="0.163708609271523"/>
    <n v="7550"/>
    <n v="7592"/>
    <n v="30945.667302131598"/>
    <n v="3.9940970990625803E-2"/>
    <n v="50"/>
    <n v="26.523065805435099"/>
    <n v="0"/>
    <n v="73"/>
    <n v="36.85"/>
    <n v="28.5"/>
    <n v="0"/>
    <s v="127,0,0,1:4326"/>
    <n v="0"/>
    <n v="0"/>
    <n v="0"/>
    <n v="0"/>
    <n v="0"/>
    <n v="0"/>
    <m/>
    <s v="local"/>
    <x v="1"/>
  </r>
  <r>
    <n v="1110"/>
    <x v="4"/>
    <x v="4"/>
    <n v="0.12"/>
    <n v="10050"/>
    <n v="7236"/>
    <n v="28787.867570638598"/>
    <n v="4.1892647902480401E-2"/>
    <n v="50"/>
    <n v="19.982932806015"/>
    <n v="0"/>
    <n v="76.2"/>
    <n v="37.68"/>
    <n v="29.5"/>
    <n v="0"/>
    <s v="127,0,0,1:4326"/>
    <n v="0"/>
    <n v="0"/>
    <n v="0"/>
    <n v="0"/>
    <n v="0"/>
    <n v="0"/>
    <m/>
    <s v="local"/>
    <x v="1"/>
  </r>
  <r>
    <n v="1110"/>
    <x v="4"/>
    <x v="5"/>
    <n v="0.08"/>
    <n v="12550"/>
    <n v="6262"/>
    <n v="29213.620186328801"/>
    <n v="3.4367531089825001E-2"/>
    <n v="50"/>
    <n v="25.7175467014312"/>
    <n v="0"/>
    <n v="78.05"/>
    <n v="37.96"/>
    <n v="28.5"/>
    <n v="0"/>
    <s v="127,0,0,1:4326"/>
    <n v="0"/>
    <n v="0"/>
    <n v="0"/>
    <n v="0"/>
    <n v="0"/>
    <n v="0"/>
    <m/>
    <s v="local"/>
    <x v="1"/>
  </r>
  <r>
    <n v="1110"/>
    <x v="4"/>
    <x v="6"/>
    <n v="1.8538205980066402E-2"/>
    <n v="15050"/>
    <n v="4878"/>
    <n v="5483.7450306415503"/>
    <n v="5.0877638993248202E-2"/>
    <n v="50"/>
    <n v="20.8550848960876"/>
    <n v="7246"/>
    <n v="75.58"/>
    <n v="38.51"/>
    <n v="28.5"/>
    <n v="2"/>
    <s v="127,0,0,1:4326"/>
    <n v="0"/>
    <n v="0"/>
    <n v="0"/>
    <n v="0"/>
    <n v="7246"/>
    <n v="0"/>
    <m/>
    <s v="local"/>
    <x v="1"/>
  </r>
  <r>
    <n v="910"/>
    <x v="4"/>
    <x v="0"/>
    <n v="1"/>
    <n v="50"/>
    <n v="300"/>
    <n v="0.70064783096313399"/>
    <n v="71.362527350249906"/>
    <n v="50"/>
    <n v="1.7045259475708001E-2"/>
    <n v="0"/>
    <n v="13.23"/>
    <n v="30.81"/>
    <n v="28.5"/>
    <n v="0"/>
    <s v="127,0,0,1:4326"/>
    <n v="0"/>
    <n v="0"/>
    <n v="0"/>
    <n v="0"/>
    <n v="0"/>
    <n v="0"/>
    <m/>
    <s v="local"/>
    <x v="1"/>
  </r>
  <r>
    <n v="910"/>
    <x v="4"/>
    <x v="1"/>
    <n v="0.68"/>
    <n v="2550"/>
    <n v="10457"/>
    <n v="22333.922327518401"/>
    <n v="7.7639743461607402E-2"/>
    <n v="50"/>
    <n v="13.906412601470899"/>
    <n v="0"/>
    <n v="71.150000000000006"/>
    <n v="34.6"/>
    <n v="28.5"/>
    <n v="0"/>
    <s v="127,0,0,1:4326"/>
    <n v="0"/>
    <n v="0"/>
    <n v="0"/>
    <n v="0"/>
    <n v="0"/>
    <n v="0"/>
    <m/>
    <s v="local"/>
    <x v="1"/>
  </r>
  <r>
    <n v="910"/>
    <x v="4"/>
    <x v="2"/>
    <n v="0.32"/>
    <n v="5050"/>
    <n v="9554"/>
    <n v="34179.144891977303"/>
    <n v="4.7280293439386598E-2"/>
    <n v="50"/>
    <n v="21.7242975234985"/>
    <n v="0"/>
    <n v="73.53"/>
    <n v="35.380000000000003"/>
    <n v="28.5"/>
    <n v="0"/>
    <s v="127,0,0,1:4326"/>
    <n v="0"/>
    <n v="0"/>
    <n v="0"/>
    <n v="0"/>
    <n v="0"/>
    <n v="0"/>
    <m/>
    <s v="local"/>
    <x v="1"/>
  </r>
  <r>
    <n v="910"/>
    <x v="4"/>
    <x v="3"/>
    <n v="0.18"/>
    <n v="7550"/>
    <n v="8150"/>
    <n v="32545.8783934116"/>
    <n v="4.1756439435203699E-2"/>
    <n v="50"/>
    <n v="24.601009368896399"/>
    <n v="0"/>
    <n v="73.58"/>
    <n v="36.08"/>
    <n v="29.5"/>
    <n v="0"/>
    <s v="127,0,0,1:4326"/>
    <n v="0"/>
    <n v="0"/>
    <n v="0"/>
    <n v="0"/>
    <n v="0"/>
    <n v="0"/>
    <m/>
    <s v="local"/>
    <x v="1"/>
  </r>
  <r>
    <n v="910"/>
    <x v="4"/>
    <x v="4"/>
    <n v="0.14000000000000001"/>
    <n v="10050"/>
    <n v="8066"/>
    <n v="36091.201986312801"/>
    <n v="3.8984570270992502E-2"/>
    <n v="50"/>
    <n v="26.115316629409701"/>
    <n v="0"/>
    <n v="77.55"/>
    <n v="36.729999999999997"/>
    <n v="29.5"/>
    <n v="0"/>
    <s v="127,0,0,1:4326"/>
    <n v="0"/>
    <n v="0"/>
    <n v="0"/>
    <n v="0"/>
    <n v="0"/>
    <n v="0"/>
    <m/>
    <s v="local"/>
    <x v="1"/>
  </r>
  <r>
    <n v="910"/>
    <x v="4"/>
    <x v="5"/>
    <n v="0.1"/>
    <n v="12550"/>
    <n v="6913"/>
    <n v="28713.975511312401"/>
    <n v="4.3706939831635802E-2"/>
    <n v="50"/>
    <n v="21.552948236465401"/>
    <n v="0"/>
    <n v="78.78"/>
    <n v="37.17"/>
    <n v="29.5"/>
    <n v="0"/>
    <s v="127,0,0,1:4326"/>
    <n v="0"/>
    <n v="0"/>
    <n v="0"/>
    <n v="0"/>
    <n v="0"/>
    <n v="0"/>
    <m/>
    <s v="local"/>
    <x v="1"/>
  </r>
  <r>
    <n v="910"/>
    <x v="4"/>
    <x v="6"/>
    <n v="0.08"/>
    <n v="15050"/>
    <n v="5627"/>
    <n v="38162.345007181102"/>
    <n v="3.1549423909181598E-2"/>
    <n v="50"/>
    <n v="29.850440740585299"/>
    <n v="0"/>
    <n v="78.36"/>
    <n v="37.369999999999997"/>
    <n v="28.5"/>
    <n v="0"/>
    <s v="127,0,0,1:4326"/>
    <n v="0"/>
    <n v="0"/>
    <n v="0"/>
    <n v="0"/>
    <n v="0"/>
    <n v="0"/>
    <m/>
    <s v="local"/>
    <x v="1"/>
  </r>
  <r>
    <n v="710"/>
    <x v="4"/>
    <x v="0"/>
    <n v="1"/>
    <n v="50"/>
    <n v="300"/>
    <n v="0.87732386589050204"/>
    <n v="56.991496463223299"/>
    <n v="50"/>
    <n v="1.8131256103515601E-2"/>
    <n v="0"/>
    <n v="13.52"/>
    <n v="30.73"/>
    <n v="28.5"/>
    <n v="0"/>
    <s v="127,0,0,1:4326"/>
    <n v="0"/>
    <n v="0"/>
    <n v="0"/>
    <n v="0"/>
    <n v="0"/>
    <n v="0"/>
    <m/>
    <s v="local"/>
    <x v="1"/>
  </r>
  <r>
    <n v="710"/>
    <x v="4"/>
    <x v="1"/>
    <n v="0.72"/>
    <n v="2550"/>
    <n v="10998"/>
    <n v="20954.572709321899"/>
    <n v="8.7618107296610501E-2"/>
    <n v="50"/>
    <n v="12.6053264141082"/>
    <n v="0"/>
    <n v="74.260000000000005"/>
    <n v="33.99"/>
    <n v="28.5"/>
    <n v="0"/>
    <s v="127,0,0,1:4326"/>
    <n v="0"/>
    <n v="0"/>
    <n v="0"/>
    <n v="0"/>
    <n v="0"/>
    <n v="0"/>
    <m/>
    <s v="local"/>
    <x v="1"/>
  </r>
  <r>
    <n v="710"/>
    <x v="4"/>
    <x v="2"/>
    <n v="0.32356435643564302"/>
    <n v="5050"/>
    <n v="9714"/>
    <n v="32123.8310773372"/>
    <n v="5.0865664063112097E-2"/>
    <n v="50"/>
    <n v="21.545645713806099"/>
    <n v="0"/>
    <n v="73.7"/>
    <n v="34.4"/>
    <n v="28.5"/>
    <n v="0"/>
    <s v="127,0,0,1:4326"/>
    <n v="0"/>
    <n v="0"/>
    <n v="0"/>
    <n v="0"/>
    <n v="0"/>
    <n v="0"/>
    <m/>
    <s v="local"/>
    <x v="1"/>
  </r>
  <r>
    <n v="710"/>
    <x v="4"/>
    <x v="3"/>
    <n v="0.2"/>
    <n v="7550"/>
    <n v="9120"/>
    <n v="36329.387192964503"/>
    <n v="4.1564147283288597E-2"/>
    <n v="50"/>
    <n v="22.845541715621899"/>
    <n v="0"/>
    <n v="75.62"/>
    <n v="34.979999999999997"/>
    <n v="29.5"/>
    <n v="0"/>
    <s v="127,0,0,1:4326"/>
    <n v="0"/>
    <n v="0"/>
    <n v="0"/>
    <n v="0"/>
    <n v="0"/>
    <n v="0"/>
    <m/>
    <s v="local"/>
    <x v="1"/>
  </r>
  <r>
    <n v="710"/>
    <x v="4"/>
    <x v="4"/>
    <n v="0.136716417910447"/>
    <n v="10050"/>
    <n v="7928"/>
    <n v="37670.078463315898"/>
    <n v="3.6474572287871203E-2"/>
    <n v="50"/>
    <n v="27.946700811386101"/>
    <n v="0"/>
    <n v="76.760000000000005"/>
    <n v="35.39"/>
    <n v="28.5"/>
    <n v="0"/>
    <s v="127,0,0,1:4326"/>
    <n v="0"/>
    <n v="0"/>
    <n v="0"/>
    <n v="0"/>
    <n v="0"/>
    <n v="0"/>
    <m/>
    <s v="local"/>
    <x v="1"/>
  </r>
  <r>
    <n v="710"/>
    <x v="4"/>
    <x v="5"/>
    <n v="9.5776892430278801E-2"/>
    <n v="12550"/>
    <n v="7098"/>
    <n v="38636.683565854997"/>
    <n v="3.11103306253298E-2"/>
    <n v="50"/>
    <n v="35.632280588150003"/>
    <n v="0"/>
    <n v="78.17"/>
    <n v="36.119999999999997"/>
    <n v="29.5"/>
    <n v="0"/>
    <s v="127,0,0,1:4326"/>
    <n v="0"/>
    <n v="0"/>
    <n v="0"/>
    <n v="0"/>
    <n v="0"/>
    <n v="0"/>
    <m/>
    <s v="local"/>
    <x v="1"/>
  </r>
  <r>
    <n v="710"/>
    <x v="4"/>
    <x v="6"/>
    <n v="6.5714285714285697E-2"/>
    <n v="15050"/>
    <n v="7009"/>
    <n v="31377.639139652201"/>
    <n v="3.1519261076279899E-2"/>
    <n v="50"/>
    <n v="31.887687683105401"/>
    <n v="0"/>
    <n v="81.5"/>
    <n v="36.51"/>
    <n v="29.5"/>
    <n v="0"/>
    <s v="127,0,0,1:4326"/>
    <n v="0"/>
    <n v="0"/>
    <n v="0"/>
    <n v="0"/>
    <n v="0"/>
    <n v="0"/>
    <m/>
    <s v="local"/>
    <x v="1"/>
  </r>
  <r>
    <n v="510"/>
    <x v="4"/>
    <x v="0"/>
    <n v="1"/>
    <n v="50"/>
    <n v="300"/>
    <n v="0.855274677276611"/>
    <n v="58.460751064454897"/>
    <n v="50"/>
    <n v="1.3164281845092701E-2"/>
    <n v="0"/>
    <n v="13.19"/>
    <n v="30.93"/>
    <n v="29.5"/>
    <n v="0"/>
    <s v="127,0,0,1:4326"/>
    <n v="0"/>
    <n v="0"/>
    <n v="0"/>
    <n v="0"/>
    <n v="0"/>
    <n v="0"/>
    <m/>
    <s v="local"/>
    <x v="1"/>
  </r>
  <r>
    <n v="510"/>
    <x v="4"/>
    <x v="1"/>
    <n v="0.76"/>
    <n v="2550"/>
    <n v="11883"/>
    <n v="20272.406911849899"/>
    <n v="9.5597923247444594E-2"/>
    <n v="50"/>
    <n v="11.1140329837799"/>
    <n v="0"/>
    <n v="74.02"/>
    <n v="33"/>
    <n v="29.5"/>
    <n v="0"/>
    <s v="127,0,0,1:4326"/>
    <n v="0"/>
    <n v="0"/>
    <n v="0"/>
    <n v="0"/>
    <n v="0"/>
    <n v="0"/>
    <m/>
    <s v="local"/>
    <x v="1"/>
  </r>
  <r>
    <n v="510"/>
    <x v="4"/>
    <x v="2"/>
    <n v="0.34"/>
    <n v="5050"/>
    <n v="10619"/>
    <n v="36120.060750961296"/>
    <n v="4.7535911189028203E-2"/>
    <n v="50"/>
    <n v="21.813454627990701"/>
    <n v="0"/>
    <n v="74.16"/>
    <n v="33.450000000000003"/>
    <n v="29.5"/>
    <n v="0"/>
    <s v="127,0,0,1:4326"/>
    <n v="0"/>
    <n v="0"/>
    <n v="0"/>
    <n v="0"/>
    <n v="0"/>
    <n v="0"/>
    <m/>
    <s v="local"/>
    <x v="1"/>
  </r>
  <r>
    <n v="510"/>
    <x v="4"/>
    <x v="3"/>
    <n v="0.2"/>
    <n v="7550"/>
    <n v="9083"/>
    <n v="39384.3988850116"/>
    <n v="3.8340054507589601E-2"/>
    <n v="50"/>
    <n v="25.332515716552699"/>
    <n v="0"/>
    <n v="74.569999999999993"/>
    <n v="33.76"/>
    <n v="29.5"/>
    <n v="0"/>
    <s v="127,0,0,1:4326"/>
    <n v="0"/>
    <n v="0"/>
    <n v="0"/>
    <n v="0"/>
    <n v="0"/>
    <n v="0"/>
    <m/>
    <s v="local"/>
    <x v="1"/>
  </r>
  <r>
    <n v="510"/>
    <x v="4"/>
    <x v="4"/>
    <n v="0.14000000000000001"/>
    <n v="10050"/>
    <n v="8649"/>
    <n v="40094.480045080098"/>
    <n v="3.5092112390983497E-2"/>
    <n v="50"/>
    <n v="29.1695344448089"/>
    <n v="0"/>
    <n v="75.53"/>
    <n v="34.229999999999997"/>
    <n v="29.5"/>
    <n v="0"/>
    <s v="127,0,0,1:4326"/>
    <n v="0"/>
    <n v="0"/>
    <n v="0"/>
    <n v="0"/>
    <n v="0"/>
    <n v="0"/>
    <m/>
    <s v="local"/>
    <x v="1"/>
  </r>
  <r>
    <n v="510"/>
    <x v="4"/>
    <x v="5"/>
    <n v="0.115378486055776"/>
    <n v="12550"/>
    <n v="8120"/>
    <n v="41956.798148870403"/>
    <n v="3.4511689735289799E-2"/>
    <n v="50"/>
    <n v="27.465922832488999"/>
    <n v="0"/>
    <n v="79.42"/>
    <n v="34.72"/>
    <n v="29.5"/>
    <n v="0"/>
    <s v="127,0,0,1:4326"/>
    <n v="0"/>
    <n v="0"/>
    <n v="0"/>
    <n v="0"/>
    <n v="0"/>
    <n v="0"/>
    <m/>
    <s v="local"/>
    <x v="1"/>
  </r>
  <r>
    <n v="510"/>
    <x v="4"/>
    <x v="6"/>
    <n v="0.08"/>
    <n v="15050"/>
    <n v="7356"/>
    <n v="36962.595023631999"/>
    <n v="3.2573470537721201E-2"/>
    <n v="50"/>
    <n v="29.8870463371276"/>
    <n v="0"/>
    <n v="78.8"/>
    <n v="35.17"/>
    <n v="28.5"/>
    <n v="0"/>
    <s v="127,0,0,1:4326"/>
    <n v="0"/>
    <n v="0"/>
    <n v="0"/>
    <n v="0"/>
    <n v="0"/>
    <n v="0"/>
    <m/>
    <s v="local"/>
    <x v="1"/>
  </r>
  <r>
    <n v="310"/>
    <x v="4"/>
    <x v="0"/>
    <n v="1"/>
    <n v="50"/>
    <n v="300"/>
    <n v="0.60260725021362305"/>
    <n v="82.972781994035202"/>
    <n v="50"/>
    <n v="1.0150909423828101E-2"/>
    <n v="0"/>
    <n v="13.4"/>
    <n v="30.97"/>
    <n v="29.5"/>
    <n v="0"/>
    <s v="127,0,0,1:4326"/>
    <n v="0"/>
    <n v="0"/>
    <n v="0"/>
    <n v="0"/>
    <n v="0"/>
    <n v="0"/>
    <m/>
    <s v="local"/>
    <x v="1"/>
  </r>
  <r>
    <n v="310"/>
    <x v="4"/>
    <x v="1"/>
    <n v="0.82"/>
    <n v="2550"/>
    <n v="12492"/>
    <n v="16849.7262501716"/>
    <n v="0.12409697160383799"/>
    <n v="50"/>
    <n v="8.1983230113983101"/>
    <n v="0"/>
    <n v="76.92"/>
    <n v="32.5"/>
    <n v="29.5"/>
    <n v="0"/>
    <s v="127,0,0,1:4326"/>
    <n v="0"/>
    <n v="0"/>
    <n v="0"/>
    <n v="0"/>
    <n v="0"/>
    <n v="0"/>
    <m/>
    <s v="local"/>
    <x v="1"/>
  </r>
  <r>
    <n v="310"/>
    <x v="4"/>
    <x v="2"/>
    <n v="0.39009900990099"/>
    <n v="5050"/>
    <n v="11682"/>
    <n v="35849.157741546602"/>
    <n v="5.4952476546385E-2"/>
    <n v="50"/>
    <n v="17.4779503345489"/>
    <n v="0"/>
    <n v="76.12"/>
    <n v="32.729999999999997"/>
    <n v="28.5"/>
    <n v="0"/>
    <s v="127,0,0,1:4326"/>
    <n v="0"/>
    <n v="0"/>
    <n v="0"/>
    <n v="0"/>
    <n v="0"/>
    <n v="0"/>
    <m/>
    <s v="local"/>
    <x v="1"/>
  </r>
  <r>
    <n v="310"/>
    <x v="4"/>
    <x v="3"/>
    <n v="0.22781456953642301"/>
    <n v="7550"/>
    <n v="10931"/>
    <n v="39800.146414518298"/>
    <n v="4.3215921421147697E-2"/>
    <n v="50"/>
    <n v="22.676103353500299"/>
    <n v="151"/>
    <n v="77.319999999999993"/>
    <n v="33.090000000000003"/>
    <n v="28.5"/>
    <n v="3"/>
    <s v="127,0,0,1:4326"/>
    <n v="0"/>
    <n v="0"/>
    <n v="0"/>
    <n v="0"/>
    <n v="151"/>
    <n v="0"/>
    <m/>
    <s v="local"/>
    <x v="1"/>
  </r>
  <r>
    <n v="310"/>
    <x v="4"/>
    <x v="4"/>
    <n v="0.18"/>
    <n v="10050"/>
    <n v="10267"/>
    <n v="40936.825489282601"/>
    <n v="4.4190041078627403E-2"/>
    <n v="50"/>
    <n v="22.700477600097599"/>
    <n v="0"/>
    <n v="78.55"/>
    <n v="33.119999999999997"/>
    <n v="28.5"/>
    <n v="0"/>
    <s v="127,0,0,1:4326"/>
    <n v="0"/>
    <n v="0"/>
    <n v="0"/>
    <n v="0"/>
    <n v="0"/>
    <n v="0"/>
    <m/>
    <s v="local"/>
    <x v="1"/>
  </r>
  <r>
    <n v="310"/>
    <x v="4"/>
    <x v="5"/>
    <n v="0.116892430278884"/>
    <n v="12550"/>
    <n v="8842"/>
    <n v="43081.576460361401"/>
    <n v="3.4051678711194702E-2"/>
    <n v="50"/>
    <n v="29.134192943572899"/>
    <n v="0"/>
    <n v="76.08"/>
    <n v="33.53"/>
    <n v="28.5"/>
    <n v="0"/>
    <s v="127,0,0,1:4326"/>
    <n v="0"/>
    <n v="0"/>
    <n v="0"/>
    <n v="0"/>
    <n v="0"/>
    <n v="0"/>
    <m/>
    <s v="local"/>
    <x v="1"/>
  </r>
  <r>
    <n v="310"/>
    <x v="4"/>
    <x v="6"/>
    <n v="8.7973421926910295E-2"/>
    <n v="15050"/>
    <n v="7727"/>
    <n v="35213.352622747399"/>
    <n v="3.7599373572418902E-2"/>
    <n v="50"/>
    <n v="29.423064470291099"/>
    <n v="0"/>
    <n v="77.8"/>
    <n v="33.840000000000003"/>
    <n v="28.5"/>
    <n v="0"/>
    <s v="127,0,0,1:4326"/>
    <n v="0"/>
    <n v="0"/>
    <n v="0"/>
    <n v="0"/>
    <n v="0"/>
    <n v="0"/>
    <m/>
    <s v="local"/>
    <x v="1"/>
  </r>
  <r>
    <n v="110"/>
    <x v="4"/>
    <x v="0"/>
    <n v="1"/>
    <n v="50"/>
    <n v="300"/>
    <n v="0.79565286636352495"/>
    <n v="62.8414753641514"/>
    <n v="50"/>
    <n v="1.13060474395751E-2"/>
    <n v="0"/>
    <n v="13.15"/>
    <n v="30.77"/>
    <n v="30.5"/>
    <n v="0"/>
    <s v="127,0,0,1:4326"/>
    <n v="0"/>
    <n v="0"/>
    <n v="0"/>
    <n v="0"/>
    <n v="0"/>
    <n v="0"/>
    <m/>
    <s v="local"/>
    <x v="1"/>
  </r>
  <r>
    <n v="110"/>
    <x v="4"/>
    <x v="1"/>
    <n v="0.9"/>
    <n v="2550"/>
    <n v="13469"/>
    <n v="15805.262797355599"/>
    <n v="0.14520479851710899"/>
    <n v="50"/>
    <n v="7.1260845661163303"/>
    <n v="0"/>
    <n v="76.44"/>
    <n v="31.71"/>
    <n v="28.5"/>
    <n v="0"/>
    <s v="127,0,0,1:4326"/>
    <n v="0"/>
    <n v="0"/>
    <n v="0"/>
    <n v="0"/>
    <n v="0"/>
    <n v="0"/>
    <m/>
    <s v="local"/>
    <x v="1"/>
  </r>
  <r>
    <n v="110"/>
    <x v="4"/>
    <x v="2"/>
    <n v="0.36"/>
    <n v="5050"/>
    <n v="10922"/>
    <n v="37110.646525859796"/>
    <n v="4.89886372292965E-2"/>
    <n v="50"/>
    <n v="19.6849620342254"/>
    <n v="0"/>
    <n v="73.599999999999994"/>
    <n v="31.92"/>
    <n v="29.5"/>
    <n v="0"/>
    <s v="127,0,0,1:4326"/>
    <n v="0"/>
    <n v="0"/>
    <n v="0"/>
    <n v="0"/>
    <n v="0"/>
    <n v="0"/>
    <m/>
    <s v="local"/>
    <x v="1"/>
  </r>
  <r>
    <n v="110"/>
    <x v="4"/>
    <x v="3"/>
    <n v="0.25377483443708598"/>
    <n v="7550"/>
    <n v="11276"/>
    <n v="43604.466765880497"/>
    <n v="4.3940452483625402E-2"/>
    <n v="50"/>
    <n v="22.527775287628099"/>
    <n v="0"/>
    <n v="78.3"/>
    <n v="32.1"/>
    <n v="28.5"/>
    <n v="0"/>
    <s v="127,0,0,1:4326"/>
    <n v="0"/>
    <n v="0"/>
    <n v="0"/>
    <n v="0"/>
    <n v="0"/>
    <n v="0"/>
    <m/>
    <s v="local"/>
    <x v="1"/>
  </r>
  <r>
    <n v="110"/>
    <x v="4"/>
    <x v="4"/>
    <n v="0.172338308457711"/>
    <n v="10050"/>
    <n v="9997"/>
    <n v="41360.285392999598"/>
    <n v="4.1875919944525899E-2"/>
    <n v="50"/>
    <n v="24.6341407299041"/>
    <n v="0"/>
    <n v="77.42"/>
    <n v="32.21"/>
    <n v="28.5"/>
    <n v="0"/>
    <s v="127,0,0,1:4326"/>
    <n v="0"/>
    <n v="0"/>
    <n v="0"/>
    <n v="0"/>
    <n v="0"/>
    <n v="0"/>
    <m/>
    <s v="local"/>
    <x v="1"/>
  </r>
  <r>
    <n v="110"/>
    <x v="4"/>
    <x v="5"/>
    <n v="0.16"/>
    <n v="12550"/>
    <n v="10321"/>
    <n v="42497.393178462902"/>
    <n v="4.7249956993070802E-2"/>
    <n v="50"/>
    <n v="18.695732116699201"/>
    <n v="0"/>
    <n v="79.14"/>
    <n v="32.270000000000003"/>
    <n v="28.5"/>
    <n v="0"/>
    <s v="127,0,0,1:4326"/>
    <n v="0"/>
    <n v="0"/>
    <n v="0"/>
    <n v="0"/>
    <n v="0"/>
    <n v="0"/>
    <m/>
    <s v="local"/>
    <x v="1"/>
  </r>
  <r>
    <n v="110"/>
    <x v="4"/>
    <x v="6"/>
    <n v="0.1"/>
    <n v="15050"/>
    <n v="9106"/>
    <n v="44933.898496389302"/>
    <n v="3.34936440051141E-2"/>
    <n v="50"/>
    <n v="30.875619173049898"/>
    <n v="0"/>
    <n v="77.510000000000005"/>
    <n v="32.700000000000003"/>
    <n v="29.5"/>
    <n v="0"/>
    <s v="127,0,0,1:4326"/>
    <n v="0"/>
    <n v="0"/>
    <n v="0"/>
    <n v="0"/>
    <n v="0"/>
    <n v="0"/>
    <m/>
    <s v="local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1">
  <location ref="A1:C8" firstHeaderRow="1" firstDataRow="2" firstDataCol="1"/>
  <pivotFields count="24">
    <pivotField showAll="0">
      <items count="12"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>
      <items count="3042">
        <item x="1694"/>
        <item x="2289"/>
        <item x="2032"/>
        <item x="1728"/>
        <item x="2990"/>
        <item x="2025"/>
        <item x="2687"/>
        <item x="2222"/>
        <item x="2896"/>
        <item x="1727"/>
        <item x="2024"/>
        <item x="1726"/>
        <item x="1992"/>
        <item x="1693"/>
        <item x="2023"/>
        <item x="2288"/>
        <item x="3000"/>
        <item x="2304"/>
        <item x="1944"/>
        <item x="2297"/>
        <item x="2606"/>
        <item x="2679"/>
        <item x="2697"/>
        <item x="2303"/>
        <item x="2605"/>
        <item x="2622"/>
        <item x="2983"/>
        <item x="2680"/>
        <item x="2985"/>
        <item x="1761"/>
        <item x="2982"/>
        <item x="1702"/>
        <item x="2004"/>
        <item x="2330"/>
        <item x="1707"/>
        <item x="2302"/>
        <item x="2051"/>
        <item x="2695"/>
        <item x="2970"/>
        <item x="2702"/>
        <item x="2323"/>
        <item x="2709"/>
        <item x="2969"/>
        <item x="2532"/>
        <item x="2991"/>
        <item x="2620"/>
        <item x="1632"/>
        <item x="3005"/>
        <item x="2701"/>
        <item x="2700"/>
        <item x="2634"/>
        <item x="3004"/>
        <item x="2910"/>
        <item x="1924"/>
        <item x="2625"/>
        <item x="2322"/>
        <item x="2321"/>
        <item x="2469"/>
        <item x="2641"/>
        <item x="2716"/>
        <item x="3012"/>
        <item x="2215"/>
        <item x="3003"/>
        <item x="2981"/>
        <item x="2287"/>
        <item x="2908"/>
        <item x="2678"/>
        <item x="1978"/>
        <item x="1723"/>
        <item x="2530"/>
        <item x="2604"/>
        <item x="1638"/>
        <item x="1692"/>
        <item x="3019"/>
        <item x="1991"/>
        <item x="2626"/>
        <item x="2968"/>
        <item x="2894"/>
        <item x="2027"/>
        <item x="1619"/>
        <item x="2599"/>
        <item x="2006"/>
        <item x="2600"/>
        <item x="2020"/>
        <item x="2592"/>
        <item x="2667"/>
        <item x="1730"/>
        <item x="2318"/>
        <item x="2627"/>
        <item x="2239"/>
        <item x="2516"/>
        <item x="1729"/>
        <item x="2301"/>
        <item x="1942"/>
        <item x="2666"/>
        <item x="2003"/>
        <item x="2593"/>
        <item x="1706"/>
        <item x="2976"/>
        <item x="2608"/>
        <item x="2022"/>
        <item x="2567"/>
        <item x="2682"/>
        <item x="1741"/>
        <item x="1708"/>
        <item x="2975"/>
        <item x="2228"/>
        <item x="1917"/>
        <item x="2654"/>
        <item x="2351"/>
        <item x="2624"/>
        <item x="3032"/>
        <item x="2005"/>
        <item x="3002"/>
        <item x="2546"/>
        <item x="1626"/>
        <item x="2320"/>
        <item x="1977"/>
        <item x="2729"/>
        <item x="2923"/>
        <item x="1725"/>
        <item x="1998"/>
        <item x="2333"/>
        <item x="1712"/>
        <item x="1713"/>
        <item x="2317"/>
        <item x="2607"/>
        <item x="1709"/>
        <item x="1640"/>
        <item x="2957"/>
        <item x="2009"/>
        <item x="2699"/>
        <item x="2580"/>
        <item x="2988"/>
        <item x="2576"/>
        <item x="2953"/>
        <item x="2447"/>
        <item x="2681"/>
        <item x="1755"/>
        <item x="1746"/>
        <item x="1722"/>
        <item x="2930"/>
        <item x="1758"/>
        <item x="2613"/>
        <item x="2984"/>
        <item x="1747"/>
        <item x="3040"/>
        <item x="1678"/>
        <item x="1691"/>
        <item x="2665"/>
        <item x="2621"/>
        <item x="2591"/>
        <item x="2274"/>
        <item x="1990"/>
        <item x="2895"/>
        <item x="2307"/>
        <item x="2946"/>
        <item x="2019"/>
        <item x="2275"/>
        <item x="1679"/>
        <item x="2951"/>
        <item x="2594"/>
        <item x="1652"/>
        <item x="2659"/>
        <item x="2668"/>
        <item x="1705"/>
        <item x="2569"/>
        <item x="2518"/>
        <item x="2662"/>
        <item x="2694"/>
        <item x="2999"/>
        <item x="3037"/>
        <item x="1918"/>
        <item x="2169"/>
        <item x="2058"/>
        <item x="2010"/>
        <item x="2737"/>
        <item x="2226"/>
        <item x="2723"/>
        <item x="2998"/>
        <item x="2921"/>
        <item x="2712"/>
        <item x="3015"/>
        <item x="3033"/>
        <item x="2648"/>
        <item x="2581"/>
        <item x="2544"/>
        <item x="2055"/>
        <item x="2977"/>
        <item x="2647"/>
        <item x="2175"/>
        <item x="3018"/>
        <item x="1767"/>
        <item x="2475"/>
        <item x="2270"/>
        <item x="1545"/>
        <item x="2637"/>
        <item x="2696"/>
        <item x="2213"/>
        <item x="2715"/>
        <item x="2722"/>
        <item x="2734"/>
        <item x="1637"/>
        <item x="2148"/>
        <item x="1630"/>
        <item x="2241"/>
        <item x="2658"/>
        <item x="2357"/>
        <item x="2538"/>
        <item x="2553"/>
        <item x="2619"/>
        <item x="3007"/>
        <item x="1954"/>
        <item x="2251"/>
        <item x="2344"/>
        <item x="2029"/>
        <item x="2952"/>
        <item x="1748"/>
        <item x="2325"/>
        <item x="2640"/>
        <item x="3026"/>
        <item x="3034"/>
        <item x="2575"/>
        <item x="2877"/>
        <item x="2944"/>
        <item x="2196"/>
        <item x="2731"/>
        <item x="2234"/>
        <item x="2574"/>
        <item x="2002"/>
        <item x="2629"/>
        <item x="2448"/>
        <item x="2958"/>
        <item x="2733"/>
        <item x="2033"/>
        <item x="2018"/>
        <item x="2308"/>
        <item x="2030"/>
        <item x="2704"/>
        <item x="2026"/>
        <item x="1760"/>
        <item x="2743"/>
        <item x="2730"/>
        <item x="2656"/>
        <item x="1667"/>
        <item x="1966"/>
        <item x="2989"/>
        <item x="1973"/>
        <item x="2916"/>
        <item x="2329"/>
        <item x="1721"/>
        <item x="2496"/>
        <item x="2997"/>
        <item x="2214"/>
        <item x="1898"/>
        <item x="2263"/>
        <item x="2517"/>
        <item x="2560"/>
        <item x="1674"/>
        <item x="2870"/>
        <item x="2300"/>
        <item x="1972"/>
        <item x="2646"/>
        <item x="2316"/>
        <item x="3025"/>
        <item x="1980"/>
        <item x="2269"/>
        <item x="2035"/>
        <item x="1681"/>
        <item x="1620"/>
        <item x="2031"/>
        <item x="2996"/>
        <item x="2306"/>
        <item x="1701"/>
        <item x="3024"/>
        <item x="2233"/>
        <item x="1711"/>
        <item x="1877"/>
        <item x="2618"/>
        <item x="1673"/>
        <item x="1655"/>
        <item x="2721"/>
        <item x="2974"/>
        <item x="2008"/>
        <item x="2531"/>
        <item x="3009"/>
        <item x="2268"/>
        <item x="3036"/>
        <item x="2685"/>
        <item x="2327"/>
        <item x="1964"/>
        <item x="2261"/>
        <item x="2611"/>
        <item x="2246"/>
        <item x="2674"/>
        <item x="2673"/>
        <item x="2142"/>
        <item x="1843"/>
        <item x="2987"/>
        <item x="2155"/>
        <item x="1965"/>
        <item x="1971"/>
        <item x="2686"/>
        <item x="1553"/>
        <item x="1733"/>
        <item x="2631"/>
        <item x="1740"/>
        <item x="2950"/>
        <item x="2706"/>
        <item x="2655"/>
        <item x="2537"/>
        <item x="2354"/>
        <item x="1546"/>
        <item x="1651"/>
        <item x="2672"/>
        <item x="2013"/>
        <item x="2262"/>
        <item x="2242"/>
        <item x="2612"/>
        <item x="2036"/>
        <item x="1952"/>
        <item x="1552"/>
        <item x="2339"/>
        <item x="1774"/>
        <item x="1999"/>
        <item x="1970"/>
        <item x="2573"/>
        <item x="1995"/>
        <item x="2240"/>
        <item x="1949"/>
        <item x="2249"/>
        <item x="2628"/>
        <item x="1672"/>
        <item x="2277"/>
        <item x="2238"/>
        <item x="2597"/>
        <item x="2915"/>
        <item x="1666"/>
        <item x="2324"/>
        <item x="2688"/>
        <item x="2045"/>
        <item x="2945"/>
        <item x="2610"/>
        <item x="1925"/>
        <item x="1665"/>
        <item x="2311"/>
        <item x="2973"/>
        <item x="2293"/>
        <item x="1768"/>
        <item x="1732"/>
        <item x="2294"/>
        <item x="3006"/>
        <item x="2552"/>
        <item x="2864"/>
        <item x="2583"/>
        <item x="2529"/>
        <item x="2827"/>
        <item x="2708"/>
        <item x="2441"/>
        <item x="1923"/>
        <item x="1631"/>
        <item x="3011"/>
        <item x="1996"/>
        <item x="2960"/>
        <item x="2267"/>
        <item x="1941"/>
        <item x="3010"/>
        <item x="1716"/>
        <item x="1698"/>
        <item x="2744"/>
        <item x="2568"/>
        <item x="3013"/>
        <item x="2684"/>
        <item x="1915"/>
        <item x="2566"/>
        <item x="1617"/>
        <item x="2514"/>
        <item x="1916"/>
        <item x="2703"/>
        <item x="2017"/>
        <item x="2907"/>
        <item x="2350"/>
        <item x="2331"/>
        <item x="1743"/>
        <item x="1719"/>
        <item x="1618"/>
        <item x="1945"/>
        <item x="3017"/>
        <item x="2909"/>
        <item x="2635"/>
        <item x="2750"/>
        <item x="2929"/>
        <item x="1997"/>
        <item x="2871"/>
        <item x="2707"/>
        <item x="1737"/>
        <item x="2141"/>
        <item x="2842"/>
        <item x="2893"/>
        <item x="2710"/>
        <item x="1653"/>
        <item x="2334"/>
        <item x="1650"/>
        <item x="2328"/>
        <item x="2633"/>
        <item x="3029"/>
        <item x="1700"/>
        <item x="2335"/>
        <item x="1699"/>
        <item x="2016"/>
        <item x="1943"/>
        <item x="2543"/>
        <item x="2651"/>
        <item x="2515"/>
        <item x="1757"/>
        <item x="1775"/>
        <item x="2197"/>
        <item x="2732"/>
        <item x="2726"/>
        <item x="2336"/>
        <item x="2671"/>
        <item x="1936"/>
        <item x="2598"/>
        <item x="1871"/>
        <item x="2048"/>
        <item x="2828"/>
        <item x="2252"/>
        <item x="2346"/>
        <item x="3021"/>
        <item x="2639"/>
        <item x="1633"/>
        <item x="1958"/>
        <item x="2440"/>
        <item x="1645"/>
        <item x="1720"/>
        <item x="2041"/>
        <item x="2489"/>
        <item x="2693"/>
        <item x="2632"/>
        <item x="2617"/>
        <item x="2314"/>
        <item x="2937"/>
        <item x="1625"/>
        <item x="2439"/>
        <item x="2189"/>
        <item x="2356"/>
        <item x="2920"/>
        <item x="2490"/>
        <item x="2295"/>
        <item x="1659"/>
        <item x="1955"/>
        <item x="2140"/>
        <item x="1671"/>
        <item x="2943"/>
        <item x="2349"/>
        <item x="2190"/>
        <item x="3035"/>
        <item x="2162"/>
        <item x="2497"/>
        <item x="2455"/>
        <item x="1629"/>
        <item x="1979"/>
        <item x="1891"/>
        <item x="2255"/>
        <item x="1984"/>
        <item x="2643"/>
        <item x="2225"/>
        <item x="2256"/>
        <item x="1959"/>
        <item x="2878"/>
        <item x="1899"/>
        <item x="2603"/>
        <item x="2718"/>
        <item x="2657"/>
        <item x="3039"/>
        <item x="2461"/>
        <item x="2819"/>
        <item x="3022"/>
        <item x="1680"/>
        <item x="2820"/>
        <item x="2677"/>
        <item x="1892"/>
        <item x="2260"/>
        <item x="2857"/>
        <item x="2332"/>
        <item x="2980"/>
        <item x="2315"/>
        <item x="2638"/>
        <item x="2742"/>
        <item x="2995"/>
        <item x="1864"/>
        <item x="2736"/>
        <item x="2046"/>
        <item x="1950"/>
        <item x="2247"/>
        <item x="2524"/>
        <item x="2454"/>
        <item x="2644"/>
        <item x="2495"/>
        <item x="1766"/>
        <item x="1963"/>
        <item x="1656"/>
        <item x="2902"/>
        <item x="2849"/>
        <item x="1660"/>
        <item x="1685"/>
        <item x="1759"/>
        <item x="1664"/>
        <item x="2195"/>
        <item x="1842"/>
        <item x="2551"/>
        <item x="1885"/>
        <item x="2713"/>
        <item x="2168"/>
        <item x="2483"/>
        <item x="2841"/>
        <item x="2034"/>
        <item x="2559"/>
        <item x="2037"/>
        <item x="2876"/>
        <item x="2714"/>
        <item x="2523"/>
        <item x="2865"/>
        <item x="2661"/>
        <item x="2936"/>
        <item x="2235"/>
        <item x="2468"/>
        <item x="1643"/>
        <item x="2276"/>
        <item x="2525"/>
        <item x="2545"/>
        <item x="2281"/>
        <item x="2965"/>
        <item x="1897"/>
        <item x="1754"/>
        <item x="2352"/>
        <item x="2282"/>
        <item x="1544"/>
        <item x="1858"/>
        <item x="3016"/>
        <item x="2579"/>
        <item x="2438"/>
        <item x="1849"/>
        <item x="1957"/>
        <item x="2928"/>
        <item x="1850"/>
        <item x="2296"/>
        <item x="2254"/>
        <item x="2139"/>
        <item x="2664"/>
        <item x="1560"/>
        <item x="1750"/>
        <item x="2273"/>
        <item x="2959"/>
        <item x="1559"/>
        <item x="1857"/>
        <item x="2582"/>
        <item x="2229"/>
        <item x="2588"/>
        <item x="2956"/>
        <item x="2147"/>
        <item x="2183"/>
        <item x="2286"/>
        <item x="2561"/>
        <item x="2565"/>
        <item x="2050"/>
        <item x="2692"/>
        <item x="3038"/>
        <item x="1624"/>
        <item x="2161"/>
        <item x="1976"/>
        <item x="1677"/>
        <item x="1690"/>
        <item x="1782"/>
        <item x="2539"/>
        <item x="2938"/>
        <item x="1658"/>
        <item x="2533"/>
        <item x="2818"/>
        <item x="2572"/>
        <item x="2653"/>
        <item x="2636"/>
        <item x="2054"/>
        <item x="2711"/>
        <item x="2728"/>
        <item x="3014"/>
        <item x="2353"/>
        <item x="1989"/>
        <item x="2901"/>
        <item x="2590"/>
        <item x="2052"/>
        <item x="2220"/>
        <item x="2735"/>
        <item x="2057"/>
        <item x="2476"/>
        <item x="2967"/>
        <item x="2903"/>
        <item x="2660"/>
        <item x="2826"/>
        <item x="2719"/>
        <item x="2587"/>
        <item x="2964"/>
        <item x="2614"/>
        <item x="2922"/>
        <item x="1922"/>
        <item x="1938"/>
        <item x="2992"/>
        <item x="2227"/>
        <item x="1756"/>
        <item x="2862"/>
        <item x="1744"/>
        <item x="2347"/>
        <item x="2446"/>
        <item x="2924"/>
        <item x="2245"/>
        <item x="2547"/>
        <item x="2053"/>
        <item x="2310"/>
        <item x="2001"/>
        <item x="1985"/>
        <item x="2949"/>
        <item x="2689"/>
        <item x="1686"/>
        <item x="1948"/>
        <item x="2540"/>
        <item x="1736"/>
        <item x="1704"/>
        <item x="2176"/>
        <item x="2751"/>
        <item x="2942"/>
        <item x="2044"/>
        <item x="3001"/>
        <item x="1878"/>
        <item x="1715"/>
        <item x="2725"/>
        <item x="2911"/>
        <item x="2835"/>
        <item x="2299"/>
        <item x="2040"/>
        <item x="1781"/>
        <item x="2939"/>
        <item x="1670"/>
        <item x="2453"/>
        <item x="2698"/>
        <item x="2917"/>
        <item x="1663"/>
        <item x="2266"/>
        <item x="2863"/>
        <item x="2562"/>
        <item x="2253"/>
        <item x="1636"/>
        <item x="2869"/>
        <item x="2232"/>
        <item x="2313"/>
        <item x="1753"/>
        <item x="2043"/>
        <item x="1851"/>
        <item x="3031"/>
        <item x="2536"/>
        <item x="2259"/>
        <item x="2319"/>
        <item x="2650"/>
        <item x="1956"/>
        <item x="1751"/>
        <item x="1718"/>
        <item x="2015"/>
        <item x="2623"/>
        <item x="1657"/>
        <item x="1962"/>
        <item x="2848"/>
        <item x="1644"/>
        <item x="1935"/>
        <item x="2338"/>
        <item x="2935"/>
        <item x="2834"/>
        <item x="2821"/>
        <item x="1856"/>
        <item x="2337"/>
        <item x="1870"/>
        <item x="2914"/>
        <item x="2550"/>
        <item x="1969"/>
        <item x="1931"/>
        <item x="2558"/>
        <item x="2154"/>
        <item x="1773"/>
        <item x="1745"/>
        <item x="1724"/>
        <item x="3028"/>
        <item x="2047"/>
        <item x="1649"/>
        <item x="1551"/>
        <item x="1739"/>
        <item x="2927"/>
        <item x="2355"/>
        <item x="3027"/>
        <item x="2724"/>
        <item x="2021"/>
        <item x="1886"/>
        <item x="2221"/>
        <item x="2758"/>
        <item x="2345"/>
        <item x="2184"/>
        <item x="2188"/>
        <item x="2042"/>
        <item x="2462"/>
        <item x="2012"/>
        <item x="2202"/>
        <item x="2343"/>
        <item x="2872"/>
        <item x="2649"/>
        <item x="3023"/>
        <item x="2884"/>
        <item x="2757"/>
        <item x="1904"/>
        <item x="2481"/>
        <item x="2156"/>
        <item x="1684"/>
        <item x="2749"/>
        <item x="2720"/>
        <item x="2488"/>
        <item x="2484"/>
        <item x="2765"/>
        <item x="1983"/>
        <item x="1734"/>
        <item x="2502"/>
        <item x="1890"/>
        <item x="2348"/>
        <item x="1795"/>
        <item x="1742"/>
        <item x="2522"/>
        <item x="1937"/>
        <item x="2181"/>
        <item x="1934"/>
        <item x="3020"/>
        <item x="2843"/>
        <item x="1789"/>
        <item x="1863"/>
        <item x="2833"/>
        <item x="2309"/>
        <item x="1883"/>
        <item x="2931"/>
        <item x="2645"/>
        <item x="1714"/>
        <item x="2191"/>
        <item x="1929"/>
        <item x="2219"/>
        <item x="2883"/>
        <item x="1930"/>
        <item x="2717"/>
        <item x="2503"/>
        <item x="2554"/>
        <item x="2772"/>
        <item x="2642"/>
        <item x="2163"/>
        <item x="2011"/>
        <item x="1623"/>
        <item x="2198"/>
        <item x="1646"/>
        <item x="2900"/>
        <item x="1695"/>
        <item x="1749"/>
        <item x="1865"/>
        <item x="1566"/>
        <item x="2170"/>
        <item x="1900"/>
        <item x="1893"/>
        <item x="2491"/>
        <item x="1572"/>
        <item x="2470"/>
        <item x="2341"/>
        <item x="2934"/>
        <item x="2463"/>
        <item x="2153"/>
        <item x="2847"/>
        <item x="1796"/>
        <item x="2467"/>
        <item x="2557"/>
        <item x="2586"/>
        <item x="2149"/>
        <item x="1872"/>
        <item x="2947"/>
        <item x="2963"/>
        <item x="2474"/>
        <item x="2570"/>
        <item x="1921"/>
        <item x="2855"/>
        <item x="2167"/>
        <item x="2056"/>
        <item x="2891"/>
        <item x="1876"/>
        <item x="2452"/>
        <item x="1905"/>
        <item x="2280"/>
        <item x="2510"/>
        <item x="2182"/>
        <item x="2174"/>
        <item x="2445"/>
        <item x="1573"/>
        <item x="1994"/>
        <item x="2879"/>
        <item x="2146"/>
        <item x="2498"/>
        <item x="1855"/>
        <item x="2038"/>
        <item x="1697"/>
        <item x="2264"/>
        <item x="2460"/>
        <item x="2203"/>
        <item x="1967"/>
        <item x="2292"/>
        <item x="1668"/>
        <item x="2482"/>
        <item x="2616"/>
        <item x="1830"/>
        <item x="2994"/>
        <item x="1928"/>
        <item x="2972"/>
        <item x="2825"/>
        <item x="1869"/>
        <item x="2670"/>
        <item x="2940"/>
        <item x="1884"/>
        <item x="2340"/>
        <item x="1738"/>
        <item x="2850"/>
        <item x="2563"/>
        <item x="2832"/>
        <item x="1911"/>
        <item x="2209"/>
        <item x="2691"/>
        <item x="1642"/>
        <item x="2840"/>
        <item x="2854"/>
        <item x="2727"/>
        <item x="2049"/>
        <item x="3030"/>
        <item x="2807"/>
        <item x="2250"/>
        <item x="2652"/>
        <item x="1606"/>
        <item x="1752"/>
        <item x="2596"/>
        <item x="1953"/>
        <item x="1841"/>
        <item x="1647"/>
        <item x="1735"/>
        <item x="1654"/>
        <item x="1981"/>
        <item x="2856"/>
        <item x="2925"/>
        <item x="2521"/>
        <item x="2899"/>
        <item x="1682"/>
        <item x="1844"/>
        <item x="2205"/>
        <item x="1661"/>
        <item x="2065"/>
        <item x="2278"/>
        <item x="1951"/>
        <item x="2138"/>
        <item x="1639"/>
        <item x="1586"/>
        <item x="2504"/>
        <item x="2290"/>
        <item x="2548"/>
        <item x="1907"/>
        <item x="2437"/>
        <item x="1823"/>
        <item x="1960"/>
        <item x="2885"/>
        <item x="2257"/>
        <item x="2364"/>
        <item x="1848"/>
        <item x="2555"/>
        <item x="2887"/>
        <item x="1809"/>
        <item x="2817"/>
        <item x="2858"/>
        <item x="2961"/>
        <item x="2932"/>
        <item x="1558"/>
        <item x="2771"/>
        <item x="2800"/>
        <item x="2577"/>
        <item x="2584"/>
        <item x="2177"/>
        <item x="1780"/>
        <item x="2506"/>
        <item x="2204"/>
        <item x="1599"/>
        <item x="2248"/>
        <item x="2786"/>
        <item x="2954"/>
        <item x="1906"/>
        <item x="2779"/>
        <item x="2933"/>
        <item x="2861"/>
        <item x="2243"/>
        <item x="2756"/>
        <item x="1946"/>
        <item x="2039"/>
        <item x="2160"/>
        <item x="2271"/>
        <item x="1879"/>
        <item x="2342"/>
        <item x="2873"/>
        <item x="2556"/>
        <item x="2477"/>
        <item x="1862"/>
        <item x="2913"/>
        <item x="1675"/>
        <item x="2231"/>
        <item x="1894"/>
        <item x="2492"/>
        <item x="1974"/>
        <item x="1788"/>
        <item x="2192"/>
        <item x="2564"/>
        <item x="2764"/>
        <item x="1635"/>
        <item x="2690"/>
        <item x="1802"/>
        <item x="1565"/>
        <item x="2535"/>
        <item x="1933"/>
        <item x="1579"/>
        <item x="2868"/>
        <item x="2615"/>
        <item x="2459"/>
        <item x="1866"/>
        <item x="2993"/>
        <item x="2542"/>
        <item x="2216"/>
        <item x="2890"/>
        <item x="2487"/>
        <item x="2793"/>
        <item x="2509"/>
        <item x="2187"/>
        <item x="2237"/>
        <item x="2919"/>
        <item x="2941"/>
        <item x="2839"/>
        <item x="2578"/>
        <item x="1688"/>
        <item x="1940"/>
        <item x="1859"/>
        <item x="2501"/>
        <item x="1816"/>
        <item x="2778"/>
        <item x="1593"/>
        <item x="2284"/>
        <item x="2948"/>
        <item x="1889"/>
        <item x="1961"/>
        <item x="1580"/>
        <item x="2272"/>
        <item x="2955"/>
        <item x="1803"/>
        <item x="2505"/>
        <item x="1662"/>
        <item x="2882"/>
        <item x="1676"/>
        <item x="2528"/>
        <item x="2258"/>
        <item x="2979"/>
        <item x="2880"/>
        <item x="2508"/>
        <item x="2208"/>
        <item x="2499"/>
        <item x="2836"/>
        <item x="1987"/>
        <item x="2224"/>
        <item x="2199"/>
        <item x="2676"/>
        <item x="1901"/>
        <item x="2889"/>
        <item x="2159"/>
        <item x="2378"/>
        <item x="2906"/>
        <item x="2763"/>
        <item x="2480"/>
        <item x="1910"/>
        <item x="1687"/>
        <item x="1975"/>
        <item x="2881"/>
        <item x="2456"/>
        <item x="1787"/>
        <item x="1543"/>
        <item x="1986"/>
        <item x="1882"/>
        <item x="2602"/>
        <item x="2886"/>
        <item x="2888"/>
        <item x="2494"/>
        <item x="2785"/>
        <item x="3008"/>
        <item x="2507"/>
        <item x="2971"/>
        <item x="2283"/>
        <item x="1875"/>
        <item x="2511"/>
        <item x="2079"/>
        <item x="2473"/>
        <item x="1837"/>
        <item x="2571"/>
        <item x="1873"/>
        <item x="1927"/>
        <item x="2180"/>
        <item x="1469"/>
        <item x="2669"/>
        <item x="2630"/>
        <item x="1903"/>
        <item x="2926"/>
        <item x="2595"/>
        <item x="1765"/>
        <item x="2173"/>
        <item x="2201"/>
        <item x="1245"/>
        <item x="2478"/>
        <item x="2776"/>
        <item x="2601"/>
        <item x="1392"/>
        <item x="1880"/>
        <item x="1628"/>
        <item x="1801"/>
        <item x="2844"/>
        <item x="2265"/>
        <item x="2072"/>
        <item x="1406"/>
        <item x="2500"/>
        <item x="1476"/>
        <item x="1968"/>
        <item x="1504"/>
        <item x="1578"/>
        <item x="2824"/>
        <item x="2093"/>
        <item x="1490"/>
        <item x="314"/>
        <item x="1497"/>
        <item x="2787"/>
        <item x="1280"/>
        <item x="1557"/>
        <item x="1613"/>
        <item x="1475"/>
        <item x="1483"/>
        <item x="1468"/>
        <item x="1007"/>
        <item x="2875"/>
        <item x="1592"/>
        <item x="2145"/>
        <item x="2705"/>
        <item x="1020"/>
        <item x="2458"/>
        <item x="1845"/>
        <item x="1014"/>
        <item x="2064"/>
        <item x="1947"/>
        <item x="1518"/>
        <item x="1852"/>
        <item x="1273"/>
        <item x="1887"/>
        <item x="1496"/>
        <item x="2851"/>
        <item x="2152"/>
        <item x="1489"/>
        <item x="1669"/>
        <item x="720"/>
        <item x="2099"/>
        <item x="1006"/>
        <item x="705"/>
        <item x="1836"/>
        <item x="2063"/>
        <item x="2792"/>
        <item x="2385"/>
        <item x="1420"/>
        <item x="699"/>
        <item x="755"/>
        <item x="1779"/>
        <item x="1607"/>
        <item x="2549"/>
        <item x="1574"/>
        <item x="1511"/>
        <item x="2193"/>
        <item x="2866"/>
        <item x="2748"/>
        <item x="2384"/>
        <item x="1021"/>
        <item x="2121"/>
        <item x="1503"/>
        <item x="1826"/>
        <item x="2028"/>
        <item x="1550"/>
        <item x="2171"/>
        <item x="1474"/>
        <item x="2100"/>
        <item x="1399"/>
        <item x="1259"/>
        <item x="2471"/>
        <item x="1482"/>
        <item x="2444"/>
        <item x="1587"/>
        <item x="2838"/>
        <item x="2466"/>
        <item x="1808"/>
        <item x="1455"/>
        <item x="1412"/>
        <item x="1467"/>
        <item x="1315"/>
        <item x="2392"/>
        <item x="1510"/>
        <item x="1237"/>
        <item x="237"/>
        <item x="1822"/>
        <item x="1056"/>
        <item x="2077"/>
        <item x="2978"/>
        <item x="713"/>
        <item x="1481"/>
        <item x="1266"/>
        <item x="1322"/>
        <item x="2164"/>
        <item x="1772"/>
        <item x="2244"/>
        <item x="2769"/>
        <item x="2451"/>
        <item x="2464"/>
        <item x="1648"/>
        <item x="2740"/>
        <item x="1861"/>
        <item x="2391"/>
        <item x="341"/>
        <item x="321"/>
        <item x="1244"/>
        <item x="1440"/>
        <item x="1427"/>
        <item x="1585"/>
        <item x="1005"/>
        <item x="335"/>
        <item x="1411"/>
        <item x="1329"/>
        <item x="2493"/>
        <item x="1397"/>
        <item x="1542"/>
        <item x="1731"/>
        <item x="1462"/>
        <item x="1448"/>
        <item x="1336"/>
        <item x="958"/>
        <item x="2527"/>
        <item x="930"/>
        <item x="1622"/>
        <item x="2413"/>
        <item x="1251"/>
        <item x="1854"/>
        <item x="1591"/>
        <item x="1912"/>
        <item x="965"/>
        <item x="1532"/>
        <item x="1041"/>
        <item x="1168"/>
        <item x="1829"/>
        <item x="2397"/>
        <item x="2370"/>
        <item x="1048"/>
        <item x="1524"/>
        <item x="1404"/>
        <item x="1434"/>
        <item x="2105"/>
        <item x="1055"/>
        <item x="2427"/>
        <item x="1833"/>
        <item x="2085"/>
        <item x="1495"/>
        <item x="1502"/>
        <item x="1077"/>
        <item x="1357"/>
        <item x="622"/>
        <item x="727"/>
        <item x="1588"/>
        <item x="1920"/>
        <item x="944"/>
        <item x="2762"/>
        <item x="2791"/>
        <item x="725"/>
        <item x="313"/>
        <item x="1258"/>
        <item x="2675"/>
        <item x="2062"/>
        <item x="1293"/>
        <item x="2831"/>
        <item x="1488"/>
        <item x="2433"/>
        <item x="1278"/>
        <item x="1314"/>
        <item x="2383"/>
        <item x="1466"/>
        <item x="1531"/>
        <item x="1538"/>
        <item x="1405"/>
        <item x="328"/>
        <item x="1265"/>
        <item x="1181"/>
        <item x="1287"/>
        <item x="1581"/>
        <item x="2683"/>
        <item x="2376"/>
        <item x="2898"/>
        <item x="1810"/>
        <item x="1188"/>
        <item x="1167"/>
        <item x="1013"/>
        <item x="1556"/>
        <item x="1908"/>
        <item x="1028"/>
        <item x="312"/>
        <item x="1771"/>
        <item x="1600"/>
        <item x="2375"/>
        <item x="1868"/>
        <item x="2905"/>
        <item x="1454"/>
        <item x="2406"/>
        <item x="1567"/>
        <item x="2867"/>
        <item x="2084"/>
        <item x="2808"/>
        <item x="733"/>
        <item x="1525"/>
        <item x="734"/>
        <item x="979"/>
        <item x="251"/>
        <item x="943"/>
        <item x="698"/>
        <item x="1160"/>
        <item x="244"/>
        <item x="2853"/>
        <item x="951"/>
        <item x="1815"/>
        <item x="1425"/>
        <item x="2230"/>
        <item x="1285"/>
        <item x="2801"/>
        <item x="265"/>
        <item x="704"/>
        <item x="1371"/>
        <item x="318"/>
        <item x="1609"/>
        <item x="719"/>
        <item x="1084"/>
        <item x="2398"/>
        <item x="1321"/>
        <item x="545"/>
        <item x="2777"/>
        <item x="1047"/>
        <item x="2326"/>
        <item x="1049"/>
        <item x="2369"/>
        <item x="657"/>
        <item x="1389"/>
        <item x="1831"/>
        <item x="2405"/>
        <item x="2741"/>
        <item x="2362"/>
        <item x="1576"/>
        <item x="2799"/>
        <item x="1817"/>
        <item x="2368"/>
        <item x="2846"/>
        <item x="2520"/>
        <item x="2534"/>
        <item x="636"/>
        <item x="1824"/>
        <item x="160"/>
        <item x="1564"/>
        <item x="2078"/>
        <item x="1238"/>
        <item x="355"/>
        <item x="1710"/>
        <item x="1446"/>
        <item x="1616"/>
        <item x="1250"/>
        <item x="342"/>
        <item x="964"/>
        <item x="2069"/>
        <item x="1236"/>
        <item x="1480"/>
        <item x="1595"/>
        <item x="1461"/>
        <item x="2091"/>
        <item x="1174"/>
        <item x="1571"/>
        <item x="1799"/>
        <item x="2371"/>
        <item x="320"/>
        <item x="726"/>
        <item x="1570"/>
        <item x="377"/>
        <item x="1313"/>
        <item x="629"/>
        <item x="2218"/>
        <item x="1410"/>
        <item x="1778"/>
        <item x="1806"/>
        <item x="1396"/>
        <item x="2814"/>
        <item x="1608"/>
        <item x="2755"/>
        <item x="1159"/>
        <item x="1091"/>
        <item x="2363"/>
        <item x="1203"/>
        <item x="1821"/>
        <item x="929"/>
        <item x="1224"/>
        <item x="957"/>
        <item x="1286"/>
        <item x="1335"/>
        <item x="1026"/>
        <item x="935"/>
        <item x="942"/>
        <item x="1602"/>
        <item x="327"/>
        <item x="663"/>
        <item x="769"/>
        <item x="2399"/>
        <item x="986"/>
        <item x="258"/>
        <item x="1895"/>
        <item x="1263"/>
        <item x="2747"/>
        <item x="627"/>
        <item x="1161"/>
        <item x="2434"/>
        <item x="748"/>
        <item x="1814"/>
        <item x="1364"/>
        <item x="1299"/>
        <item x="1932"/>
        <item x="1516"/>
        <item x="272"/>
        <item x="2111"/>
        <item x="2361"/>
        <item x="2479"/>
        <item x="1033"/>
        <item x="936"/>
        <item x="334"/>
        <item x="1209"/>
        <item x="1256"/>
        <item x="2790"/>
        <item x="348"/>
        <item x="1914"/>
        <item x="703"/>
        <item x="1896"/>
        <item x="1173"/>
        <item x="1249"/>
        <item x="1793"/>
        <item x="2086"/>
        <item x="2775"/>
        <item x="650"/>
        <item x="319"/>
        <item x="369"/>
        <item x="1000"/>
        <item x="1271"/>
        <item x="656"/>
        <item x="2104"/>
        <item x="2773"/>
        <item x="1069"/>
        <item x="2083"/>
        <item x="1501"/>
        <item x="2418"/>
        <item x="1334"/>
        <item x="2486"/>
        <item x="1341"/>
        <item x="2874"/>
        <item x="1019"/>
        <item x="300"/>
        <item x="853"/>
        <item x="1098"/>
        <item x="1292"/>
        <item x="1235"/>
        <item x="349"/>
        <item x="236"/>
        <item x="1577"/>
        <item x="383"/>
        <item x="1231"/>
        <item x="740"/>
        <item x="566"/>
        <item x="1063"/>
        <item x="1800"/>
        <item x="250"/>
        <item x="2859"/>
        <item x="2157"/>
        <item x="2360"/>
        <item x="1216"/>
        <item x="243"/>
        <item x="2212"/>
        <item x="2178"/>
        <item x="256"/>
        <item x="971"/>
        <item x="2098"/>
        <item x="1187"/>
        <item x="2412"/>
        <item x="2298"/>
        <item x="2411"/>
        <item x="2770"/>
        <item x="1696"/>
        <item x="2367"/>
        <item x="1363"/>
        <item x="1530"/>
        <item x="1370"/>
        <item x="2114"/>
        <item x="643"/>
        <item x="1424"/>
        <item x="697"/>
        <item x="2092"/>
        <item x="2465"/>
        <item x="2165"/>
        <item x="1794"/>
        <item x="1509"/>
        <item x="1460"/>
        <item x="1523"/>
        <item x="2194"/>
        <item x="1508"/>
        <item x="1112"/>
        <item x="1377"/>
        <item x="2784"/>
        <item x="2127"/>
        <item x="339"/>
        <item x="2210"/>
        <item x="1537"/>
        <item x="2852"/>
        <item x="2788"/>
        <item x="1257"/>
        <item x="2420"/>
        <item x="992"/>
        <item x="356"/>
        <item x="2813"/>
        <item x="888"/>
        <item x="2513"/>
        <item x="1594"/>
        <item x="2128"/>
        <item x="2133"/>
        <item x="2781"/>
        <item x="963"/>
        <item x="2798"/>
        <item x="642"/>
        <item x="860"/>
        <item x="1348"/>
        <item x="1034"/>
        <item x="1439"/>
        <item x="2802"/>
        <item x="2134"/>
        <item x="2166"/>
        <item x="1083"/>
        <item x="1032"/>
        <item x="2845"/>
        <item x="1070"/>
        <item x="2860"/>
        <item x="2783"/>
        <item x="2389"/>
        <item x="2382"/>
        <item x="2425"/>
        <item x="2962"/>
        <item x="353"/>
        <item x="999"/>
        <item x="649"/>
        <item x="1982"/>
        <item x="1453"/>
        <item x="635"/>
        <item x="1355"/>
        <item x="1465"/>
        <item x="167"/>
        <item x="747"/>
        <item x="664"/>
        <item x="310"/>
        <item x="1832"/>
        <item x="1201"/>
        <item x="384"/>
        <item x="620"/>
        <item x="293"/>
        <item x="706"/>
        <item x="1189"/>
        <item x="2404"/>
        <item x="1612"/>
        <item x="166"/>
        <item x="2419"/>
        <item x="619"/>
        <item x="2829"/>
        <item x="587"/>
        <item x="360"/>
        <item x="2754"/>
        <item x="1060"/>
        <item x="1515"/>
        <item x="671"/>
        <item x="1165"/>
        <item x="1104"/>
        <item x="1683"/>
        <item x="2125"/>
        <item x="1398"/>
        <item x="2158"/>
        <item x="752"/>
        <item x="1075"/>
        <item x="1614"/>
        <item x="1097"/>
        <item x="1601"/>
        <item x="1472"/>
        <item x="1487"/>
        <item x="867"/>
        <item x="235"/>
        <item x="326"/>
        <item x="306"/>
        <item x="1264"/>
        <item x="1252"/>
        <item x="2014"/>
        <item x="1241"/>
        <item x="1270"/>
        <item x="1362"/>
        <item x="2837"/>
        <item x="1272"/>
        <item x="2912"/>
        <item x="712"/>
        <item x="1196"/>
        <item x="754"/>
        <item x="2179"/>
        <item x="633"/>
        <item x="1413"/>
        <item x="363"/>
        <item x="1035"/>
        <item x="2797"/>
        <item x="2403"/>
        <item x="2106"/>
        <item x="2774"/>
        <item x="937"/>
        <item x="257"/>
        <item x="1391"/>
        <item x="1195"/>
        <item x="984"/>
        <item x="1012"/>
        <item x="1452"/>
        <item x="710"/>
        <item x="1042"/>
        <item x="559"/>
        <item x="1158"/>
        <item x="977"/>
        <item x="934"/>
        <item x="1529"/>
        <item x="2089"/>
        <item x="1111"/>
        <item x="1785"/>
        <item x="2442"/>
        <item x="1909"/>
        <item x="732"/>
        <item x="1133"/>
        <item x="1166"/>
        <item x="1820"/>
        <item x="1549"/>
        <item x="1179"/>
        <item x="2071"/>
        <item x="1046"/>
        <item x="544"/>
        <item x="972"/>
        <item x="1294"/>
        <item x="216"/>
        <item x="181"/>
        <item x="551"/>
        <item x="2806"/>
        <item x="2585"/>
        <item x="718"/>
        <item x="1074"/>
        <item x="1402"/>
        <item x="874"/>
        <item x="1017"/>
        <item x="852"/>
        <item x="1327"/>
        <item x="1786"/>
        <item x="634"/>
        <item x="2805"/>
        <item x="1486"/>
        <item x="1993"/>
        <item x="1536"/>
        <item x="1242"/>
        <item x="991"/>
        <item x="242"/>
        <item x="696"/>
        <item x="2472"/>
        <item x="1284"/>
        <item x="1493"/>
        <item x="993"/>
        <item x="1279"/>
        <item x="761"/>
        <item x="1018"/>
        <item x="1340"/>
        <item x="1182"/>
        <item x="1416"/>
        <item x="1082"/>
        <item x="1888"/>
        <item x="1175"/>
        <item x="949"/>
        <item x="1343"/>
        <item x="678"/>
        <item x="2291"/>
        <item x="1202"/>
        <item x="621"/>
        <item x="1390"/>
        <item x="2112"/>
        <item x="565"/>
        <item x="628"/>
        <item x="1255"/>
        <item x="188"/>
        <item x="887"/>
        <item x="1432"/>
        <item x="676"/>
        <item x="552"/>
        <item x="180"/>
        <item x="1328"/>
        <item x="1811"/>
        <item x="2390"/>
        <item x="2796"/>
        <item x="881"/>
        <item x="1308"/>
        <item x="2782"/>
        <item x="1119"/>
        <item x="580"/>
        <item x="1385"/>
        <item x="670"/>
        <item x="1027"/>
        <item x="325"/>
        <item x="586"/>
        <item x="1703"/>
        <item x="1011"/>
        <item x="187"/>
        <item x="859"/>
        <item x="1243"/>
        <item x="362"/>
        <item x="956"/>
        <item x="928"/>
        <item x="950"/>
        <item x="1350"/>
        <item x="1383"/>
        <item x="1342"/>
        <item x="1076"/>
        <item x="895"/>
        <item x="741"/>
        <item x="173"/>
        <item x="762"/>
        <item x="2432"/>
        <item x="948"/>
        <item x="1234"/>
        <item x="1500"/>
        <item x="311"/>
        <item x="746"/>
        <item x="1172"/>
        <item x="865"/>
        <item x="1834"/>
        <item x="608"/>
        <item x="1764"/>
        <item x="1881"/>
        <item x="340"/>
        <item x="1563"/>
        <item x="2090"/>
        <item x="2107"/>
        <item x="2768"/>
        <item x="2436"/>
        <item x="2076"/>
        <item x="1126"/>
        <item x="1210"/>
        <item x="2097"/>
        <item x="1193"/>
        <item x="1818"/>
        <item x="1792"/>
        <item x="1584"/>
        <item x="2388"/>
        <item x="332"/>
        <item x="1604"/>
        <item x="174"/>
        <item x="2424"/>
        <item x="1025"/>
        <item x="1089"/>
        <item x="1522"/>
        <item x="2119"/>
        <item x="685"/>
        <item x="159"/>
        <item x="361"/>
        <item x="292"/>
        <item x="1555"/>
        <item x="543"/>
        <item x="1354"/>
        <item x="2070"/>
        <item x="1807"/>
        <item x="165"/>
        <item x="264"/>
        <item x="594"/>
        <item x="1395"/>
        <item x="307"/>
        <item x="1105"/>
        <item x="1062"/>
        <item x="468"/>
        <item x="776"/>
        <item x="901"/>
        <item x="2609"/>
        <item x="2126"/>
        <item x="558"/>
        <item x="2457"/>
        <item x="2061"/>
        <item x="347"/>
        <item x="298"/>
        <item x="927"/>
        <item x="1419"/>
        <item x="579"/>
        <item x="641"/>
        <item x="550"/>
        <item x="285"/>
        <item x="572"/>
        <item x="768"/>
        <item x="2426"/>
        <item x="1320"/>
        <item x="2803"/>
        <item x="194"/>
        <item x="1507"/>
        <item x="573"/>
        <item x="851"/>
        <item x="1777"/>
        <item x="263"/>
        <item x="2830"/>
        <item x="1090"/>
        <item x="724"/>
        <item x="564"/>
        <item x="2118"/>
        <item x="271"/>
        <item x="209"/>
        <item x="1154"/>
        <item x="1417"/>
        <item x="1053"/>
        <item x="1312"/>
        <item x="376"/>
        <item x="753"/>
        <item x="1277"/>
        <item x="1186"/>
        <item x="711"/>
        <item x="2809"/>
        <item x="1039"/>
        <item x="745"/>
        <item x="195"/>
        <item x="278"/>
        <item x="2110"/>
        <item x="1298"/>
        <item x="2410"/>
        <item x="866"/>
        <item x="2000"/>
        <item x="738"/>
        <item x="158"/>
        <item x="346"/>
        <item x="354"/>
        <item x="894"/>
        <item x="2068"/>
        <item x="1444"/>
        <item x="1423"/>
        <item x="201"/>
        <item x="655"/>
        <item x="1139"/>
        <item x="2377"/>
        <item x="941"/>
        <item x="2312"/>
        <item x="557"/>
        <item x="1110"/>
        <item x="305"/>
        <item x="375"/>
        <item x="1096"/>
        <item x="1223"/>
        <item x="368"/>
        <item x="1194"/>
        <item x="1230"/>
        <item x="1068"/>
        <item x="277"/>
        <item x="654"/>
        <item x="262"/>
        <item x="962"/>
        <item x="607"/>
        <item x="1171"/>
        <item x="873"/>
        <item x="2761"/>
        <item x="1326"/>
        <item x="223"/>
        <item x="1813"/>
        <item x="382"/>
        <item x="879"/>
        <item x="1045"/>
        <item x="759"/>
        <item x="691"/>
        <item x="1306"/>
        <item x="647"/>
        <item x="601"/>
        <item x="331"/>
        <item x="909"/>
        <item x="2450"/>
        <item x="179"/>
        <item x="284"/>
        <item x="1514"/>
        <item x="255"/>
        <item x="709"/>
        <item x="186"/>
        <item x="2822"/>
        <item x="1207"/>
        <item x="662"/>
        <item x="1333"/>
        <item x="2766"/>
        <item x="2986"/>
        <item x="783"/>
        <item x="2811"/>
        <item x="1562"/>
        <item x="1208"/>
        <item x="1117"/>
        <item x="683"/>
        <item x="374"/>
        <item x="684"/>
        <item x="1318"/>
        <item x="1222"/>
        <item x="1902"/>
        <item x="2816"/>
        <item x="1157"/>
        <item x="241"/>
        <item x="2075"/>
        <item x="2804"/>
        <item x="983"/>
        <item x="1153"/>
        <item x="1200"/>
        <item x="2812"/>
        <item x="1215"/>
        <item x="677"/>
        <item x="2795"/>
        <item x="291"/>
        <item x="1003"/>
        <item x="1305"/>
        <item x="2541"/>
        <item x="668"/>
        <item x="695"/>
        <item x="908"/>
        <item x="542"/>
        <item x="1146"/>
        <item x="940"/>
        <item x="193"/>
        <item x="345"/>
        <item x="916"/>
        <item x="1784"/>
        <item x="1541"/>
        <item x="600"/>
        <item x="1319"/>
        <item x="157"/>
        <item x="578"/>
        <item x="1291"/>
        <item x="1361"/>
        <item x="208"/>
        <item x="1835"/>
        <item x="716"/>
        <item x="1214"/>
        <item x="1838"/>
        <item x="475"/>
        <item x="2113"/>
        <item x="675"/>
        <item x="585"/>
        <item x="1038"/>
        <item x="1124"/>
        <item x="880"/>
        <item x="893"/>
        <item x="922"/>
        <item x="249"/>
        <item x="766"/>
        <item x="317"/>
        <item x="900"/>
        <item x="1445"/>
        <item x="1081"/>
        <item x="1010"/>
        <item x="1828"/>
        <item x="1024"/>
        <item x="872"/>
        <item x="2918"/>
        <item x="290"/>
        <item x="229"/>
        <item x="2409"/>
        <item x="1269"/>
        <item x="381"/>
        <item x="723"/>
        <item x="1164"/>
        <item x="857"/>
        <item x="1325"/>
        <item x="283"/>
        <item x="1221"/>
        <item x="969"/>
        <item x="661"/>
        <item x="214"/>
        <item x="338"/>
        <item x="1138"/>
        <item x="1095"/>
        <item x="563"/>
        <item x="269"/>
        <item x="907"/>
        <item x="923"/>
        <item x="690"/>
        <item x="1847"/>
        <item x="2760"/>
        <item x="593"/>
        <item x="1248"/>
        <item x="1290"/>
        <item x="178"/>
        <item x="230"/>
        <item x="1297"/>
        <item x="998"/>
        <item x="1131"/>
        <item x="549"/>
        <item x="222"/>
        <item x="1479"/>
        <item x="682"/>
        <item x="254"/>
        <item x="1770"/>
        <item x="207"/>
        <item x="171"/>
        <item x="1382"/>
        <item x="790"/>
        <item x="359"/>
        <item x="1102"/>
        <item x="1375"/>
        <item x="858"/>
        <item x="1088"/>
        <item x="737"/>
        <item x="947"/>
        <item x="2823"/>
        <item x="1598"/>
        <item x="240"/>
        <item x="185"/>
        <item x="1059"/>
        <item x="990"/>
        <item x="1717"/>
        <item x="1283"/>
        <item x="247"/>
        <item x="811"/>
        <item x="1276"/>
        <item x="1430"/>
        <item x="366"/>
        <item x="689"/>
        <item x="2120"/>
        <item x="1819"/>
        <item x="2381"/>
        <item x="1178"/>
        <item x="933"/>
        <item x="1311"/>
        <item x="1426"/>
        <item x="2135"/>
        <item x="111"/>
        <item x="2103"/>
        <item x="97"/>
        <item x="1031"/>
        <item x="304"/>
        <item x="1451"/>
        <item x="606"/>
        <item x="864"/>
        <item x="926"/>
        <item x="496"/>
        <item x="914"/>
        <item x="1109"/>
        <item x="878"/>
        <item x="2443"/>
        <item x="1437"/>
        <item x="2186"/>
        <item x="125"/>
        <item x="1073"/>
        <item x="1797"/>
        <item x="261"/>
        <item x="104"/>
        <item x="1339"/>
        <item x="1304"/>
        <item x="618"/>
        <item x="118"/>
        <item x="202"/>
        <item x="797"/>
        <item x="646"/>
        <item x="510"/>
        <item x="997"/>
        <item x="1192"/>
        <item x="751"/>
        <item x="961"/>
        <item x="1346"/>
        <item x="1535"/>
        <item x="1763"/>
        <item x="825"/>
        <item x="885"/>
        <item x="380"/>
        <item x="1353"/>
        <item x="775"/>
        <item x="275"/>
        <item x="758"/>
        <item x="1066"/>
        <item x="1458"/>
        <item x="1840"/>
        <item x="653"/>
        <item x="954"/>
        <item x="2137"/>
        <item x="192"/>
        <item x="1145"/>
        <item x="694"/>
        <item x="172"/>
        <item x="1199"/>
        <item x="132"/>
        <item x="89"/>
        <item x="2116"/>
        <item x="2132"/>
        <item x="2753"/>
        <item x="96"/>
        <item x="1464"/>
        <item x="2200"/>
        <item x="228"/>
        <item x="968"/>
        <item x="333"/>
        <item x="373"/>
        <item x="2767"/>
        <item x="82"/>
        <item x="2144"/>
        <item x="1233"/>
        <item x="2151"/>
        <item x="1002"/>
        <item x="1116"/>
        <item x="667"/>
        <item x="804"/>
        <item x="1152"/>
        <item x="103"/>
        <item x="584"/>
        <item x="488"/>
        <item x="1123"/>
        <item x="782"/>
        <item x="1846"/>
        <item x="282"/>
        <item x="1471"/>
        <item x="110"/>
        <item x="83"/>
        <item x="701"/>
        <item x="975"/>
        <item x="481"/>
        <item x="90"/>
        <item x="316"/>
        <item x="1360"/>
        <item x="279"/>
        <item x="639"/>
        <item x="982"/>
        <item x="495"/>
        <item x="921"/>
        <item x="1798"/>
        <item x="370"/>
        <item x="774"/>
        <item x="1867"/>
        <item x="2279"/>
        <item x="810"/>
        <item x="206"/>
        <item x="1605"/>
        <item x="1009"/>
        <item x="2124"/>
        <item x="1441"/>
        <item x="2395"/>
        <item x="892"/>
        <item x="139"/>
        <item x="1387"/>
        <item x="899"/>
        <item x="1247"/>
        <item x="124"/>
        <item x="1052"/>
        <item x="330"/>
        <item x="674"/>
        <item x="146"/>
        <item x="1213"/>
        <item x="708"/>
        <item x="1130"/>
        <item x="323"/>
        <item x="1827"/>
        <item x="95"/>
        <item x="681"/>
        <item x="213"/>
        <item x="715"/>
        <item x="489"/>
        <item x="1569"/>
        <item x="2366"/>
        <item x="503"/>
        <item x="1401"/>
        <item x="541"/>
        <item x="2739"/>
        <item x="502"/>
        <item x="1485"/>
        <item x="1080"/>
        <item x="467"/>
        <item x="1118"/>
        <item x="81"/>
        <item x="156"/>
        <item x="1874"/>
        <item x="1240"/>
        <item x="832"/>
        <item x="1367"/>
        <item x="1804"/>
        <item x="1478"/>
        <item x="474"/>
        <item x="473"/>
        <item x="2074"/>
        <item x="796"/>
        <item x="1220"/>
        <item x="480"/>
        <item x="2431"/>
        <item x="906"/>
        <item x="1137"/>
        <item x="817"/>
        <item x="2810"/>
        <item x="1415"/>
        <item x="2416"/>
        <item x="996"/>
        <item x="1227"/>
        <item x="337"/>
        <item x="781"/>
        <item x="303"/>
        <item x="1261"/>
        <item x="1433"/>
        <item x="839"/>
        <item x="2789"/>
        <item x="2396"/>
        <item x="1473"/>
        <item x="494"/>
        <item x="1381"/>
        <item x="989"/>
        <item x="717"/>
        <item x="548"/>
        <item x="538"/>
        <item x="131"/>
        <item x="1037"/>
        <item x="170"/>
        <item x="856"/>
        <item x="1180"/>
        <item x="863"/>
        <item x="163"/>
        <item x="2150"/>
        <item x="1408"/>
        <item x="220"/>
        <item x="824"/>
        <item x="605"/>
        <item x="846"/>
        <item x="487"/>
        <item x="789"/>
        <item x="523"/>
        <item x="102"/>
        <item x="344"/>
        <item x="1418"/>
        <item x="1492"/>
        <item x="1805"/>
        <item x="1044"/>
        <item x="802"/>
        <item x="1151"/>
        <item x="555"/>
        <item x="1517"/>
        <item x="1268"/>
        <item x="2172"/>
        <item x="562"/>
        <item x="1812"/>
        <item x="1023"/>
        <item x="831"/>
        <item x="2485"/>
        <item x="612"/>
        <item x="296"/>
        <item x="920"/>
        <item x="351"/>
        <item x="482"/>
        <item x="2430"/>
        <item x="736"/>
        <item x="648"/>
        <item x="1004"/>
        <item x="1217"/>
        <item x="2007"/>
        <item x="1349"/>
        <item x="1275"/>
        <item x="2417"/>
        <item x="508"/>
        <item x="1144"/>
        <item x="2060"/>
        <item x="2082"/>
        <item x="466"/>
        <item x="1791"/>
        <item x="116"/>
        <item x="1499"/>
        <item x="773"/>
        <item x="145"/>
        <item x="1506"/>
        <item x="123"/>
        <item x="743"/>
        <item x="530"/>
        <item x="2394"/>
        <item x="1403"/>
        <item x="925"/>
        <item x="191"/>
        <item x="177"/>
        <item x="1436"/>
        <item x="1101"/>
        <item x="617"/>
        <item x="1301"/>
        <item x="1539"/>
        <item x="2408"/>
        <item x="2081"/>
        <item x="1040"/>
        <item x="576"/>
        <item x="722"/>
        <item x="286"/>
        <item x="1422"/>
        <item x="465"/>
        <item x="1513"/>
        <item x="1310"/>
        <item x="1597"/>
        <item x="1289"/>
        <item x="1520"/>
        <item x="1115"/>
        <item x="1548"/>
        <item x="1108"/>
        <item x="2401"/>
        <item x="932"/>
        <item x="809"/>
        <item x="1282"/>
        <item x="845"/>
        <item x="2185"/>
        <item x="1058"/>
        <item x="365"/>
        <item x="88"/>
        <item x="184"/>
        <item x="234"/>
        <item x="152"/>
        <item x="87"/>
        <item x="2374"/>
        <item x="569"/>
        <item x="891"/>
        <item x="472"/>
        <item x="1317"/>
        <item x="624"/>
        <item x="1324"/>
        <item x="1447"/>
        <item x="1065"/>
        <item x="239"/>
        <item x="246"/>
        <item x="2096"/>
        <item x="794"/>
        <item x="583"/>
        <item x="205"/>
        <item x="1378"/>
        <item x="1125"/>
        <item x="2746"/>
        <item x="248"/>
        <item x="2449"/>
        <item x="232"/>
        <item x="2415"/>
        <item x="638"/>
        <item x="6"/>
        <item x="2117"/>
        <item x="2519"/>
        <item x="1296"/>
        <item x="898"/>
        <item x="803"/>
        <item x="372"/>
        <item x="590"/>
        <item x="1438"/>
        <item x="405"/>
        <item x="978"/>
        <item x="1356"/>
        <item x="486"/>
        <item x="379"/>
        <item x="939"/>
        <item x="1603"/>
        <item x="1054"/>
        <item x="902"/>
        <item x="1527"/>
        <item x="479"/>
        <item x="1431"/>
        <item x="500"/>
        <item x="631"/>
        <item x="1300"/>
        <item x="1331"/>
        <item x="1303"/>
        <item x="198"/>
        <item x="739"/>
        <item x="2207"/>
        <item x="2526"/>
        <item x="358"/>
        <item x="144"/>
        <item x="692"/>
        <item x="1450"/>
        <item x="115"/>
        <item x="1457"/>
        <item x="212"/>
        <item x="750"/>
        <item x="253"/>
        <item x="652"/>
        <item x="2088"/>
        <item x="1177"/>
        <item x="2130"/>
        <item x="645"/>
        <item x="764"/>
        <item x="267"/>
        <item x="2402"/>
        <item x="1184"/>
        <item x="1494"/>
        <item x="507"/>
        <item x="953"/>
        <item x="571"/>
        <item x="844"/>
        <item x="850"/>
        <item x="1067"/>
        <item x="815"/>
        <item x="787"/>
        <item x="955"/>
        <item x="1307"/>
        <item x="905"/>
        <item x="788"/>
        <item x="731"/>
        <item x="985"/>
        <item x="1590"/>
        <item x="493"/>
        <item x="536"/>
        <item x="529"/>
        <item x="390"/>
        <item x="632"/>
        <item x="1534"/>
        <item x="1150"/>
        <item x="129"/>
        <item x="1528"/>
        <item x="1191"/>
        <item x="1345"/>
        <item x="270"/>
        <item x="1568"/>
        <item x="1575"/>
        <item x="1926"/>
        <item x="1583"/>
        <item x="801"/>
        <item x="136"/>
        <item x="1061"/>
        <item x="818"/>
        <item x="1611"/>
        <item x="611"/>
        <item x="2387"/>
        <item x="274"/>
        <item x="760"/>
        <item x="829"/>
        <item x="299"/>
        <item x="281"/>
        <item x="1136"/>
        <item x="886"/>
        <item x="2422"/>
        <item x="1634"/>
        <item x="27"/>
        <item x="967"/>
        <item x="1143"/>
        <item x="79"/>
        <item x="398"/>
        <item x="626"/>
        <item x="1347"/>
        <item x="772"/>
        <item x="912"/>
        <item x="433"/>
        <item x="919"/>
        <item x="1103"/>
        <item x="970"/>
        <item x="1140"/>
        <item x="397"/>
        <item x="974"/>
        <item x="640"/>
        <item x="2131"/>
        <item x="404"/>
        <item x="1384"/>
        <item x="260"/>
        <item x="2904"/>
        <item x="1352"/>
        <item x="1359"/>
        <item x="219"/>
        <item x="93"/>
        <item x="13"/>
        <item x="1212"/>
        <item x="730"/>
        <item x="143"/>
        <item x="1147"/>
        <item x="2897"/>
        <item x="1219"/>
        <item x="34"/>
        <item x="669"/>
        <item x="522"/>
        <item x="100"/>
        <item x="540"/>
        <item x="478"/>
        <item x="1409"/>
        <item x="666"/>
        <item x="1132"/>
        <item x="981"/>
        <item x="793"/>
        <item x="1376"/>
        <item x="1388"/>
        <item x="515"/>
        <item x="822"/>
        <item x="155"/>
        <item x="1369"/>
        <item x="547"/>
        <item x="855"/>
        <item x="1366"/>
        <item x="915"/>
        <item x="830"/>
        <item x="1079"/>
        <item x="295"/>
        <item x="767"/>
        <item x="1086"/>
        <item x="1368"/>
        <item x="200"/>
        <item x="2423"/>
        <item x="795"/>
        <item x="107"/>
        <item x="440"/>
        <item x="1198"/>
        <item x="411"/>
        <item x="412"/>
        <item x="418"/>
        <item x="680"/>
        <item x="807"/>
        <item x="396"/>
        <item x="836"/>
        <item x="1373"/>
        <item x="114"/>
        <item x="288"/>
        <item x="615"/>
        <item x="215"/>
        <item x="702"/>
        <item x="324"/>
        <item x="426"/>
        <item x="419"/>
        <item x="130"/>
        <item x="425"/>
        <item x="41"/>
        <item x="121"/>
        <item x="164"/>
        <item x="1380"/>
        <item x="367"/>
        <item x="517"/>
        <item x="869"/>
        <item x="625"/>
        <item x="531"/>
        <item x="12"/>
        <item x="876"/>
        <item x="995"/>
        <item x="403"/>
        <item x="506"/>
        <item x="447"/>
        <item x="976"/>
        <item x="199"/>
        <item x="1100"/>
        <item x="391"/>
        <item x="501"/>
        <item x="1561"/>
        <item x="26"/>
        <item x="20"/>
        <item x="4"/>
        <item x="183"/>
        <item x="1374"/>
        <item x="233"/>
        <item x="779"/>
        <item x="276"/>
        <item x="2095"/>
        <item x="592"/>
        <item x="54"/>
        <item x="117"/>
        <item x="2373"/>
        <item x="1459"/>
        <item x="389"/>
        <item x="556"/>
        <item x="471"/>
        <item x="1262"/>
        <item x="1107"/>
        <item x="591"/>
        <item x="1229"/>
        <item x="2359"/>
        <item x="1582"/>
        <item x="128"/>
        <item x="561"/>
        <item x="432"/>
        <item x="849"/>
        <item x="1226"/>
        <item x="599"/>
        <item x="197"/>
        <item x="614"/>
        <item x="150"/>
        <item x="169"/>
        <item x="871"/>
        <item x="582"/>
        <item x="1853"/>
        <item x="589"/>
        <item x="297"/>
        <item x="2067"/>
        <item x="516"/>
        <item x="843"/>
        <item x="828"/>
        <item x="80"/>
        <item x="570"/>
        <item x="554"/>
        <item x="25"/>
        <item x="524"/>
        <item x="2380"/>
        <item x="204"/>
        <item x="302"/>
        <item x="19"/>
        <item x="5"/>
        <item x="890"/>
        <item x="135"/>
        <item x="1860"/>
        <item x="446"/>
        <item x="461"/>
        <item x="1128"/>
        <item x="309"/>
        <item x="94"/>
        <item x="417"/>
        <item x="509"/>
        <item x="577"/>
        <item x="744"/>
        <item x="527"/>
        <item x="1332"/>
        <item x="575"/>
        <item x="352"/>
        <item x="190"/>
        <item x="395"/>
        <item x="2102"/>
        <item x="1641"/>
        <item x="660"/>
        <item x="800"/>
        <item x="108"/>
        <item x="109"/>
        <item x="137"/>
        <item x="138"/>
        <item x="221"/>
        <item x="46"/>
        <item x="1919"/>
        <item x="835"/>
        <item x="842"/>
        <item x="1185"/>
        <item x="33"/>
        <item x="460"/>
        <item x="1114"/>
        <item x="1521"/>
        <item x="904"/>
        <item x="53"/>
        <item x="39"/>
        <item x="838"/>
        <item x="780"/>
        <item x="862"/>
        <item x="149"/>
        <item x="1087"/>
        <item x="596"/>
        <item x="513"/>
        <item x="18"/>
        <item x="613"/>
        <item x="911"/>
        <item x="2109"/>
        <item x="423"/>
        <item x="40"/>
        <item x="453"/>
        <item x="268"/>
        <item x="1228"/>
        <item x="17"/>
        <item x="289"/>
        <item x="62"/>
        <item x="153"/>
        <item x="816"/>
        <item x="1783"/>
        <item x="47"/>
        <item x="918"/>
        <item x="409"/>
        <item x="424"/>
        <item x="218"/>
        <item x="2429"/>
        <item x="452"/>
        <item x="470"/>
        <item x="2206"/>
        <item x="85"/>
        <item x="1621"/>
        <item x="225"/>
        <item x="86"/>
        <item x="463"/>
        <item x="31"/>
        <item x="1030"/>
        <item x="3"/>
        <item x="877"/>
        <item x="1206"/>
        <item x="598"/>
        <item x="1205"/>
        <item x="2305"/>
        <item x="1394"/>
        <item x="1094"/>
        <item x="410"/>
        <item x="55"/>
        <item x="765"/>
        <item x="122"/>
        <item x="76"/>
        <item x="10"/>
        <item x="603"/>
        <item x="101"/>
        <item x="68"/>
        <item x="32"/>
        <item x="913"/>
        <item x="870"/>
        <item x="1156"/>
        <item x="388"/>
        <item x="61"/>
        <item x="537"/>
        <item x="444"/>
        <item x="445"/>
        <item x="437"/>
        <item x="16"/>
        <item x="491"/>
        <item x="69"/>
        <item x="459"/>
        <item x="808"/>
        <item x="2780"/>
        <item x="60"/>
        <item x="48"/>
        <item x="1122"/>
        <item x="884"/>
        <item x="402"/>
        <item x="11"/>
        <item x="2223"/>
        <item x="837"/>
        <item x="1016"/>
        <item x="505"/>
        <item x="1254"/>
        <item x="227"/>
        <item x="2794"/>
        <item x="1129"/>
        <item x="394"/>
        <item x="120"/>
        <item x="498"/>
        <item x="431"/>
        <item x="688"/>
        <item x="806"/>
        <item x="521"/>
        <item x="106"/>
        <item x="610"/>
        <item x="464"/>
        <item x="438"/>
        <item x="1135"/>
        <item x="439"/>
        <item x="24"/>
        <item x="786"/>
        <item x="2123"/>
        <item x="151"/>
        <item x="429"/>
        <item x="78"/>
        <item x="960"/>
        <item x="1170"/>
        <item x="823"/>
        <item x="785"/>
        <item x="451"/>
        <item x="514"/>
        <item x="430"/>
        <item x="127"/>
        <item x="1443"/>
        <item x="512"/>
        <item x="597"/>
        <item x="2"/>
        <item x="485"/>
        <item x="1051"/>
        <item x="528"/>
        <item x="1163"/>
        <item x="387"/>
        <item x="422"/>
        <item x="729"/>
        <item x="416"/>
        <item x="9"/>
        <item x="458"/>
        <item x="1429"/>
        <item x="45"/>
        <item x="74"/>
        <item x="52"/>
        <item x="492"/>
        <item x="51"/>
        <item x="827"/>
        <item x="604"/>
        <item x="408"/>
        <item x="415"/>
        <item x="30"/>
        <item x="1338"/>
        <item x="519"/>
        <item x="386"/>
        <item x="226"/>
        <item x="946"/>
        <item x="66"/>
        <item x="841"/>
        <item x="58"/>
        <item x="848"/>
        <item x="659"/>
        <item x="757"/>
        <item x="67"/>
        <item x="687"/>
        <item x="814"/>
        <item x="73"/>
        <item x="162"/>
        <item x="499"/>
        <item x="673"/>
        <item x="454"/>
        <item x="450"/>
        <item x="37"/>
        <item x="883"/>
        <item x="72"/>
        <item x="568"/>
        <item x="1596"/>
        <item x="533"/>
        <item x="520"/>
        <item x="75"/>
        <item x="535"/>
        <item x="23"/>
        <item x="778"/>
        <item x="8"/>
        <item x="176"/>
        <item x="1072"/>
        <item x="141"/>
        <item x="400"/>
        <item x="99"/>
        <item x="821"/>
        <item x="29"/>
        <item x="897"/>
        <item x="401"/>
        <item x="38"/>
        <item x="988"/>
        <item x="1121"/>
        <item x="142"/>
        <item x="43"/>
        <item x="534"/>
        <item x="477"/>
        <item x="1149"/>
        <item x="65"/>
        <item x="771"/>
        <item x="436"/>
        <item x="1627"/>
        <item x="526"/>
        <item x="59"/>
        <item x="1093"/>
        <item x="92"/>
        <item x="813"/>
        <item x="443"/>
        <item x="113"/>
        <item x="834"/>
        <item x="211"/>
        <item x="1142"/>
        <item x="484"/>
        <item x="421"/>
        <item x="792"/>
        <item x="1589"/>
        <item x="799"/>
        <item x="64"/>
        <item x="2966"/>
        <item x="442"/>
        <item x="36"/>
        <item x="22"/>
        <item x="15"/>
        <item x="393"/>
        <item x="820"/>
        <item x="57"/>
        <item x="44"/>
        <item x="134"/>
        <item x="148"/>
        <item x="414"/>
        <item x="1"/>
        <item x="456"/>
        <item x="2663"/>
        <item x="2589"/>
        <item x="428"/>
        <item x="457"/>
        <item x="1615"/>
        <item x="1689"/>
        <item x="2759"/>
        <item x="2236"/>
        <item x="2285"/>
        <item x="2815"/>
        <item x="449"/>
        <item x="1913"/>
        <item x="407"/>
        <item x="1776"/>
        <item x="50"/>
        <item x="2512"/>
        <item x="2435"/>
        <item x="2143"/>
        <item x="435"/>
        <item x="1554"/>
        <item x="2211"/>
        <item x="2738"/>
        <item x="1762"/>
        <item x="2217"/>
        <item x="1547"/>
        <item x="1839"/>
        <item x="1769"/>
        <item x="1393"/>
        <item x="1988"/>
        <item x="1470"/>
        <item x="1939"/>
        <item x="315"/>
        <item x="2372"/>
        <item x="2358"/>
        <item x="1790"/>
        <item x="2080"/>
        <item x="2087"/>
        <item x="2066"/>
        <item x="308"/>
        <item x="2414"/>
        <item x="2108"/>
        <item x="1526"/>
        <item x="2094"/>
        <item x="707"/>
        <item x="1008"/>
        <item x="700"/>
        <item x="1463"/>
        <item x="2101"/>
        <item x="1260"/>
        <item x="2122"/>
        <item x="71"/>
        <item x="1414"/>
        <item x="1435"/>
        <item x="728"/>
        <item x="2129"/>
        <item x="322"/>
        <item x="1449"/>
        <item x="2892"/>
        <item x="1064"/>
        <item x="2136"/>
        <item x="1400"/>
        <item x="1029"/>
        <item x="1232"/>
        <item x="1421"/>
        <item x="1015"/>
        <item x="721"/>
        <item x="357"/>
        <item x="1050"/>
        <item x="1155"/>
        <item x="1295"/>
        <item x="1225"/>
        <item x="1267"/>
        <item x="1610"/>
        <item x="994"/>
        <item x="735"/>
        <item x="1498"/>
        <item x="1825"/>
        <item x="1176"/>
        <item x="238"/>
        <item x="1456"/>
        <item x="1505"/>
        <item x="1302"/>
        <item x="1428"/>
        <item x="1330"/>
        <item x="1540"/>
        <item x="1316"/>
        <item x="2745"/>
        <item x="1057"/>
        <item x="630"/>
        <item x="301"/>
        <item x="616"/>
        <item x="1113"/>
        <item x="861"/>
        <item x="1442"/>
        <item x="1288"/>
        <item x="1477"/>
        <item x="742"/>
        <item x="987"/>
        <item x="574"/>
        <item x="966"/>
        <item x="2073"/>
        <item x="553"/>
        <item x="756"/>
        <item x="1036"/>
        <item x="693"/>
        <item x="1078"/>
        <item x="2752"/>
        <item x="1239"/>
        <item x="1386"/>
        <item x="336"/>
        <item x="294"/>
        <item x="637"/>
        <item x="2365"/>
        <item x="231"/>
        <item x="1274"/>
        <item x="266"/>
        <item x="378"/>
        <item x="546"/>
        <item x="854"/>
        <item x="679"/>
        <item x="2379"/>
        <item x="2386"/>
        <item x="847"/>
        <item x="196"/>
        <item x="1533"/>
        <item x="2393"/>
        <item x="2400"/>
        <item x="2407"/>
        <item x="672"/>
        <item x="798"/>
        <item x="1358"/>
        <item x="364"/>
        <item x="252"/>
        <item x="581"/>
        <item x="273"/>
        <item x="329"/>
        <item x="2428"/>
        <item x="1162"/>
        <item x="1190"/>
        <item x="665"/>
        <item x="1323"/>
        <item x="1071"/>
        <item x="245"/>
        <item x="2421"/>
        <item x="371"/>
        <item x="1253"/>
        <item x="980"/>
        <item x="91"/>
        <item x="917"/>
        <item x="2059"/>
        <item x="490"/>
        <item x="462"/>
        <item x="1337"/>
        <item x="889"/>
        <item x="658"/>
        <item x="497"/>
        <item x="1169"/>
        <item x="1484"/>
        <item x="651"/>
        <item x="182"/>
        <item x="623"/>
        <item x="567"/>
        <item x="147"/>
        <item x="1001"/>
        <item x="532"/>
        <item x="1246"/>
        <item x="259"/>
        <item x="875"/>
        <item x="2115"/>
        <item x="161"/>
        <item x="784"/>
        <item x="595"/>
        <item x="350"/>
        <item x="1512"/>
        <item x="189"/>
        <item x="1183"/>
        <item x="770"/>
        <item x="224"/>
        <item x="973"/>
        <item x="1211"/>
        <item x="602"/>
        <item x="1127"/>
        <item x="1022"/>
        <item x="1491"/>
        <item x="952"/>
        <item x="504"/>
        <item x="1309"/>
        <item x="1281"/>
        <item x="910"/>
        <item x="938"/>
        <item x="1134"/>
        <item x="896"/>
        <item x="287"/>
        <item x="833"/>
        <item x="539"/>
        <item x="343"/>
        <item x="42"/>
        <item x="7"/>
        <item x="175"/>
        <item x="1197"/>
        <item x="609"/>
        <item x="1043"/>
        <item x="1407"/>
        <item x="588"/>
        <item x="1099"/>
        <item x="35"/>
        <item x="1092"/>
        <item x="812"/>
        <item x="98"/>
        <item x="686"/>
        <item x="168"/>
        <item x="1141"/>
        <item x="931"/>
        <item x="0"/>
        <item x="413"/>
        <item x="805"/>
        <item x="483"/>
        <item x="763"/>
        <item x="518"/>
        <item x="140"/>
        <item x="126"/>
        <item x="560"/>
        <item x="882"/>
        <item x="84"/>
        <item x="14"/>
        <item x="945"/>
        <item x="469"/>
        <item x="1372"/>
        <item x="1351"/>
        <item x="21"/>
        <item x="434"/>
        <item x="210"/>
        <item x="903"/>
        <item x="1379"/>
        <item x="1085"/>
        <item x="1519"/>
        <item x="1218"/>
        <item x="56"/>
        <item x="819"/>
        <item x="714"/>
        <item x="63"/>
        <item x="644"/>
        <item x="280"/>
        <item x="154"/>
        <item x="826"/>
        <item x="455"/>
        <item x="1344"/>
        <item x="77"/>
        <item x="959"/>
        <item x="105"/>
        <item x="1120"/>
        <item x="476"/>
        <item x="1204"/>
        <item x="112"/>
        <item x="217"/>
        <item x="749"/>
        <item x="385"/>
        <item x="1148"/>
        <item x="420"/>
        <item x="840"/>
        <item x="868"/>
        <item x="203"/>
        <item x="119"/>
        <item x="28"/>
        <item x="392"/>
        <item x="49"/>
        <item x="924"/>
        <item x="1106"/>
        <item x="427"/>
        <item x="133"/>
        <item x="791"/>
        <item x="1365"/>
        <item x="525"/>
        <item x="777"/>
        <item x="406"/>
        <item x="399"/>
        <item x="511"/>
        <item x="448"/>
        <item x="70"/>
        <item x="44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h="1" x="0"/>
        <item h="1" m="1" x="2"/>
        <item x="1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3"/>
  </colFields>
  <colItems count="2">
    <i>
      <x v="2"/>
    </i>
    <i t="grand">
      <x/>
    </i>
  </colItems>
  <dataFields count="1">
    <dataField name="Average of Mem usage" fld="12" subtotal="average" baseField="0" baseItem="1528051955"/>
  </dataFields>
  <chartFormats count="2">
    <chartFormat chart="0" format="18" series="1">
      <pivotArea type="data" outline="0" fieldPosition="0">
        <references count="1">
          <reference field="23" count="1" selected="0">
            <x v="0"/>
          </reference>
        </references>
      </pivotArea>
    </chartFormat>
    <chartFormat chart="0" format="19" series="1">
      <pivotArea type="data" outline="0" fieldPosition="0">
        <references count="1"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689A7-7C4A-43A8-862B-52F570E86C43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1:J9" firstHeaderRow="1" firstDataRow="3" firstDataCol="1"/>
  <pivotFields count="25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Col" showAll="0">
      <items count="8">
        <item x="0"/>
        <item x="1"/>
        <item h="1" x="2"/>
        <item h="1" x="3"/>
        <item h="1" x="4"/>
        <item h="1" x="5"/>
        <item x="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m="1" x="3"/>
        <item m="1" x="2"/>
        <item x="0"/>
        <item x="1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24"/>
    <field x="2"/>
  </colFields>
  <colItems count="9">
    <i>
      <x v="2"/>
      <x/>
    </i>
    <i r="1">
      <x v="1"/>
    </i>
    <i r="1">
      <x v="6"/>
    </i>
    <i t="default">
      <x v="2"/>
    </i>
    <i>
      <x v="3"/>
      <x/>
    </i>
    <i r="1">
      <x v="1"/>
    </i>
    <i r="1">
      <x v="6"/>
    </i>
    <i t="default">
      <x v="3"/>
    </i>
    <i t="grand">
      <x/>
    </i>
  </colItems>
  <dataFields count="1">
    <dataField name="Average of Throughput" fld="7" subtotal="average" baseField="0" baseItem="1134508275" numFmtId="1"/>
  </dataFields>
  <formats count="3">
    <format dxfId="4">
      <pivotArea outline="0" collapsedLevelsAreSubtotals="1" fieldPosition="0"/>
    </format>
    <format dxfId="3">
      <pivotArea collapsedLevelsAreSubtotals="1" fieldPosition="0">
        <references count="3">
          <reference field="1" count="1">
            <x v="1"/>
          </reference>
          <reference field="2" count="1" selected="0">
            <x v="1"/>
          </reference>
          <reference field="24" count="1" selected="0">
            <x v="3"/>
          </reference>
        </references>
      </pivotArea>
    </format>
    <format dxfId="2">
      <pivotArea collapsedLevelsAreSubtotals="1" fieldPosition="0">
        <references count="3">
          <reference field="1" count="4">
            <x v="1"/>
            <x v="2"/>
            <x v="3"/>
            <x v="4"/>
          </reference>
          <reference field="2" count="1" selected="0">
            <x v="6"/>
          </reference>
          <reference field="24" count="1" selected="0">
            <x v="3"/>
          </reference>
        </references>
      </pivotArea>
    </format>
  </formats>
  <chartFormats count="33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1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4" count="1" selected="0">
            <x v="0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4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4" count="1" selected="0">
            <x v="0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4" count="1" selected="0">
            <x v="0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4" count="1" selected="0">
            <x v="1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4" count="1" selected="0">
            <x v="1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4" count="1" selected="0">
            <x v="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4" count="1" selected="0">
            <x v="1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0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2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2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4" count="1" selected="0">
            <x v="2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4" count="1" selected="0">
            <x v="2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4" count="1" selected="0">
            <x v="2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4" count="1" selected="0">
            <x v="2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2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3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3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4" count="1" selected="0">
            <x v="3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4" count="1" selected="0">
            <x v="3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4" count="1" selected="0">
            <x v="3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4" count="1" selected="0">
            <x v="3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  <chartFormat chart="0" format="71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6"/>
          </reference>
          <reference field="24" count="1" selected="0">
            <x v="2"/>
          </reference>
        </references>
      </pivotArea>
    </chartFormat>
    <chartFormat chart="0" format="72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"/>
          </reference>
          <reference field="24" count="1" selected="0">
            <x v="2"/>
          </reference>
        </references>
      </pivotArea>
    </chartFormat>
    <chartFormat chart="0" format="73">
      <pivotArea type="data" outline="0" fieldPosition="0">
        <references count="4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17898-CAAE-4B2E-BF2D-3BB774717B13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1:J9" firstHeaderRow="1" firstDataRow="3" firstDataCol="1"/>
  <pivotFields count="25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Col" showAll="0">
      <items count="8">
        <item x="0"/>
        <item x="1"/>
        <item h="1" x="2"/>
        <item h="1" x="3"/>
        <item h="1" x="4"/>
        <item h="1"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m="1" x="3"/>
        <item m="1" x="2"/>
        <item x="0"/>
        <item x="1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24"/>
    <field x="2"/>
  </colFields>
  <colItems count="9">
    <i>
      <x v="2"/>
      <x/>
    </i>
    <i r="1">
      <x v="1"/>
    </i>
    <i r="1">
      <x v="6"/>
    </i>
    <i t="default">
      <x v="2"/>
    </i>
    <i>
      <x v="3"/>
      <x/>
    </i>
    <i r="1">
      <x v="1"/>
    </i>
    <i r="1">
      <x v="6"/>
    </i>
    <i t="default">
      <x v="3"/>
    </i>
    <i t="grand">
      <x/>
    </i>
  </colItems>
  <dataFields count="1">
    <dataField name="Average of Average Delay" fld="9" subtotal="average" baseField="1" baseItem="2"/>
  </dataFields>
  <formats count="2">
    <format dxfId="1">
      <pivotArea outline="0" collapsedLevelsAreSubtotals="1" fieldPosition="0"/>
    </format>
    <format dxfId="0">
      <pivotArea collapsedLevelsAreSubtotals="1" fieldPosition="0">
        <references count="1">
          <reference field="1" count="0"/>
        </references>
      </pivotArea>
    </format>
  </formats>
  <chartFormats count="23">
    <chartFormat chart="0" format="2" series="1">
      <pivotArea type="data" outline="0" fieldPosition="0">
        <references count="1">
          <reference field="2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24" count="1" selected="0">
            <x v="1"/>
          </reference>
        </references>
      </pivotArea>
    </chartFormat>
    <chartFormat chart="21" format="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2"/>
          </reference>
        </references>
      </pivotArea>
    </chartFormat>
    <chartFormat chart="21" format="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2"/>
          </reference>
        </references>
      </pivotArea>
    </chartFormat>
    <chartFormat chart="21" format="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2"/>
          </reference>
        </references>
      </pivotArea>
    </chartFormat>
    <chartFormat chart="21" format="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3"/>
          </reference>
        </references>
      </pivotArea>
    </chartFormat>
    <chartFormat chart="21" format="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3"/>
          </reference>
        </references>
      </pivotArea>
    </chartFormat>
    <chartFormat chart="21" format="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  <chartFormat chart="21" format="92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  <chartFormat chart="24" format="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2"/>
          </reference>
        </references>
      </pivotArea>
    </chartFormat>
    <chartFormat chart="24" format="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2"/>
          </reference>
        </references>
      </pivotArea>
    </chartFormat>
    <chartFormat chart="24" format="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2"/>
          </reference>
        </references>
      </pivotArea>
    </chartFormat>
    <chartFormat chart="24" format="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3"/>
          </reference>
        </references>
      </pivotArea>
    </chartFormat>
    <chartFormat chart="24" format="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3"/>
          </reference>
        </references>
      </pivotArea>
    </chartFormat>
    <chartFormat chart="24" format="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  <chartFormat chart="24" format="99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  <chartFormat chart="25" format="1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2"/>
          </reference>
        </references>
      </pivotArea>
    </chartFormat>
    <chartFormat chart="25" format="1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2"/>
          </reference>
        </references>
      </pivotArea>
    </chartFormat>
    <chartFormat chart="25" format="1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2"/>
          </reference>
        </references>
      </pivotArea>
    </chartFormat>
    <chartFormat chart="25" format="1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3"/>
          </reference>
        </references>
      </pivotArea>
    </chartFormat>
    <chartFormat chart="25" format="1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3"/>
          </reference>
        </references>
      </pivotArea>
    </chartFormat>
    <chartFormat chart="25" format="1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  <chartFormat chart="25" format="106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"/>
  <sheetViews>
    <sheetView tabSelected="1" topLeftCell="F11" zoomScale="70" zoomScaleNormal="70" workbookViewId="0">
      <selection activeCell="W41" sqref="W41"/>
    </sheetView>
  </sheetViews>
  <sheetFormatPr defaultRowHeight="15" x14ac:dyDescent="0.25"/>
  <cols>
    <col min="1" max="1" width="27.85546875" bestFit="1" customWidth="1"/>
    <col min="2" max="2" width="21.7109375" bestFit="1" customWidth="1"/>
    <col min="3" max="3" width="17.7109375" bestFit="1" customWidth="1"/>
    <col min="4" max="4" width="37.7109375" bestFit="1" customWidth="1"/>
    <col min="5" max="5" width="34.28515625" bestFit="1" customWidth="1"/>
    <col min="6" max="6" width="37.7109375" bestFit="1" customWidth="1"/>
    <col min="7" max="7" width="34.28515625" bestFit="1" customWidth="1"/>
    <col min="8" max="14" width="11.85546875" bestFit="1" customWidth="1"/>
  </cols>
  <sheetData>
    <row r="1" spans="1:3" x14ac:dyDescent="0.25">
      <c r="A1" s="1" t="s">
        <v>50</v>
      </c>
      <c r="B1" s="1" t="s">
        <v>37</v>
      </c>
    </row>
    <row r="2" spans="1:3" x14ac:dyDescent="0.25">
      <c r="A2" s="1" t="s">
        <v>35</v>
      </c>
      <c r="B2" t="s">
        <v>48</v>
      </c>
      <c r="C2" t="s">
        <v>36</v>
      </c>
    </row>
    <row r="3" spans="1:3" x14ac:dyDescent="0.25">
      <c r="A3" s="2">
        <v>2</v>
      </c>
      <c r="B3" s="3">
        <v>28.560779220779214</v>
      </c>
      <c r="C3" s="3">
        <v>28.560779220779214</v>
      </c>
    </row>
    <row r="4" spans="1:3" x14ac:dyDescent="0.25">
      <c r="A4" s="2">
        <v>3</v>
      </c>
      <c r="B4" s="3">
        <v>28.958384279475972</v>
      </c>
      <c r="C4" s="3">
        <v>28.958384279475972</v>
      </c>
    </row>
    <row r="5" spans="1:3" x14ac:dyDescent="0.25">
      <c r="A5" s="2">
        <v>4</v>
      </c>
      <c r="B5" s="3">
        <v>28.712310231023103</v>
      </c>
      <c r="C5" s="3">
        <v>28.712310231023103</v>
      </c>
    </row>
    <row r="6" spans="1:3" x14ac:dyDescent="0.25">
      <c r="A6" s="2">
        <v>5</v>
      </c>
      <c r="B6" s="3">
        <v>28.889037433155085</v>
      </c>
      <c r="C6" s="3">
        <v>28.889037433155085</v>
      </c>
    </row>
    <row r="7" spans="1:3" x14ac:dyDescent="0.25">
      <c r="A7" s="2">
        <v>6</v>
      </c>
      <c r="B7" s="3">
        <v>27.709818594104323</v>
      </c>
      <c r="C7" s="3">
        <v>27.709818594104323</v>
      </c>
    </row>
    <row r="8" spans="1:3" x14ac:dyDescent="0.25">
      <c r="A8" s="2" t="s">
        <v>36</v>
      </c>
      <c r="B8" s="3">
        <v>28.483804130579557</v>
      </c>
      <c r="C8" s="3">
        <v>28.483804130579614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DDF6B-4D70-49C6-ACFA-FB7EB0427A4C}">
  <dimension ref="B3:G8"/>
  <sheetViews>
    <sheetView workbookViewId="0">
      <selection activeCell="G8" sqref="G8"/>
    </sheetView>
  </sheetViews>
  <sheetFormatPr defaultRowHeight="15" x14ac:dyDescent="0.25"/>
  <cols>
    <col min="2" max="3" width="11.85546875" bestFit="1" customWidth="1"/>
  </cols>
  <sheetData>
    <row r="3" spans="2:7" x14ac:dyDescent="0.25">
      <c r="B3" s="7" t="s">
        <v>39</v>
      </c>
      <c r="C3" s="7" t="s">
        <v>40</v>
      </c>
    </row>
    <row r="4" spans="2:7" x14ac:dyDescent="0.25">
      <c r="B4" s="3">
        <v>89.61088798692434</v>
      </c>
      <c r="C4" s="3">
        <v>28.792984008383321</v>
      </c>
      <c r="F4">
        <v>2250</v>
      </c>
    </row>
    <row r="5" spans="2:7" x14ac:dyDescent="0.25">
      <c r="B5" s="3">
        <v>66.847306324342256</v>
      </c>
      <c r="C5" s="3">
        <v>10.426192204298919</v>
      </c>
      <c r="D5">
        <f>1-(B5/B4)</f>
        <v>0.25402696228056187</v>
      </c>
      <c r="E5">
        <f>1-(C5/C4)</f>
        <v>0.63789122373480822</v>
      </c>
      <c r="F5">
        <v>2100</v>
      </c>
      <c r="G5">
        <f>1-(F5/F4)</f>
        <v>6.6666666666666652E-2</v>
      </c>
    </row>
    <row r="6" spans="2:7" x14ac:dyDescent="0.25">
      <c r="B6" s="3">
        <v>51.271536806268045</v>
      </c>
      <c r="C6" s="3">
        <v>3.0480255273562507</v>
      </c>
      <c r="D6">
        <f t="shared" ref="D6:E8" si="0">1-(B6/B5)</f>
        <v>0.23300519309634982</v>
      </c>
      <c r="E6">
        <f t="shared" si="0"/>
        <v>0.70765688300859342</v>
      </c>
      <c r="F6">
        <v>1600</v>
      </c>
      <c r="G6">
        <f t="shared" ref="G6:G8" si="1">1-(F6/F5)</f>
        <v>0.23809523809523814</v>
      </c>
    </row>
    <row r="7" spans="2:7" x14ac:dyDescent="0.25">
      <c r="B7" s="3">
        <v>43.678616695866133</v>
      </c>
      <c r="C7" s="3">
        <v>2.8318184728188278</v>
      </c>
      <c r="D7">
        <f t="shared" si="0"/>
        <v>0.1480923058556276</v>
      </c>
      <c r="E7">
        <f t="shared" si="0"/>
        <v>7.0933478934788741E-2</v>
      </c>
      <c r="F7">
        <v>1000</v>
      </c>
      <c r="G7">
        <f t="shared" si="1"/>
        <v>0.375</v>
      </c>
    </row>
    <row r="8" spans="2:7" x14ac:dyDescent="0.25">
      <c r="B8" s="3">
        <v>32.262018887433307</v>
      </c>
      <c r="C8" s="3">
        <v>1.287606932770889</v>
      </c>
      <c r="D8">
        <f t="shared" si="0"/>
        <v>0.26137727501597652</v>
      </c>
      <c r="E8">
        <f t="shared" si="0"/>
        <v>0.54530738988746386</v>
      </c>
      <c r="F8">
        <v>700</v>
      </c>
      <c r="G8">
        <f t="shared" si="1"/>
        <v>0.30000000000000004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042"/>
  <sheetViews>
    <sheetView topLeftCell="R1" workbookViewId="0">
      <selection activeCell="AB1532" sqref="AB1532"/>
    </sheetView>
  </sheetViews>
  <sheetFormatPr defaultRowHeight="15" x14ac:dyDescent="0.25"/>
  <cols>
    <col min="2" max="2" width="10.5703125" bestFit="1" customWidth="1"/>
    <col min="3" max="3" width="3.85546875" bestFit="1" customWidth="1"/>
    <col min="4" max="4" width="11.85546875" bestFit="1" customWidth="1"/>
    <col min="8" max="8" width="8.7109375" style="5"/>
    <col min="13" max="13" width="10.42578125" bestFit="1" customWidth="1"/>
    <col min="16" max="16" width="20.140625" bestFit="1" customWidth="1"/>
    <col min="17" max="17" width="24.5703125" bestFit="1" customWidth="1"/>
    <col min="18" max="18" width="26.7109375" bestFit="1" customWidth="1"/>
    <col min="20" max="20" width="24.85546875" bestFit="1" customWidth="1"/>
    <col min="23" max="23" width="13.140625" bestFit="1" customWidth="1"/>
    <col min="24" max="24" width="11.42578125" bestFit="1" customWidth="1"/>
    <col min="25" max="25" width="9.7109375" bestFit="1" customWidth="1"/>
  </cols>
  <sheetData>
    <row r="1" spans="1:25" ht="14.1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5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38</v>
      </c>
      <c r="Y1" t="s">
        <v>43</v>
      </c>
    </row>
    <row r="2" spans="1:25" x14ac:dyDescent="0.25">
      <c r="A2">
        <v>2110</v>
      </c>
      <c r="B2">
        <v>2</v>
      </c>
      <c r="C2">
        <v>1</v>
      </c>
      <c r="D2">
        <v>1</v>
      </c>
      <c r="E2">
        <v>50</v>
      </c>
      <c r="F2">
        <v>100</v>
      </c>
      <c r="G2">
        <v>0.15637540817260701</v>
      </c>
      <c r="H2">
        <v>319.743370036866</v>
      </c>
      <c r="I2">
        <v>50</v>
      </c>
      <c r="J2">
        <v>2.7763843536376901E-3</v>
      </c>
      <c r="K2">
        <v>0</v>
      </c>
      <c r="L2">
        <v>0.37</v>
      </c>
      <c r="M2">
        <v>11.8</v>
      </c>
      <c r="N2">
        <v>29.5</v>
      </c>
      <c r="O2">
        <v>0</v>
      </c>
      <c r="P2" t="s">
        <v>23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X2" t="str">
        <f>IF(LEFT(P2,3) = "127","local","rede")</f>
        <v>local</v>
      </c>
      <c r="Y2" t="s">
        <v>44</v>
      </c>
    </row>
    <row r="3" spans="1:25" x14ac:dyDescent="0.25">
      <c r="A3">
        <v>2110</v>
      </c>
      <c r="B3">
        <v>2</v>
      </c>
      <c r="C3">
        <v>51</v>
      </c>
      <c r="D3">
        <v>1</v>
      </c>
      <c r="E3">
        <v>2550</v>
      </c>
      <c r="F3">
        <v>5100</v>
      </c>
      <c r="G3">
        <v>41.4111840724945</v>
      </c>
      <c r="H3">
        <v>61.577567923099302</v>
      </c>
      <c r="I3">
        <v>50</v>
      </c>
      <c r="J3">
        <v>1.37379169464111E-2</v>
      </c>
      <c r="K3">
        <v>0</v>
      </c>
      <c r="L3">
        <v>0.99</v>
      </c>
      <c r="M3">
        <v>11.92</v>
      </c>
      <c r="N3">
        <v>29.5</v>
      </c>
      <c r="O3">
        <v>0</v>
      </c>
      <c r="P3" t="s">
        <v>23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X3" t="str">
        <f t="shared" ref="X3:X66" si="0">IF(LEFT(P3,3) = "127","local","rede")</f>
        <v>local</v>
      </c>
      <c r="Y3" t="s">
        <v>44</v>
      </c>
    </row>
    <row r="4" spans="1:25" x14ac:dyDescent="0.25">
      <c r="A4">
        <v>2110</v>
      </c>
      <c r="B4">
        <v>2</v>
      </c>
      <c r="C4">
        <v>101</v>
      </c>
      <c r="D4">
        <v>1</v>
      </c>
      <c r="E4">
        <v>5050</v>
      </c>
      <c r="F4">
        <v>10100</v>
      </c>
      <c r="G4">
        <v>168.17295646667401</v>
      </c>
      <c r="H4">
        <v>30.0286092728631</v>
      </c>
      <c r="I4">
        <v>50</v>
      </c>
      <c r="J4">
        <v>3.8742780685424798E-2</v>
      </c>
      <c r="K4">
        <v>0</v>
      </c>
      <c r="L4">
        <v>1.32</v>
      </c>
      <c r="M4">
        <v>11.94</v>
      </c>
      <c r="N4">
        <v>28.5</v>
      </c>
      <c r="O4">
        <v>0</v>
      </c>
      <c r="P4" t="s">
        <v>23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X4" t="str">
        <f t="shared" si="0"/>
        <v>local</v>
      </c>
      <c r="Y4" t="s">
        <v>44</v>
      </c>
    </row>
    <row r="5" spans="1:25" x14ac:dyDescent="0.25">
      <c r="A5">
        <v>2110</v>
      </c>
      <c r="B5">
        <v>2</v>
      </c>
      <c r="C5">
        <v>151</v>
      </c>
      <c r="D5">
        <v>1</v>
      </c>
      <c r="E5">
        <v>7550</v>
      </c>
      <c r="F5">
        <v>15100</v>
      </c>
      <c r="G5">
        <v>326.21949815750099</v>
      </c>
      <c r="H5">
        <v>23.143926229556001</v>
      </c>
      <c r="I5">
        <v>50</v>
      </c>
      <c r="J5">
        <v>4.2284011840820299E-2</v>
      </c>
      <c r="K5">
        <v>0</v>
      </c>
      <c r="L5">
        <v>1.7</v>
      </c>
      <c r="M5">
        <v>11.96</v>
      </c>
      <c r="N5">
        <v>29.5</v>
      </c>
      <c r="O5">
        <v>0</v>
      </c>
      <c r="P5" t="s">
        <v>23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X5" t="str">
        <f t="shared" si="0"/>
        <v>local</v>
      </c>
      <c r="Y5" t="s">
        <v>44</v>
      </c>
    </row>
    <row r="6" spans="1:25" x14ac:dyDescent="0.25">
      <c r="A6">
        <v>2110</v>
      </c>
      <c r="B6">
        <v>2</v>
      </c>
      <c r="C6">
        <v>201</v>
      </c>
      <c r="D6">
        <v>1</v>
      </c>
      <c r="E6">
        <v>10050</v>
      </c>
      <c r="F6">
        <v>20100</v>
      </c>
      <c r="G6">
        <v>592.82537007331803</v>
      </c>
      <c r="H6">
        <v>16.952715769834601</v>
      </c>
      <c r="I6">
        <v>50</v>
      </c>
      <c r="J6">
        <v>5.0738096237182603E-2</v>
      </c>
      <c r="K6">
        <v>0</v>
      </c>
      <c r="L6">
        <v>1.96</v>
      </c>
      <c r="M6">
        <v>11.97</v>
      </c>
      <c r="N6">
        <v>29.5</v>
      </c>
      <c r="O6">
        <v>0</v>
      </c>
      <c r="P6" t="s">
        <v>23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 t="str">
        <f t="shared" si="0"/>
        <v>local</v>
      </c>
      <c r="Y6" t="s">
        <v>44</v>
      </c>
    </row>
    <row r="7" spans="1:25" x14ac:dyDescent="0.25">
      <c r="A7">
        <v>2110</v>
      </c>
      <c r="B7">
        <v>2</v>
      </c>
      <c r="C7">
        <v>251</v>
      </c>
      <c r="D7">
        <v>1</v>
      </c>
      <c r="E7">
        <v>12550</v>
      </c>
      <c r="F7">
        <v>25100</v>
      </c>
      <c r="G7">
        <v>661.45910096168495</v>
      </c>
      <c r="H7">
        <v>18.9732063278799</v>
      </c>
      <c r="I7">
        <v>50</v>
      </c>
      <c r="J7">
        <v>3.5869598388671799E-2</v>
      </c>
      <c r="K7">
        <v>0</v>
      </c>
      <c r="L7">
        <v>2.2599999999999998</v>
      </c>
      <c r="M7">
        <v>11.98</v>
      </c>
      <c r="N7">
        <v>29.5</v>
      </c>
      <c r="O7">
        <v>0</v>
      </c>
      <c r="P7" t="s">
        <v>23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 t="str">
        <f t="shared" si="0"/>
        <v>local</v>
      </c>
      <c r="Y7" t="s">
        <v>44</v>
      </c>
    </row>
    <row r="8" spans="1:25" x14ac:dyDescent="0.25">
      <c r="A8">
        <v>2110</v>
      </c>
      <c r="B8">
        <v>2</v>
      </c>
      <c r="C8">
        <v>301</v>
      </c>
      <c r="D8">
        <v>1</v>
      </c>
      <c r="E8">
        <v>15050</v>
      </c>
      <c r="F8">
        <v>30100</v>
      </c>
      <c r="G8">
        <v>1406.0570950508099</v>
      </c>
      <c r="H8">
        <v>10.7036905208007</v>
      </c>
      <c r="I8">
        <v>50</v>
      </c>
      <c r="J8">
        <v>8.6683034896850503E-2</v>
      </c>
      <c r="K8">
        <v>0</v>
      </c>
      <c r="L8">
        <v>2.57</v>
      </c>
      <c r="M8">
        <v>11.98</v>
      </c>
      <c r="N8">
        <v>29.5</v>
      </c>
      <c r="O8">
        <v>0</v>
      </c>
      <c r="P8" t="s">
        <v>23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 t="str">
        <f t="shared" si="0"/>
        <v>local</v>
      </c>
      <c r="Y8" t="s">
        <v>44</v>
      </c>
    </row>
    <row r="9" spans="1:25" x14ac:dyDescent="0.25">
      <c r="A9">
        <v>1910</v>
      </c>
      <c r="B9">
        <v>2</v>
      </c>
      <c r="C9">
        <v>1</v>
      </c>
      <c r="D9">
        <v>1</v>
      </c>
      <c r="E9">
        <v>50</v>
      </c>
      <c r="F9">
        <v>100</v>
      </c>
      <c r="G9">
        <v>0.169885873794555</v>
      </c>
      <c r="H9">
        <v>294.315229884654</v>
      </c>
      <c r="I9">
        <v>50</v>
      </c>
      <c r="J9">
        <v>2.8727054595947201E-3</v>
      </c>
      <c r="K9">
        <v>0</v>
      </c>
      <c r="L9">
        <v>0.37</v>
      </c>
      <c r="M9">
        <v>11.8</v>
      </c>
      <c r="N9">
        <v>29.5</v>
      </c>
      <c r="O9">
        <v>0</v>
      </c>
      <c r="P9" t="s">
        <v>23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 t="str">
        <f t="shared" si="0"/>
        <v>local</v>
      </c>
      <c r="Y9" t="s">
        <v>44</v>
      </c>
    </row>
    <row r="10" spans="1:25" x14ac:dyDescent="0.25">
      <c r="A10">
        <v>1910</v>
      </c>
      <c r="B10">
        <v>2</v>
      </c>
      <c r="C10">
        <v>51</v>
      </c>
      <c r="D10">
        <v>1</v>
      </c>
      <c r="E10">
        <v>2550</v>
      </c>
      <c r="F10">
        <v>5100</v>
      </c>
      <c r="G10">
        <v>67.607747316360403</v>
      </c>
      <c r="H10">
        <v>37.717570858671699</v>
      </c>
      <c r="I10">
        <v>50</v>
      </c>
      <c r="J10">
        <v>2.7791261672973602E-2</v>
      </c>
      <c r="K10">
        <v>0</v>
      </c>
      <c r="L10">
        <v>0.91</v>
      </c>
      <c r="M10">
        <v>11.89</v>
      </c>
      <c r="N10">
        <v>29.5</v>
      </c>
      <c r="O10">
        <v>0</v>
      </c>
      <c r="P10" t="s">
        <v>23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 t="str">
        <f t="shared" si="0"/>
        <v>local</v>
      </c>
      <c r="Y10" t="s">
        <v>44</v>
      </c>
    </row>
    <row r="11" spans="1:25" x14ac:dyDescent="0.25">
      <c r="A11">
        <v>1910</v>
      </c>
      <c r="B11">
        <v>2</v>
      </c>
      <c r="C11">
        <v>101</v>
      </c>
      <c r="D11">
        <v>1</v>
      </c>
      <c r="E11">
        <v>5050</v>
      </c>
      <c r="F11">
        <v>10100</v>
      </c>
      <c r="G11">
        <v>162.64822387695301</v>
      </c>
      <c r="H11">
        <v>31.048602189596799</v>
      </c>
      <c r="I11">
        <v>50</v>
      </c>
      <c r="J11">
        <v>3.0495405197143499E-2</v>
      </c>
      <c r="K11">
        <v>0</v>
      </c>
      <c r="L11">
        <v>1.34</v>
      </c>
      <c r="M11">
        <v>11.95</v>
      </c>
      <c r="N11">
        <v>29.5</v>
      </c>
      <c r="O11">
        <v>0</v>
      </c>
      <c r="P11" t="s">
        <v>23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 t="str">
        <f t="shared" si="0"/>
        <v>local</v>
      </c>
      <c r="Y11" t="s">
        <v>44</v>
      </c>
    </row>
    <row r="12" spans="1:25" x14ac:dyDescent="0.25">
      <c r="A12">
        <v>1910</v>
      </c>
      <c r="B12">
        <v>2</v>
      </c>
      <c r="C12">
        <v>151</v>
      </c>
      <c r="D12">
        <v>1</v>
      </c>
      <c r="E12">
        <v>7550</v>
      </c>
      <c r="F12">
        <v>15100</v>
      </c>
      <c r="G12">
        <v>313.60568904876698</v>
      </c>
      <c r="H12">
        <v>24.074818358368301</v>
      </c>
      <c r="I12">
        <v>50</v>
      </c>
      <c r="J12">
        <v>4.6221256256103502E-2</v>
      </c>
      <c r="K12">
        <v>0</v>
      </c>
      <c r="L12">
        <v>1.64</v>
      </c>
      <c r="M12">
        <v>11.96</v>
      </c>
      <c r="N12">
        <v>29.5</v>
      </c>
      <c r="O12">
        <v>0</v>
      </c>
      <c r="P12" t="s">
        <v>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 t="str">
        <f t="shared" si="0"/>
        <v>local</v>
      </c>
      <c r="Y12" t="s">
        <v>44</v>
      </c>
    </row>
    <row r="13" spans="1:25" x14ac:dyDescent="0.25">
      <c r="A13">
        <v>1910</v>
      </c>
      <c r="B13">
        <v>2</v>
      </c>
      <c r="C13">
        <v>201</v>
      </c>
      <c r="D13">
        <v>1</v>
      </c>
      <c r="E13">
        <v>10050</v>
      </c>
      <c r="F13">
        <v>20100</v>
      </c>
      <c r="G13">
        <v>384.56316351890501</v>
      </c>
      <c r="H13">
        <v>26.1335482786195</v>
      </c>
      <c r="I13">
        <v>50</v>
      </c>
      <c r="J13">
        <v>4.9248218536376898E-2</v>
      </c>
      <c r="K13">
        <v>0</v>
      </c>
      <c r="L13">
        <v>1.88</v>
      </c>
      <c r="M13">
        <v>11.97</v>
      </c>
      <c r="N13">
        <v>29.5</v>
      </c>
      <c r="O13">
        <v>0</v>
      </c>
      <c r="P13" t="s">
        <v>23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 t="str">
        <f t="shared" si="0"/>
        <v>local</v>
      </c>
      <c r="Y13" t="s">
        <v>44</v>
      </c>
    </row>
    <row r="14" spans="1:25" x14ac:dyDescent="0.25">
      <c r="A14">
        <v>1910</v>
      </c>
      <c r="B14">
        <v>2</v>
      </c>
      <c r="C14">
        <v>251</v>
      </c>
      <c r="D14">
        <v>1</v>
      </c>
      <c r="E14">
        <v>12550</v>
      </c>
      <c r="F14">
        <v>25100</v>
      </c>
      <c r="G14">
        <v>760.07961606979302</v>
      </c>
      <c r="H14">
        <v>16.5114281907641</v>
      </c>
      <c r="I14">
        <v>50</v>
      </c>
      <c r="J14">
        <v>6.4257621765136705E-2</v>
      </c>
      <c r="K14">
        <v>0</v>
      </c>
      <c r="L14">
        <v>2.25</v>
      </c>
      <c r="M14">
        <v>11.97</v>
      </c>
      <c r="N14">
        <v>29.5</v>
      </c>
      <c r="O14">
        <v>0</v>
      </c>
      <c r="P14" t="s">
        <v>23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X14" t="str">
        <f t="shared" si="0"/>
        <v>local</v>
      </c>
      <c r="Y14" t="s">
        <v>44</v>
      </c>
    </row>
    <row r="15" spans="1:25" x14ac:dyDescent="0.25">
      <c r="A15">
        <v>1910</v>
      </c>
      <c r="B15">
        <v>2</v>
      </c>
      <c r="C15">
        <v>301</v>
      </c>
      <c r="D15">
        <v>1</v>
      </c>
      <c r="E15">
        <v>15050</v>
      </c>
      <c r="F15">
        <v>30100</v>
      </c>
      <c r="G15">
        <v>1068.7054922580701</v>
      </c>
      <c r="H15">
        <v>14.0824578043486</v>
      </c>
      <c r="I15">
        <v>50</v>
      </c>
      <c r="J15">
        <v>8.4732532501220703E-2</v>
      </c>
      <c r="K15">
        <v>0</v>
      </c>
      <c r="L15">
        <v>2.4700000000000002</v>
      </c>
      <c r="M15">
        <v>11.98</v>
      </c>
      <c r="N15">
        <v>29.5</v>
      </c>
      <c r="O15">
        <v>0</v>
      </c>
      <c r="P15" t="s">
        <v>23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X15" t="str">
        <f t="shared" si="0"/>
        <v>local</v>
      </c>
      <c r="Y15" t="s">
        <v>44</v>
      </c>
    </row>
    <row r="16" spans="1:25" x14ac:dyDescent="0.25">
      <c r="A16">
        <v>1710</v>
      </c>
      <c r="B16">
        <v>2</v>
      </c>
      <c r="C16">
        <v>1</v>
      </c>
      <c r="D16">
        <v>1</v>
      </c>
      <c r="E16">
        <v>50</v>
      </c>
      <c r="F16">
        <v>100</v>
      </c>
      <c r="G16">
        <v>0.14464688301086401</v>
      </c>
      <c r="H16">
        <v>345.66939127367499</v>
      </c>
      <c r="I16">
        <v>50</v>
      </c>
      <c r="J16">
        <v>2.7737617492675699E-3</v>
      </c>
      <c r="K16">
        <v>0</v>
      </c>
      <c r="L16">
        <v>0.37</v>
      </c>
      <c r="M16">
        <v>11.8</v>
      </c>
      <c r="N16">
        <v>28.5</v>
      </c>
      <c r="O16">
        <v>0</v>
      </c>
      <c r="P16" t="s">
        <v>23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 t="str">
        <f t="shared" si="0"/>
        <v>local</v>
      </c>
      <c r="Y16" t="s">
        <v>44</v>
      </c>
    </row>
    <row r="17" spans="1:25" x14ac:dyDescent="0.25">
      <c r="A17">
        <v>1710</v>
      </c>
      <c r="B17">
        <v>2</v>
      </c>
      <c r="C17">
        <v>51</v>
      </c>
      <c r="D17">
        <v>1</v>
      </c>
      <c r="E17">
        <v>2550</v>
      </c>
      <c r="F17">
        <v>5100</v>
      </c>
      <c r="G17">
        <v>46.941461801528902</v>
      </c>
      <c r="H17">
        <v>54.322978069612297</v>
      </c>
      <c r="I17">
        <v>50</v>
      </c>
      <c r="J17">
        <v>1.8987417221069301E-2</v>
      </c>
      <c r="K17">
        <v>0</v>
      </c>
      <c r="L17">
        <v>0.87</v>
      </c>
      <c r="M17">
        <v>11.88</v>
      </c>
      <c r="N17">
        <v>29.5</v>
      </c>
      <c r="O17">
        <v>0</v>
      </c>
      <c r="P17" t="s">
        <v>23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 t="str">
        <f t="shared" si="0"/>
        <v>local</v>
      </c>
      <c r="Y17" t="s">
        <v>44</v>
      </c>
    </row>
    <row r="18" spans="1:25" x14ac:dyDescent="0.25">
      <c r="A18">
        <v>1710</v>
      </c>
      <c r="B18">
        <v>2</v>
      </c>
      <c r="C18">
        <v>101</v>
      </c>
      <c r="D18">
        <v>1</v>
      </c>
      <c r="E18">
        <v>5050</v>
      </c>
      <c r="F18">
        <v>10100</v>
      </c>
      <c r="G18">
        <v>200.924300432205</v>
      </c>
      <c r="H18">
        <v>25.133843886165199</v>
      </c>
      <c r="I18">
        <v>50</v>
      </c>
      <c r="J18">
        <v>4.0870189666747998E-2</v>
      </c>
      <c r="K18">
        <v>0</v>
      </c>
      <c r="L18">
        <v>1.24</v>
      </c>
      <c r="M18">
        <v>11.88</v>
      </c>
      <c r="N18">
        <v>29.5</v>
      </c>
      <c r="O18">
        <v>0</v>
      </c>
      <c r="P18" t="s">
        <v>23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 t="str">
        <f t="shared" si="0"/>
        <v>local</v>
      </c>
      <c r="Y18" t="s">
        <v>44</v>
      </c>
    </row>
    <row r="19" spans="1:25" x14ac:dyDescent="0.25">
      <c r="A19">
        <v>1710</v>
      </c>
      <c r="B19">
        <v>2</v>
      </c>
      <c r="C19">
        <v>151</v>
      </c>
      <c r="D19">
        <v>1</v>
      </c>
      <c r="E19">
        <v>7550</v>
      </c>
      <c r="F19">
        <v>15100</v>
      </c>
      <c r="G19">
        <v>346.09206461906399</v>
      </c>
      <c r="H19">
        <v>21.8150046529096</v>
      </c>
      <c r="I19">
        <v>50</v>
      </c>
      <c r="J19">
        <v>4.5086860656738198E-2</v>
      </c>
      <c r="K19">
        <v>0</v>
      </c>
      <c r="L19">
        <v>1.53</v>
      </c>
      <c r="M19">
        <v>11.89</v>
      </c>
      <c r="N19">
        <v>29.5</v>
      </c>
      <c r="O19">
        <v>0</v>
      </c>
      <c r="P19" t="s">
        <v>23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 t="str">
        <f t="shared" si="0"/>
        <v>local</v>
      </c>
      <c r="Y19" t="s">
        <v>44</v>
      </c>
    </row>
    <row r="20" spans="1:25" x14ac:dyDescent="0.25">
      <c r="A20">
        <v>1710</v>
      </c>
      <c r="B20">
        <v>2</v>
      </c>
      <c r="C20">
        <v>201</v>
      </c>
      <c r="D20">
        <v>1</v>
      </c>
      <c r="E20">
        <v>10050</v>
      </c>
      <c r="F20">
        <v>20100</v>
      </c>
      <c r="G20">
        <v>466.11286449432299</v>
      </c>
      <c r="H20">
        <v>21.56130149058</v>
      </c>
      <c r="I20">
        <v>50</v>
      </c>
      <c r="J20">
        <v>5.3365707397460903E-2</v>
      </c>
      <c r="K20">
        <v>0</v>
      </c>
      <c r="L20">
        <v>1.84</v>
      </c>
      <c r="M20">
        <v>11.89</v>
      </c>
      <c r="N20">
        <v>28.5</v>
      </c>
      <c r="O20">
        <v>0</v>
      </c>
      <c r="P20" t="s">
        <v>23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 t="str">
        <f t="shared" si="0"/>
        <v>local</v>
      </c>
      <c r="Y20" t="s">
        <v>44</v>
      </c>
    </row>
    <row r="21" spans="1:25" x14ac:dyDescent="0.25">
      <c r="A21">
        <v>1710</v>
      </c>
      <c r="B21">
        <v>2</v>
      </c>
      <c r="C21">
        <v>251</v>
      </c>
      <c r="D21">
        <v>1</v>
      </c>
      <c r="E21">
        <v>12550</v>
      </c>
      <c r="F21">
        <v>25100</v>
      </c>
      <c r="G21">
        <v>662.27182936668396</v>
      </c>
      <c r="H21">
        <v>18.949922740940501</v>
      </c>
      <c r="I21">
        <v>50</v>
      </c>
      <c r="J21">
        <v>5.0791740417480399E-2</v>
      </c>
      <c r="K21">
        <v>0</v>
      </c>
      <c r="L21">
        <v>2.85</v>
      </c>
      <c r="M21">
        <v>11.94</v>
      </c>
      <c r="N21">
        <v>29.5</v>
      </c>
      <c r="O21">
        <v>0</v>
      </c>
      <c r="P21" t="s">
        <v>23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 t="str">
        <f t="shared" si="0"/>
        <v>local</v>
      </c>
      <c r="Y21" t="s">
        <v>44</v>
      </c>
    </row>
    <row r="22" spans="1:25" x14ac:dyDescent="0.25">
      <c r="A22">
        <v>1710</v>
      </c>
      <c r="B22">
        <v>2</v>
      </c>
      <c r="C22">
        <v>301</v>
      </c>
      <c r="D22">
        <v>1</v>
      </c>
      <c r="E22">
        <v>15050</v>
      </c>
      <c r="F22">
        <v>30100</v>
      </c>
      <c r="G22">
        <v>887.84015202522198</v>
      </c>
      <c r="H22">
        <v>16.951249575354201</v>
      </c>
      <c r="I22">
        <v>50</v>
      </c>
      <c r="J22">
        <v>8.1373214721679604E-2</v>
      </c>
      <c r="K22">
        <v>0</v>
      </c>
      <c r="L22">
        <v>16.68</v>
      </c>
      <c r="M22">
        <v>14.73</v>
      </c>
      <c r="N22">
        <v>29.5</v>
      </c>
      <c r="O22">
        <v>0</v>
      </c>
      <c r="P22" t="s">
        <v>23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 t="str">
        <f t="shared" si="0"/>
        <v>local</v>
      </c>
      <c r="Y22" t="s">
        <v>44</v>
      </c>
    </row>
    <row r="23" spans="1:25" x14ac:dyDescent="0.25">
      <c r="A23">
        <v>1510</v>
      </c>
      <c r="B23">
        <v>2</v>
      </c>
      <c r="C23">
        <v>1</v>
      </c>
      <c r="D23">
        <v>1</v>
      </c>
      <c r="E23">
        <v>50</v>
      </c>
      <c r="F23">
        <v>100</v>
      </c>
      <c r="G23">
        <v>0.14045000076293901</v>
      </c>
      <c r="H23">
        <v>355.99857407187301</v>
      </c>
      <c r="I23">
        <v>50</v>
      </c>
      <c r="J23">
        <v>2.9897689819335898E-3</v>
      </c>
      <c r="K23">
        <v>0</v>
      </c>
      <c r="L23">
        <v>0.38</v>
      </c>
      <c r="M23">
        <v>12.38</v>
      </c>
      <c r="N23">
        <v>28.5</v>
      </c>
      <c r="O23">
        <v>0</v>
      </c>
      <c r="P23" t="s">
        <v>23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 t="str">
        <f t="shared" si="0"/>
        <v>local</v>
      </c>
      <c r="Y23" t="s">
        <v>44</v>
      </c>
    </row>
    <row r="24" spans="1:25" x14ac:dyDescent="0.25">
      <c r="A24">
        <v>1510</v>
      </c>
      <c r="B24">
        <v>2</v>
      </c>
      <c r="C24">
        <v>51</v>
      </c>
      <c r="D24">
        <v>1</v>
      </c>
      <c r="E24">
        <v>2550</v>
      </c>
      <c r="F24">
        <v>5100</v>
      </c>
      <c r="G24">
        <v>47.656955242156897</v>
      </c>
      <c r="H24">
        <v>53.507404890698702</v>
      </c>
      <c r="I24">
        <v>50</v>
      </c>
      <c r="J24">
        <v>1.6478776931762602E-2</v>
      </c>
      <c r="K24">
        <v>0</v>
      </c>
      <c r="L24">
        <v>1.07</v>
      </c>
      <c r="M24">
        <v>12.39</v>
      </c>
      <c r="N24">
        <v>29.5</v>
      </c>
      <c r="O24">
        <v>0</v>
      </c>
      <c r="P24" t="s">
        <v>23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X24" t="str">
        <f t="shared" si="0"/>
        <v>local</v>
      </c>
      <c r="Y24" t="s">
        <v>44</v>
      </c>
    </row>
    <row r="25" spans="1:25" x14ac:dyDescent="0.25">
      <c r="A25">
        <v>1510</v>
      </c>
      <c r="B25">
        <v>2</v>
      </c>
      <c r="C25">
        <v>101</v>
      </c>
      <c r="D25">
        <v>1</v>
      </c>
      <c r="E25">
        <v>5050</v>
      </c>
      <c r="F25">
        <v>10100</v>
      </c>
      <c r="G25">
        <v>134.42624235153099</v>
      </c>
      <c r="H25">
        <v>37.567069581502999</v>
      </c>
      <c r="I25">
        <v>50</v>
      </c>
      <c r="J25">
        <v>2.5671720504760701E-2</v>
      </c>
      <c r="K25">
        <v>0</v>
      </c>
      <c r="L25">
        <v>1.35</v>
      </c>
      <c r="M25">
        <v>12.38</v>
      </c>
      <c r="N25">
        <v>29.5</v>
      </c>
      <c r="O25">
        <v>0</v>
      </c>
      <c r="P25" t="s">
        <v>23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X25" t="str">
        <f t="shared" si="0"/>
        <v>local</v>
      </c>
      <c r="Y25" t="s">
        <v>44</v>
      </c>
    </row>
    <row r="26" spans="1:25" x14ac:dyDescent="0.25">
      <c r="A26">
        <v>1510</v>
      </c>
      <c r="B26">
        <v>2</v>
      </c>
      <c r="C26">
        <v>151</v>
      </c>
      <c r="D26">
        <v>1</v>
      </c>
      <c r="E26">
        <v>7550</v>
      </c>
      <c r="F26">
        <v>15100</v>
      </c>
      <c r="G26">
        <v>267.85749340057299</v>
      </c>
      <c r="H26">
        <v>28.186629778951801</v>
      </c>
      <c r="I26">
        <v>50</v>
      </c>
      <c r="J26">
        <v>2.22320556640625E-2</v>
      </c>
      <c r="K26">
        <v>0</v>
      </c>
      <c r="L26">
        <v>1.5</v>
      </c>
      <c r="M26">
        <v>12.38</v>
      </c>
      <c r="N26">
        <v>29.5</v>
      </c>
      <c r="O26">
        <v>0</v>
      </c>
      <c r="P26" t="s">
        <v>23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 t="str">
        <f t="shared" si="0"/>
        <v>local</v>
      </c>
      <c r="Y26" t="s">
        <v>44</v>
      </c>
    </row>
    <row r="27" spans="1:25" x14ac:dyDescent="0.25">
      <c r="A27">
        <v>1510</v>
      </c>
      <c r="B27">
        <v>2</v>
      </c>
      <c r="C27">
        <v>201</v>
      </c>
      <c r="D27">
        <v>1</v>
      </c>
      <c r="E27">
        <v>10050</v>
      </c>
      <c r="F27">
        <v>20100</v>
      </c>
      <c r="G27">
        <v>542.27624654769897</v>
      </c>
      <c r="H27">
        <v>18.5329895306708</v>
      </c>
      <c r="I27">
        <v>50</v>
      </c>
      <c r="J27">
        <v>4.5525312423705999E-2</v>
      </c>
      <c r="K27">
        <v>0</v>
      </c>
      <c r="L27">
        <v>1.75</v>
      </c>
      <c r="M27">
        <v>12.29</v>
      </c>
      <c r="N27">
        <v>28.5</v>
      </c>
      <c r="O27">
        <v>0</v>
      </c>
      <c r="P27" t="s">
        <v>23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 t="str">
        <f t="shared" si="0"/>
        <v>local</v>
      </c>
      <c r="Y27" t="s">
        <v>44</v>
      </c>
    </row>
    <row r="28" spans="1:25" x14ac:dyDescent="0.25">
      <c r="A28">
        <v>1510</v>
      </c>
      <c r="B28">
        <v>2</v>
      </c>
      <c r="C28">
        <v>251</v>
      </c>
      <c r="D28">
        <v>1</v>
      </c>
      <c r="E28">
        <v>12550</v>
      </c>
      <c r="F28">
        <v>25100</v>
      </c>
      <c r="G28">
        <v>741.18374991416897</v>
      </c>
      <c r="H28">
        <v>16.932373384404698</v>
      </c>
      <c r="I28">
        <v>50</v>
      </c>
      <c r="J28">
        <v>6.05237483978271E-2</v>
      </c>
      <c r="K28">
        <v>0</v>
      </c>
      <c r="L28">
        <v>2.0699999999999998</v>
      </c>
      <c r="M28">
        <v>11.89</v>
      </c>
      <c r="N28">
        <v>29.5</v>
      </c>
      <c r="O28">
        <v>0</v>
      </c>
      <c r="P28" t="s">
        <v>23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 t="str">
        <f t="shared" si="0"/>
        <v>local</v>
      </c>
      <c r="Y28" t="s">
        <v>44</v>
      </c>
    </row>
    <row r="29" spans="1:25" x14ac:dyDescent="0.25">
      <c r="A29">
        <v>1510</v>
      </c>
      <c r="B29">
        <v>2</v>
      </c>
      <c r="C29">
        <v>301</v>
      </c>
      <c r="D29">
        <v>1</v>
      </c>
      <c r="E29">
        <v>15050</v>
      </c>
      <c r="F29">
        <v>30100</v>
      </c>
      <c r="G29">
        <v>1138.8542034626</v>
      </c>
      <c r="H29">
        <v>13.215036616839599</v>
      </c>
      <c r="I29">
        <v>50</v>
      </c>
      <c r="J29">
        <v>6.3652992248535101E-2</v>
      </c>
      <c r="K29">
        <v>0</v>
      </c>
      <c r="L29">
        <v>2.3199999999999998</v>
      </c>
      <c r="M29">
        <v>11.89</v>
      </c>
      <c r="N29">
        <v>29.5</v>
      </c>
      <c r="O29">
        <v>0</v>
      </c>
      <c r="P29" t="s">
        <v>23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 t="str">
        <f t="shared" si="0"/>
        <v>local</v>
      </c>
      <c r="Y29" t="s">
        <v>44</v>
      </c>
    </row>
    <row r="30" spans="1:25" x14ac:dyDescent="0.25">
      <c r="A30">
        <v>1310</v>
      </c>
      <c r="B30">
        <v>2</v>
      </c>
      <c r="C30">
        <v>1</v>
      </c>
      <c r="D30">
        <v>1</v>
      </c>
      <c r="E30">
        <v>50</v>
      </c>
      <c r="F30">
        <v>100</v>
      </c>
      <c r="G30">
        <v>0.10532641410827601</v>
      </c>
      <c r="H30">
        <v>474.71472776619498</v>
      </c>
      <c r="I30">
        <v>50</v>
      </c>
      <c r="J30">
        <v>2.6416778564453099E-3</v>
      </c>
      <c r="K30">
        <v>0</v>
      </c>
      <c r="L30">
        <v>0.36</v>
      </c>
      <c r="M30">
        <v>11.8</v>
      </c>
      <c r="N30">
        <v>29.5</v>
      </c>
      <c r="O30">
        <v>0</v>
      </c>
      <c r="P30" t="s">
        <v>23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 t="str">
        <f t="shared" si="0"/>
        <v>local</v>
      </c>
      <c r="Y30" t="s">
        <v>44</v>
      </c>
    </row>
    <row r="31" spans="1:25" x14ac:dyDescent="0.25">
      <c r="A31">
        <v>1310</v>
      </c>
      <c r="B31">
        <v>2</v>
      </c>
      <c r="C31">
        <v>51</v>
      </c>
      <c r="D31">
        <v>1</v>
      </c>
      <c r="E31">
        <v>2550</v>
      </c>
      <c r="F31">
        <v>5100</v>
      </c>
      <c r="G31">
        <v>64.956485986709595</v>
      </c>
      <c r="H31">
        <v>39.257049719742199</v>
      </c>
      <c r="I31">
        <v>50</v>
      </c>
      <c r="J31">
        <v>2.6281118392944301E-2</v>
      </c>
      <c r="K31">
        <v>0</v>
      </c>
      <c r="L31">
        <v>0.87</v>
      </c>
      <c r="M31">
        <v>11.83</v>
      </c>
      <c r="N31">
        <v>29.5</v>
      </c>
      <c r="O31">
        <v>0</v>
      </c>
      <c r="P31" t="s">
        <v>23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 t="str">
        <f t="shared" si="0"/>
        <v>local</v>
      </c>
      <c r="Y31" t="s">
        <v>44</v>
      </c>
    </row>
    <row r="32" spans="1:25" x14ac:dyDescent="0.25">
      <c r="A32">
        <v>1310</v>
      </c>
      <c r="B32">
        <v>2</v>
      </c>
      <c r="C32">
        <v>101</v>
      </c>
      <c r="D32">
        <v>1</v>
      </c>
      <c r="E32">
        <v>5050</v>
      </c>
      <c r="F32">
        <v>10100</v>
      </c>
      <c r="G32">
        <v>151.13731575012201</v>
      </c>
      <c r="H32">
        <v>33.413323340671496</v>
      </c>
      <c r="I32">
        <v>50</v>
      </c>
      <c r="J32">
        <v>2.6517391204833901E-2</v>
      </c>
      <c r="K32">
        <v>0</v>
      </c>
      <c r="L32">
        <v>1.1599999999999999</v>
      </c>
      <c r="M32">
        <v>11.87</v>
      </c>
      <c r="N32">
        <v>29.5</v>
      </c>
      <c r="O32">
        <v>0</v>
      </c>
      <c r="P32" t="s">
        <v>23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 t="str">
        <f t="shared" si="0"/>
        <v>local</v>
      </c>
      <c r="Y32" t="s">
        <v>44</v>
      </c>
    </row>
    <row r="33" spans="1:25" x14ac:dyDescent="0.25">
      <c r="A33">
        <v>1310</v>
      </c>
      <c r="B33">
        <v>2</v>
      </c>
      <c r="C33">
        <v>151</v>
      </c>
      <c r="D33">
        <v>1</v>
      </c>
      <c r="E33">
        <v>7550</v>
      </c>
      <c r="F33">
        <v>15100</v>
      </c>
      <c r="G33">
        <v>329.13954806327803</v>
      </c>
      <c r="H33">
        <v>22.9385986716749</v>
      </c>
      <c r="I33">
        <v>50</v>
      </c>
      <c r="J33">
        <v>4.0841817855834898E-2</v>
      </c>
      <c r="K33">
        <v>0</v>
      </c>
      <c r="L33">
        <v>1.37</v>
      </c>
      <c r="M33">
        <v>11.88</v>
      </c>
      <c r="N33">
        <v>29.5</v>
      </c>
      <c r="O33">
        <v>0</v>
      </c>
      <c r="P33" t="s">
        <v>23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 t="str">
        <f t="shared" si="0"/>
        <v>local</v>
      </c>
      <c r="Y33" t="s">
        <v>44</v>
      </c>
    </row>
    <row r="34" spans="1:25" x14ac:dyDescent="0.25">
      <c r="A34">
        <v>1310</v>
      </c>
      <c r="B34">
        <v>2</v>
      </c>
      <c r="C34">
        <v>201</v>
      </c>
      <c r="D34">
        <v>1</v>
      </c>
      <c r="E34">
        <v>10050</v>
      </c>
      <c r="F34">
        <v>20100</v>
      </c>
      <c r="G34">
        <v>412.285655260086</v>
      </c>
      <c r="H34">
        <v>24.376302866176701</v>
      </c>
      <c r="I34">
        <v>50</v>
      </c>
      <c r="J34">
        <v>4.9454689025878899E-2</v>
      </c>
      <c r="K34">
        <v>0</v>
      </c>
      <c r="L34">
        <v>1.64</v>
      </c>
      <c r="M34">
        <v>11.88</v>
      </c>
      <c r="N34">
        <v>29.5</v>
      </c>
      <c r="O34">
        <v>0</v>
      </c>
      <c r="P34" t="s">
        <v>23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X34" t="str">
        <f t="shared" si="0"/>
        <v>local</v>
      </c>
      <c r="Y34" t="s">
        <v>44</v>
      </c>
    </row>
    <row r="35" spans="1:25" x14ac:dyDescent="0.25">
      <c r="A35">
        <v>1310</v>
      </c>
      <c r="B35">
        <v>2</v>
      </c>
      <c r="C35">
        <v>251</v>
      </c>
      <c r="D35">
        <v>1</v>
      </c>
      <c r="E35">
        <v>12550</v>
      </c>
      <c r="F35">
        <v>25100</v>
      </c>
      <c r="G35">
        <v>608.45490860939003</v>
      </c>
      <c r="H35">
        <v>20.6260148819946</v>
      </c>
      <c r="I35">
        <v>50</v>
      </c>
      <c r="J35">
        <v>5.8111667633056599E-2</v>
      </c>
      <c r="K35">
        <v>0</v>
      </c>
      <c r="L35">
        <v>1.92</v>
      </c>
      <c r="M35">
        <v>11.89</v>
      </c>
      <c r="N35">
        <v>29.5</v>
      </c>
      <c r="O35">
        <v>0</v>
      </c>
      <c r="P35" t="s">
        <v>23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X35" t="str">
        <f t="shared" si="0"/>
        <v>local</v>
      </c>
      <c r="Y35" t="s">
        <v>44</v>
      </c>
    </row>
    <row r="36" spans="1:25" x14ac:dyDescent="0.25">
      <c r="A36">
        <v>1310</v>
      </c>
      <c r="B36">
        <v>2</v>
      </c>
      <c r="C36">
        <v>301</v>
      </c>
      <c r="D36">
        <v>1</v>
      </c>
      <c r="E36">
        <v>15050</v>
      </c>
      <c r="F36">
        <v>30100</v>
      </c>
      <c r="G36">
        <v>1051.5021872520399</v>
      </c>
      <c r="H36">
        <v>14.3128565802902</v>
      </c>
      <c r="I36">
        <v>50</v>
      </c>
      <c r="J36">
        <v>6.3170909881591797E-2</v>
      </c>
      <c r="K36">
        <v>0</v>
      </c>
      <c r="L36">
        <v>2.25</v>
      </c>
      <c r="M36">
        <v>11.89</v>
      </c>
      <c r="N36">
        <v>29.5</v>
      </c>
      <c r="O36">
        <v>0</v>
      </c>
      <c r="P36" t="s">
        <v>23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 t="str">
        <f t="shared" si="0"/>
        <v>local</v>
      </c>
      <c r="Y36" t="s">
        <v>44</v>
      </c>
    </row>
    <row r="37" spans="1:25" x14ac:dyDescent="0.25">
      <c r="A37">
        <v>1110</v>
      </c>
      <c r="B37">
        <v>2</v>
      </c>
      <c r="C37">
        <v>1</v>
      </c>
      <c r="D37">
        <v>1</v>
      </c>
      <c r="E37">
        <v>50</v>
      </c>
      <c r="F37">
        <v>100</v>
      </c>
      <c r="G37">
        <v>0.16425514221191401</v>
      </c>
      <c r="H37">
        <v>304.40447298442803</v>
      </c>
      <c r="I37">
        <v>50</v>
      </c>
      <c r="J37">
        <v>2.9580593109130799E-3</v>
      </c>
      <c r="K37">
        <v>0</v>
      </c>
      <c r="L37">
        <v>0.32</v>
      </c>
      <c r="M37">
        <v>11.8</v>
      </c>
      <c r="N37">
        <v>29.5</v>
      </c>
      <c r="O37">
        <v>0</v>
      </c>
      <c r="P37" t="s">
        <v>23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 t="str">
        <f t="shared" si="0"/>
        <v>local</v>
      </c>
      <c r="Y37" t="s">
        <v>44</v>
      </c>
    </row>
    <row r="38" spans="1:25" x14ac:dyDescent="0.25">
      <c r="A38">
        <v>1110</v>
      </c>
      <c r="B38">
        <v>2</v>
      </c>
      <c r="C38">
        <v>51</v>
      </c>
      <c r="D38">
        <v>1</v>
      </c>
      <c r="E38">
        <v>2550</v>
      </c>
      <c r="F38">
        <v>5100</v>
      </c>
      <c r="G38">
        <v>47.698059797286902</v>
      </c>
      <c r="H38">
        <v>53.461294040833103</v>
      </c>
      <c r="I38">
        <v>50</v>
      </c>
      <c r="J38">
        <v>2.0355463027954102E-2</v>
      </c>
      <c r="K38">
        <v>0</v>
      </c>
      <c r="L38">
        <v>0.85</v>
      </c>
      <c r="M38">
        <v>11.82</v>
      </c>
      <c r="N38">
        <v>29.5</v>
      </c>
      <c r="O38">
        <v>0</v>
      </c>
      <c r="P38" t="s">
        <v>23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 t="str">
        <f t="shared" si="0"/>
        <v>local</v>
      </c>
      <c r="Y38" t="s">
        <v>44</v>
      </c>
    </row>
    <row r="39" spans="1:25" x14ac:dyDescent="0.25">
      <c r="A39">
        <v>1110</v>
      </c>
      <c r="B39">
        <v>2</v>
      </c>
      <c r="C39">
        <v>101</v>
      </c>
      <c r="D39">
        <v>1</v>
      </c>
      <c r="E39">
        <v>5050</v>
      </c>
      <c r="F39">
        <v>10100</v>
      </c>
      <c r="G39">
        <v>137.33979630470199</v>
      </c>
      <c r="H39">
        <v>36.770114241294202</v>
      </c>
      <c r="I39">
        <v>50</v>
      </c>
      <c r="J39">
        <v>2.7064800262451099E-2</v>
      </c>
      <c r="K39">
        <v>0</v>
      </c>
      <c r="L39">
        <v>1.1200000000000001</v>
      </c>
      <c r="M39">
        <v>11.84</v>
      </c>
      <c r="N39">
        <v>29.5</v>
      </c>
      <c r="O39">
        <v>0</v>
      </c>
      <c r="P39" t="s">
        <v>23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 t="str">
        <f t="shared" si="0"/>
        <v>local</v>
      </c>
      <c r="Y39" t="s">
        <v>44</v>
      </c>
    </row>
    <row r="40" spans="1:25" x14ac:dyDescent="0.25">
      <c r="A40">
        <v>1110</v>
      </c>
      <c r="B40">
        <v>2</v>
      </c>
      <c r="C40">
        <v>151</v>
      </c>
      <c r="D40">
        <v>1</v>
      </c>
      <c r="E40">
        <v>7550</v>
      </c>
      <c r="F40">
        <v>15100</v>
      </c>
      <c r="G40">
        <v>184.81067228317201</v>
      </c>
      <c r="H40">
        <v>40.852619097838897</v>
      </c>
      <c r="I40">
        <v>50</v>
      </c>
      <c r="J40">
        <v>1.9673109054565398E-2</v>
      </c>
      <c r="K40">
        <v>0</v>
      </c>
      <c r="L40">
        <v>1.38</v>
      </c>
      <c r="M40">
        <v>11.87</v>
      </c>
      <c r="N40">
        <v>29.5</v>
      </c>
      <c r="O40">
        <v>0</v>
      </c>
      <c r="P40" t="s">
        <v>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 t="str">
        <f t="shared" si="0"/>
        <v>local</v>
      </c>
      <c r="Y40" t="s">
        <v>44</v>
      </c>
    </row>
    <row r="41" spans="1:25" x14ac:dyDescent="0.25">
      <c r="A41">
        <v>1110</v>
      </c>
      <c r="B41">
        <v>2</v>
      </c>
      <c r="C41">
        <v>201</v>
      </c>
      <c r="D41">
        <v>1</v>
      </c>
      <c r="E41">
        <v>10050</v>
      </c>
      <c r="F41">
        <v>20100</v>
      </c>
      <c r="G41">
        <v>475.680847644805</v>
      </c>
      <c r="H41">
        <v>21.1276111909058</v>
      </c>
      <c r="I41">
        <v>50</v>
      </c>
      <c r="J41">
        <v>4.4383525848388602E-2</v>
      </c>
      <c r="K41">
        <v>0</v>
      </c>
      <c r="L41">
        <v>1.67</v>
      </c>
      <c r="M41">
        <v>11.88</v>
      </c>
      <c r="N41">
        <v>29.5</v>
      </c>
      <c r="O41">
        <v>0</v>
      </c>
      <c r="P41" t="s">
        <v>23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 t="str">
        <f t="shared" si="0"/>
        <v>local</v>
      </c>
      <c r="Y41" t="s">
        <v>44</v>
      </c>
    </row>
    <row r="42" spans="1:25" x14ac:dyDescent="0.25">
      <c r="A42">
        <v>1110</v>
      </c>
      <c r="B42">
        <v>2</v>
      </c>
      <c r="C42">
        <v>251</v>
      </c>
      <c r="D42">
        <v>1</v>
      </c>
      <c r="E42">
        <v>12550</v>
      </c>
      <c r="F42">
        <v>25100</v>
      </c>
      <c r="G42">
        <v>578.86988067626896</v>
      </c>
      <c r="H42">
        <v>21.6801744553341</v>
      </c>
      <c r="I42">
        <v>50</v>
      </c>
      <c r="J42">
        <v>5.1073551177978502E-2</v>
      </c>
      <c r="K42">
        <v>0</v>
      </c>
      <c r="L42">
        <v>1.89</v>
      </c>
      <c r="M42">
        <v>11.88</v>
      </c>
      <c r="N42">
        <v>28.5</v>
      </c>
      <c r="O42">
        <v>0</v>
      </c>
      <c r="P42" t="s">
        <v>23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 t="str">
        <f t="shared" si="0"/>
        <v>local</v>
      </c>
      <c r="Y42" t="s">
        <v>44</v>
      </c>
    </row>
    <row r="43" spans="1:25" x14ac:dyDescent="0.25">
      <c r="A43">
        <v>1110</v>
      </c>
      <c r="B43">
        <v>2</v>
      </c>
      <c r="C43">
        <v>301</v>
      </c>
      <c r="D43">
        <v>1</v>
      </c>
      <c r="E43">
        <v>15050</v>
      </c>
      <c r="F43">
        <v>30100</v>
      </c>
      <c r="G43">
        <v>929.84546613693203</v>
      </c>
      <c r="H43">
        <v>16.185485167256399</v>
      </c>
      <c r="I43">
        <v>50</v>
      </c>
      <c r="J43">
        <v>4.8462629318237298E-2</v>
      </c>
      <c r="K43">
        <v>0</v>
      </c>
      <c r="L43">
        <v>2.1800000000000002</v>
      </c>
      <c r="M43">
        <v>11.88</v>
      </c>
      <c r="N43">
        <v>28.5</v>
      </c>
      <c r="O43">
        <v>0</v>
      </c>
      <c r="P43" t="s">
        <v>23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 t="str">
        <f t="shared" si="0"/>
        <v>local</v>
      </c>
      <c r="Y43" t="s">
        <v>44</v>
      </c>
    </row>
    <row r="44" spans="1:25" x14ac:dyDescent="0.25">
      <c r="A44">
        <v>910</v>
      </c>
      <c r="B44">
        <v>2</v>
      </c>
      <c r="C44">
        <v>1</v>
      </c>
      <c r="D44">
        <v>1</v>
      </c>
      <c r="E44">
        <v>50</v>
      </c>
      <c r="F44">
        <v>100</v>
      </c>
      <c r="G44">
        <v>0.169981479644775</v>
      </c>
      <c r="H44">
        <v>294.14969268704499</v>
      </c>
      <c r="I44">
        <v>50</v>
      </c>
      <c r="J44">
        <v>3.7329196929931602E-3</v>
      </c>
      <c r="K44">
        <v>0</v>
      </c>
      <c r="L44">
        <v>0.36</v>
      </c>
      <c r="M44">
        <v>11.8</v>
      </c>
      <c r="N44">
        <v>29.5</v>
      </c>
      <c r="O44">
        <v>0</v>
      </c>
      <c r="P44" t="s">
        <v>23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X44" t="str">
        <f t="shared" si="0"/>
        <v>local</v>
      </c>
      <c r="Y44" t="s">
        <v>44</v>
      </c>
    </row>
    <row r="45" spans="1:25" x14ac:dyDescent="0.25">
      <c r="A45">
        <v>910</v>
      </c>
      <c r="B45">
        <v>2</v>
      </c>
      <c r="C45">
        <v>51</v>
      </c>
      <c r="D45">
        <v>1</v>
      </c>
      <c r="E45">
        <v>2550</v>
      </c>
      <c r="F45">
        <v>5100</v>
      </c>
      <c r="G45">
        <v>60.5092289447784</v>
      </c>
      <c r="H45">
        <v>42.142331747891902</v>
      </c>
      <c r="I45">
        <v>50</v>
      </c>
      <c r="J45">
        <v>2.2065877914428701E-2</v>
      </c>
      <c r="K45">
        <v>0</v>
      </c>
      <c r="L45">
        <v>0.85</v>
      </c>
      <c r="M45">
        <v>11.81</v>
      </c>
      <c r="N45">
        <v>28.5</v>
      </c>
      <c r="O45">
        <v>0</v>
      </c>
      <c r="P45" t="s">
        <v>23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X45" t="str">
        <f t="shared" si="0"/>
        <v>local</v>
      </c>
      <c r="Y45" t="s">
        <v>44</v>
      </c>
    </row>
    <row r="46" spans="1:25" x14ac:dyDescent="0.25">
      <c r="A46">
        <v>910</v>
      </c>
      <c r="B46">
        <v>2</v>
      </c>
      <c r="C46">
        <v>101</v>
      </c>
      <c r="D46">
        <v>1</v>
      </c>
      <c r="E46">
        <v>5050</v>
      </c>
      <c r="F46">
        <v>10100</v>
      </c>
      <c r="G46">
        <v>88.988580465316701</v>
      </c>
      <c r="H46">
        <v>56.748854443950002</v>
      </c>
      <c r="I46">
        <v>50</v>
      </c>
      <c r="J46">
        <v>2.15702056884765E-2</v>
      </c>
      <c r="K46">
        <v>0</v>
      </c>
      <c r="L46">
        <v>1.1299999999999999</v>
      </c>
      <c r="M46">
        <v>11.85</v>
      </c>
      <c r="N46">
        <v>29.5</v>
      </c>
      <c r="O46">
        <v>0</v>
      </c>
      <c r="P46" t="s">
        <v>23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 t="str">
        <f t="shared" si="0"/>
        <v>local</v>
      </c>
      <c r="Y46" t="s">
        <v>44</v>
      </c>
    </row>
    <row r="47" spans="1:25" x14ac:dyDescent="0.25">
      <c r="A47">
        <v>910</v>
      </c>
      <c r="B47">
        <v>2</v>
      </c>
      <c r="C47">
        <v>151</v>
      </c>
      <c r="D47">
        <v>1</v>
      </c>
      <c r="E47">
        <v>7550</v>
      </c>
      <c r="F47">
        <v>15100</v>
      </c>
      <c r="G47">
        <v>242.095000743865</v>
      </c>
      <c r="H47">
        <v>31.186104532525299</v>
      </c>
      <c r="I47">
        <v>50</v>
      </c>
      <c r="J47">
        <v>2.9211997985839799E-2</v>
      </c>
      <c r="K47">
        <v>0</v>
      </c>
      <c r="L47">
        <v>1.37</v>
      </c>
      <c r="M47">
        <v>11.87</v>
      </c>
      <c r="N47">
        <v>29.5</v>
      </c>
      <c r="O47">
        <v>0</v>
      </c>
      <c r="P47" t="s">
        <v>23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 t="str">
        <f t="shared" si="0"/>
        <v>local</v>
      </c>
      <c r="Y47" t="s">
        <v>44</v>
      </c>
    </row>
    <row r="48" spans="1:25" x14ac:dyDescent="0.25">
      <c r="A48">
        <v>910</v>
      </c>
      <c r="B48">
        <v>2</v>
      </c>
      <c r="C48">
        <v>201</v>
      </c>
      <c r="D48">
        <v>1</v>
      </c>
      <c r="E48">
        <v>10050</v>
      </c>
      <c r="F48">
        <v>20100</v>
      </c>
      <c r="G48">
        <v>497.87524342536898</v>
      </c>
      <c r="H48">
        <v>20.185779736417999</v>
      </c>
      <c r="I48">
        <v>50</v>
      </c>
      <c r="J48">
        <v>4.6043395996093701E-2</v>
      </c>
      <c r="K48">
        <v>0</v>
      </c>
      <c r="L48">
        <v>1.54</v>
      </c>
      <c r="M48">
        <v>11.83</v>
      </c>
      <c r="N48">
        <v>29.5</v>
      </c>
      <c r="O48">
        <v>0</v>
      </c>
      <c r="P48" t="s">
        <v>23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 t="str">
        <f t="shared" si="0"/>
        <v>local</v>
      </c>
      <c r="Y48" t="s">
        <v>44</v>
      </c>
    </row>
    <row r="49" spans="1:25" x14ac:dyDescent="0.25">
      <c r="A49">
        <v>910</v>
      </c>
      <c r="B49">
        <v>2</v>
      </c>
      <c r="C49">
        <v>251</v>
      </c>
      <c r="D49">
        <v>1</v>
      </c>
      <c r="E49">
        <v>12550</v>
      </c>
      <c r="F49">
        <v>25100</v>
      </c>
      <c r="G49">
        <v>567.99323129653897</v>
      </c>
      <c r="H49">
        <v>22.095333726693401</v>
      </c>
      <c r="I49">
        <v>50</v>
      </c>
      <c r="J49">
        <v>4.9352645874023403E-2</v>
      </c>
      <c r="K49">
        <v>0</v>
      </c>
      <c r="L49">
        <v>1.77</v>
      </c>
      <c r="M49">
        <v>11.85</v>
      </c>
      <c r="N49">
        <v>29.5</v>
      </c>
      <c r="O49">
        <v>0</v>
      </c>
      <c r="P49" t="s">
        <v>23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 t="str">
        <f t="shared" si="0"/>
        <v>local</v>
      </c>
      <c r="Y49" t="s">
        <v>44</v>
      </c>
    </row>
    <row r="50" spans="1:25" x14ac:dyDescent="0.25">
      <c r="A50">
        <v>910</v>
      </c>
      <c r="B50">
        <v>2</v>
      </c>
      <c r="C50">
        <v>301</v>
      </c>
      <c r="D50">
        <v>1</v>
      </c>
      <c r="E50">
        <v>15050</v>
      </c>
      <c r="F50">
        <v>30100</v>
      </c>
      <c r="G50">
        <v>587.30929279327302</v>
      </c>
      <c r="H50">
        <v>25.625339467082799</v>
      </c>
      <c r="I50">
        <v>50</v>
      </c>
      <c r="J50">
        <v>4.9007892608642502E-2</v>
      </c>
      <c r="K50">
        <v>0</v>
      </c>
      <c r="L50">
        <v>2.0699999999999998</v>
      </c>
      <c r="M50">
        <v>11.88</v>
      </c>
      <c r="N50">
        <v>29.5</v>
      </c>
      <c r="O50">
        <v>0</v>
      </c>
      <c r="P50" t="s">
        <v>23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 t="str">
        <f t="shared" si="0"/>
        <v>local</v>
      </c>
      <c r="Y50" t="s">
        <v>44</v>
      </c>
    </row>
    <row r="51" spans="1:25" x14ac:dyDescent="0.25">
      <c r="A51">
        <v>710</v>
      </c>
      <c r="B51">
        <v>2</v>
      </c>
      <c r="C51">
        <v>1</v>
      </c>
      <c r="D51">
        <v>1</v>
      </c>
      <c r="E51">
        <v>50</v>
      </c>
      <c r="F51">
        <v>100</v>
      </c>
      <c r="G51">
        <v>0.102682590484619</v>
      </c>
      <c r="H51">
        <v>486.93746197890698</v>
      </c>
      <c r="I51">
        <v>50</v>
      </c>
      <c r="J51">
        <v>2.5038719177245998E-3</v>
      </c>
      <c r="K51">
        <v>0</v>
      </c>
      <c r="L51">
        <v>0.34</v>
      </c>
      <c r="M51">
        <v>11.8</v>
      </c>
      <c r="N51">
        <v>28.5</v>
      </c>
      <c r="O51">
        <v>0</v>
      </c>
      <c r="P51" t="s">
        <v>23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 t="str">
        <f t="shared" si="0"/>
        <v>local</v>
      </c>
      <c r="Y51" t="s">
        <v>44</v>
      </c>
    </row>
    <row r="52" spans="1:25" x14ac:dyDescent="0.25">
      <c r="A52">
        <v>710</v>
      </c>
      <c r="B52">
        <v>2</v>
      </c>
      <c r="C52">
        <v>51</v>
      </c>
      <c r="D52">
        <v>1</v>
      </c>
      <c r="E52">
        <v>2550</v>
      </c>
      <c r="F52">
        <v>5100</v>
      </c>
      <c r="G52">
        <v>33.932758808135901</v>
      </c>
      <c r="H52">
        <v>75.148620081800999</v>
      </c>
      <c r="I52">
        <v>50</v>
      </c>
      <c r="J52">
        <v>1.41716003417968E-2</v>
      </c>
      <c r="K52">
        <v>0</v>
      </c>
      <c r="L52">
        <v>0.89</v>
      </c>
      <c r="M52">
        <v>11.8</v>
      </c>
      <c r="N52">
        <v>29.5</v>
      </c>
      <c r="O52">
        <v>0</v>
      </c>
      <c r="P52" t="s">
        <v>23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 t="str">
        <f t="shared" si="0"/>
        <v>local</v>
      </c>
      <c r="Y52" t="s">
        <v>44</v>
      </c>
    </row>
    <row r="53" spans="1:25" x14ac:dyDescent="0.25">
      <c r="A53">
        <v>710</v>
      </c>
      <c r="B53">
        <v>2</v>
      </c>
      <c r="C53">
        <v>101</v>
      </c>
      <c r="D53">
        <v>1</v>
      </c>
      <c r="E53">
        <v>5050</v>
      </c>
      <c r="F53">
        <v>10100</v>
      </c>
      <c r="G53">
        <v>156.06633186340301</v>
      </c>
      <c r="H53">
        <v>32.358036097240998</v>
      </c>
      <c r="I53">
        <v>50</v>
      </c>
      <c r="J53">
        <v>2.7297258377075102E-2</v>
      </c>
      <c r="K53">
        <v>0</v>
      </c>
      <c r="L53">
        <v>1.02</v>
      </c>
      <c r="M53">
        <v>11.8</v>
      </c>
      <c r="N53">
        <v>29.5</v>
      </c>
      <c r="O53">
        <v>0</v>
      </c>
      <c r="P53" t="s">
        <v>23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 t="str">
        <f t="shared" si="0"/>
        <v>local</v>
      </c>
      <c r="Y53" t="s">
        <v>44</v>
      </c>
    </row>
    <row r="54" spans="1:25" x14ac:dyDescent="0.25">
      <c r="A54">
        <v>710</v>
      </c>
      <c r="B54">
        <v>2</v>
      </c>
      <c r="C54">
        <v>151</v>
      </c>
      <c r="D54">
        <v>1</v>
      </c>
      <c r="E54">
        <v>7550</v>
      </c>
      <c r="F54">
        <v>15100</v>
      </c>
      <c r="G54">
        <v>234.77218723297099</v>
      </c>
      <c r="H54">
        <v>32.158834864488902</v>
      </c>
      <c r="I54">
        <v>50</v>
      </c>
      <c r="J54">
        <v>2.7542829513549801E-2</v>
      </c>
      <c r="K54">
        <v>0</v>
      </c>
      <c r="L54">
        <v>1.3</v>
      </c>
      <c r="M54">
        <v>11.8</v>
      </c>
      <c r="N54">
        <v>29.5</v>
      </c>
      <c r="O54">
        <v>0</v>
      </c>
      <c r="P54" t="s">
        <v>23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X54" t="str">
        <f t="shared" si="0"/>
        <v>local</v>
      </c>
      <c r="Y54" t="s">
        <v>44</v>
      </c>
    </row>
    <row r="55" spans="1:25" x14ac:dyDescent="0.25">
      <c r="A55">
        <v>710</v>
      </c>
      <c r="B55">
        <v>2</v>
      </c>
      <c r="C55">
        <v>201</v>
      </c>
      <c r="D55">
        <v>1</v>
      </c>
      <c r="E55">
        <v>10050</v>
      </c>
      <c r="F55">
        <v>20100</v>
      </c>
      <c r="G55">
        <v>478.12191963195801</v>
      </c>
      <c r="H55">
        <v>21.019743264931499</v>
      </c>
      <c r="I55">
        <v>50</v>
      </c>
      <c r="J55">
        <v>4.4969320297241197E-2</v>
      </c>
      <c r="K55">
        <v>0</v>
      </c>
      <c r="L55">
        <v>1.5</v>
      </c>
      <c r="M55">
        <v>11.8</v>
      </c>
      <c r="N55">
        <v>29.5</v>
      </c>
      <c r="O55">
        <v>0</v>
      </c>
      <c r="P55" t="s">
        <v>23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X55" t="str">
        <f t="shared" si="0"/>
        <v>local</v>
      </c>
      <c r="Y55" t="s">
        <v>44</v>
      </c>
    </row>
    <row r="56" spans="1:25" x14ac:dyDescent="0.25">
      <c r="A56">
        <v>710</v>
      </c>
      <c r="B56">
        <v>2</v>
      </c>
      <c r="C56">
        <v>251</v>
      </c>
      <c r="D56">
        <v>1</v>
      </c>
      <c r="E56">
        <v>12550</v>
      </c>
      <c r="F56">
        <v>25100</v>
      </c>
      <c r="G56">
        <v>728.92215418815601</v>
      </c>
      <c r="H56">
        <v>17.217202039877101</v>
      </c>
      <c r="I56">
        <v>50</v>
      </c>
      <c r="J56">
        <v>5.4783582687377902E-2</v>
      </c>
      <c r="K56">
        <v>0</v>
      </c>
      <c r="L56">
        <v>1.68</v>
      </c>
      <c r="M56">
        <v>11.8</v>
      </c>
      <c r="N56">
        <v>28.5</v>
      </c>
      <c r="O56">
        <v>0</v>
      </c>
      <c r="P56" t="s">
        <v>23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 t="str">
        <f t="shared" si="0"/>
        <v>local</v>
      </c>
      <c r="Y56" t="s">
        <v>44</v>
      </c>
    </row>
    <row r="57" spans="1:25" x14ac:dyDescent="0.25">
      <c r="A57">
        <v>710</v>
      </c>
      <c r="B57">
        <v>2</v>
      </c>
      <c r="C57">
        <v>301</v>
      </c>
      <c r="D57">
        <v>1</v>
      </c>
      <c r="E57">
        <v>15050</v>
      </c>
      <c r="F57">
        <v>30100</v>
      </c>
      <c r="G57">
        <v>639.62388610839798</v>
      </c>
      <c r="H57">
        <v>23.529452740683599</v>
      </c>
      <c r="I57">
        <v>50</v>
      </c>
      <c r="J57">
        <v>5.4898977279663003E-2</v>
      </c>
      <c r="K57">
        <v>0</v>
      </c>
      <c r="L57">
        <v>2.02</v>
      </c>
      <c r="M57">
        <v>11.84</v>
      </c>
      <c r="N57">
        <v>29.5</v>
      </c>
      <c r="O57">
        <v>0</v>
      </c>
      <c r="P57" t="s">
        <v>23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 t="str">
        <f t="shared" si="0"/>
        <v>local</v>
      </c>
      <c r="Y57" t="s">
        <v>44</v>
      </c>
    </row>
    <row r="58" spans="1:25" x14ac:dyDescent="0.25">
      <c r="A58">
        <v>510</v>
      </c>
      <c r="B58">
        <v>2</v>
      </c>
      <c r="C58">
        <v>1</v>
      </c>
      <c r="D58">
        <v>1</v>
      </c>
      <c r="E58">
        <v>50</v>
      </c>
      <c r="F58">
        <v>100</v>
      </c>
      <c r="G58">
        <v>0.13442420959472601</v>
      </c>
      <c r="H58">
        <v>371.95680860422499</v>
      </c>
      <c r="I58">
        <v>50</v>
      </c>
      <c r="J58">
        <v>2.8393268585205E-3</v>
      </c>
      <c r="K58">
        <v>0</v>
      </c>
      <c r="L58">
        <v>0.35</v>
      </c>
      <c r="M58">
        <v>11.8</v>
      </c>
      <c r="N58">
        <v>29.5</v>
      </c>
      <c r="O58">
        <v>0</v>
      </c>
      <c r="P58" t="s">
        <v>23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 t="str">
        <f t="shared" si="0"/>
        <v>local</v>
      </c>
      <c r="Y58" t="s">
        <v>44</v>
      </c>
    </row>
    <row r="59" spans="1:25" x14ac:dyDescent="0.25">
      <c r="A59">
        <v>510</v>
      </c>
      <c r="B59">
        <v>2</v>
      </c>
      <c r="C59">
        <v>51</v>
      </c>
      <c r="D59">
        <v>1</v>
      </c>
      <c r="E59">
        <v>2550</v>
      </c>
      <c r="F59">
        <v>5100</v>
      </c>
      <c r="G59">
        <v>45.043108940124498</v>
      </c>
      <c r="H59">
        <v>56.612433288956503</v>
      </c>
      <c r="I59">
        <v>50</v>
      </c>
      <c r="J59">
        <v>1.8891096115112301E-2</v>
      </c>
      <c r="K59">
        <v>0</v>
      </c>
      <c r="L59">
        <v>0.81</v>
      </c>
      <c r="M59">
        <v>11.8</v>
      </c>
      <c r="N59">
        <v>29.5</v>
      </c>
      <c r="O59">
        <v>0</v>
      </c>
      <c r="P59" t="s">
        <v>23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 t="str">
        <f t="shared" si="0"/>
        <v>local</v>
      </c>
      <c r="Y59" t="s">
        <v>44</v>
      </c>
    </row>
    <row r="60" spans="1:25" x14ac:dyDescent="0.25">
      <c r="A60">
        <v>510</v>
      </c>
      <c r="B60">
        <v>2</v>
      </c>
      <c r="C60">
        <v>101</v>
      </c>
      <c r="D60">
        <v>1</v>
      </c>
      <c r="E60">
        <v>5050</v>
      </c>
      <c r="F60">
        <v>10100</v>
      </c>
      <c r="G60">
        <v>147.93573784828101</v>
      </c>
      <c r="H60">
        <v>34.136443792771097</v>
      </c>
      <c r="I60">
        <v>50</v>
      </c>
      <c r="J60">
        <v>2.78904438018798E-2</v>
      </c>
      <c r="K60">
        <v>0</v>
      </c>
      <c r="L60">
        <v>1</v>
      </c>
      <c r="M60">
        <v>11.8</v>
      </c>
      <c r="N60">
        <v>29.5</v>
      </c>
      <c r="O60">
        <v>0</v>
      </c>
      <c r="P60" t="s">
        <v>23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 t="str">
        <f t="shared" si="0"/>
        <v>local</v>
      </c>
      <c r="Y60" t="s">
        <v>44</v>
      </c>
    </row>
    <row r="61" spans="1:25" x14ac:dyDescent="0.25">
      <c r="A61">
        <v>510</v>
      </c>
      <c r="B61">
        <v>2</v>
      </c>
      <c r="C61">
        <v>151</v>
      </c>
      <c r="D61">
        <v>1</v>
      </c>
      <c r="E61">
        <v>7550</v>
      </c>
      <c r="F61">
        <v>15100</v>
      </c>
      <c r="G61">
        <v>169.97381591796801</v>
      </c>
      <c r="H61">
        <v>44.4186062378202</v>
      </c>
      <c r="I61">
        <v>50</v>
      </c>
      <c r="J61">
        <v>1.70636177062988E-2</v>
      </c>
      <c r="K61">
        <v>0</v>
      </c>
      <c r="L61">
        <v>1.23</v>
      </c>
      <c r="M61">
        <v>11.8</v>
      </c>
      <c r="N61">
        <v>29.5</v>
      </c>
      <c r="O61">
        <v>0</v>
      </c>
      <c r="P61" t="s">
        <v>23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 t="str">
        <f t="shared" si="0"/>
        <v>local</v>
      </c>
      <c r="Y61" t="s">
        <v>44</v>
      </c>
    </row>
    <row r="62" spans="1:25" x14ac:dyDescent="0.25">
      <c r="A62">
        <v>510</v>
      </c>
      <c r="B62">
        <v>2</v>
      </c>
      <c r="C62">
        <v>201</v>
      </c>
      <c r="D62">
        <v>1</v>
      </c>
      <c r="E62">
        <v>10050</v>
      </c>
      <c r="F62">
        <v>20100</v>
      </c>
      <c r="G62">
        <v>392.33690094947798</v>
      </c>
      <c r="H62">
        <v>25.615739879879801</v>
      </c>
      <c r="I62">
        <v>50</v>
      </c>
      <c r="J62">
        <v>3.8708448410034103E-2</v>
      </c>
      <c r="K62">
        <v>0</v>
      </c>
      <c r="L62">
        <v>1.43</v>
      </c>
      <c r="M62">
        <v>11.8</v>
      </c>
      <c r="N62">
        <v>29.5</v>
      </c>
      <c r="O62">
        <v>0</v>
      </c>
      <c r="P62" t="s">
        <v>23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 t="str">
        <f t="shared" si="0"/>
        <v>local</v>
      </c>
      <c r="Y62" t="s">
        <v>44</v>
      </c>
    </row>
    <row r="63" spans="1:25" x14ac:dyDescent="0.25">
      <c r="A63">
        <v>510</v>
      </c>
      <c r="B63">
        <v>2</v>
      </c>
      <c r="C63">
        <v>251</v>
      </c>
      <c r="D63">
        <v>1</v>
      </c>
      <c r="E63">
        <v>12550</v>
      </c>
      <c r="F63">
        <v>25100</v>
      </c>
      <c r="G63">
        <v>504.48622488975502</v>
      </c>
      <c r="H63">
        <v>24.876794213246399</v>
      </c>
      <c r="I63">
        <v>50</v>
      </c>
      <c r="J63">
        <v>4.8542022705078097E-2</v>
      </c>
      <c r="K63">
        <v>0</v>
      </c>
      <c r="L63">
        <v>1.57</v>
      </c>
      <c r="M63">
        <v>11.8</v>
      </c>
      <c r="N63">
        <v>29.5</v>
      </c>
      <c r="O63">
        <v>0</v>
      </c>
      <c r="P63" t="s">
        <v>23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 t="str">
        <f t="shared" si="0"/>
        <v>local</v>
      </c>
      <c r="Y63" t="s">
        <v>44</v>
      </c>
    </row>
    <row r="64" spans="1:25" x14ac:dyDescent="0.25">
      <c r="A64">
        <v>510</v>
      </c>
      <c r="B64">
        <v>2</v>
      </c>
      <c r="C64">
        <v>301</v>
      </c>
      <c r="D64">
        <v>1</v>
      </c>
      <c r="E64">
        <v>15050</v>
      </c>
      <c r="F64">
        <v>30100</v>
      </c>
      <c r="G64">
        <v>689.11926555633499</v>
      </c>
      <c r="H64">
        <v>21.839470687051399</v>
      </c>
      <c r="I64">
        <v>50</v>
      </c>
      <c r="J64">
        <v>5.4660081863403299E-2</v>
      </c>
      <c r="K64">
        <v>0</v>
      </c>
      <c r="L64">
        <v>1.87</v>
      </c>
      <c r="M64">
        <v>11.8</v>
      </c>
      <c r="N64">
        <v>29.5</v>
      </c>
      <c r="O64">
        <v>0</v>
      </c>
      <c r="P64" t="s">
        <v>23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X64" t="str">
        <f t="shared" si="0"/>
        <v>local</v>
      </c>
      <c r="Y64" t="s">
        <v>44</v>
      </c>
    </row>
    <row r="65" spans="1:25" x14ac:dyDescent="0.25">
      <c r="A65">
        <v>310</v>
      </c>
      <c r="B65">
        <v>2</v>
      </c>
      <c r="C65">
        <v>1</v>
      </c>
      <c r="D65">
        <v>1</v>
      </c>
      <c r="E65">
        <v>50</v>
      </c>
      <c r="F65">
        <v>100</v>
      </c>
      <c r="G65">
        <v>0.13175153732299799</v>
      </c>
      <c r="H65">
        <v>379.50221315005598</v>
      </c>
      <c r="I65">
        <v>50</v>
      </c>
      <c r="J65">
        <v>2.5215148925781198E-3</v>
      </c>
      <c r="K65">
        <v>0</v>
      </c>
      <c r="L65">
        <v>0.35</v>
      </c>
      <c r="M65">
        <v>11.8</v>
      </c>
      <c r="N65">
        <v>29.5</v>
      </c>
      <c r="O65">
        <v>0</v>
      </c>
      <c r="P65" t="s">
        <v>23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X65" t="str">
        <f t="shared" si="0"/>
        <v>local</v>
      </c>
      <c r="Y65" t="s">
        <v>44</v>
      </c>
    </row>
    <row r="66" spans="1:25" x14ac:dyDescent="0.25">
      <c r="A66">
        <v>310</v>
      </c>
      <c r="B66">
        <v>2</v>
      </c>
      <c r="C66">
        <v>51</v>
      </c>
      <c r="D66">
        <v>1</v>
      </c>
      <c r="E66">
        <v>2550</v>
      </c>
      <c r="F66">
        <v>5100</v>
      </c>
      <c r="G66">
        <v>50.6470046043396</v>
      </c>
      <c r="H66">
        <v>50.348485955307702</v>
      </c>
      <c r="I66">
        <v>50</v>
      </c>
      <c r="J66">
        <v>2.0457506179809501E-2</v>
      </c>
      <c r="K66">
        <v>0</v>
      </c>
      <c r="L66">
        <v>0.74</v>
      </c>
      <c r="M66">
        <v>11.8</v>
      </c>
      <c r="N66">
        <v>29.5</v>
      </c>
      <c r="O66">
        <v>0</v>
      </c>
      <c r="P66" t="s">
        <v>23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 t="str">
        <f t="shared" si="0"/>
        <v>local</v>
      </c>
      <c r="Y66" t="s">
        <v>44</v>
      </c>
    </row>
    <row r="67" spans="1:25" x14ac:dyDescent="0.25">
      <c r="A67">
        <v>310</v>
      </c>
      <c r="B67">
        <v>2</v>
      </c>
      <c r="C67">
        <v>101</v>
      </c>
      <c r="D67">
        <v>1</v>
      </c>
      <c r="E67">
        <v>5050</v>
      </c>
      <c r="F67">
        <v>10100</v>
      </c>
      <c r="G67">
        <v>118.355196237564</v>
      </c>
      <c r="H67">
        <v>42.668173097052403</v>
      </c>
      <c r="I67">
        <v>50</v>
      </c>
      <c r="J67">
        <v>2.56190299987792E-2</v>
      </c>
      <c r="K67">
        <v>0</v>
      </c>
      <c r="L67">
        <v>0.96</v>
      </c>
      <c r="M67">
        <v>11.8</v>
      </c>
      <c r="N67">
        <v>29.5</v>
      </c>
      <c r="O67">
        <v>0</v>
      </c>
      <c r="P67" t="s">
        <v>23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 t="str">
        <f t="shared" ref="X67:X130" si="1">IF(LEFT(P67,3) = "127","local","rede")</f>
        <v>local</v>
      </c>
      <c r="Y67" t="s">
        <v>44</v>
      </c>
    </row>
    <row r="68" spans="1:25" x14ac:dyDescent="0.25">
      <c r="A68">
        <v>310</v>
      </c>
      <c r="B68">
        <v>2</v>
      </c>
      <c r="C68">
        <v>151</v>
      </c>
      <c r="D68">
        <v>1</v>
      </c>
      <c r="E68">
        <v>7550</v>
      </c>
      <c r="F68">
        <v>15100</v>
      </c>
      <c r="G68">
        <v>222.432346343994</v>
      </c>
      <c r="H68">
        <v>33.942904996037903</v>
      </c>
      <c r="I68">
        <v>50</v>
      </c>
      <c r="J68">
        <v>3.3435821533203097E-2</v>
      </c>
      <c r="K68">
        <v>0</v>
      </c>
      <c r="L68">
        <v>1.18</v>
      </c>
      <c r="M68">
        <v>11.8</v>
      </c>
      <c r="N68">
        <v>29.5</v>
      </c>
      <c r="O68">
        <v>0</v>
      </c>
      <c r="P68" t="s">
        <v>23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 t="str">
        <f t="shared" si="1"/>
        <v>local</v>
      </c>
      <c r="Y68" t="s">
        <v>44</v>
      </c>
    </row>
    <row r="69" spans="1:25" x14ac:dyDescent="0.25">
      <c r="A69">
        <v>310</v>
      </c>
      <c r="B69">
        <v>2</v>
      </c>
      <c r="C69">
        <v>201</v>
      </c>
      <c r="D69">
        <v>1</v>
      </c>
      <c r="E69">
        <v>10050</v>
      </c>
      <c r="F69">
        <v>20100</v>
      </c>
      <c r="G69">
        <v>285.48400187492302</v>
      </c>
      <c r="H69">
        <v>35.203373688179902</v>
      </c>
      <c r="I69">
        <v>50</v>
      </c>
      <c r="J69">
        <v>3.4008502960205002E-2</v>
      </c>
      <c r="K69">
        <v>0</v>
      </c>
      <c r="L69">
        <v>1.37</v>
      </c>
      <c r="M69">
        <v>11.8</v>
      </c>
      <c r="N69">
        <v>29.5</v>
      </c>
      <c r="O69">
        <v>0</v>
      </c>
      <c r="P69" t="s">
        <v>23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 t="str">
        <f t="shared" si="1"/>
        <v>local</v>
      </c>
      <c r="Y69" t="s">
        <v>44</v>
      </c>
    </row>
    <row r="70" spans="1:25" x14ac:dyDescent="0.25">
      <c r="A70">
        <v>310</v>
      </c>
      <c r="B70">
        <v>2</v>
      </c>
      <c r="C70">
        <v>251</v>
      </c>
      <c r="D70">
        <v>1</v>
      </c>
      <c r="E70">
        <v>12550</v>
      </c>
      <c r="F70">
        <v>25100</v>
      </c>
      <c r="G70">
        <v>515.75642371177605</v>
      </c>
      <c r="H70">
        <v>24.333191838272398</v>
      </c>
      <c r="I70">
        <v>50</v>
      </c>
      <c r="J70">
        <v>3.83932590484619E-2</v>
      </c>
      <c r="K70">
        <v>0</v>
      </c>
      <c r="L70">
        <v>1.52</v>
      </c>
      <c r="M70">
        <v>11.8</v>
      </c>
      <c r="N70">
        <v>29.5</v>
      </c>
      <c r="O70">
        <v>0</v>
      </c>
      <c r="P70" t="s">
        <v>23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 t="str">
        <f t="shared" si="1"/>
        <v>local</v>
      </c>
      <c r="Y70" t="s">
        <v>44</v>
      </c>
    </row>
    <row r="71" spans="1:25" x14ac:dyDescent="0.25">
      <c r="A71">
        <v>310</v>
      </c>
      <c r="B71">
        <v>2</v>
      </c>
      <c r="C71">
        <v>301</v>
      </c>
      <c r="D71">
        <v>1</v>
      </c>
      <c r="E71">
        <v>15050</v>
      </c>
      <c r="F71">
        <v>30100</v>
      </c>
      <c r="G71">
        <v>595.63752293586697</v>
      </c>
      <c r="H71">
        <v>25.267044839316501</v>
      </c>
      <c r="I71">
        <v>50</v>
      </c>
      <c r="J71">
        <v>3.7781715393066399E-2</v>
      </c>
      <c r="K71">
        <v>0</v>
      </c>
      <c r="L71">
        <v>2.0099999999999998</v>
      </c>
      <c r="M71">
        <v>11.8</v>
      </c>
      <c r="N71">
        <v>28.5</v>
      </c>
      <c r="O71">
        <v>0</v>
      </c>
      <c r="P71" t="s">
        <v>23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 t="str">
        <f t="shared" si="1"/>
        <v>local</v>
      </c>
      <c r="Y71" t="s">
        <v>44</v>
      </c>
    </row>
    <row r="72" spans="1:25" x14ac:dyDescent="0.25">
      <c r="A72">
        <v>110</v>
      </c>
      <c r="B72">
        <v>2</v>
      </c>
      <c r="C72">
        <v>1</v>
      </c>
      <c r="D72">
        <v>1</v>
      </c>
      <c r="E72">
        <v>50</v>
      </c>
      <c r="F72">
        <v>100</v>
      </c>
      <c r="G72">
        <v>7.5745820999145494E-2</v>
      </c>
      <c r="H72">
        <v>660.10242334773795</v>
      </c>
      <c r="I72">
        <v>50</v>
      </c>
      <c r="J72">
        <v>1.5833377838134701E-3</v>
      </c>
      <c r="K72">
        <v>0</v>
      </c>
      <c r="L72">
        <v>0.34</v>
      </c>
      <c r="M72">
        <v>11.8</v>
      </c>
      <c r="N72">
        <v>29.5</v>
      </c>
      <c r="O72">
        <v>0</v>
      </c>
      <c r="P72" t="s">
        <v>23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 t="str">
        <f t="shared" si="1"/>
        <v>local</v>
      </c>
      <c r="Y72" t="s">
        <v>44</v>
      </c>
    </row>
    <row r="73" spans="1:25" x14ac:dyDescent="0.25">
      <c r="A73">
        <v>110</v>
      </c>
      <c r="B73">
        <v>2</v>
      </c>
      <c r="C73">
        <v>51</v>
      </c>
      <c r="D73">
        <v>1</v>
      </c>
      <c r="E73">
        <v>2550</v>
      </c>
      <c r="F73">
        <v>5100</v>
      </c>
      <c r="G73">
        <v>19.6309826374053</v>
      </c>
      <c r="H73">
        <v>129.896707011556</v>
      </c>
      <c r="I73">
        <v>50</v>
      </c>
      <c r="J73">
        <v>4.0683746337890599E-3</v>
      </c>
      <c r="K73">
        <v>0</v>
      </c>
      <c r="L73">
        <v>0.78</v>
      </c>
      <c r="M73">
        <v>11.8</v>
      </c>
      <c r="N73">
        <v>29.5</v>
      </c>
      <c r="O73">
        <v>0</v>
      </c>
      <c r="P73" t="s">
        <v>23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 t="str">
        <f t="shared" si="1"/>
        <v>local</v>
      </c>
      <c r="Y73" t="s">
        <v>44</v>
      </c>
    </row>
    <row r="74" spans="1:25" x14ac:dyDescent="0.25">
      <c r="A74">
        <v>110</v>
      </c>
      <c r="B74">
        <v>2</v>
      </c>
      <c r="C74">
        <v>101</v>
      </c>
      <c r="D74">
        <v>1</v>
      </c>
      <c r="E74">
        <v>5050</v>
      </c>
      <c r="F74">
        <v>10100</v>
      </c>
      <c r="G74">
        <v>137.07735109329201</v>
      </c>
      <c r="H74">
        <v>36.840513474491203</v>
      </c>
      <c r="I74">
        <v>50</v>
      </c>
      <c r="J74">
        <v>2.62236595153808E-2</v>
      </c>
      <c r="K74">
        <v>0</v>
      </c>
      <c r="L74">
        <v>0.96</v>
      </c>
      <c r="M74">
        <v>11.8</v>
      </c>
      <c r="N74">
        <v>28.5</v>
      </c>
      <c r="O74">
        <v>0</v>
      </c>
      <c r="P74" t="s">
        <v>23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X74" t="str">
        <f t="shared" si="1"/>
        <v>local</v>
      </c>
      <c r="Y74" t="s">
        <v>44</v>
      </c>
    </row>
    <row r="75" spans="1:25" x14ac:dyDescent="0.25">
      <c r="A75">
        <v>110</v>
      </c>
      <c r="B75">
        <v>2</v>
      </c>
      <c r="C75">
        <v>151</v>
      </c>
      <c r="D75">
        <v>1</v>
      </c>
      <c r="E75">
        <v>7550</v>
      </c>
      <c r="F75">
        <v>15100</v>
      </c>
      <c r="G75">
        <v>212.115775823593</v>
      </c>
      <c r="H75">
        <v>35.593769349239601</v>
      </c>
      <c r="I75">
        <v>50</v>
      </c>
      <c r="J75">
        <v>3.2123804092407199E-2</v>
      </c>
      <c r="K75">
        <v>0</v>
      </c>
      <c r="L75">
        <v>1.33</v>
      </c>
      <c r="M75">
        <v>11.89</v>
      </c>
      <c r="N75">
        <v>29.5</v>
      </c>
      <c r="O75">
        <v>0</v>
      </c>
      <c r="P75" t="s">
        <v>23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X75" t="str">
        <f t="shared" si="1"/>
        <v>local</v>
      </c>
      <c r="Y75" t="s">
        <v>44</v>
      </c>
    </row>
    <row r="76" spans="1:25" x14ac:dyDescent="0.25">
      <c r="A76">
        <v>110</v>
      </c>
      <c r="B76">
        <v>2</v>
      </c>
      <c r="C76">
        <v>201</v>
      </c>
      <c r="D76">
        <v>1</v>
      </c>
      <c r="E76">
        <v>10050</v>
      </c>
      <c r="F76">
        <v>20100</v>
      </c>
      <c r="G76">
        <v>320.84418606758101</v>
      </c>
      <c r="H76">
        <v>31.323615749992399</v>
      </c>
      <c r="I76">
        <v>50</v>
      </c>
      <c r="J76">
        <v>3.1614065170288003E-2</v>
      </c>
      <c r="K76">
        <v>0</v>
      </c>
      <c r="L76">
        <v>1.31</v>
      </c>
      <c r="M76">
        <v>11.8</v>
      </c>
      <c r="N76">
        <v>29.5</v>
      </c>
      <c r="O76">
        <v>0</v>
      </c>
      <c r="P76" t="s">
        <v>23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 t="str">
        <f t="shared" si="1"/>
        <v>local</v>
      </c>
      <c r="Y76" t="s">
        <v>44</v>
      </c>
    </row>
    <row r="77" spans="1:25" x14ac:dyDescent="0.25">
      <c r="A77">
        <v>110</v>
      </c>
      <c r="B77">
        <v>2</v>
      </c>
      <c r="C77">
        <v>251</v>
      </c>
      <c r="D77">
        <v>1</v>
      </c>
      <c r="E77">
        <v>12550</v>
      </c>
      <c r="F77">
        <v>25100</v>
      </c>
      <c r="G77">
        <v>337.36799216270401</v>
      </c>
      <c r="H77">
        <v>37.199735278821102</v>
      </c>
      <c r="I77">
        <v>50</v>
      </c>
      <c r="J77">
        <v>3.5662174224853502E-2</v>
      </c>
      <c r="K77">
        <v>0</v>
      </c>
      <c r="L77">
        <v>1.55</v>
      </c>
      <c r="M77">
        <v>11.8</v>
      </c>
      <c r="N77">
        <v>29.5</v>
      </c>
      <c r="O77">
        <v>0</v>
      </c>
      <c r="P77" t="s">
        <v>23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 t="str">
        <f t="shared" si="1"/>
        <v>local</v>
      </c>
      <c r="Y77" t="s">
        <v>44</v>
      </c>
    </row>
    <row r="78" spans="1:25" x14ac:dyDescent="0.25">
      <c r="A78">
        <v>110</v>
      </c>
      <c r="B78">
        <v>2</v>
      </c>
      <c r="C78">
        <v>301</v>
      </c>
      <c r="D78">
        <v>1</v>
      </c>
      <c r="E78">
        <v>15050</v>
      </c>
      <c r="F78">
        <v>30100</v>
      </c>
      <c r="G78">
        <v>625.87845706939697</v>
      </c>
      <c r="H78">
        <v>24.0462023097421</v>
      </c>
      <c r="I78">
        <v>50</v>
      </c>
      <c r="J78">
        <v>4.24015522003173E-2</v>
      </c>
      <c r="K78">
        <v>0</v>
      </c>
      <c r="L78">
        <v>1.64</v>
      </c>
      <c r="M78">
        <v>11.8</v>
      </c>
      <c r="N78">
        <v>28.5</v>
      </c>
      <c r="O78">
        <v>0</v>
      </c>
      <c r="P78" t="s">
        <v>23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 t="str">
        <f t="shared" si="1"/>
        <v>local</v>
      </c>
      <c r="Y78" t="s">
        <v>44</v>
      </c>
    </row>
    <row r="79" spans="1:25" x14ac:dyDescent="0.25">
      <c r="A79">
        <v>2110</v>
      </c>
      <c r="B79">
        <v>3</v>
      </c>
      <c r="C79">
        <v>1</v>
      </c>
      <c r="D79">
        <v>1</v>
      </c>
      <c r="E79">
        <v>50</v>
      </c>
      <c r="F79">
        <v>150</v>
      </c>
      <c r="G79">
        <v>0.123142719268798</v>
      </c>
      <c r="H79">
        <v>406.03293720401598</v>
      </c>
      <c r="I79">
        <v>50</v>
      </c>
      <c r="J79">
        <v>1.63865089416503E-3</v>
      </c>
      <c r="K79">
        <v>0</v>
      </c>
      <c r="L79">
        <v>0.5</v>
      </c>
      <c r="M79">
        <v>11.9</v>
      </c>
      <c r="N79">
        <v>28.5</v>
      </c>
      <c r="O79">
        <v>0</v>
      </c>
      <c r="P79" t="s">
        <v>23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 t="str">
        <f t="shared" si="1"/>
        <v>local</v>
      </c>
      <c r="Y79" t="s">
        <v>44</v>
      </c>
    </row>
    <row r="80" spans="1:25" x14ac:dyDescent="0.25">
      <c r="A80">
        <v>2110</v>
      </c>
      <c r="B80">
        <v>3</v>
      </c>
      <c r="C80">
        <v>51</v>
      </c>
      <c r="D80">
        <v>1</v>
      </c>
      <c r="E80">
        <v>2550</v>
      </c>
      <c r="F80">
        <v>7650</v>
      </c>
      <c r="G80">
        <v>88.975658655166598</v>
      </c>
      <c r="H80">
        <v>28.659523723030301</v>
      </c>
      <c r="I80">
        <v>50</v>
      </c>
      <c r="J80">
        <v>3.12438011169433E-2</v>
      </c>
      <c r="K80">
        <v>0</v>
      </c>
      <c r="L80">
        <v>1.75</v>
      </c>
      <c r="M80">
        <v>12.04</v>
      </c>
      <c r="N80">
        <v>28.5</v>
      </c>
      <c r="O80">
        <v>0</v>
      </c>
      <c r="P80" t="s">
        <v>23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 t="str">
        <f t="shared" si="1"/>
        <v>local</v>
      </c>
      <c r="Y80" t="s">
        <v>44</v>
      </c>
    </row>
    <row r="81" spans="1:25" x14ac:dyDescent="0.25">
      <c r="A81">
        <v>2110</v>
      </c>
      <c r="B81">
        <v>3</v>
      </c>
      <c r="C81">
        <v>101</v>
      </c>
      <c r="D81">
        <v>1</v>
      </c>
      <c r="E81">
        <v>5050</v>
      </c>
      <c r="F81">
        <v>15150</v>
      </c>
      <c r="G81">
        <v>381.465021133422</v>
      </c>
      <c r="H81">
        <v>13.238435296099301</v>
      </c>
      <c r="I81">
        <v>50</v>
      </c>
      <c r="J81">
        <v>7.2744846343994099E-2</v>
      </c>
      <c r="K81">
        <v>0</v>
      </c>
      <c r="L81">
        <v>2.67</v>
      </c>
      <c r="M81">
        <v>12.14</v>
      </c>
      <c r="N81">
        <v>29.5</v>
      </c>
      <c r="O81">
        <v>0</v>
      </c>
      <c r="P81" t="s">
        <v>23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 t="str">
        <f t="shared" si="1"/>
        <v>local</v>
      </c>
      <c r="Y81" t="s">
        <v>44</v>
      </c>
    </row>
    <row r="82" spans="1:25" x14ac:dyDescent="0.25">
      <c r="A82">
        <v>2110</v>
      </c>
      <c r="B82">
        <v>3</v>
      </c>
      <c r="C82">
        <v>151</v>
      </c>
      <c r="D82">
        <v>1</v>
      </c>
      <c r="E82">
        <v>7550</v>
      </c>
      <c r="F82">
        <v>22650</v>
      </c>
      <c r="G82">
        <v>410.12050461769098</v>
      </c>
      <c r="H82">
        <v>18.409223423339899</v>
      </c>
      <c r="I82">
        <v>50</v>
      </c>
      <c r="J82">
        <v>4.2939424514770501E-2</v>
      </c>
      <c r="K82">
        <v>0</v>
      </c>
      <c r="L82">
        <v>3.53</v>
      </c>
      <c r="M82">
        <v>12.16</v>
      </c>
      <c r="N82">
        <v>29.5</v>
      </c>
      <c r="O82">
        <v>0</v>
      </c>
      <c r="P82" t="s">
        <v>23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 t="str">
        <f t="shared" si="1"/>
        <v>local</v>
      </c>
      <c r="Y82" t="s">
        <v>44</v>
      </c>
    </row>
    <row r="83" spans="1:25" x14ac:dyDescent="0.25">
      <c r="A83">
        <v>2110</v>
      </c>
      <c r="B83">
        <v>3</v>
      </c>
      <c r="C83">
        <v>201</v>
      </c>
      <c r="D83">
        <v>1</v>
      </c>
      <c r="E83">
        <v>10050</v>
      </c>
      <c r="F83">
        <v>30150</v>
      </c>
      <c r="G83">
        <v>1271.9651007652201</v>
      </c>
      <c r="H83">
        <v>7.9011601764496504</v>
      </c>
      <c r="I83">
        <v>50</v>
      </c>
      <c r="J83">
        <v>0.13111901283264099</v>
      </c>
      <c r="K83">
        <v>0</v>
      </c>
      <c r="L83">
        <v>4.5</v>
      </c>
      <c r="M83">
        <v>12.17</v>
      </c>
      <c r="N83">
        <v>29.5</v>
      </c>
      <c r="O83">
        <v>0</v>
      </c>
      <c r="P83" t="s">
        <v>23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 t="str">
        <f t="shared" si="1"/>
        <v>local</v>
      </c>
      <c r="Y83" t="s">
        <v>44</v>
      </c>
    </row>
    <row r="84" spans="1:25" x14ac:dyDescent="0.25">
      <c r="A84">
        <v>2110</v>
      </c>
      <c r="B84">
        <v>3</v>
      </c>
      <c r="C84">
        <v>251</v>
      </c>
      <c r="D84">
        <v>1</v>
      </c>
      <c r="E84">
        <v>12550</v>
      </c>
      <c r="F84">
        <v>37650</v>
      </c>
      <c r="G84">
        <v>1797.4032485485</v>
      </c>
      <c r="H84">
        <v>6.9822951583818202</v>
      </c>
      <c r="I84">
        <v>50</v>
      </c>
      <c r="J84">
        <v>0.155905246734619</v>
      </c>
      <c r="K84">
        <v>0</v>
      </c>
      <c r="L84">
        <v>5.32</v>
      </c>
      <c r="M84">
        <v>12.17</v>
      </c>
      <c r="N84">
        <v>29.5</v>
      </c>
      <c r="O84">
        <v>0</v>
      </c>
      <c r="P84" t="s">
        <v>23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X84" t="str">
        <f t="shared" si="1"/>
        <v>local</v>
      </c>
      <c r="Y84" t="s">
        <v>44</v>
      </c>
    </row>
    <row r="85" spans="1:25" x14ac:dyDescent="0.25">
      <c r="A85">
        <v>2110</v>
      </c>
      <c r="B85">
        <v>3</v>
      </c>
      <c r="C85">
        <v>301</v>
      </c>
      <c r="D85">
        <v>1</v>
      </c>
      <c r="E85">
        <v>15050</v>
      </c>
      <c r="F85">
        <v>45150</v>
      </c>
      <c r="G85">
        <v>2097.3084397315902</v>
      </c>
      <c r="H85">
        <v>7.1758639382226503</v>
      </c>
      <c r="I85">
        <v>50</v>
      </c>
      <c r="J85">
        <v>0.13638496398925701</v>
      </c>
      <c r="K85">
        <v>0</v>
      </c>
      <c r="L85">
        <v>6.68</v>
      </c>
      <c r="M85">
        <v>12.16</v>
      </c>
      <c r="N85">
        <v>29.5</v>
      </c>
      <c r="O85">
        <v>0</v>
      </c>
      <c r="P85" t="s">
        <v>23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X85" t="str">
        <f t="shared" si="1"/>
        <v>local</v>
      </c>
      <c r="Y85" t="s">
        <v>44</v>
      </c>
    </row>
    <row r="86" spans="1:25" x14ac:dyDescent="0.25">
      <c r="A86">
        <v>1910</v>
      </c>
      <c r="B86">
        <v>3</v>
      </c>
      <c r="C86">
        <v>1</v>
      </c>
      <c r="D86">
        <v>1</v>
      </c>
      <c r="E86">
        <v>50</v>
      </c>
      <c r="F86">
        <v>150</v>
      </c>
      <c r="G86">
        <v>0.14753985404968201</v>
      </c>
      <c r="H86">
        <v>338.89148340327699</v>
      </c>
      <c r="I86">
        <v>50</v>
      </c>
      <c r="J86">
        <v>2.95901298522949E-3</v>
      </c>
      <c r="K86">
        <v>0</v>
      </c>
      <c r="L86">
        <v>0.53</v>
      </c>
      <c r="M86">
        <v>11.9</v>
      </c>
      <c r="N86">
        <v>28.5</v>
      </c>
      <c r="O86">
        <v>0</v>
      </c>
      <c r="P86" t="s">
        <v>23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 t="str">
        <f t="shared" si="1"/>
        <v>local</v>
      </c>
      <c r="Y86" t="s">
        <v>44</v>
      </c>
    </row>
    <row r="87" spans="1:25" x14ac:dyDescent="0.25">
      <c r="A87">
        <v>1910</v>
      </c>
      <c r="B87">
        <v>3</v>
      </c>
      <c r="C87">
        <v>51</v>
      </c>
      <c r="D87">
        <v>1</v>
      </c>
      <c r="E87">
        <v>2550</v>
      </c>
      <c r="F87">
        <v>7650</v>
      </c>
      <c r="G87">
        <v>112.338432073593</v>
      </c>
      <c r="H87">
        <v>22.699266430294202</v>
      </c>
      <c r="I87">
        <v>50</v>
      </c>
      <c r="J87">
        <v>4.3376207351684501E-2</v>
      </c>
      <c r="K87">
        <v>0</v>
      </c>
      <c r="L87">
        <v>1.67</v>
      </c>
      <c r="M87">
        <v>12.08</v>
      </c>
      <c r="N87">
        <v>28.5</v>
      </c>
      <c r="O87">
        <v>0</v>
      </c>
      <c r="P87" t="s">
        <v>23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 t="str">
        <f t="shared" si="1"/>
        <v>local</v>
      </c>
      <c r="Y87" t="s">
        <v>44</v>
      </c>
    </row>
    <row r="88" spans="1:25" x14ac:dyDescent="0.25">
      <c r="A88">
        <v>1910</v>
      </c>
      <c r="B88">
        <v>3</v>
      </c>
      <c r="C88">
        <v>101</v>
      </c>
      <c r="D88">
        <v>1</v>
      </c>
      <c r="E88">
        <v>5050</v>
      </c>
      <c r="F88">
        <v>15150</v>
      </c>
      <c r="G88">
        <v>221.505908966064</v>
      </c>
      <c r="H88">
        <v>22.798488869087802</v>
      </c>
      <c r="I88">
        <v>50</v>
      </c>
      <c r="J88">
        <v>6.0090065002441399E-2</v>
      </c>
      <c r="K88">
        <v>0</v>
      </c>
      <c r="L88">
        <v>2.63</v>
      </c>
      <c r="M88">
        <v>12.07</v>
      </c>
      <c r="N88">
        <v>29.5</v>
      </c>
      <c r="O88">
        <v>0</v>
      </c>
      <c r="P88" t="s">
        <v>23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 t="str">
        <f t="shared" si="1"/>
        <v>local</v>
      </c>
      <c r="Y88" t="s">
        <v>44</v>
      </c>
    </row>
    <row r="89" spans="1:25" x14ac:dyDescent="0.25">
      <c r="A89">
        <v>1910</v>
      </c>
      <c r="B89">
        <v>3</v>
      </c>
      <c r="C89">
        <v>151</v>
      </c>
      <c r="D89">
        <v>1</v>
      </c>
      <c r="E89">
        <v>7550</v>
      </c>
      <c r="F89">
        <v>22650</v>
      </c>
      <c r="G89">
        <v>743.08658695220902</v>
      </c>
      <c r="H89">
        <v>10.160323349350801</v>
      </c>
      <c r="I89">
        <v>50</v>
      </c>
      <c r="J89">
        <v>9.1817617416381794E-2</v>
      </c>
      <c r="K89">
        <v>0</v>
      </c>
      <c r="L89">
        <v>3.41</v>
      </c>
      <c r="M89">
        <v>12.11</v>
      </c>
      <c r="N89">
        <v>29.5</v>
      </c>
      <c r="O89">
        <v>0</v>
      </c>
      <c r="P89" t="s">
        <v>23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 t="str">
        <f t="shared" si="1"/>
        <v>local</v>
      </c>
      <c r="Y89" t="s">
        <v>44</v>
      </c>
    </row>
    <row r="90" spans="1:25" x14ac:dyDescent="0.25">
      <c r="A90">
        <v>1910</v>
      </c>
      <c r="B90">
        <v>3</v>
      </c>
      <c r="C90">
        <v>201</v>
      </c>
      <c r="D90">
        <v>1</v>
      </c>
      <c r="E90">
        <v>10050</v>
      </c>
      <c r="F90">
        <v>30150</v>
      </c>
      <c r="G90">
        <v>998.82884621620099</v>
      </c>
      <c r="H90">
        <v>10.061783896281799</v>
      </c>
      <c r="I90">
        <v>50</v>
      </c>
      <c r="J90">
        <v>0.130027055740356</v>
      </c>
      <c r="K90">
        <v>0</v>
      </c>
      <c r="L90">
        <v>4.5</v>
      </c>
      <c r="M90">
        <v>12.12</v>
      </c>
      <c r="N90">
        <v>29.5</v>
      </c>
      <c r="O90">
        <v>0</v>
      </c>
      <c r="P90" t="s">
        <v>23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 t="str">
        <f t="shared" si="1"/>
        <v>local</v>
      </c>
      <c r="Y90" t="s">
        <v>44</v>
      </c>
    </row>
    <row r="91" spans="1:25" x14ac:dyDescent="0.25">
      <c r="A91">
        <v>1910</v>
      </c>
      <c r="B91">
        <v>3</v>
      </c>
      <c r="C91">
        <v>251</v>
      </c>
      <c r="D91">
        <v>1</v>
      </c>
      <c r="E91">
        <v>12550</v>
      </c>
      <c r="F91">
        <v>37650</v>
      </c>
      <c r="G91">
        <v>1842.9347193241099</v>
      </c>
      <c r="H91">
        <v>6.8097908560768996</v>
      </c>
      <c r="I91">
        <v>50</v>
      </c>
      <c r="J91">
        <v>0.159533500671386</v>
      </c>
      <c r="K91">
        <v>0</v>
      </c>
      <c r="L91">
        <v>5.2</v>
      </c>
      <c r="M91">
        <v>12.15</v>
      </c>
      <c r="N91">
        <v>29.5</v>
      </c>
      <c r="O91">
        <v>0</v>
      </c>
      <c r="P91" t="s">
        <v>23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 t="str">
        <f t="shared" si="1"/>
        <v>local</v>
      </c>
      <c r="Y91" t="s">
        <v>44</v>
      </c>
    </row>
    <row r="92" spans="1:25" x14ac:dyDescent="0.25">
      <c r="A92">
        <v>1910</v>
      </c>
      <c r="B92">
        <v>3</v>
      </c>
      <c r="C92">
        <v>301</v>
      </c>
      <c r="D92">
        <v>1</v>
      </c>
      <c r="E92">
        <v>15050</v>
      </c>
      <c r="F92">
        <v>45150</v>
      </c>
      <c r="G92">
        <v>2088.5384862422902</v>
      </c>
      <c r="H92">
        <v>7.20599601067347</v>
      </c>
      <c r="I92">
        <v>50</v>
      </c>
      <c r="J92">
        <v>0.137043237686157</v>
      </c>
      <c r="K92">
        <v>0</v>
      </c>
      <c r="L92">
        <v>6.43</v>
      </c>
      <c r="M92">
        <v>12.13</v>
      </c>
      <c r="N92">
        <v>28.5</v>
      </c>
      <c r="O92">
        <v>0</v>
      </c>
      <c r="P92" t="s">
        <v>23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 t="str">
        <f t="shared" si="1"/>
        <v>local</v>
      </c>
      <c r="Y92" t="s">
        <v>44</v>
      </c>
    </row>
    <row r="93" spans="1:25" x14ac:dyDescent="0.25">
      <c r="A93">
        <v>1710</v>
      </c>
      <c r="B93">
        <v>3</v>
      </c>
      <c r="C93">
        <v>1</v>
      </c>
      <c r="D93">
        <v>1</v>
      </c>
      <c r="E93">
        <v>50</v>
      </c>
      <c r="F93">
        <v>150</v>
      </c>
      <c r="G93">
        <v>0.22036695480346599</v>
      </c>
      <c r="H93">
        <v>226.89427298476801</v>
      </c>
      <c r="I93">
        <v>50</v>
      </c>
      <c r="J93">
        <v>3.7357807159423802E-3</v>
      </c>
      <c r="K93">
        <v>0</v>
      </c>
      <c r="L93">
        <v>0.5</v>
      </c>
      <c r="M93">
        <v>11.9</v>
      </c>
      <c r="N93">
        <v>29.5</v>
      </c>
      <c r="O93">
        <v>0</v>
      </c>
      <c r="P93" t="s">
        <v>23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 t="str">
        <f t="shared" si="1"/>
        <v>local</v>
      </c>
      <c r="Y93" t="s">
        <v>44</v>
      </c>
    </row>
    <row r="94" spans="1:25" x14ac:dyDescent="0.25">
      <c r="A94">
        <v>1710</v>
      </c>
      <c r="B94">
        <v>3</v>
      </c>
      <c r="C94">
        <v>51</v>
      </c>
      <c r="D94">
        <v>1</v>
      </c>
      <c r="E94">
        <v>2550</v>
      </c>
      <c r="F94">
        <v>7650</v>
      </c>
      <c r="G94">
        <v>56.449837446212698</v>
      </c>
      <c r="H94">
        <v>45.172849300579799</v>
      </c>
      <c r="I94">
        <v>50</v>
      </c>
      <c r="J94">
        <v>3.2160997390747001E-2</v>
      </c>
      <c r="K94">
        <v>0</v>
      </c>
      <c r="L94">
        <v>1.66</v>
      </c>
      <c r="M94">
        <v>12.04</v>
      </c>
      <c r="N94">
        <v>28.5</v>
      </c>
      <c r="O94">
        <v>0</v>
      </c>
      <c r="P94" t="s">
        <v>23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X94" t="str">
        <f t="shared" si="1"/>
        <v>local</v>
      </c>
      <c r="Y94" t="s">
        <v>44</v>
      </c>
    </row>
    <row r="95" spans="1:25" x14ac:dyDescent="0.25">
      <c r="A95">
        <v>1710</v>
      </c>
      <c r="B95">
        <v>3</v>
      </c>
      <c r="C95">
        <v>101</v>
      </c>
      <c r="D95">
        <v>1</v>
      </c>
      <c r="E95">
        <v>5050</v>
      </c>
      <c r="F95">
        <v>15150</v>
      </c>
      <c r="G95">
        <v>359.493310451507</v>
      </c>
      <c r="H95">
        <v>14.0475492955833</v>
      </c>
      <c r="I95">
        <v>50</v>
      </c>
      <c r="J95">
        <v>6.3788652420043904E-2</v>
      </c>
      <c r="K95">
        <v>0</v>
      </c>
      <c r="L95">
        <v>2.5</v>
      </c>
      <c r="M95">
        <v>12.07</v>
      </c>
      <c r="N95">
        <v>29.5</v>
      </c>
      <c r="O95">
        <v>0</v>
      </c>
      <c r="P95" t="s">
        <v>23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X95" t="str">
        <f t="shared" si="1"/>
        <v>local</v>
      </c>
      <c r="Y95" t="s">
        <v>44</v>
      </c>
    </row>
    <row r="96" spans="1:25" x14ac:dyDescent="0.25">
      <c r="A96">
        <v>1710</v>
      </c>
      <c r="B96">
        <v>3</v>
      </c>
      <c r="C96">
        <v>151</v>
      </c>
      <c r="D96">
        <v>1</v>
      </c>
      <c r="E96">
        <v>7550</v>
      </c>
      <c r="F96">
        <v>22650</v>
      </c>
      <c r="G96">
        <v>389.73910021781899</v>
      </c>
      <c r="H96">
        <v>19.371933675067201</v>
      </c>
      <c r="I96">
        <v>50</v>
      </c>
      <c r="J96">
        <v>3.8426637649536098E-2</v>
      </c>
      <c r="K96">
        <v>0</v>
      </c>
      <c r="L96">
        <v>3.37</v>
      </c>
      <c r="M96">
        <v>12.08</v>
      </c>
      <c r="N96">
        <v>28.5</v>
      </c>
      <c r="O96">
        <v>0</v>
      </c>
      <c r="P96" t="s">
        <v>23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 t="str">
        <f t="shared" si="1"/>
        <v>local</v>
      </c>
      <c r="Y96" t="s">
        <v>44</v>
      </c>
    </row>
    <row r="97" spans="1:25" x14ac:dyDescent="0.25">
      <c r="A97">
        <v>1710</v>
      </c>
      <c r="B97">
        <v>3</v>
      </c>
      <c r="C97">
        <v>201</v>
      </c>
      <c r="D97">
        <v>1</v>
      </c>
      <c r="E97">
        <v>10050</v>
      </c>
      <c r="F97">
        <v>30150</v>
      </c>
      <c r="G97">
        <v>1304.42620325088</v>
      </c>
      <c r="H97">
        <v>7.7045370408486402</v>
      </c>
      <c r="I97">
        <v>50</v>
      </c>
      <c r="J97">
        <v>0.125383615493774</v>
      </c>
      <c r="K97">
        <v>0</v>
      </c>
      <c r="L97">
        <v>4.2699999999999996</v>
      </c>
      <c r="M97">
        <v>12.08</v>
      </c>
      <c r="N97">
        <v>29.5</v>
      </c>
      <c r="O97">
        <v>0</v>
      </c>
      <c r="P97" t="s">
        <v>23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 t="str">
        <f t="shared" si="1"/>
        <v>local</v>
      </c>
      <c r="Y97" t="s">
        <v>44</v>
      </c>
    </row>
    <row r="98" spans="1:25" x14ac:dyDescent="0.25">
      <c r="A98">
        <v>1710</v>
      </c>
      <c r="B98">
        <v>3</v>
      </c>
      <c r="C98">
        <v>251</v>
      </c>
      <c r="D98">
        <v>1</v>
      </c>
      <c r="E98">
        <v>12550</v>
      </c>
      <c r="F98">
        <v>37650</v>
      </c>
      <c r="G98">
        <v>1835.5427572727201</v>
      </c>
      <c r="H98">
        <v>6.8372147422198903</v>
      </c>
      <c r="I98">
        <v>50</v>
      </c>
      <c r="J98">
        <v>0.118235826492309</v>
      </c>
      <c r="K98">
        <v>0</v>
      </c>
      <c r="L98">
        <v>5.0599999999999996</v>
      </c>
      <c r="M98">
        <v>12.09</v>
      </c>
      <c r="N98">
        <v>28.5</v>
      </c>
      <c r="O98">
        <v>0</v>
      </c>
      <c r="P98" t="s">
        <v>23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 t="str">
        <f t="shared" si="1"/>
        <v>local</v>
      </c>
      <c r="Y98" t="s">
        <v>44</v>
      </c>
    </row>
    <row r="99" spans="1:25" x14ac:dyDescent="0.25">
      <c r="A99">
        <v>1710</v>
      </c>
      <c r="B99">
        <v>3</v>
      </c>
      <c r="C99">
        <v>301</v>
      </c>
      <c r="D99">
        <v>1</v>
      </c>
      <c r="E99">
        <v>15050</v>
      </c>
      <c r="F99">
        <v>45150</v>
      </c>
      <c r="G99">
        <v>2363.4802932739199</v>
      </c>
      <c r="H99">
        <v>6.3677281519248501</v>
      </c>
      <c r="I99">
        <v>50</v>
      </c>
      <c r="J99">
        <v>0.191082954406738</v>
      </c>
      <c r="K99">
        <v>0</v>
      </c>
      <c r="L99">
        <v>5.96</v>
      </c>
      <c r="M99">
        <v>12.09</v>
      </c>
      <c r="N99">
        <v>28.5</v>
      </c>
      <c r="O99">
        <v>0</v>
      </c>
      <c r="P99" t="s">
        <v>23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 t="str">
        <f t="shared" si="1"/>
        <v>local</v>
      </c>
      <c r="Y99" t="s">
        <v>44</v>
      </c>
    </row>
    <row r="100" spans="1:25" x14ac:dyDescent="0.25">
      <c r="A100">
        <v>1510</v>
      </c>
      <c r="B100">
        <v>3</v>
      </c>
      <c r="C100">
        <v>1</v>
      </c>
      <c r="D100">
        <v>1</v>
      </c>
      <c r="E100">
        <v>50</v>
      </c>
      <c r="F100">
        <v>150</v>
      </c>
      <c r="G100">
        <v>0.16205334663391099</v>
      </c>
      <c r="H100">
        <v>308.54037289925998</v>
      </c>
      <c r="I100">
        <v>50</v>
      </c>
      <c r="J100">
        <v>2.9804706573486302E-3</v>
      </c>
      <c r="K100">
        <v>0</v>
      </c>
      <c r="L100">
        <v>0.51</v>
      </c>
      <c r="M100">
        <v>11.9</v>
      </c>
      <c r="N100">
        <v>29.5</v>
      </c>
      <c r="O100">
        <v>0</v>
      </c>
      <c r="P100" t="s">
        <v>23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 t="str">
        <f t="shared" si="1"/>
        <v>local</v>
      </c>
      <c r="Y100" t="s">
        <v>44</v>
      </c>
    </row>
    <row r="101" spans="1:25" x14ac:dyDescent="0.25">
      <c r="A101">
        <v>1510</v>
      </c>
      <c r="B101">
        <v>3</v>
      </c>
      <c r="C101">
        <v>51</v>
      </c>
      <c r="D101">
        <v>1</v>
      </c>
      <c r="E101">
        <v>2550</v>
      </c>
      <c r="F101">
        <v>7650</v>
      </c>
      <c r="G101">
        <v>65.335754394531193</v>
      </c>
      <c r="H101">
        <v>39.029165938787102</v>
      </c>
      <c r="I101">
        <v>50</v>
      </c>
      <c r="J101">
        <v>2.51133441925048E-2</v>
      </c>
      <c r="K101">
        <v>0</v>
      </c>
      <c r="L101">
        <v>1.94</v>
      </c>
      <c r="M101">
        <v>12.03</v>
      </c>
      <c r="N101">
        <v>29.5</v>
      </c>
      <c r="O101">
        <v>0</v>
      </c>
      <c r="P101" t="s">
        <v>23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 t="str">
        <f t="shared" si="1"/>
        <v>local</v>
      </c>
      <c r="Y101" t="s">
        <v>44</v>
      </c>
    </row>
    <row r="102" spans="1:25" x14ac:dyDescent="0.25">
      <c r="A102">
        <v>1510</v>
      </c>
      <c r="B102">
        <v>3</v>
      </c>
      <c r="C102">
        <v>101</v>
      </c>
      <c r="D102">
        <v>1</v>
      </c>
      <c r="E102">
        <v>5050</v>
      </c>
      <c r="F102">
        <v>15150</v>
      </c>
      <c r="G102">
        <v>350.18086576461701</v>
      </c>
      <c r="H102">
        <v>14.421119180722</v>
      </c>
      <c r="I102">
        <v>50</v>
      </c>
      <c r="J102">
        <v>6.8531751632690402E-2</v>
      </c>
      <c r="K102">
        <v>0</v>
      </c>
      <c r="L102">
        <v>2.46</v>
      </c>
      <c r="M102">
        <v>12.06</v>
      </c>
      <c r="N102">
        <v>29.5</v>
      </c>
      <c r="O102">
        <v>0</v>
      </c>
      <c r="P102" t="s">
        <v>23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 t="str">
        <f t="shared" si="1"/>
        <v>local</v>
      </c>
      <c r="Y102" t="s">
        <v>44</v>
      </c>
    </row>
    <row r="103" spans="1:25" x14ac:dyDescent="0.25">
      <c r="A103">
        <v>1510</v>
      </c>
      <c r="B103">
        <v>3</v>
      </c>
      <c r="C103">
        <v>151</v>
      </c>
      <c r="D103">
        <v>1</v>
      </c>
      <c r="E103">
        <v>7550</v>
      </c>
      <c r="F103">
        <v>22650</v>
      </c>
      <c r="G103">
        <v>310.29998087882899</v>
      </c>
      <c r="H103">
        <v>24.3312937971086</v>
      </c>
      <c r="I103">
        <v>50</v>
      </c>
      <c r="J103">
        <v>3.8077592849731397E-2</v>
      </c>
      <c r="K103">
        <v>0</v>
      </c>
      <c r="L103">
        <v>3.23</v>
      </c>
      <c r="M103">
        <v>12.07</v>
      </c>
      <c r="N103">
        <v>29.5</v>
      </c>
      <c r="O103">
        <v>0</v>
      </c>
      <c r="P103" t="s">
        <v>23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 t="str">
        <f t="shared" si="1"/>
        <v>local</v>
      </c>
      <c r="Y103" t="s">
        <v>44</v>
      </c>
    </row>
    <row r="104" spans="1:25" x14ac:dyDescent="0.25">
      <c r="A104">
        <v>1510</v>
      </c>
      <c r="B104">
        <v>3</v>
      </c>
      <c r="C104">
        <v>201</v>
      </c>
      <c r="D104">
        <v>1</v>
      </c>
      <c r="E104">
        <v>10050</v>
      </c>
      <c r="F104">
        <v>30150</v>
      </c>
      <c r="G104">
        <v>1162.0380306243801</v>
      </c>
      <c r="H104">
        <v>8.6485981827977696</v>
      </c>
      <c r="I104">
        <v>50</v>
      </c>
      <c r="J104">
        <v>0.127641201019287</v>
      </c>
      <c r="K104">
        <v>0</v>
      </c>
      <c r="L104">
        <v>4.03</v>
      </c>
      <c r="M104">
        <v>12.08</v>
      </c>
      <c r="N104">
        <v>29.5</v>
      </c>
      <c r="O104">
        <v>0</v>
      </c>
      <c r="P104" t="s">
        <v>23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X104" t="str">
        <f t="shared" si="1"/>
        <v>local</v>
      </c>
      <c r="Y104" t="s">
        <v>44</v>
      </c>
    </row>
    <row r="105" spans="1:25" x14ac:dyDescent="0.25">
      <c r="A105">
        <v>1510</v>
      </c>
      <c r="B105">
        <v>3</v>
      </c>
      <c r="C105">
        <v>251</v>
      </c>
      <c r="D105">
        <v>1</v>
      </c>
      <c r="E105">
        <v>12550</v>
      </c>
      <c r="F105">
        <v>37650</v>
      </c>
      <c r="G105">
        <v>1769.9173986911701</v>
      </c>
      <c r="H105">
        <v>7.0907263860338903</v>
      </c>
      <c r="I105">
        <v>50</v>
      </c>
      <c r="J105">
        <v>0.14351701736450101</v>
      </c>
      <c r="K105">
        <v>0</v>
      </c>
      <c r="L105">
        <v>4.9000000000000004</v>
      </c>
      <c r="M105">
        <v>12.08</v>
      </c>
      <c r="N105">
        <v>29.5</v>
      </c>
      <c r="O105">
        <v>0</v>
      </c>
      <c r="P105" t="s">
        <v>23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X105" t="str">
        <f t="shared" si="1"/>
        <v>local</v>
      </c>
      <c r="Y105" t="s">
        <v>44</v>
      </c>
    </row>
    <row r="106" spans="1:25" x14ac:dyDescent="0.25">
      <c r="A106">
        <v>1510</v>
      </c>
      <c r="B106">
        <v>3</v>
      </c>
      <c r="C106">
        <v>301</v>
      </c>
      <c r="D106">
        <v>1</v>
      </c>
      <c r="E106">
        <v>15050</v>
      </c>
      <c r="F106">
        <v>45150</v>
      </c>
      <c r="G106">
        <v>2317.4613630771601</v>
      </c>
      <c r="H106">
        <v>6.4941751520794897</v>
      </c>
      <c r="I106">
        <v>50</v>
      </c>
      <c r="J106">
        <v>0.157336235046386</v>
      </c>
      <c r="K106">
        <v>0</v>
      </c>
      <c r="L106">
        <v>5.61</v>
      </c>
      <c r="M106">
        <v>12.09</v>
      </c>
      <c r="N106">
        <v>29.5</v>
      </c>
      <c r="O106">
        <v>0</v>
      </c>
      <c r="P106" t="s">
        <v>23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 t="str">
        <f t="shared" si="1"/>
        <v>local</v>
      </c>
      <c r="Y106" t="s">
        <v>44</v>
      </c>
    </row>
    <row r="107" spans="1:25" x14ac:dyDescent="0.25">
      <c r="A107">
        <v>1310</v>
      </c>
      <c r="B107">
        <v>3</v>
      </c>
      <c r="C107">
        <v>1</v>
      </c>
      <c r="D107">
        <v>1</v>
      </c>
      <c r="E107">
        <v>50</v>
      </c>
      <c r="F107">
        <v>150</v>
      </c>
      <c r="G107">
        <v>0.122303962707519</v>
      </c>
      <c r="H107">
        <v>408.81749775819702</v>
      </c>
      <c r="I107">
        <v>50</v>
      </c>
      <c r="J107">
        <v>2.6688575744628902E-3</v>
      </c>
      <c r="K107">
        <v>0</v>
      </c>
      <c r="L107">
        <v>0.48</v>
      </c>
      <c r="M107">
        <v>11.9</v>
      </c>
      <c r="N107">
        <v>28.5</v>
      </c>
      <c r="O107">
        <v>0</v>
      </c>
      <c r="P107" t="s">
        <v>23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 t="str">
        <f t="shared" si="1"/>
        <v>local</v>
      </c>
      <c r="Y107" t="s">
        <v>44</v>
      </c>
    </row>
    <row r="108" spans="1:25" x14ac:dyDescent="0.25">
      <c r="A108">
        <v>1310</v>
      </c>
      <c r="B108">
        <v>3</v>
      </c>
      <c r="C108">
        <v>51</v>
      </c>
      <c r="D108">
        <v>1</v>
      </c>
      <c r="E108">
        <v>2550</v>
      </c>
      <c r="F108">
        <v>7650</v>
      </c>
      <c r="G108">
        <v>92.825025320053101</v>
      </c>
      <c r="H108">
        <v>27.471040177019098</v>
      </c>
      <c r="I108">
        <v>50</v>
      </c>
      <c r="J108">
        <v>4.1723489761352497E-2</v>
      </c>
      <c r="K108">
        <v>0</v>
      </c>
      <c r="L108">
        <v>1.64</v>
      </c>
      <c r="M108">
        <v>12.02</v>
      </c>
      <c r="N108">
        <v>29.5</v>
      </c>
      <c r="O108">
        <v>0</v>
      </c>
      <c r="P108" t="s">
        <v>23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 t="str">
        <f t="shared" si="1"/>
        <v>local</v>
      </c>
      <c r="Y108" t="s">
        <v>44</v>
      </c>
    </row>
    <row r="109" spans="1:25" x14ac:dyDescent="0.25">
      <c r="A109">
        <v>1310</v>
      </c>
      <c r="B109">
        <v>3</v>
      </c>
      <c r="C109">
        <v>101</v>
      </c>
      <c r="D109">
        <v>1</v>
      </c>
      <c r="E109">
        <v>5050</v>
      </c>
      <c r="F109">
        <v>15150</v>
      </c>
      <c r="G109">
        <v>329.48193526268</v>
      </c>
      <c r="H109">
        <v>15.3270921999832</v>
      </c>
      <c r="I109">
        <v>50</v>
      </c>
      <c r="J109">
        <v>6.4439773559570299E-2</v>
      </c>
      <c r="K109">
        <v>0</v>
      </c>
      <c r="L109">
        <v>2.38</v>
      </c>
      <c r="M109">
        <v>12.01</v>
      </c>
      <c r="N109">
        <v>29.5</v>
      </c>
      <c r="O109">
        <v>0</v>
      </c>
      <c r="P109" t="s">
        <v>23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 t="str">
        <f t="shared" si="1"/>
        <v>local</v>
      </c>
      <c r="Y109" t="s">
        <v>44</v>
      </c>
    </row>
    <row r="110" spans="1:25" x14ac:dyDescent="0.25">
      <c r="A110">
        <v>1310</v>
      </c>
      <c r="B110">
        <v>3</v>
      </c>
      <c r="C110">
        <v>151</v>
      </c>
      <c r="D110">
        <v>1</v>
      </c>
      <c r="E110">
        <v>7550</v>
      </c>
      <c r="F110">
        <v>22650</v>
      </c>
      <c r="G110">
        <v>379.70081686973498</v>
      </c>
      <c r="H110">
        <v>19.884076263628799</v>
      </c>
      <c r="I110">
        <v>50</v>
      </c>
      <c r="J110">
        <v>8.7889671325683594E-2</v>
      </c>
      <c r="K110">
        <v>0</v>
      </c>
      <c r="L110">
        <v>3.18</v>
      </c>
      <c r="M110">
        <v>12.05</v>
      </c>
      <c r="N110">
        <v>28.5</v>
      </c>
      <c r="O110">
        <v>0</v>
      </c>
      <c r="P110" t="s">
        <v>23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 t="str">
        <f t="shared" si="1"/>
        <v>local</v>
      </c>
      <c r="Y110" t="s">
        <v>44</v>
      </c>
    </row>
    <row r="111" spans="1:25" x14ac:dyDescent="0.25">
      <c r="A111">
        <v>1310</v>
      </c>
      <c r="B111">
        <v>3</v>
      </c>
      <c r="C111">
        <v>201</v>
      </c>
      <c r="D111">
        <v>1</v>
      </c>
      <c r="E111">
        <v>10050</v>
      </c>
      <c r="F111">
        <v>30150</v>
      </c>
      <c r="G111">
        <v>502.39364123344399</v>
      </c>
      <c r="H111">
        <v>20.004234080920799</v>
      </c>
      <c r="I111">
        <v>50</v>
      </c>
      <c r="J111">
        <v>4.4068336486816399E-2</v>
      </c>
      <c r="K111">
        <v>0</v>
      </c>
      <c r="L111">
        <v>3.94</v>
      </c>
      <c r="M111">
        <v>12.08</v>
      </c>
      <c r="N111">
        <v>29.5</v>
      </c>
      <c r="O111">
        <v>0</v>
      </c>
      <c r="P111" t="s">
        <v>23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 t="str">
        <f t="shared" si="1"/>
        <v>local</v>
      </c>
      <c r="Y111" t="s">
        <v>44</v>
      </c>
    </row>
    <row r="112" spans="1:25" x14ac:dyDescent="0.25">
      <c r="A112">
        <v>1310</v>
      </c>
      <c r="B112">
        <v>3</v>
      </c>
      <c r="C112">
        <v>251</v>
      </c>
      <c r="D112">
        <v>1</v>
      </c>
      <c r="E112">
        <v>12550</v>
      </c>
      <c r="F112">
        <v>37650</v>
      </c>
      <c r="G112">
        <v>1754.5001652240701</v>
      </c>
      <c r="H112">
        <v>7.1530343791088598</v>
      </c>
      <c r="I112">
        <v>50</v>
      </c>
      <c r="J112">
        <v>0.148764848709106</v>
      </c>
      <c r="K112">
        <v>0</v>
      </c>
      <c r="L112">
        <v>4.6900000000000004</v>
      </c>
      <c r="M112">
        <v>12.07</v>
      </c>
      <c r="N112">
        <v>29.5</v>
      </c>
      <c r="O112">
        <v>0</v>
      </c>
      <c r="P112" t="s">
        <v>23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 t="str">
        <f t="shared" si="1"/>
        <v>local</v>
      </c>
      <c r="Y112" t="s">
        <v>44</v>
      </c>
    </row>
    <row r="113" spans="1:25" x14ac:dyDescent="0.25">
      <c r="A113">
        <v>1310</v>
      </c>
      <c r="B113">
        <v>3</v>
      </c>
      <c r="C113">
        <v>301</v>
      </c>
      <c r="D113">
        <v>1</v>
      </c>
      <c r="E113">
        <v>15050</v>
      </c>
      <c r="F113">
        <v>45150</v>
      </c>
      <c r="G113">
        <v>2379.8203933238901</v>
      </c>
      <c r="H113">
        <v>6.3240066528632601</v>
      </c>
      <c r="I113">
        <v>50</v>
      </c>
      <c r="J113">
        <v>0.17004418373107899</v>
      </c>
      <c r="K113">
        <v>0</v>
      </c>
      <c r="L113">
        <v>5.39</v>
      </c>
      <c r="M113">
        <v>12.08</v>
      </c>
      <c r="N113">
        <v>29.5</v>
      </c>
      <c r="O113">
        <v>0</v>
      </c>
      <c r="P113" t="s">
        <v>23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 t="str">
        <f t="shared" si="1"/>
        <v>local</v>
      </c>
      <c r="Y113" t="s">
        <v>44</v>
      </c>
    </row>
    <row r="114" spans="1:25" x14ac:dyDescent="0.25">
      <c r="A114">
        <v>1110</v>
      </c>
      <c r="B114">
        <v>3</v>
      </c>
      <c r="C114">
        <v>1</v>
      </c>
      <c r="D114">
        <v>1</v>
      </c>
      <c r="E114">
        <v>50</v>
      </c>
      <c r="F114">
        <v>150</v>
      </c>
      <c r="G114">
        <v>0.115786790847778</v>
      </c>
      <c r="H114">
        <v>431.82818725612299</v>
      </c>
      <c r="I114">
        <v>50</v>
      </c>
      <c r="J114">
        <v>1.8708705902099601E-3</v>
      </c>
      <c r="K114">
        <v>0</v>
      </c>
      <c r="L114">
        <v>0.46</v>
      </c>
      <c r="M114">
        <v>11.9</v>
      </c>
      <c r="N114">
        <v>29.5</v>
      </c>
      <c r="O114">
        <v>0</v>
      </c>
      <c r="P114" t="s">
        <v>23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 t="str">
        <f t="shared" si="1"/>
        <v>local</v>
      </c>
      <c r="Y114" t="s">
        <v>44</v>
      </c>
    </row>
    <row r="115" spans="1:25" x14ac:dyDescent="0.25">
      <c r="A115">
        <v>1110</v>
      </c>
      <c r="B115">
        <v>3</v>
      </c>
      <c r="C115">
        <v>51</v>
      </c>
      <c r="D115">
        <v>1</v>
      </c>
      <c r="E115">
        <v>2550</v>
      </c>
      <c r="F115">
        <v>7650</v>
      </c>
      <c r="G115">
        <v>54.534045934677103</v>
      </c>
      <c r="H115">
        <v>46.7597801757544</v>
      </c>
      <c r="I115">
        <v>50</v>
      </c>
      <c r="J115">
        <v>1.96859836578369E-2</v>
      </c>
      <c r="K115">
        <v>0</v>
      </c>
      <c r="L115">
        <v>1.48</v>
      </c>
      <c r="M115">
        <v>11.98</v>
      </c>
      <c r="N115">
        <v>29.5</v>
      </c>
      <c r="O115">
        <v>0</v>
      </c>
      <c r="P115" t="s">
        <v>23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X115" t="str">
        <f t="shared" si="1"/>
        <v>local</v>
      </c>
      <c r="Y115" t="s">
        <v>44</v>
      </c>
    </row>
    <row r="116" spans="1:25" x14ac:dyDescent="0.25">
      <c r="A116">
        <v>1110</v>
      </c>
      <c r="B116">
        <v>3</v>
      </c>
      <c r="C116">
        <v>101</v>
      </c>
      <c r="D116">
        <v>1</v>
      </c>
      <c r="E116">
        <v>5050</v>
      </c>
      <c r="F116">
        <v>15150</v>
      </c>
      <c r="G116">
        <v>318.92977571487398</v>
      </c>
      <c r="H116">
        <v>15.8342067267959</v>
      </c>
      <c r="I116">
        <v>50</v>
      </c>
      <c r="J116">
        <v>6.3611507415771401E-2</v>
      </c>
      <c r="K116">
        <v>0</v>
      </c>
      <c r="L116">
        <v>2.34</v>
      </c>
      <c r="M116">
        <v>11.99</v>
      </c>
      <c r="N116">
        <v>28.5</v>
      </c>
      <c r="O116">
        <v>0</v>
      </c>
      <c r="P116" t="s">
        <v>23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 t="str">
        <f t="shared" si="1"/>
        <v>local</v>
      </c>
      <c r="Y116" t="s">
        <v>44</v>
      </c>
    </row>
    <row r="117" spans="1:25" x14ac:dyDescent="0.25">
      <c r="A117">
        <v>1110</v>
      </c>
      <c r="B117">
        <v>3</v>
      </c>
      <c r="C117">
        <v>151</v>
      </c>
      <c r="D117">
        <v>1</v>
      </c>
      <c r="E117">
        <v>7550</v>
      </c>
      <c r="F117">
        <v>22650</v>
      </c>
      <c r="G117">
        <v>668.42909789085297</v>
      </c>
      <c r="H117">
        <v>11.2951396398258</v>
      </c>
      <c r="I117">
        <v>50</v>
      </c>
      <c r="J117">
        <v>0.141903162002563</v>
      </c>
      <c r="K117">
        <v>0</v>
      </c>
      <c r="L117">
        <v>3.08</v>
      </c>
      <c r="M117">
        <v>11.99</v>
      </c>
      <c r="N117">
        <v>29.5</v>
      </c>
      <c r="O117">
        <v>0</v>
      </c>
      <c r="P117" t="s">
        <v>23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 t="str">
        <f t="shared" si="1"/>
        <v>local</v>
      </c>
      <c r="Y117" t="s">
        <v>44</v>
      </c>
    </row>
    <row r="118" spans="1:25" x14ac:dyDescent="0.25">
      <c r="A118">
        <v>1110</v>
      </c>
      <c r="B118">
        <v>3</v>
      </c>
      <c r="C118">
        <v>201</v>
      </c>
      <c r="D118">
        <v>1</v>
      </c>
      <c r="E118">
        <v>10050</v>
      </c>
      <c r="F118">
        <v>30150</v>
      </c>
      <c r="G118">
        <v>1075.30554962158</v>
      </c>
      <c r="H118">
        <v>9.3461807237363903</v>
      </c>
      <c r="I118">
        <v>50</v>
      </c>
      <c r="J118">
        <v>0.112773656845092</v>
      </c>
      <c r="K118">
        <v>0</v>
      </c>
      <c r="L118">
        <v>3.74</v>
      </c>
      <c r="M118">
        <v>12.03</v>
      </c>
      <c r="N118">
        <v>29.5</v>
      </c>
      <c r="O118">
        <v>0</v>
      </c>
      <c r="P118" t="s">
        <v>23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 t="str">
        <f t="shared" si="1"/>
        <v>local</v>
      </c>
      <c r="Y118" t="s">
        <v>44</v>
      </c>
    </row>
    <row r="119" spans="1:25" x14ac:dyDescent="0.25">
      <c r="A119">
        <v>1110</v>
      </c>
      <c r="B119">
        <v>3</v>
      </c>
      <c r="C119">
        <v>251</v>
      </c>
      <c r="D119">
        <v>1</v>
      </c>
      <c r="E119">
        <v>12550</v>
      </c>
      <c r="F119">
        <v>37650</v>
      </c>
      <c r="G119">
        <v>726.10438895225502</v>
      </c>
      <c r="H119">
        <v>17.284016170332201</v>
      </c>
      <c r="I119">
        <v>50</v>
      </c>
      <c r="J119">
        <v>4.5662403106689398E-2</v>
      </c>
      <c r="K119">
        <v>0</v>
      </c>
      <c r="L119">
        <v>4.3899999999999997</v>
      </c>
      <c r="M119">
        <v>12.08</v>
      </c>
      <c r="N119">
        <v>28.5</v>
      </c>
      <c r="O119">
        <v>0</v>
      </c>
      <c r="P119" t="s">
        <v>23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 t="str">
        <f t="shared" si="1"/>
        <v>local</v>
      </c>
      <c r="Y119" t="s">
        <v>44</v>
      </c>
    </row>
    <row r="120" spans="1:25" x14ac:dyDescent="0.25">
      <c r="A120">
        <v>1110</v>
      </c>
      <c r="B120">
        <v>3</v>
      </c>
      <c r="C120">
        <v>301</v>
      </c>
      <c r="D120">
        <v>1</v>
      </c>
      <c r="E120">
        <v>15050</v>
      </c>
      <c r="F120">
        <v>45150</v>
      </c>
      <c r="G120">
        <v>2308.4118421077701</v>
      </c>
      <c r="H120">
        <v>6.51963385626114</v>
      </c>
      <c r="I120">
        <v>50</v>
      </c>
      <c r="J120">
        <v>0.15293264389038</v>
      </c>
      <c r="K120">
        <v>0</v>
      </c>
      <c r="L120">
        <v>5.29</v>
      </c>
      <c r="M120">
        <v>12.03</v>
      </c>
      <c r="N120">
        <v>29.5</v>
      </c>
      <c r="O120">
        <v>0</v>
      </c>
      <c r="P120" t="s">
        <v>23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 t="str">
        <f t="shared" si="1"/>
        <v>local</v>
      </c>
      <c r="Y120" t="s">
        <v>44</v>
      </c>
    </row>
    <row r="121" spans="1:25" x14ac:dyDescent="0.25">
      <c r="A121">
        <v>910</v>
      </c>
      <c r="B121">
        <v>3</v>
      </c>
      <c r="C121">
        <v>1</v>
      </c>
      <c r="D121">
        <v>1</v>
      </c>
      <c r="E121">
        <v>50</v>
      </c>
      <c r="F121">
        <v>150</v>
      </c>
      <c r="G121">
        <v>0.10655856132507301</v>
      </c>
      <c r="H121">
        <v>469.22555427026901</v>
      </c>
      <c r="I121">
        <v>50</v>
      </c>
      <c r="J121">
        <v>1.5764236450195299E-3</v>
      </c>
      <c r="K121">
        <v>0</v>
      </c>
      <c r="L121">
        <v>0.52</v>
      </c>
      <c r="M121">
        <v>11.9</v>
      </c>
      <c r="N121">
        <v>29.5</v>
      </c>
      <c r="O121">
        <v>0</v>
      </c>
      <c r="P121" t="s">
        <v>23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 t="str">
        <f t="shared" si="1"/>
        <v>local</v>
      </c>
      <c r="Y121" t="s">
        <v>44</v>
      </c>
    </row>
    <row r="122" spans="1:25" x14ac:dyDescent="0.25">
      <c r="A122">
        <v>910</v>
      </c>
      <c r="B122">
        <v>3</v>
      </c>
      <c r="C122">
        <v>51</v>
      </c>
      <c r="D122">
        <v>1</v>
      </c>
      <c r="E122">
        <v>2550</v>
      </c>
      <c r="F122">
        <v>7650</v>
      </c>
      <c r="G122">
        <v>95.202134370803805</v>
      </c>
      <c r="H122">
        <v>26.785113767176401</v>
      </c>
      <c r="I122">
        <v>50</v>
      </c>
      <c r="J122">
        <v>3.7505626678466797E-2</v>
      </c>
      <c r="K122">
        <v>0</v>
      </c>
      <c r="L122">
        <v>1.54</v>
      </c>
      <c r="M122">
        <v>11.97</v>
      </c>
      <c r="N122">
        <v>29.5</v>
      </c>
      <c r="O122">
        <v>0</v>
      </c>
      <c r="P122" t="s">
        <v>23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 t="str">
        <f t="shared" si="1"/>
        <v>local</v>
      </c>
      <c r="Y122" t="s">
        <v>44</v>
      </c>
    </row>
    <row r="123" spans="1:25" x14ac:dyDescent="0.25">
      <c r="A123">
        <v>910</v>
      </c>
      <c r="B123">
        <v>3</v>
      </c>
      <c r="C123">
        <v>101</v>
      </c>
      <c r="D123">
        <v>1</v>
      </c>
      <c r="E123">
        <v>5050</v>
      </c>
      <c r="F123">
        <v>15150</v>
      </c>
      <c r="G123">
        <v>310.48129653930602</v>
      </c>
      <c r="H123">
        <v>16.265069929456001</v>
      </c>
      <c r="I123">
        <v>50</v>
      </c>
      <c r="J123">
        <v>6.2296152114868102E-2</v>
      </c>
      <c r="K123">
        <v>0</v>
      </c>
      <c r="L123">
        <v>2.3199999999999998</v>
      </c>
      <c r="M123">
        <v>11.98</v>
      </c>
      <c r="N123">
        <v>29.5</v>
      </c>
      <c r="O123">
        <v>0</v>
      </c>
      <c r="P123" t="s">
        <v>23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 t="str">
        <f t="shared" si="1"/>
        <v>local</v>
      </c>
      <c r="Y123" t="s">
        <v>44</v>
      </c>
    </row>
    <row r="124" spans="1:25" x14ac:dyDescent="0.25">
      <c r="A124">
        <v>910</v>
      </c>
      <c r="B124">
        <v>3</v>
      </c>
      <c r="C124">
        <v>151</v>
      </c>
      <c r="D124">
        <v>1</v>
      </c>
      <c r="E124">
        <v>7550</v>
      </c>
      <c r="F124">
        <v>22650</v>
      </c>
      <c r="G124">
        <v>315.27619099616999</v>
      </c>
      <c r="H124">
        <v>23.947257089552</v>
      </c>
      <c r="I124">
        <v>50</v>
      </c>
      <c r="J124">
        <v>3.6233901977539E-2</v>
      </c>
      <c r="K124">
        <v>0</v>
      </c>
      <c r="L124">
        <v>3.07</v>
      </c>
      <c r="M124">
        <v>11.99</v>
      </c>
      <c r="N124">
        <v>29.5</v>
      </c>
      <c r="O124">
        <v>0</v>
      </c>
      <c r="P124" t="s">
        <v>23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X124" t="str">
        <f t="shared" si="1"/>
        <v>local</v>
      </c>
      <c r="Y124" t="s">
        <v>44</v>
      </c>
    </row>
    <row r="125" spans="1:25" x14ac:dyDescent="0.25">
      <c r="A125">
        <v>910</v>
      </c>
      <c r="B125">
        <v>3</v>
      </c>
      <c r="C125">
        <v>201</v>
      </c>
      <c r="D125">
        <v>1</v>
      </c>
      <c r="E125">
        <v>10050</v>
      </c>
      <c r="F125">
        <v>30150</v>
      </c>
      <c r="G125">
        <v>1070.5809736251799</v>
      </c>
      <c r="H125">
        <v>9.3874263111260596</v>
      </c>
      <c r="I125">
        <v>50</v>
      </c>
      <c r="J125">
        <v>0.10406231880187899</v>
      </c>
      <c r="K125">
        <v>0</v>
      </c>
      <c r="L125">
        <v>3.69</v>
      </c>
      <c r="M125">
        <v>11.99</v>
      </c>
      <c r="N125">
        <v>29.5</v>
      </c>
      <c r="O125">
        <v>0</v>
      </c>
      <c r="P125" t="s">
        <v>23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X125" t="str">
        <f t="shared" si="1"/>
        <v>local</v>
      </c>
      <c r="Y125" t="s">
        <v>44</v>
      </c>
    </row>
    <row r="126" spans="1:25" x14ac:dyDescent="0.25">
      <c r="A126">
        <v>910</v>
      </c>
      <c r="B126">
        <v>3</v>
      </c>
      <c r="C126">
        <v>251</v>
      </c>
      <c r="D126">
        <v>1</v>
      </c>
      <c r="E126">
        <v>12550</v>
      </c>
      <c r="F126">
        <v>37650</v>
      </c>
      <c r="G126">
        <v>1654.67290377616</v>
      </c>
      <c r="H126">
        <v>7.5845805967809898</v>
      </c>
      <c r="I126">
        <v>50</v>
      </c>
      <c r="J126">
        <v>0.12416577339172299</v>
      </c>
      <c r="K126">
        <v>0</v>
      </c>
      <c r="L126">
        <v>4.28</v>
      </c>
      <c r="M126">
        <v>11.99</v>
      </c>
      <c r="N126">
        <v>29.5</v>
      </c>
      <c r="O126">
        <v>0</v>
      </c>
      <c r="P126" t="s">
        <v>23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 t="str">
        <f t="shared" si="1"/>
        <v>local</v>
      </c>
      <c r="Y126" t="s">
        <v>44</v>
      </c>
    </row>
    <row r="127" spans="1:25" x14ac:dyDescent="0.25">
      <c r="A127">
        <v>910</v>
      </c>
      <c r="B127">
        <v>3</v>
      </c>
      <c r="C127">
        <v>301</v>
      </c>
      <c r="D127">
        <v>1</v>
      </c>
      <c r="E127">
        <v>15050</v>
      </c>
      <c r="F127">
        <v>45150</v>
      </c>
      <c r="G127">
        <v>2327.2937338352199</v>
      </c>
      <c r="H127">
        <v>6.4667385045542201</v>
      </c>
      <c r="I127">
        <v>50</v>
      </c>
      <c r="J127">
        <v>0.15023684501647899</v>
      </c>
      <c r="K127">
        <v>0</v>
      </c>
      <c r="L127">
        <v>5.04</v>
      </c>
      <c r="M127">
        <v>11.99</v>
      </c>
      <c r="N127">
        <v>29.5</v>
      </c>
      <c r="O127">
        <v>0</v>
      </c>
      <c r="P127" t="s">
        <v>23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 t="str">
        <f t="shared" si="1"/>
        <v>local</v>
      </c>
      <c r="Y127" t="s">
        <v>44</v>
      </c>
    </row>
    <row r="128" spans="1:25" x14ac:dyDescent="0.25">
      <c r="A128">
        <v>710</v>
      </c>
      <c r="B128">
        <v>3</v>
      </c>
      <c r="C128">
        <v>1</v>
      </c>
      <c r="D128">
        <v>1</v>
      </c>
      <c r="E128">
        <v>50</v>
      </c>
      <c r="F128">
        <v>150</v>
      </c>
      <c r="G128">
        <v>0.14876747131347601</v>
      </c>
      <c r="H128">
        <v>336.09497801197398</v>
      </c>
      <c r="I128">
        <v>50</v>
      </c>
      <c r="J128">
        <v>2.8119087219238199E-3</v>
      </c>
      <c r="K128">
        <v>0</v>
      </c>
      <c r="L128">
        <v>0.52</v>
      </c>
      <c r="M128">
        <v>11.9</v>
      </c>
      <c r="N128">
        <v>29.5</v>
      </c>
      <c r="O128">
        <v>0</v>
      </c>
      <c r="P128" t="s">
        <v>23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 t="str">
        <f t="shared" si="1"/>
        <v>local</v>
      </c>
      <c r="Y128" t="s">
        <v>44</v>
      </c>
    </row>
    <row r="129" spans="1:25" x14ac:dyDescent="0.25">
      <c r="A129">
        <v>710</v>
      </c>
      <c r="B129">
        <v>3</v>
      </c>
      <c r="C129">
        <v>51</v>
      </c>
      <c r="D129">
        <v>1</v>
      </c>
      <c r="E129">
        <v>2550</v>
      </c>
      <c r="F129">
        <v>7650</v>
      </c>
      <c r="G129">
        <v>85.239540100097599</v>
      </c>
      <c r="H129">
        <v>29.9156940195302</v>
      </c>
      <c r="I129">
        <v>50</v>
      </c>
      <c r="J129">
        <v>3.6087512969970703E-2</v>
      </c>
      <c r="K129">
        <v>0</v>
      </c>
      <c r="L129">
        <v>1.46</v>
      </c>
      <c r="M129">
        <v>11.97</v>
      </c>
      <c r="N129">
        <v>28.5</v>
      </c>
      <c r="O129">
        <v>0</v>
      </c>
      <c r="P129" t="s">
        <v>23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 t="str">
        <f t="shared" si="1"/>
        <v>local</v>
      </c>
      <c r="Y129" t="s">
        <v>44</v>
      </c>
    </row>
    <row r="130" spans="1:25" x14ac:dyDescent="0.25">
      <c r="A130">
        <v>710</v>
      </c>
      <c r="B130">
        <v>3</v>
      </c>
      <c r="C130">
        <v>101</v>
      </c>
      <c r="D130">
        <v>1</v>
      </c>
      <c r="E130">
        <v>5050</v>
      </c>
      <c r="F130">
        <v>15150</v>
      </c>
      <c r="G130">
        <v>285.02062964439301</v>
      </c>
      <c r="H130">
        <v>17.718015732056401</v>
      </c>
      <c r="I130">
        <v>50</v>
      </c>
      <c r="J130">
        <v>5.7722806930541902E-2</v>
      </c>
      <c r="K130">
        <v>0</v>
      </c>
      <c r="L130">
        <v>2.23</v>
      </c>
      <c r="M130">
        <v>11.98</v>
      </c>
      <c r="N130">
        <v>29.5</v>
      </c>
      <c r="O130">
        <v>0</v>
      </c>
      <c r="P130" t="s">
        <v>23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 t="str">
        <f t="shared" si="1"/>
        <v>local</v>
      </c>
      <c r="Y130" t="s">
        <v>44</v>
      </c>
    </row>
    <row r="131" spans="1:25" x14ac:dyDescent="0.25">
      <c r="A131">
        <v>710</v>
      </c>
      <c r="B131">
        <v>3</v>
      </c>
      <c r="C131">
        <v>151</v>
      </c>
      <c r="D131">
        <v>1</v>
      </c>
      <c r="E131">
        <v>7550</v>
      </c>
      <c r="F131">
        <v>22650</v>
      </c>
      <c r="G131">
        <v>604.33595871925297</v>
      </c>
      <c r="H131">
        <v>12.493051077086999</v>
      </c>
      <c r="I131">
        <v>50</v>
      </c>
      <c r="J131">
        <v>8.00518989562988E-2</v>
      </c>
      <c r="K131">
        <v>0</v>
      </c>
      <c r="L131">
        <v>2.86</v>
      </c>
      <c r="M131">
        <v>11.99</v>
      </c>
      <c r="N131">
        <v>28.5</v>
      </c>
      <c r="O131">
        <v>0</v>
      </c>
      <c r="P131" t="s">
        <v>23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 t="str">
        <f t="shared" ref="X131:X194" si="2">IF(LEFT(P131,3) = "127","local","rede")</f>
        <v>local</v>
      </c>
      <c r="Y131" t="s">
        <v>44</v>
      </c>
    </row>
    <row r="132" spans="1:25" x14ac:dyDescent="0.25">
      <c r="A132">
        <v>710</v>
      </c>
      <c r="B132">
        <v>3</v>
      </c>
      <c r="C132">
        <v>201</v>
      </c>
      <c r="D132">
        <v>1</v>
      </c>
      <c r="E132">
        <v>10050</v>
      </c>
      <c r="F132">
        <v>30150</v>
      </c>
      <c r="G132">
        <v>627.50424838066101</v>
      </c>
      <c r="H132">
        <v>16.015827822576501</v>
      </c>
      <c r="I132">
        <v>50</v>
      </c>
      <c r="J132">
        <v>7.3131561279296806E-2</v>
      </c>
      <c r="K132">
        <v>0</v>
      </c>
      <c r="L132">
        <v>3.85</v>
      </c>
      <c r="M132">
        <v>11.99</v>
      </c>
      <c r="N132">
        <v>28.5</v>
      </c>
      <c r="O132">
        <v>0</v>
      </c>
      <c r="P132" t="s">
        <v>23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 t="str">
        <f t="shared" si="2"/>
        <v>local</v>
      </c>
      <c r="Y132" t="s">
        <v>44</v>
      </c>
    </row>
    <row r="133" spans="1:25" x14ac:dyDescent="0.25">
      <c r="A133">
        <v>710</v>
      </c>
      <c r="B133">
        <v>3</v>
      </c>
      <c r="C133">
        <v>251</v>
      </c>
      <c r="D133">
        <v>1</v>
      </c>
      <c r="E133">
        <v>12550</v>
      </c>
      <c r="F133">
        <v>37650</v>
      </c>
      <c r="G133">
        <v>1500.54069685935</v>
      </c>
      <c r="H133">
        <v>8.3636518664686808</v>
      </c>
      <c r="I133">
        <v>50</v>
      </c>
      <c r="J133">
        <v>0.118467092514038</v>
      </c>
      <c r="K133">
        <v>0</v>
      </c>
      <c r="L133">
        <v>4.2699999999999996</v>
      </c>
      <c r="M133">
        <v>11.99</v>
      </c>
      <c r="N133">
        <v>29.5</v>
      </c>
      <c r="O133">
        <v>0</v>
      </c>
      <c r="P133" t="s">
        <v>23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 t="str">
        <f t="shared" si="2"/>
        <v>local</v>
      </c>
      <c r="Y133" t="s">
        <v>44</v>
      </c>
    </row>
    <row r="134" spans="1:25" x14ac:dyDescent="0.25">
      <c r="A134">
        <v>710</v>
      </c>
      <c r="B134">
        <v>3</v>
      </c>
      <c r="C134">
        <v>301</v>
      </c>
      <c r="D134">
        <v>1</v>
      </c>
      <c r="E134">
        <v>15050</v>
      </c>
      <c r="F134">
        <v>45150</v>
      </c>
      <c r="G134">
        <v>2219.2417888641298</v>
      </c>
      <c r="H134">
        <v>6.7815954419743303</v>
      </c>
      <c r="I134">
        <v>50</v>
      </c>
      <c r="J134">
        <v>0.13224434852600001</v>
      </c>
      <c r="K134">
        <v>0</v>
      </c>
      <c r="L134">
        <v>4.97</v>
      </c>
      <c r="M134">
        <v>11.99</v>
      </c>
      <c r="N134">
        <v>29.5</v>
      </c>
      <c r="O134">
        <v>0</v>
      </c>
      <c r="P134" t="s">
        <v>23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X134" t="str">
        <f t="shared" si="2"/>
        <v>local</v>
      </c>
      <c r="Y134" t="s">
        <v>44</v>
      </c>
    </row>
    <row r="135" spans="1:25" x14ac:dyDescent="0.25">
      <c r="A135">
        <v>510</v>
      </c>
      <c r="B135">
        <v>3</v>
      </c>
      <c r="C135">
        <v>1</v>
      </c>
      <c r="D135">
        <v>1</v>
      </c>
      <c r="E135">
        <v>50</v>
      </c>
      <c r="F135">
        <v>150</v>
      </c>
      <c r="G135">
        <v>8.9687585830688393E-2</v>
      </c>
      <c r="H135">
        <v>557.49075568150101</v>
      </c>
      <c r="I135">
        <v>50</v>
      </c>
      <c r="J135">
        <v>2.1176338195800699E-3</v>
      </c>
      <c r="K135">
        <v>0</v>
      </c>
      <c r="L135">
        <v>0.5</v>
      </c>
      <c r="M135">
        <v>11.9</v>
      </c>
      <c r="N135">
        <v>28.5</v>
      </c>
      <c r="O135">
        <v>0</v>
      </c>
      <c r="P135" t="s">
        <v>23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X135" t="str">
        <f t="shared" si="2"/>
        <v>local</v>
      </c>
      <c r="Y135" t="s">
        <v>44</v>
      </c>
    </row>
    <row r="136" spans="1:25" x14ac:dyDescent="0.25">
      <c r="A136">
        <v>510</v>
      </c>
      <c r="B136">
        <v>3</v>
      </c>
      <c r="C136">
        <v>51</v>
      </c>
      <c r="D136">
        <v>1</v>
      </c>
      <c r="E136">
        <v>2550</v>
      </c>
      <c r="F136">
        <v>7650</v>
      </c>
      <c r="G136">
        <v>43.712933063507002</v>
      </c>
      <c r="H136">
        <v>58.335138397034697</v>
      </c>
      <c r="I136">
        <v>50</v>
      </c>
      <c r="J136">
        <v>1.6778707504272398E-2</v>
      </c>
      <c r="K136">
        <v>0</v>
      </c>
      <c r="L136">
        <v>1.48</v>
      </c>
      <c r="M136">
        <v>11.95</v>
      </c>
      <c r="N136">
        <v>29.5</v>
      </c>
      <c r="O136">
        <v>0</v>
      </c>
      <c r="P136" t="s">
        <v>23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 t="str">
        <f t="shared" si="2"/>
        <v>local</v>
      </c>
      <c r="Y136" t="s">
        <v>44</v>
      </c>
    </row>
    <row r="137" spans="1:25" x14ac:dyDescent="0.25">
      <c r="A137">
        <v>510</v>
      </c>
      <c r="B137">
        <v>3</v>
      </c>
      <c r="C137">
        <v>101</v>
      </c>
      <c r="D137">
        <v>1</v>
      </c>
      <c r="E137">
        <v>5050</v>
      </c>
      <c r="F137">
        <v>15150</v>
      </c>
      <c r="G137">
        <v>264.37395000457701</v>
      </c>
      <c r="H137">
        <v>19.101730711034701</v>
      </c>
      <c r="I137">
        <v>50</v>
      </c>
      <c r="J137">
        <v>5.7916879653930602E-2</v>
      </c>
      <c r="K137">
        <v>0</v>
      </c>
      <c r="L137">
        <v>2.14</v>
      </c>
      <c r="M137">
        <v>11.97</v>
      </c>
      <c r="N137">
        <v>29.5</v>
      </c>
      <c r="O137">
        <v>0</v>
      </c>
      <c r="P137" t="s">
        <v>23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 t="str">
        <f t="shared" si="2"/>
        <v>local</v>
      </c>
      <c r="Y137" t="s">
        <v>44</v>
      </c>
    </row>
    <row r="138" spans="1:25" x14ac:dyDescent="0.25">
      <c r="A138">
        <v>510</v>
      </c>
      <c r="B138">
        <v>3</v>
      </c>
      <c r="C138">
        <v>151</v>
      </c>
      <c r="D138">
        <v>1</v>
      </c>
      <c r="E138">
        <v>7550</v>
      </c>
      <c r="F138">
        <v>22650</v>
      </c>
      <c r="G138">
        <v>592.35917663574196</v>
      </c>
      <c r="H138">
        <v>12.745645374955799</v>
      </c>
      <c r="I138">
        <v>50</v>
      </c>
      <c r="J138">
        <v>7.1799993515014607E-2</v>
      </c>
      <c r="K138">
        <v>0</v>
      </c>
      <c r="L138">
        <v>2.76</v>
      </c>
      <c r="M138">
        <v>11.98</v>
      </c>
      <c r="N138">
        <v>29.5</v>
      </c>
      <c r="O138">
        <v>0</v>
      </c>
      <c r="P138" t="s">
        <v>23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 t="str">
        <f t="shared" si="2"/>
        <v>local</v>
      </c>
      <c r="Y138" t="s">
        <v>44</v>
      </c>
    </row>
    <row r="139" spans="1:25" x14ac:dyDescent="0.25">
      <c r="A139">
        <v>510</v>
      </c>
      <c r="B139">
        <v>3</v>
      </c>
      <c r="C139">
        <v>201</v>
      </c>
      <c r="D139">
        <v>1</v>
      </c>
      <c r="E139">
        <v>10050</v>
      </c>
      <c r="F139">
        <v>30150</v>
      </c>
      <c r="G139">
        <v>499.37114453315701</v>
      </c>
      <c r="H139">
        <v>20.125311824725699</v>
      </c>
      <c r="I139">
        <v>50</v>
      </c>
      <c r="J139">
        <v>3.4523248672485303E-2</v>
      </c>
      <c r="K139">
        <v>0</v>
      </c>
      <c r="L139">
        <v>3.35</v>
      </c>
      <c r="M139">
        <v>11.99</v>
      </c>
      <c r="N139">
        <v>29.5</v>
      </c>
      <c r="O139">
        <v>0</v>
      </c>
      <c r="P139" t="s">
        <v>23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 t="str">
        <f t="shared" si="2"/>
        <v>local</v>
      </c>
      <c r="Y139" t="s">
        <v>44</v>
      </c>
    </row>
    <row r="140" spans="1:25" x14ac:dyDescent="0.25">
      <c r="A140">
        <v>510</v>
      </c>
      <c r="B140">
        <v>3</v>
      </c>
      <c r="C140">
        <v>251</v>
      </c>
      <c r="D140">
        <v>1</v>
      </c>
      <c r="E140">
        <v>12550</v>
      </c>
      <c r="F140">
        <v>37650</v>
      </c>
      <c r="G140">
        <v>623.41157579421997</v>
      </c>
      <c r="H140">
        <v>20.131162922362201</v>
      </c>
      <c r="I140">
        <v>50</v>
      </c>
      <c r="J140">
        <v>4.9224615097045898E-2</v>
      </c>
      <c r="K140">
        <v>0</v>
      </c>
      <c r="L140">
        <v>3.97</v>
      </c>
      <c r="M140">
        <v>11.99</v>
      </c>
      <c r="N140">
        <v>29.5</v>
      </c>
      <c r="O140">
        <v>0</v>
      </c>
      <c r="P140" t="s">
        <v>23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 t="str">
        <f t="shared" si="2"/>
        <v>local</v>
      </c>
      <c r="Y140" t="s">
        <v>44</v>
      </c>
    </row>
    <row r="141" spans="1:25" x14ac:dyDescent="0.25">
      <c r="A141">
        <v>510</v>
      </c>
      <c r="B141">
        <v>3</v>
      </c>
      <c r="C141">
        <v>301</v>
      </c>
      <c r="D141">
        <v>1</v>
      </c>
      <c r="E141">
        <v>15050</v>
      </c>
      <c r="F141">
        <v>45150</v>
      </c>
      <c r="G141">
        <v>1998.85316181182</v>
      </c>
      <c r="H141">
        <v>7.5293174543937802</v>
      </c>
      <c r="I141">
        <v>50</v>
      </c>
      <c r="J141">
        <v>0.129390478134155</v>
      </c>
      <c r="K141">
        <v>0</v>
      </c>
      <c r="L141">
        <v>4.58</v>
      </c>
      <c r="M141">
        <v>11.99</v>
      </c>
      <c r="N141">
        <v>29.5</v>
      </c>
      <c r="O141">
        <v>0</v>
      </c>
      <c r="P141" t="s">
        <v>23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 t="str">
        <f t="shared" si="2"/>
        <v>local</v>
      </c>
      <c r="Y141" t="s">
        <v>44</v>
      </c>
    </row>
    <row r="142" spans="1:25" x14ac:dyDescent="0.25">
      <c r="A142">
        <v>310</v>
      </c>
      <c r="B142">
        <v>3</v>
      </c>
      <c r="C142">
        <v>1</v>
      </c>
      <c r="D142">
        <v>1</v>
      </c>
      <c r="E142">
        <v>50</v>
      </c>
      <c r="F142">
        <v>150</v>
      </c>
      <c r="G142">
        <v>0.148928642272949</v>
      </c>
      <c r="H142">
        <v>335.73125516287399</v>
      </c>
      <c r="I142">
        <v>50</v>
      </c>
      <c r="J142">
        <v>2.396821975708E-3</v>
      </c>
      <c r="K142">
        <v>0</v>
      </c>
      <c r="L142">
        <v>0.47</v>
      </c>
      <c r="M142">
        <v>11.9</v>
      </c>
      <c r="N142">
        <v>29.5</v>
      </c>
      <c r="O142">
        <v>0</v>
      </c>
      <c r="P142" t="s">
        <v>23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 t="str">
        <f t="shared" si="2"/>
        <v>local</v>
      </c>
      <c r="Y142" t="s">
        <v>44</v>
      </c>
    </row>
    <row r="143" spans="1:25" x14ac:dyDescent="0.25">
      <c r="A143">
        <v>310</v>
      </c>
      <c r="B143">
        <v>3</v>
      </c>
      <c r="C143">
        <v>51</v>
      </c>
      <c r="D143">
        <v>1</v>
      </c>
      <c r="E143">
        <v>2550</v>
      </c>
      <c r="F143">
        <v>7650</v>
      </c>
      <c r="G143">
        <v>65.711102485656696</v>
      </c>
      <c r="H143">
        <v>38.806227616658902</v>
      </c>
      <c r="I143">
        <v>50</v>
      </c>
      <c r="J143">
        <v>2.68754959106445E-2</v>
      </c>
      <c r="K143">
        <v>0</v>
      </c>
      <c r="L143">
        <v>1.41</v>
      </c>
      <c r="M143">
        <v>11.9</v>
      </c>
      <c r="N143">
        <v>29.5</v>
      </c>
      <c r="O143">
        <v>0</v>
      </c>
      <c r="P143" t="s">
        <v>23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 t="str">
        <f t="shared" si="2"/>
        <v>local</v>
      </c>
      <c r="Y143" t="s">
        <v>44</v>
      </c>
    </row>
    <row r="144" spans="1:25" x14ac:dyDescent="0.25">
      <c r="A144">
        <v>310</v>
      </c>
      <c r="B144">
        <v>3</v>
      </c>
      <c r="C144">
        <v>101</v>
      </c>
      <c r="D144">
        <v>1</v>
      </c>
      <c r="E144">
        <v>5050</v>
      </c>
      <c r="F144">
        <v>15150</v>
      </c>
      <c r="G144">
        <v>120.27342295646601</v>
      </c>
      <c r="H144">
        <v>41.987663407799197</v>
      </c>
      <c r="I144">
        <v>50</v>
      </c>
      <c r="J144">
        <v>2.7589559555053701E-2</v>
      </c>
      <c r="K144">
        <v>0</v>
      </c>
      <c r="L144">
        <v>1.99</v>
      </c>
      <c r="M144">
        <v>11.93</v>
      </c>
      <c r="N144">
        <v>29.5</v>
      </c>
      <c r="O144">
        <v>0</v>
      </c>
      <c r="P144" t="s">
        <v>23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X144" t="str">
        <f t="shared" si="2"/>
        <v>local</v>
      </c>
      <c r="Y144" t="s">
        <v>44</v>
      </c>
    </row>
    <row r="145" spans="1:25" x14ac:dyDescent="0.25">
      <c r="A145">
        <v>310</v>
      </c>
      <c r="B145">
        <v>3</v>
      </c>
      <c r="C145">
        <v>151</v>
      </c>
      <c r="D145">
        <v>1</v>
      </c>
      <c r="E145">
        <v>7550</v>
      </c>
      <c r="F145">
        <v>22650</v>
      </c>
      <c r="G145">
        <v>531.56826472282398</v>
      </c>
      <c r="H145">
        <v>14.203255726593801</v>
      </c>
      <c r="I145">
        <v>50</v>
      </c>
      <c r="J145">
        <v>6.8975925445556599E-2</v>
      </c>
      <c r="K145">
        <v>0</v>
      </c>
      <c r="L145">
        <v>2.61</v>
      </c>
      <c r="M145">
        <v>11.97</v>
      </c>
      <c r="N145">
        <v>29.5</v>
      </c>
      <c r="O145">
        <v>0</v>
      </c>
      <c r="P145" t="s">
        <v>23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X145" t="str">
        <f t="shared" si="2"/>
        <v>local</v>
      </c>
      <c r="Y145" t="s">
        <v>44</v>
      </c>
    </row>
    <row r="146" spans="1:25" x14ac:dyDescent="0.25">
      <c r="A146">
        <v>310</v>
      </c>
      <c r="B146">
        <v>3</v>
      </c>
      <c r="C146">
        <v>201</v>
      </c>
      <c r="D146">
        <v>1</v>
      </c>
      <c r="E146">
        <v>10050</v>
      </c>
      <c r="F146">
        <v>30150</v>
      </c>
      <c r="G146">
        <v>892.42741775512695</v>
      </c>
      <c r="H146">
        <v>11.261420032657</v>
      </c>
      <c r="I146">
        <v>50</v>
      </c>
      <c r="J146">
        <v>8.85899066925048E-2</v>
      </c>
      <c r="K146">
        <v>0</v>
      </c>
      <c r="L146">
        <v>3.13</v>
      </c>
      <c r="M146">
        <v>11.94</v>
      </c>
      <c r="N146">
        <v>29.5</v>
      </c>
      <c r="O146">
        <v>0</v>
      </c>
      <c r="P146" t="s">
        <v>23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 t="str">
        <f t="shared" si="2"/>
        <v>local</v>
      </c>
      <c r="Y146" t="s">
        <v>44</v>
      </c>
    </row>
    <row r="147" spans="1:25" x14ac:dyDescent="0.25">
      <c r="A147">
        <v>310</v>
      </c>
      <c r="B147">
        <v>3</v>
      </c>
      <c r="C147">
        <v>251</v>
      </c>
      <c r="D147">
        <v>1</v>
      </c>
      <c r="E147">
        <v>12550</v>
      </c>
      <c r="F147">
        <v>37650</v>
      </c>
      <c r="G147">
        <v>1339.4360973834901</v>
      </c>
      <c r="H147">
        <v>9.3696145896886005</v>
      </c>
      <c r="I147">
        <v>50</v>
      </c>
      <c r="J147">
        <v>9.9291801452636705E-2</v>
      </c>
      <c r="K147">
        <v>0</v>
      </c>
      <c r="L147">
        <v>3.79</v>
      </c>
      <c r="M147">
        <v>11.99</v>
      </c>
      <c r="N147">
        <v>29.5</v>
      </c>
      <c r="O147">
        <v>0</v>
      </c>
      <c r="P147" t="s">
        <v>23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 t="str">
        <f t="shared" si="2"/>
        <v>local</v>
      </c>
      <c r="Y147" t="s">
        <v>44</v>
      </c>
    </row>
    <row r="148" spans="1:25" x14ac:dyDescent="0.25">
      <c r="A148">
        <v>310</v>
      </c>
      <c r="B148">
        <v>3</v>
      </c>
      <c r="C148">
        <v>301</v>
      </c>
      <c r="D148">
        <v>1</v>
      </c>
      <c r="E148">
        <v>15050</v>
      </c>
      <c r="F148">
        <v>45150</v>
      </c>
      <c r="G148">
        <v>1972.60055947303</v>
      </c>
      <c r="H148">
        <v>7.6295223215492003</v>
      </c>
      <c r="I148">
        <v>50</v>
      </c>
      <c r="J148">
        <v>0.12909460067749001</v>
      </c>
      <c r="K148">
        <v>0</v>
      </c>
      <c r="L148">
        <v>4.55</v>
      </c>
      <c r="M148">
        <v>11.99</v>
      </c>
      <c r="N148">
        <v>29.5</v>
      </c>
      <c r="O148">
        <v>0</v>
      </c>
      <c r="P148" t="s">
        <v>23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 t="str">
        <f t="shared" si="2"/>
        <v>local</v>
      </c>
      <c r="Y148" t="s">
        <v>44</v>
      </c>
    </row>
    <row r="149" spans="1:25" x14ac:dyDescent="0.25">
      <c r="A149">
        <v>110</v>
      </c>
      <c r="B149">
        <v>3</v>
      </c>
      <c r="C149">
        <v>1</v>
      </c>
      <c r="D149">
        <v>1</v>
      </c>
      <c r="E149">
        <v>50</v>
      </c>
      <c r="F149">
        <v>150</v>
      </c>
      <c r="G149">
        <v>0.210499763488769</v>
      </c>
      <c r="H149">
        <v>237.529958092649</v>
      </c>
      <c r="I149">
        <v>50</v>
      </c>
      <c r="J149">
        <v>3.5583972930908199E-3</v>
      </c>
      <c r="K149">
        <v>0</v>
      </c>
      <c r="L149">
        <v>0.53</v>
      </c>
      <c r="M149">
        <v>11.9</v>
      </c>
      <c r="N149">
        <v>28.5</v>
      </c>
      <c r="O149">
        <v>0</v>
      </c>
      <c r="P149" t="s">
        <v>23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 t="str">
        <f t="shared" si="2"/>
        <v>local</v>
      </c>
      <c r="Y149" t="s">
        <v>44</v>
      </c>
    </row>
    <row r="150" spans="1:25" x14ac:dyDescent="0.25">
      <c r="A150">
        <v>110</v>
      </c>
      <c r="B150">
        <v>3</v>
      </c>
      <c r="C150">
        <v>51</v>
      </c>
      <c r="D150">
        <v>1</v>
      </c>
      <c r="E150">
        <v>2550</v>
      </c>
      <c r="F150">
        <v>7650</v>
      </c>
      <c r="G150">
        <v>43.303366184234598</v>
      </c>
      <c r="H150">
        <v>58.886877042098703</v>
      </c>
      <c r="I150">
        <v>50</v>
      </c>
      <c r="J150">
        <v>1.6128301620483398E-2</v>
      </c>
      <c r="K150">
        <v>0</v>
      </c>
      <c r="L150">
        <v>1.33</v>
      </c>
      <c r="M150">
        <v>11.9</v>
      </c>
      <c r="N150">
        <v>29.5</v>
      </c>
      <c r="O150">
        <v>0</v>
      </c>
      <c r="P150" t="s">
        <v>23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 t="str">
        <f t="shared" si="2"/>
        <v>local</v>
      </c>
      <c r="Y150" t="s">
        <v>44</v>
      </c>
    </row>
    <row r="151" spans="1:25" x14ac:dyDescent="0.25">
      <c r="A151">
        <v>110</v>
      </c>
      <c r="B151">
        <v>3</v>
      </c>
      <c r="C151">
        <v>101</v>
      </c>
      <c r="D151">
        <v>1</v>
      </c>
      <c r="E151">
        <v>5050</v>
      </c>
      <c r="F151">
        <v>15150</v>
      </c>
      <c r="G151">
        <v>236.29737710952699</v>
      </c>
      <c r="H151">
        <v>21.3713756021051</v>
      </c>
      <c r="I151">
        <v>50</v>
      </c>
      <c r="J151">
        <v>4.69803810119628E-2</v>
      </c>
      <c r="K151">
        <v>0</v>
      </c>
      <c r="L151">
        <v>1.95</v>
      </c>
      <c r="M151">
        <v>11.9</v>
      </c>
      <c r="N151">
        <v>28.5</v>
      </c>
      <c r="O151">
        <v>0</v>
      </c>
      <c r="P151" t="s">
        <v>23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 t="str">
        <f t="shared" si="2"/>
        <v>local</v>
      </c>
      <c r="Y151" t="s">
        <v>44</v>
      </c>
    </row>
    <row r="152" spans="1:25" x14ac:dyDescent="0.25">
      <c r="A152">
        <v>110</v>
      </c>
      <c r="B152">
        <v>3</v>
      </c>
      <c r="C152">
        <v>151</v>
      </c>
      <c r="D152">
        <v>1</v>
      </c>
      <c r="E152">
        <v>7550</v>
      </c>
      <c r="F152">
        <v>22650</v>
      </c>
      <c r="G152">
        <v>420.63527512550297</v>
      </c>
      <c r="H152">
        <v>17.949041477197301</v>
      </c>
      <c r="I152">
        <v>50</v>
      </c>
      <c r="J152">
        <v>7.3234319686889607E-2</v>
      </c>
      <c r="K152">
        <v>0</v>
      </c>
      <c r="L152">
        <v>2.59</v>
      </c>
      <c r="M152">
        <v>11.9</v>
      </c>
      <c r="N152">
        <v>29.5</v>
      </c>
      <c r="O152">
        <v>0</v>
      </c>
      <c r="P152" t="s">
        <v>23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 t="str">
        <f t="shared" si="2"/>
        <v>local</v>
      </c>
      <c r="Y152" t="s">
        <v>44</v>
      </c>
    </row>
    <row r="153" spans="1:25" x14ac:dyDescent="0.25">
      <c r="A153">
        <v>110</v>
      </c>
      <c r="B153">
        <v>3</v>
      </c>
      <c r="C153">
        <v>201</v>
      </c>
      <c r="D153">
        <v>1</v>
      </c>
      <c r="E153">
        <v>10050</v>
      </c>
      <c r="F153">
        <v>30150</v>
      </c>
      <c r="G153">
        <v>353.25796222686699</v>
      </c>
      <c r="H153">
        <v>28.449464908439101</v>
      </c>
      <c r="I153">
        <v>50</v>
      </c>
      <c r="J153">
        <v>3.1917095184326102E-2</v>
      </c>
      <c r="K153">
        <v>0</v>
      </c>
      <c r="L153">
        <v>3.08</v>
      </c>
      <c r="M153">
        <v>11.9</v>
      </c>
      <c r="N153">
        <v>29.5</v>
      </c>
      <c r="O153">
        <v>0</v>
      </c>
      <c r="P153" t="s">
        <v>23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 t="str">
        <f t="shared" si="2"/>
        <v>local</v>
      </c>
      <c r="Y153" t="s">
        <v>44</v>
      </c>
    </row>
    <row r="154" spans="1:25" x14ac:dyDescent="0.25">
      <c r="A154">
        <v>110</v>
      </c>
      <c r="B154">
        <v>3</v>
      </c>
      <c r="C154">
        <v>251</v>
      </c>
      <c r="D154">
        <v>1</v>
      </c>
      <c r="E154">
        <v>12550</v>
      </c>
      <c r="F154">
        <v>37650</v>
      </c>
      <c r="G154">
        <v>1235.2633883952999</v>
      </c>
      <c r="H154">
        <v>10.159776544744201</v>
      </c>
      <c r="I154">
        <v>50</v>
      </c>
      <c r="J154">
        <v>9.8173141479492104E-2</v>
      </c>
      <c r="K154">
        <v>0</v>
      </c>
      <c r="L154">
        <v>3.64</v>
      </c>
      <c r="M154">
        <v>11.9</v>
      </c>
      <c r="N154">
        <v>28.5</v>
      </c>
      <c r="O154">
        <v>0</v>
      </c>
      <c r="P154" t="s">
        <v>23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X154" t="str">
        <f t="shared" si="2"/>
        <v>local</v>
      </c>
      <c r="Y154" t="s">
        <v>44</v>
      </c>
    </row>
    <row r="155" spans="1:25" x14ac:dyDescent="0.25">
      <c r="A155">
        <v>110</v>
      </c>
      <c r="B155">
        <v>3</v>
      </c>
      <c r="C155">
        <v>301</v>
      </c>
      <c r="D155">
        <v>1</v>
      </c>
      <c r="E155">
        <v>15050</v>
      </c>
      <c r="F155">
        <v>45150</v>
      </c>
      <c r="G155">
        <v>683.30526590347199</v>
      </c>
      <c r="H155">
        <v>22.025294917200299</v>
      </c>
      <c r="I155">
        <v>50</v>
      </c>
      <c r="J155">
        <v>4.0083646774291902E-2</v>
      </c>
      <c r="K155">
        <v>0</v>
      </c>
      <c r="L155">
        <v>4.22</v>
      </c>
      <c r="M155">
        <v>11.9</v>
      </c>
      <c r="N155">
        <v>29.5</v>
      </c>
      <c r="O155">
        <v>0</v>
      </c>
      <c r="P155" t="s">
        <v>23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X155" t="str">
        <f t="shared" si="2"/>
        <v>local</v>
      </c>
      <c r="Y155" t="s">
        <v>44</v>
      </c>
    </row>
    <row r="156" spans="1:25" x14ac:dyDescent="0.25">
      <c r="A156">
        <v>2110</v>
      </c>
      <c r="B156">
        <v>4</v>
      </c>
      <c r="C156">
        <v>1</v>
      </c>
      <c r="D156">
        <v>1</v>
      </c>
      <c r="E156">
        <v>50</v>
      </c>
      <c r="F156">
        <v>200</v>
      </c>
      <c r="G156">
        <v>0.12910079956054599</v>
      </c>
      <c r="H156">
        <v>387.29427060248798</v>
      </c>
      <c r="I156">
        <v>50</v>
      </c>
      <c r="J156">
        <v>4.5015811920165998E-3</v>
      </c>
      <c r="K156">
        <v>0</v>
      </c>
      <c r="L156">
        <v>0.7</v>
      </c>
      <c r="M156">
        <v>12</v>
      </c>
      <c r="N156">
        <v>29.5</v>
      </c>
      <c r="O156">
        <v>0</v>
      </c>
      <c r="P156" t="s">
        <v>23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X156" t="str">
        <f t="shared" si="2"/>
        <v>local</v>
      </c>
      <c r="Y156" t="s">
        <v>44</v>
      </c>
    </row>
    <row r="157" spans="1:25" x14ac:dyDescent="0.25">
      <c r="A157">
        <v>2110</v>
      </c>
      <c r="B157">
        <v>4</v>
      </c>
      <c r="C157">
        <v>51</v>
      </c>
      <c r="D157">
        <v>1</v>
      </c>
      <c r="E157">
        <v>2550</v>
      </c>
      <c r="F157">
        <v>10200</v>
      </c>
      <c r="G157">
        <v>170.91287779807999</v>
      </c>
      <c r="H157">
        <v>14.9198821812164</v>
      </c>
      <c r="I157">
        <v>50</v>
      </c>
      <c r="J157">
        <v>6.57322406768798E-2</v>
      </c>
      <c r="K157">
        <v>0</v>
      </c>
      <c r="L157">
        <v>2.78</v>
      </c>
      <c r="M157">
        <v>12.28</v>
      </c>
      <c r="N157">
        <v>29.5</v>
      </c>
      <c r="O157">
        <v>0</v>
      </c>
      <c r="P157" t="s">
        <v>23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 t="str">
        <f t="shared" si="2"/>
        <v>local</v>
      </c>
      <c r="Y157" t="s">
        <v>44</v>
      </c>
    </row>
    <row r="158" spans="1:25" x14ac:dyDescent="0.25">
      <c r="A158">
        <v>2110</v>
      </c>
      <c r="B158">
        <v>4</v>
      </c>
      <c r="C158">
        <v>101</v>
      </c>
      <c r="D158">
        <v>1</v>
      </c>
      <c r="E158">
        <v>5050</v>
      </c>
      <c r="F158">
        <v>20200</v>
      </c>
      <c r="G158">
        <v>638.15121006965603</v>
      </c>
      <c r="H158">
        <v>7.9134849551547104</v>
      </c>
      <c r="I158">
        <v>50</v>
      </c>
      <c r="J158">
        <v>0.14959979057312001</v>
      </c>
      <c r="K158">
        <v>0</v>
      </c>
      <c r="L158">
        <v>4.6100000000000003</v>
      </c>
      <c r="M158">
        <v>12.34</v>
      </c>
      <c r="N158">
        <v>29.5</v>
      </c>
      <c r="O158">
        <v>0</v>
      </c>
      <c r="P158" t="s">
        <v>23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X158" t="str">
        <f t="shared" si="2"/>
        <v>local</v>
      </c>
      <c r="Y158" t="s">
        <v>44</v>
      </c>
    </row>
    <row r="159" spans="1:25" x14ac:dyDescent="0.25">
      <c r="A159">
        <v>2110</v>
      </c>
      <c r="B159">
        <v>4</v>
      </c>
      <c r="C159">
        <v>151</v>
      </c>
      <c r="D159">
        <v>1</v>
      </c>
      <c r="E159">
        <v>7550</v>
      </c>
      <c r="F159">
        <v>30200</v>
      </c>
      <c r="G159">
        <v>1324.4110603332499</v>
      </c>
      <c r="H159">
        <v>5.7006470469223096</v>
      </c>
      <c r="I159">
        <v>50</v>
      </c>
      <c r="J159">
        <v>0.18739151954650801</v>
      </c>
      <c r="K159">
        <v>0</v>
      </c>
      <c r="L159">
        <v>6.31</v>
      </c>
      <c r="M159">
        <v>12.36</v>
      </c>
      <c r="N159">
        <v>29.5</v>
      </c>
      <c r="O159">
        <v>0</v>
      </c>
      <c r="P159" t="s">
        <v>23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X159" t="str">
        <f t="shared" si="2"/>
        <v>local</v>
      </c>
      <c r="Y159" t="s">
        <v>44</v>
      </c>
    </row>
    <row r="160" spans="1:25" x14ac:dyDescent="0.25">
      <c r="A160">
        <v>2110</v>
      </c>
      <c r="B160">
        <v>4</v>
      </c>
      <c r="C160">
        <v>201</v>
      </c>
      <c r="D160">
        <v>1</v>
      </c>
      <c r="E160">
        <v>10050</v>
      </c>
      <c r="F160">
        <v>40200</v>
      </c>
      <c r="G160">
        <v>1951.8406770229301</v>
      </c>
      <c r="H160">
        <v>5.1489858359386496</v>
      </c>
      <c r="I160">
        <v>50</v>
      </c>
      <c r="J160">
        <v>0.20394039154052701</v>
      </c>
      <c r="K160">
        <v>0</v>
      </c>
      <c r="L160">
        <v>8.17</v>
      </c>
      <c r="M160">
        <v>12.37</v>
      </c>
      <c r="N160">
        <v>29.5</v>
      </c>
      <c r="O160">
        <v>0</v>
      </c>
      <c r="P160" t="s">
        <v>23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X160" t="str">
        <f t="shared" si="2"/>
        <v>local</v>
      </c>
      <c r="Y160" t="s">
        <v>44</v>
      </c>
    </row>
    <row r="161" spans="1:25" x14ac:dyDescent="0.25">
      <c r="A161">
        <v>2110</v>
      </c>
      <c r="B161">
        <v>4</v>
      </c>
      <c r="C161">
        <v>251</v>
      </c>
      <c r="D161">
        <v>1</v>
      </c>
      <c r="E161">
        <v>12550</v>
      </c>
      <c r="F161">
        <v>50200</v>
      </c>
      <c r="G161">
        <v>2646.3899185657501</v>
      </c>
      <c r="H161">
        <v>4.7423094805324997</v>
      </c>
      <c r="I161">
        <v>50</v>
      </c>
      <c r="J161">
        <v>0.223910331726074</v>
      </c>
      <c r="K161">
        <v>0</v>
      </c>
      <c r="L161">
        <v>9.8800000000000008</v>
      </c>
      <c r="M161">
        <v>12.37</v>
      </c>
      <c r="N161">
        <v>29.5</v>
      </c>
      <c r="O161">
        <v>0</v>
      </c>
      <c r="P161" t="s">
        <v>23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X161" t="str">
        <f t="shared" si="2"/>
        <v>local</v>
      </c>
      <c r="Y161" t="s">
        <v>44</v>
      </c>
    </row>
    <row r="162" spans="1:25" x14ac:dyDescent="0.25">
      <c r="A162">
        <v>2110</v>
      </c>
      <c r="B162">
        <v>4</v>
      </c>
      <c r="C162">
        <v>301</v>
      </c>
      <c r="D162">
        <v>1</v>
      </c>
      <c r="E162">
        <v>15050</v>
      </c>
      <c r="F162">
        <v>60200</v>
      </c>
      <c r="G162">
        <v>5482.9995949268296</v>
      </c>
      <c r="H162">
        <v>2.74484791389097</v>
      </c>
      <c r="I162">
        <v>50</v>
      </c>
      <c r="J162">
        <v>0.38463568687438898</v>
      </c>
      <c r="K162">
        <v>0</v>
      </c>
      <c r="L162">
        <v>12.12</v>
      </c>
      <c r="M162">
        <v>12.35</v>
      </c>
      <c r="N162">
        <v>29.5</v>
      </c>
      <c r="O162">
        <v>0</v>
      </c>
      <c r="P162" t="s">
        <v>23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X162" t="str">
        <f t="shared" si="2"/>
        <v>local</v>
      </c>
      <c r="Y162" t="s">
        <v>44</v>
      </c>
    </row>
    <row r="163" spans="1:25" x14ac:dyDescent="0.25">
      <c r="A163">
        <v>1910</v>
      </c>
      <c r="B163">
        <v>4</v>
      </c>
      <c r="C163">
        <v>1</v>
      </c>
      <c r="D163">
        <v>1</v>
      </c>
      <c r="E163">
        <v>50</v>
      </c>
      <c r="F163">
        <v>200</v>
      </c>
      <c r="G163">
        <v>0.205358982086181</v>
      </c>
      <c r="H163">
        <v>243.47608023795499</v>
      </c>
      <c r="I163">
        <v>50</v>
      </c>
      <c r="J163">
        <v>4.136323928833E-3</v>
      </c>
      <c r="K163">
        <v>0</v>
      </c>
      <c r="L163">
        <v>0.71</v>
      </c>
      <c r="M163">
        <v>12</v>
      </c>
      <c r="N163">
        <v>29.5</v>
      </c>
      <c r="O163">
        <v>0</v>
      </c>
      <c r="P163" t="s">
        <v>23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X163" t="str">
        <f t="shared" si="2"/>
        <v>local</v>
      </c>
      <c r="Y163" t="s">
        <v>44</v>
      </c>
    </row>
    <row r="164" spans="1:25" x14ac:dyDescent="0.25">
      <c r="A164">
        <v>1910</v>
      </c>
      <c r="B164">
        <v>4</v>
      </c>
      <c r="C164">
        <v>51</v>
      </c>
      <c r="D164">
        <v>1</v>
      </c>
      <c r="E164">
        <v>2550</v>
      </c>
      <c r="F164">
        <v>10200</v>
      </c>
      <c r="G164">
        <v>71.009032726287799</v>
      </c>
      <c r="H164">
        <v>35.910924316195803</v>
      </c>
      <c r="I164">
        <v>50</v>
      </c>
      <c r="J164">
        <v>2.2669792175292899E-2</v>
      </c>
      <c r="K164">
        <v>0</v>
      </c>
      <c r="L164">
        <v>2.65</v>
      </c>
      <c r="M164">
        <v>12.22</v>
      </c>
      <c r="N164">
        <v>28.5</v>
      </c>
      <c r="O164">
        <v>0</v>
      </c>
      <c r="P164" t="s">
        <v>23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X164" t="str">
        <f t="shared" si="2"/>
        <v>local</v>
      </c>
      <c r="Y164" t="s">
        <v>44</v>
      </c>
    </row>
    <row r="165" spans="1:25" x14ac:dyDescent="0.25">
      <c r="A165">
        <v>1910</v>
      </c>
      <c r="B165">
        <v>4</v>
      </c>
      <c r="C165">
        <v>101</v>
      </c>
      <c r="D165">
        <v>1</v>
      </c>
      <c r="E165">
        <v>5050</v>
      </c>
      <c r="F165">
        <v>20200</v>
      </c>
      <c r="G165">
        <v>597.48158645629803</v>
      </c>
      <c r="H165">
        <v>8.4521433203521301</v>
      </c>
      <c r="I165">
        <v>50</v>
      </c>
      <c r="J165">
        <v>0.11717557907104401</v>
      </c>
      <c r="K165">
        <v>0</v>
      </c>
      <c r="L165">
        <v>4.32</v>
      </c>
      <c r="M165">
        <v>12.26</v>
      </c>
      <c r="N165">
        <v>28.5</v>
      </c>
      <c r="O165">
        <v>0</v>
      </c>
      <c r="P165" t="s">
        <v>23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X165" t="str">
        <f t="shared" si="2"/>
        <v>local</v>
      </c>
      <c r="Y165" t="s">
        <v>44</v>
      </c>
    </row>
    <row r="166" spans="1:25" x14ac:dyDescent="0.25">
      <c r="A166">
        <v>1910</v>
      </c>
      <c r="B166">
        <v>4</v>
      </c>
      <c r="C166">
        <v>151</v>
      </c>
      <c r="D166">
        <v>1</v>
      </c>
      <c r="E166">
        <v>7550</v>
      </c>
      <c r="F166">
        <v>30200</v>
      </c>
      <c r="G166">
        <v>460.37921476364102</v>
      </c>
      <c r="H166">
        <v>16.399524039928998</v>
      </c>
      <c r="I166">
        <v>50</v>
      </c>
      <c r="J166">
        <v>5.0423622131347601E-2</v>
      </c>
      <c r="K166">
        <v>0</v>
      </c>
      <c r="L166">
        <v>5.99</v>
      </c>
      <c r="M166">
        <v>12.27</v>
      </c>
      <c r="N166">
        <v>29.5</v>
      </c>
      <c r="O166">
        <v>0</v>
      </c>
      <c r="P166" t="s">
        <v>23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X166" t="str">
        <f t="shared" si="2"/>
        <v>local</v>
      </c>
      <c r="Y166" t="s">
        <v>44</v>
      </c>
    </row>
    <row r="167" spans="1:25" x14ac:dyDescent="0.25">
      <c r="A167">
        <v>1910</v>
      </c>
      <c r="B167">
        <v>4</v>
      </c>
      <c r="C167">
        <v>201</v>
      </c>
      <c r="D167">
        <v>1</v>
      </c>
      <c r="E167">
        <v>10050</v>
      </c>
      <c r="F167">
        <v>40200</v>
      </c>
      <c r="G167">
        <v>2085.2353618144898</v>
      </c>
      <c r="H167">
        <v>4.8195998322485902</v>
      </c>
      <c r="I167">
        <v>50</v>
      </c>
      <c r="J167">
        <v>0.21856427192687899</v>
      </c>
      <c r="K167">
        <v>0</v>
      </c>
      <c r="L167">
        <v>7.89</v>
      </c>
      <c r="M167">
        <v>12.28</v>
      </c>
      <c r="N167">
        <v>29.5</v>
      </c>
      <c r="O167">
        <v>0</v>
      </c>
      <c r="P167" t="s">
        <v>23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 t="str">
        <f t="shared" si="2"/>
        <v>local</v>
      </c>
      <c r="Y167" t="s">
        <v>44</v>
      </c>
    </row>
    <row r="168" spans="1:25" x14ac:dyDescent="0.25">
      <c r="A168">
        <v>1910</v>
      </c>
      <c r="B168">
        <v>4</v>
      </c>
      <c r="C168">
        <v>251</v>
      </c>
      <c r="D168">
        <v>1</v>
      </c>
      <c r="E168">
        <v>12550</v>
      </c>
      <c r="F168">
        <v>50200</v>
      </c>
      <c r="G168">
        <v>3387.2504804134301</v>
      </c>
      <c r="H168">
        <v>3.7050699594168099</v>
      </c>
      <c r="I168">
        <v>50</v>
      </c>
      <c r="J168">
        <v>0.27448010444641102</v>
      </c>
      <c r="K168">
        <v>0</v>
      </c>
      <c r="L168">
        <v>9.4499999999999993</v>
      </c>
      <c r="M168">
        <v>12.28</v>
      </c>
      <c r="N168">
        <v>29.5</v>
      </c>
      <c r="O168">
        <v>0</v>
      </c>
      <c r="P168" t="s">
        <v>23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X168" t="str">
        <f t="shared" si="2"/>
        <v>local</v>
      </c>
      <c r="Y168" t="s">
        <v>44</v>
      </c>
    </row>
    <row r="169" spans="1:25" x14ac:dyDescent="0.25">
      <c r="A169">
        <v>1910</v>
      </c>
      <c r="B169">
        <v>4</v>
      </c>
      <c r="C169">
        <v>301</v>
      </c>
      <c r="D169">
        <v>1</v>
      </c>
      <c r="E169">
        <v>15050</v>
      </c>
      <c r="F169">
        <v>60200</v>
      </c>
      <c r="G169">
        <v>4204.5922064781098</v>
      </c>
      <c r="H169">
        <v>3.57941965853718</v>
      </c>
      <c r="I169">
        <v>50</v>
      </c>
      <c r="J169">
        <v>0.327747583389282</v>
      </c>
      <c r="K169">
        <v>0</v>
      </c>
      <c r="L169">
        <v>11.58</v>
      </c>
      <c r="M169">
        <v>12.31</v>
      </c>
      <c r="N169">
        <v>28.5</v>
      </c>
      <c r="O169">
        <v>0</v>
      </c>
      <c r="P169" t="s">
        <v>23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tr">
        <f t="shared" si="2"/>
        <v>local</v>
      </c>
      <c r="Y169" t="s">
        <v>44</v>
      </c>
    </row>
    <row r="170" spans="1:25" x14ac:dyDescent="0.25">
      <c r="A170">
        <v>1710</v>
      </c>
      <c r="B170">
        <v>4</v>
      </c>
      <c r="C170">
        <v>1</v>
      </c>
      <c r="D170">
        <v>1</v>
      </c>
      <c r="E170">
        <v>50</v>
      </c>
      <c r="F170">
        <v>200</v>
      </c>
      <c r="G170">
        <v>0.15838813781738201</v>
      </c>
      <c r="H170">
        <v>315.68020616322002</v>
      </c>
      <c r="I170">
        <v>50</v>
      </c>
      <c r="J170">
        <v>3.8402080535888598E-3</v>
      </c>
      <c r="K170">
        <v>0</v>
      </c>
      <c r="L170">
        <v>0.67</v>
      </c>
      <c r="M170">
        <v>12</v>
      </c>
      <c r="N170">
        <v>28.5</v>
      </c>
      <c r="O170">
        <v>0</v>
      </c>
      <c r="P170" t="s">
        <v>23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 t="str">
        <f t="shared" si="2"/>
        <v>local</v>
      </c>
      <c r="Y170" t="s">
        <v>44</v>
      </c>
    </row>
    <row r="171" spans="1:25" x14ac:dyDescent="0.25">
      <c r="A171">
        <v>1710</v>
      </c>
      <c r="B171">
        <v>4</v>
      </c>
      <c r="C171">
        <v>51</v>
      </c>
      <c r="D171">
        <v>1</v>
      </c>
      <c r="E171">
        <v>2550</v>
      </c>
      <c r="F171">
        <v>10200</v>
      </c>
      <c r="G171">
        <v>141.93727588653499</v>
      </c>
      <c r="H171">
        <v>17.965682264033699</v>
      </c>
      <c r="I171">
        <v>50</v>
      </c>
      <c r="J171">
        <v>5.6092739105224602E-2</v>
      </c>
      <c r="K171">
        <v>0</v>
      </c>
      <c r="L171">
        <v>2.66</v>
      </c>
      <c r="M171">
        <v>12.22</v>
      </c>
      <c r="N171">
        <v>29.5</v>
      </c>
      <c r="O171">
        <v>0</v>
      </c>
      <c r="P171" t="s">
        <v>23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tr">
        <f t="shared" si="2"/>
        <v>local</v>
      </c>
      <c r="Y171" t="s">
        <v>44</v>
      </c>
    </row>
    <row r="172" spans="1:25" x14ac:dyDescent="0.25">
      <c r="A172">
        <v>1710</v>
      </c>
      <c r="B172">
        <v>4</v>
      </c>
      <c r="C172">
        <v>101</v>
      </c>
      <c r="D172">
        <v>1</v>
      </c>
      <c r="E172">
        <v>5050</v>
      </c>
      <c r="F172">
        <v>20200</v>
      </c>
      <c r="G172">
        <v>600.40115904807999</v>
      </c>
      <c r="H172">
        <v>8.4110430566234005</v>
      </c>
      <c r="I172">
        <v>50</v>
      </c>
      <c r="J172">
        <v>0.11052393913269</v>
      </c>
      <c r="K172">
        <v>0</v>
      </c>
      <c r="L172">
        <v>4.3600000000000003</v>
      </c>
      <c r="M172">
        <v>12.26</v>
      </c>
      <c r="N172">
        <v>29.5</v>
      </c>
      <c r="O172">
        <v>0</v>
      </c>
      <c r="P172" t="s">
        <v>23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X172" t="str">
        <f t="shared" si="2"/>
        <v>local</v>
      </c>
      <c r="Y172" t="s">
        <v>44</v>
      </c>
    </row>
    <row r="173" spans="1:25" x14ac:dyDescent="0.25">
      <c r="A173">
        <v>1710</v>
      </c>
      <c r="B173">
        <v>4</v>
      </c>
      <c r="C173">
        <v>151</v>
      </c>
      <c r="D173">
        <v>1</v>
      </c>
      <c r="E173">
        <v>7550</v>
      </c>
      <c r="F173">
        <v>30200</v>
      </c>
      <c r="G173">
        <v>1238.4829118251801</v>
      </c>
      <c r="H173">
        <v>6.0961680842841703</v>
      </c>
      <c r="I173">
        <v>50</v>
      </c>
      <c r="J173">
        <v>0.16044044494628901</v>
      </c>
      <c r="K173">
        <v>0</v>
      </c>
      <c r="L173">
        <v>5.78</v>
      </c>
      <c r="M173">
        <v>12.27</v>
      </c>
      <c r="N173">
        <v>29.5</v>
      </c>
      <c r="O173">
        <v>0</v>
      </c>
      <c r="P173" t="s">
        <v>23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 t="str">
        <f t="shared" si="2"/>
        <v>local</v>
      </c>
      <c r="Y173" t="s">
        <v>44</v>
      </c>
    </row>
    <row r="174" spans="1:25" x14ac:dyDescent="0.25">
      <c r="A174">
        <v>1710</v>
      </c>
      <c r="B174">
        <v>4</v>
      </c>
      <c r="C174">
        <v>201</v>
      </c>
      <c r="D174">
        <v>1</v>
      </c>
      <c r="E174">
        <v>10050</v>
      </c>
      <c r="F174">
        <v>40200</v>
      </c>
      <c r="G174">
        <v>1484.17887258529</v>
      </c>
      <c r="H174">
        <v>6.7714210097155396</v>
      </c>
      <c r="I174">
        <v>50</v>
      </c>
      <c r="J174">
        <v>0.183817148208618</v>
      </c>
      <c r="K174">
        <v>0</v>
      </c>
      <c r="L174">
        <v>7.54</v>
      </c>
      <c r="M174">
        <v>12.28</v>
      </c>
      <c r="N174">
        <v>29.5</v>
      </c>
      <c r="O174">
        <v>0</v>
      </c>
      <c r="P174" t="s">
        <v>23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tr">
        <f t="shared" si="2"/>
        <v>local</v>
      </c>
      <c r="Y174" t="s">
        <v>44</v>
      </c>
    </row>
    <row r="175" spans="1:25" x14ac:dyDescent="0.25">
      <c r="A175">
        <v>1710</v>
      </c>
      <c r="B175">
        <v>4</v>
      </c>
      <c r="C175">
        <v>251</v>
      </c>
      <c r="D175">
        <v>1</v>
      </c>
      <c r="E175">
        <v>12550</v>
      </c>
      <c r="F175">
        <v>50200</v>
      </c>
      <c r="G175">
        <v>2756.9812517166101</v>
      </c>
      <c r="H175">
        <v>4.5520802842550401</v>
      </c>
      <c r="I175">
        <v>50</v>
      </c>
      <c r="J175">
        <v>0.28243994712829501</v>
      </c>
      <c r="K175">
        <v>0</v>
      </c>
      <c r="L175">
        <v>9.09</v>
      </c>
      <c r="M175">
        <v>12.28</v>
      </c>
      <c r="N175">
        <v>29.5</v>
      </c>
      <c r="O175">
        <v>0</v>
      </c>
      <c r="P175" t="s">
        <v>23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tr">
        <f t="shared" si="2"/>
        <v>local</v>
      </c>
      <c r="Y175" t="s">
        <v>44</v>
      </c>
    </row>
    <row r="176" spans="1:25" x14ac:dyDescent="0.25">
      <c r="A176">
        <v>1710</v>
      </c>
      <c r="B176">
        <v>4</v>
      </c>
      <c r="C176">
        <v>301</v>
      </c>
      <c r="D176">
        <v>1</v>
      </c>
      <c r="E176">
        <v>15050</v>
      </c>
      <c r="F176">
        <v>60200</v>
      </c>
      <c r="G176">
        <v>3200.9456717967901</v>
      </c>
      <c r="H176">
        <v>4.7017355316599003</v>
      </c>
      <c r="I176">
        <v>50</v>
      </c>
      <c r="J176">
        <v>0.22616744041442799</v>
      </c>
      <c r="K176">
        <v>0</v>
      </c>
      <c r="L176">
        <v>10.91</v>
      </c>
      <c r="M176">
        <v>12.28</v>
      </c>
      <c r="N176">
        <v>29.5</v>
      </c>
      <c r="O176">
        <v>0</v>
      </c>
      <c r="P176" t="s">
        <v>23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tr">
        <f t="shared" si="2"/>
        <v>local</v>
      </c>
      <c r="Y176" t="s">
        <v>44</v>
      </c>
    </row>
    <row r="177" spans="1:25" x14ac:dyDescent="0.25">
      <c r="A177">
        <v>1510</v>
      </c>
      <c r="B177">
        <v>4</v>
      </c>
      <c r="C177">
        <v>1</v>
      </c>
      <c r="D177">
        <v>1</v>
      </c>
      <c r="E177">
        <v>50</v>
      </c>
      <c r="F177">
        <v>200</v>
      </c>
      <c r="G177">
        <v>0.16976761817932101</v>
      </c>
      <c r="H177">
        <v>294.52024205927302</v>
      </c>
      <c r="I177">
        <v>50</v>
      </c>
      <c r="J177">
        <v>3.8061141967773398E-3</v>
      </c>
      <c r="K177">
        <v>0</v>
      </c>
      <c r="L177">
        <v>0.73</v>
      </c>
      <c r="M177">
        <v>12</v>
      </c>
      <c r="N177">
        <v>28.5</v>
      </c>
      <c r="O177">
        <v>0</v>
      </c>
      <c r="P177" t="s">
        <v>23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tr">
        <f t="shared" si="2"/>
        <v>local</v>
      </c>
      <c r="Y177" t="s">
        <v>44</v>
      </c>
    </row>
    <row r="178" spans="1:25" x14ac:dyDescent="0.25">
      <c r="A178">
        <v>1510</v>
      </c>
      <c r="B178">
        <v>4</v>
      </c>
      <c r="C178">
        <v>51</v>
      </c>
      <c r="D178">
        <v>1</v>
      </c>
      <c r="E178">
        <v>2550</v>
      </c>
      <c r="F178">
        <v>10200</v>
      </c>
      <c r="G178">
        <v>67.271431684494004</v>
      </c>
      <c r="H178">
        <v>37.906135429963904</v>
      </c>
      <c r="I178">
        <v>50</v>
      </c>
      <c r="J178">
        <v>2.4015426635742101E-2</v>
      </c>
      <c r="K178">
        <v>0</v>
      </c>
      <c r="L178">
        <v>2.5499999999999998</v>
      </c>
      <c r="M178">
        <v>12.21</v>
      </c>
      <c r="N178">
        <v>28.5</v>
      </c>
      <c r="O178">
        <v>0</v>
      </c>
      <c r="P178" t="s">
        <v>23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tr">
        <f t="shared" si="2"/>
        <v>local</v>
      </c>
      <c r="Y178" t="s">
        <v>44</v>
      </c>
    </row>
    <row r="179" spans="1:25" x14ac:dyDescent="0.25">
      <c r="A179">
        <v>1510</v>
      </c>
      <c r="B179">
        <v>4</v>
      </c>
      <c r="C179">
        <v>101</v>
      </c>
      <c r="D179">
        <v>1</v>
      </c>
      <c r="E179">
        <v>5050</v>
      </c>
      <c r="F179">
        <v>20200</v>
      </c>
      <c r="G179">
        <v>535.30432224273602</v>
      </c>
      <c r="H179">
        <v>9.4338860908917592</v>
      </c>
      <c r="I179">
        <v>50</v>
      </c>
      <c r="J179">
        <v>0.12064766883850001</v>
      </c>
      <c r="K179">
        <v>0</v>
      </c>
      <c r="L179">
        <v>4.1399999999999997</v>
      </c>
      <c r="M179">
        <v>12.25</v>
      </c>
      <c r="N179">
        <v>28.5</v>
      </c>
      <c r="O179">
        <v>0</v>
      </c>
      <c r="P179" t="s">
        <v>23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tr">
        <f t="shared" si="2"/>
        <v>local</v>
      </c>
      <c r="Y179" t="s">
        <v>44</v>
      </c>
    </row>
    <row r="180" spans="1:25" x14ac:dyDescent="0.25">
      <c r="A180">
        <v>1510</v>
      </c>
      <c r="B180">
        <v>4</v>
      </c>
      <c r="C180">
        <v>151</v>
      </c>
      <c r="D180">
        <v>1</v>
      </c>
      <c r="E180">
        <v>7550</v>
      </c>
      <c r="F180">
        <v>30200</v>
      </c>
      <c r="G180">
        <v>1260.43280267715</v>
      </c>
      <c r="H180">
        <v>5.9900059598288999</v>
      </c>
      <c r="I180">
        <v>50</v>
      </c>
      <c r="J180">
        <v>0.17111730575561501</v>
      </c>
      <c r="K180">
        <v>0</v>
      </c>
      <c r="L180">
        <v>5.71</v>
      </c>
      <c r="M180">
        <v>12.27</v>
      </c>
      <c r="N180">
        <v>29.5</v>
      </c>
      <c r="O180">
        <v>0</v>
      </c>
      <c r="P180" t="s">
        <v>23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tr">
        <f t="shared" si="2"/>
        <v>local</v>
      </c>
      <c r="Y180" t="s">
        <v>44</v>
      </c>
    </row>
    <row r="181" spans="1:25" x14ac:dyDescent="0.25">
      <c r="A181">
        <v>1510</v>
      </c>
      <c r="B181">
        <v>4</v>
      </c>
      <c r="C181">
        <v>201</v>
      </c>
      <c r="D181">
        <v>1</v>
      </c>
      <c r="E181">
        <v>10050</v>
      </c>
      <c r="F181">
        <v>40200</v>
      </c>
      <c r="G181">
        <v>1836.1438863277399</v>
      </c>
      <c r="H181">
        <v>5.4734272596140698</v>
      </c>
      <c r="I181">
        <v>50</v>
      </c>
      <c r="J181">
        <v>0.17622685432433999</v>
      </c>
      <c r="K181">
        <v>0</v>
      </c>
      <c r="L181">
        <v>7.25</v>
      </c>
      <c r="M181">
        <v>12.27</v>
      </c>
      <c r="N181">
        <v>29.5</v>
      </c>
      <c r="O181">
        <v>0</v>
      </c>
      <c r="P181" t="s">
        <v>23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tr">
        <f t="shared" si="2"/>
        <v>local</v>
      </c>
      <c r="Y181" t="s">
        <v>44</v>
      </c>
    </row>
    <row r="182" spans="1:25" x14ac:dyDescent="0.25">
      <c r="A182">
        <v>1510</v>
      </c>
      <c r="B182">
        <v>4</v>
      </c>
      <c r="C182">
        <v>251</v>
      </c>
      <c r="D182">
        <v>1</v>
      </c>
      <c r="E182">
        <v>12550</v>
      </c>
      <c r="F182">
        <v>50200</v>
      </c>
      <c r="G182">
        <v>2897.6193239688801</v>
      </c>
      <c r="H182">
        <v>4.3311417397680003</v>
      </c>
      <c r="I182">
        <v>50</v>
      </c>
      <c r="J182">
        <v>0.27833437919616699</v>
      </c>
      <c r="K182">
        <v>0</v>
      </c>
      <c r="L182">
        <v>8.99</v>
      </c>
      <c r="M182">
        <v>12.28</v>
      </c>
      <c r="N182">
        <v>29.5</v>
      </c>
      <c r="O182">
        <v>0</v>
      </c>
      <c r="P182" t="s">
        <v>23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tr">
        <f t="shared" si="2"/>
        <v>local</v>
      </c>
      <c r="Y182" t="s">
        <v>44</v>
      </c>
    </row>
    <row r="183" spans="1:25" x14ac:dyDescent="0.25">
      <c r="A183">
        <v>1510</v>
      </c>
      <c r="B183">
        <v>4</v>
      </c>
      <c r="C183">
        <v>301</v>
      </c>
      <c r="D183">
        <v>1</v>
      </c>
      <c r="E183">
        <v>15050</v>
      </c>
      <c r="F183">
        <v>60200</v>
      </c>
      <c r="G183">
        <v>3688.15251421928</v>
      </c>
      <c r="H183">
        <v>4.0806338517662404</v>
      </c>
      <c r="I183">
        <v>50</v>
      </c>
      <c r="J183">
        <v>0.30841040611267001</v>
      </c>
      <c r="K183">
        <v>0</v>
      </c>
      <c r="L183">
        <v>10.28</v>
      </c>
      <c r="M183">
        <v>12.28</v>
      </c>
      <c r="N183">
        <v>29.5</v>
      </c>
      <c r="O183">
        <v>0</v>
      </c>
      <c r="P183" t="s">
        <v>23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X183" t="str">
        <f t="shared" si="2"/>
        <v>local</v>
      </c>
      <c r="Y183" t="s">
        <v>44</v>
      </c>
    </row>
    <row r="184" spans="1:25" x14ac:dyDescent="0.25">
      <c r="A184">
        <v>1310</v>
      </c>
      <c r="B184">
        <v>4</v>
      </c>
      <c r="C184">
        <v>1</v>
      </c>
      <c r="D184">
        <v>1</v>
      </c>
      <c r="E184">
        <v>50</v>
      </c>
      <c r="F184">
        <v>200</v>
      </c>
      <c r="G184">
        <v>0.21253991127014099</v>
      </c>
      <c r="H184">
        <v>235.24993353577301</v>
      </c>
      <c r="I184">
        <v>50</v>
      </c>
      <c r="J184">
        <v>5.0065517425537101E-3</v>
      </c>
      <c r="K184">
        <v>0</v>
      </c>
      <c r="L184">
        <v>0.71</v>
      </c>
      <c r="M184">
        <v>12</v>
      </c>
      <c r="N184">
        <v>29.5</v>
      </c>
      <c r="O184">
        <v>0</v>
      </c>
      <c r="P184" t="s">
        <v>23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tr">
        <f t="shared" si="2"/>
        <v>local</v>
      </c>
      <c r="Y184" t="s">
        <v>44</v>
      </c>
    </row>
    <row r="185" spans="1:25" x14ac:dyDescent="0.25">
      <c r="A185">
        <v>1310</v>
      </c>
      <c r="B185">
        <v>4</v>
      </c>
      <c r="C185">
        <v>51</v>
      </c>
      <c r="D185">
        <v>1</v>
      </c>
      <c r="E185">
        <v>2550</v>
      </c>
      <c r="F185">
        <v>10200</v>
      </c>
      <c r="G185">
        <v>150.31412172317499</v>
      </c>
      <c r="H185">
        <v>16.9644739347656</v>
      </c>
      <c r="I185">
        <v>50</v>
      </c>
      <c r="J185">
        <v>5.6534290313720703E-2</v>
      </c>
      <c r="K185">
        <v>0</v>
      </c>
      <c r="L185">
        <v>2.5</v>
      </c>
      <c r="M185">
        <v>12.14</v>
      </c>
      <c r="N185">
        <v>29.5</v>
      </c>
      <c r="O185">
        <v>0</v>
      </c>
      <c r="P185" t="s">
        <v>23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tr">
        <f t="shared" si="2"/>
        <v>local</v>
      </c>
      <c r="Y185" t="s">
        <v>44</v>
      </c>
    </row>
    <row r="186" spans="1:25" x14ac:dyDescent="0.25">
      <c r="A186">
        <v>1310</v>
      </c>
      <c r="B186">
        <v>4</v>
      </c>
      <c r="C186">
        <v>101</v>
      </c>
      <c r="D186">
        <v>1</v>
      </c>
      <c r="E186">
        <v>5050</v>
      </c>
      <c r="F186">
        <v>20200</v>
      </c>
      <c r="G186">
        <v>498.18539619445801</v>
      </c>
      <c r="H186">
        <v>10.1367885100124</v>
      </c>
      <c r="I186">
        <v>50</v>
      </c>
      <c r="J186">
        <v>9.5235586166381794E-2</v>
      </c>
      <c r="K186">
        <v>0</v>
      </c>
      <c r="L186">
        <v>4.03</v>
      </c>
      <c r="M186">
        <v>12.17</v>
      </c>
      <c r="N186">
        <v>28.5</v>
      </c>
      <c r="O186">
        <v>0</v>
      </c>
      <c r="P186" t="s">
        <v>23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X186" t="str">
        <f t="shared" si="2"/>
        <v>local</v>
      </c>
      <c r="Y186" t="s">
        <v>44</v>
      </c>
    </row>
    <row r="187" spans="1:25" x14ac:dyDescent="0.25">
      <c r="A187">
        <v>1310</v>
      </c>
      <c r="B187">
        <v>4</v>
      </c>
      <c r="C187">
        <v>151</v>
      </c>
      <c r="D187">
        <v>1</v>
      </c>
      <c r="E187">
        <v>7550</v>
      </c>
      <c r="F187">
        <v>30200</v>
      </c>
      <c r="G187">
        <v>1221.24680709838</v>
      </c>
      <c r="H187">
        <v>6.1822065418032501</v>
      </c>
      <c r="I187">
        <v>50</v>
      </c>
      <c r="J187">
        <v>0.16239738464355399</v>
      </c>
      <c r="K187">
        <v>0</v>
      </c>
      <c r="L187">
        <v>5.61</v>
      </c>
      <c r="M187">
        <v>12.18</v>
      </c>
      <c r="N187">
        <v>29.5</v>
      </c>
      <c r="O187">
        <v>0</v>
      </c>
      <c r="P187" t="s">
        <v>23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X187" t="str">
        <f t="shared" si="2"/>
        <v>local</v>
      </c>
      <c r="Y187" t="s">
        <v>44</v>
      </c>
    </row>
    <row r="188" spans="1:25" x14ac:dyDescent="0.25">
      <c r="A188">
        <v>1310</v>
      </c>
      <c r="B188">
        <v>4</v>
      </c>
      <c r="C188">
        <v>201</v>
      </c>
      <c r="D188">
        <v>1</v>
      </c>
      <c r="E188">
        <v>10050</v>
      </c>
      <c r="F188">
        <v>40200</v>
      </c>
      <c r="G188">
        <v>1828.4617574214899</v>
      </c>
      <c r="H188">
        <v>5.4964234057443804</v>
      </c>
      <c r="I188">
        <v>50</v>
      </c>
      <c r="J188">
        <v>0.17277026176452601</v>
      </c>
      <c r="K188">
        <v>0</v>
      </c>
      <c r="L188">
        <v>7.02</v>
      </c>
      <c r="M188">
        <v>12.19</v>
      </c>
      <c r="N188">
        <v>28.5</v>
      </c>
      <c r="O188">
        <v>0</v>
      </c>
      <c r="P188" t="s">
        <v>23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X188" t="str">
        <f t="shared" si="2"/>
        <v>local</v>
      </c>
      <c r="Y188" t="s">
        <v>44</v>
      </c>
    </row>
    <row r="189" spans="1:25" x14ac:dyDescent="0.25">
      <c r="A189">
        <v>1310</v>
      </c>
      <c r="B189">
        <v>4</v>
      </c>
      <c r="C189">
        <v>251</v>
      </c>
      <c r="D189">
        <v>1</v>
      </c>
      <c r="E189">
        <v>12550</v>
      </c>
      <c r="F189">
        <v>50200</v>
      </c>
      <c r="G189">
        <v>2816.2800719738002</v>
      </c>
      <c r="H189">
        <v>4.4562329311247302</v>
      </c>
      <c r="I189">
        <v>50</v>
      </c>
      <c r="J189">
        <v>0.26518988609313898</v>
      </c>
      <c r="K189">
        <v>0</v>
      </c>
      <c r="L189">
        <v>8.81</v>
      </c>
      <c r="M189">
        <v>12.19</v>
      </c>
      <c r="N189">
        <v>28.5</v>
      </c>
      <c r="O189">
        <v>0</v>
      </c>
      <c r="P189" t="s">
        <v>23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X189" t="str">
        <f t="shared" si="2"/>
        <v>local</v>
      </c>
      <c r="Y189" t="s">
        <v>44</v>
      </c>
    </row>
    <row r="190" spans="1:25" x14ac:dyDescent="0.25">
      <c r="A190">
        <v>1310</v>
      </c>
      <c r="B190">
        <v>4</v>
      </c>
      <c r="C190">
        <v>301</v>
      </c>
      <c r="D190">
        <v>1</v>
      </c>
      <c r="E190">
        <v>15050</v>
      </c>
      <c r="F190">
        <v>60200</v>
      </c>
      <c r="G190">
        <v>3484.3319022655401</v>
      </c>
      <c r="H190">
        <v>4.3193359364572403</v>
      </c>
      <c r="I190">
        <v>50</v>
      </c>
      <c r="J190">
        <v>0.30483675003051702</v>
      </c>
      <c r="K190">
        <v>0</v>
      </c>
      <c r="L190">
        <v>10</v>
      </c>
      <c r="M190">
        <v>12.19</v>
      </c>
      <c r="N190">
        <v>29.5</v>
      </c>
      <c r="O190">
        <v>0</v>
      </c>
      <c r="P190" t="s">
        <v>23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 t="str">
        <f t="shared" si="2"/>
        <v>local</v>
      </c>
      <c r="Y190" t="s">
        <v>44</v>
      </c>
    </row>
    <row r="191" spans="1:25" x14ac:dyDescent="0.25">
      <c r="A191">
        <v>1110</v>
      </c>
      <c r="B191">
        <v>4</v>
      </c>
      <c r="C191">
        <v>1</v>
      </c>
      <c r="D191">
        <v>1</v>
      </c>
      <c r="E191">
        <v>50</v>
      </c>
      <c r="F191">
        <v>200</v>
      </c>
      <c r="G191">
        <v>0.198238134384155</v>
      </c>
      <c r="H191">
        <v>252.22190551444299</v>
      </c>
      <c r="I191">
        <v>50</v>
      </c>
      <c r="J191">
        <v>3.6923885345458902E-3</v>
      </c>
      <c r="K191">
        <v>0</v>
      </c>
      <c r="L191">
        <v>0.68</v>
      </c>
      <c r="M191">
        <v>12</v>
      </c>
      <c r="N191">
        <v>29.5</v>
      </c>
      <c r="O191">
        <v>0</v>
      </c>
      <c r="P191" t="s">
        <v>23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X191" t="str">
        <f t="shared" si="2"/>
        <v>local</v>
      </c>
      <c r="Y191" t="s">
        <v>44</v>
      </c>
    </row>
    <row r="192" spans="1:25" x14ac:dyDescent="0.25">
      <c r="A192">
        <v>1110</v>
      </c>
      <c r="B192">
        <v>4</v>
      </c>
      <c r="C192">
        <v>51</v>
      </c>
      <c r="D192">
        <v>1</v>
      </c>
      <c r="E192">
        <v>2550</v>
      </c>
      <c r="F192">
        <v>10200</v>
      </c>
      <c r="G192">
        <v>129.92848587036099</v>
      </c>
      <c r="H192">
        <v>19.6261811481764</v>
      </c>
      <c r="I192">
        <v>50</v>
      </c>
      <c r="J192">
        <v>6.1717510223388602E-2</v>
      </c>
      <c r="K192">
        <v>0</v>
      </c>
      <c r="L192">
        <v>2.5099999999999998</v>
      </c>
      <c r="M192">
        <v>12.13</v>
      </c>
      <c r="N192">
        <v>29.5</v>
      </c>
      <c r="O192">
        <v>0</v>
      </c>
      <c r="P192" t="s">
        <v>23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tr">
        <f t="shared" si="2"/>
        <v>local</v>
      </c>
      <c r="Y192" t="s">
        <v>44</v>
      </c>
    </row>
    <row r="193" spans="1:25" x14ac:dyDescent="0.25">
      <c r="A193">
        <v>1110</v>
      </c>
      <c r="B193">
        <v>4</v>
      </c>
      <c r="C193">
        <v>101</v>
      </c>
      <c r="D193">
        <v>1</v>
      </c>
      <c r="E193">
        <v>5050</v>
      </c>
      <c r="F193">
        <v>20200</v>
      </c>
      <c r="G193">
        <v>535.41635465621903</v>
      </c>
      <c r="H193">
        <v>9.4319121111690798</v>
      </c>
      <c r="I193">
        <v>50</v>
      </c>
      <c r="J193">
        <v>0.105840444564819</v>
      </c>
      <c r="K193">
        <v>0</v>
      </c>
      <c r="L193">
        <v>3.85</v>
      </c>
      <c r="M193">
        <v>12.17</v>
      </c>
      <c r="N193">
        <v>29.5</v>
      </c>
      <c r="O193">
        <v>0</v>
      </c>
      <c r="P193" t="s">
        <v>23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X193" t="str">
        <f t="shared" si="2"/>
        <v>local</v>
      </c>
      <c r="Y193" t="s">
        <v>44</v>
      </c>
    </row>
    <row r="194" spans="1:25" x14ac:dyDescent="0.25">
      <c r="A194">
        <v>1110</v>
      </c>
      <c r="B194">
        <v>4</v>
      </c>
      <c r="C194">
        <v>151</v>
      </c>
      <c r="D194">
        <v>1</v>
      </c>
      <c r="E194">
        <v>7550</v>
      </c>
      <c r="F194">
        <v>30200</v>
      </c>
      <c r="G194">
        <v>1122.9624614715499</v>
      </c>
      <c r="H194">
        <v>6.7232879628997502</v>
      </c>
      <c r="I194">
        <v>50</v>
      </c>
      <c r="J194">
        <v>0.14959454536437899</v>
      </c>
      <c r="K194">
        <v>0</v>
      </c>
      <c r="L194">
        <v>5.27</v>
      </c>
      <c r="M194">
        <v>12.18</v>
      </c>
      <c r="N194">
        <v>29.5</v>
      </c>
      <c r="O194">
        <v>0</v>
      </c>
      <c r="P194" t="s">
        <v>23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tr">
        <f t="shared" si="2"/>
        <v>local</v>
      </c>
      <c r="Y194" t="s">
        <v>44</v>
      </c>
    </row>
    <row r="195" spans="1:25" x14ac:dyDescent="0.25">
      <c r="A195">
        <v>1110</v>
      </c>
      <c r="B195">
        <v>4</v>
      </c>
      <c r="C195">
        <v>201</v>
      </c>
      <c r="D195">
        <v>1</v>
      </c>
      <c r="E195">
        <v>10050</v>
      </c>
      <c r="F195">
        <v>40200</v>
      </c>
      <c r="G195">
        <v>1770.1376273632</v>
      </c>
      <c r="H195">
        <v>5.6775246425163299</v>
      </c>
      <c r="I195">
        <v>50</v>
      </c>
      <c r="J195">
        <v>0.17297959327697701</v>
      </c>
      <c r="K195">
        <v>0</v>
      </c>
      <c r="L195">
        <v>6.74</v>
      </c>
      <c r="M195">
        <v>12.18</v>
      </c>
      <c r="N195">
        <v>29.5</v>
      </c>
      <c r="O195">
        <v>0</v>
      </c>
      <c r="P195" t="s">
        <v>23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X195" t="str">
        <f t="shared" ref="X195:X258" si="3">IF(LEFT(P195,3) = "127","local","rede")</f>
        <v>local</v>
      </c>
      <c r="Y195" t="s">
        <v>44</v>
      </c>
    </row>
    <row r="196" spans="1:25" x14ac:dyDescent="0.25">
      <c r="A196">
        <v>1110</v>
      </c>
      <c r="B196">
        <v>4</v>
      </c>
      <c r="C196">
        <v>251</v>
      </c>
      <c r="D196">
        <v>1</v>
      </c>
      <c r="E196">
        <v>12550</v>
      </c>
      <c r="F196">
        <v>50200</v>
      </c>
      <c r="G196">
        <v>2538.11816596984</v>
      </c>
      <c r="H196">
        <v>4.9446082409659899</v>
      </c>
      <c r="I196">
        <v>50</v>
      </c>
      <c r="J196">
        <v>0.23630428314208901</v>
      </c>
      <c r="K196">
        <v>0</v>
      </c>
      <c r="L196">
        <v>8.26</v>
      </c>
      <c r="M196">
        <v>12.19</v>
      </c>
      <c r="N196">
        <v>29.5</v>
      </c>
      <c r="O196">
        <v>0</v>
      </c>
      <c r="P196" t="s">
        <v>23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 t="str">
        <f t="shared" si="3"/>
        <v>local</v>
      </c>
      <c r="Y196" t="s">
        <v>44</v>
      </c>
    </row>
    <row r="197" spans="1:25" x14ac:dyDescent="0.25">
      <c r="A197">
        <v>1110</v>
      </c>
      <c r="B197">
        <v>4</v>
      </c>
      <c r="C197">
        <v>301</v>
      </c>
      <c r="D197">
        <v>1</v>
      </c>
      <c r="E197">
        <v>15050</v>
      </c>
      <c r="F197">
        <v>60200</v>
      </c>
      <c r="G197">
        <v>2953.8444223403899</v>
      </c>
      <c r="H197">
        <v>5.0950550699875903</v>
      </c>
      <c r="I197">
        <v>50</v>
      </c>
      <c r="J197">
        <v>0.23418450355529699</v>
      </c>
      <c r="K197">
        <v>0</v>
      </c>
      <c r="L197">
        <v>9.77</v>
      </c>
      <c r="M197">
        <v>12.19</v>
      </c>
      <c r="N197">
        <v>29.5</v>
      </c>
      <c r="O197">
        <v>0</v>
      </c>
      <c r="P197" t="s">
        <v>23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tr">
        <f t="shared" si="3"/>
        <v>local</v>
      </c>
      <c r="Y197" t="s">
        <v>44</v>
      </c>
    </row>
    <row r="198" spans="1:25" x14ac:dyDescent="0.25">
      <c r="A198">
        <v>910</v>
      </c>
      <c r="B198">
        <v>4</v>
      </c>
      <c r="C198">
        <v>1</v>
      </c>
      <c r="D198">
        <v>1</v>
      </c>
      <c r="E198">
        <v>50</v>
      </c>
      <c r="F198">
        <v>200</v>
      </c>
      <c r="G198">
        <v>0.240769147872924</v>
      </c>
      <c r="H198">
        <v>207.66780312895099</v>
      </c>
      <c r="I198">
        <v>50</v>
      </c>
      <c r="J198">
        <v>4.3826103210449201E-3</v>
      </c>
      <c r="K198">
        <v>0</v>
      </c>
      <c r="L198">
        <v>0.86</v>
      </c>
      <c r="M198">
        <v>12</v>
      </c>
      <c r="N198">
        <v>29.5</v>
      </c>
      <c r="O198">
        <v>0</v>
      </c>
      <c r="P198" t="s">
        <v>23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tr">
        <f t="shared" si="3"/>
        <v>local</v>
      </c>
      <c r="Y198" t="s">
        <v>44</v>
      </c>
    </row>
    <row r="199" spans="1:25" x14ac:dyDescent="0.25">
      <c r="A199">
        <v>910</v>
      </c>
      <c r="B199">
        <v>4</v>
      </c>
      <c r="C199">
        <v>51</v>
      </c>
      <c r="D199">
        <v>1</v>
      </c>
      <c r="E199">
        <v>2550</v>
      </c>
      <c r="F199">
        <v>10200</v>
      </c>
      <c r="G199">
        <v>142.87530922889701</v>
      </c>
      <c r="H199">
        <v>17.847730400462002</v>
      </c>
      <c r="I199">
        <v>50</v>
      </c>
      <c r="J199">
        <v>5.3310871124267502E-2</v>
      </c>
      <c r="K199">
        <v>0</v>
      </c>
      <c r="L199">
        <v>2.38</v>
      </c>
      <c r="M199">
        <v>12.06</v>
      </c>
      <c r="N199">
        <v>29.5</v>
      </c>
      <c r="O199">
        <v>0</v>
      </c>
      <c r="P199" t="s">
        <v>23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tr">
        <f t="shared" si="3"/>
        <v>local</v>
      </c>
      <c r="Y199" t="s">
        <v>44</v>
      </c>
    </row>
    <row r="200" spans="1:25" x14ac:dyDescent="0.25">
      <c r="A200">
        <v>910</v>
      </c>
      <c r="B200">
        <v>4</v>
      </c>
      <c r="C200">
        <v>101</v>
      </c>
      <c r="D200">
        <v>1</v>
      </c>
      <c r="E200">
        <v>5050</v>
      </c>
      <c r="F200">
        <v>20200</v>
      </c>
      <c r="G200">
        <v>452.116876602172</v>
      </c>
      <c r="H200">
        <v>11.1696781548006</v>
      </c>
      <c r="I200">
        <v>50</v>
      </c>
      <c r="J200">
        <v>0.100829362869262</v>
      </c>
      <c r="K200">
        <v>0</v>
      </c>
      <c r="L200">
        <v>3.77</v>
      </c>
      <c r="M200">
        <v>12.08</v>
      </c>
      <c r="N200">
        <v>29.5</v>
      </c>
      <c r="O200">
        <v>0</v>
      </c>
      <c r="P200" t="s">
        <v>23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tr">
        <f t="shared" si="3"/>
        <v>local</v>
      </c>
      <c r="Y200" t="s">
        <v>44</v>
      </c>
    </row>
    <row r="201" spans="1:25" x14ac:dyDescent="0.25">
      <c r="A201">
        <v>910</v>
      </c>
      <c r="B201">
        <v>4</v>
      </c>
      <c r="C201">
        <v>151</v>
      </c>
      <c r="D201">
        <v>1</v>
      </c>
      <c r="E201">
        <v>7550</v>
      </c>
      <c r="F201">
        <v>30200</v>
      </c>
      <c r="G201">
        <v>452.30631637573202</v>
      </c>
      <c r="H201">
        <v>16.692227648946101</v>
      </c>
      <c r="I201">
        <v>50</v>
      </c>
      <c r="J201">
        <v>5.7119369506835903E-2</v>
      </c>
      <c r="K201">
        <v>0</v>
      </c>
      <c r="L201">
        <v>5.28</v>
      </c>
      <c r="M201">
        <v>12.09</v>
      </c>
      <c r="N201">
        <v>28.5</v>
      </c>
      <c r="O201">
        <v>0</v>
      </c>
      <c r="P201" t="s">
        <v>23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tr">
        <f t="shared" si="3"/>
        <v>local</v>
      </c>
      <c r="Y201" t="s">
        <v>44</v>
      </c>
    </row>
    <row r="202" spans="1:25" x14ac:dyDescent="0.25">
      <c r="A202">
        <v>910</v>
      </c>
      <c r="B202">
        <v>4</v>
      </c>
      <c r="C202">
        <v>201</v>
      </c>
      <c r="D202">
        <v>1</v>
      </c>
      <c r="E202">
        <v>10050</v>
      </c>
      <c r="F202">
        <v>40200</v>
      </c>
      <c r="G202">
        <v>659.14369845390297</v>
      </c>
      <c r="H202">
        <v>15.2470546613332</v>
      </c>
      <c r="I202">
        <v>50</v>
      </c>
      <c r="J202">
        <v>5.2009820938110303E-2</v>
      </c>
      <c r="K202">
        <v>0</v>
      </c>
      <c r="L202">
        <v>6.54</v>
      </c>
      <c r="M202">
        <v>12.09</v>
      </c>
      <c r="N202">
        <v>29.5</v>
      </c>
      <c r="O202">
        <v>0</v>
      </c>
      <c r="P202" t="s">
        <v>23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tr">
        <f t="shared" si="3"/>
        <v>local</v>
      </c>
      <c r="Y202" t="s">
        <v>44</v>
      </c>
    </row>
    <row r="203" spans="1:25" x14ac:dyDescent="0.25">
      <c r="A203">
        <v>910</v>
      </c>
      <c r="B203">
        <v>4</v>
      </c>
      <c r="C203">
        <v>251</v>
      </c>
      <c r="D203">
        <v>1</v>
      </c>
      <c r="E203">
        <v>12550</v>
      </c>
      <c r="F203">
        <v>50200</v>
      </c>
      <c r="G203">
        <v>2415.0574135780298</v>
      </c>
      <c r="H203">
        <v>5.1965638288517999</v>
      </c>
      <c r="I203">
        <v>50</v>
      </c>
      <c r="J203">
        <v>0.17476677894592199</v>
      </c>
      <c r="K203">
        <v>0</v>
      </c>
      <c r="L203">
        <v>7.95</v>
      </c>
      <c r="M203">
        <v>12.09</v>
      </c>
      <c r="N203">
        <v>29.5</v>
      </c>
      <c r="O203">
        <v>0</v>
      </c>
      <c r="P203" t="s">
        <v>23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tr">
        <f t="shared" si="3"/>
        <v>local</v>
      </c>
      <c r="Y203" t="s">
        <v>44</v>
      </c>
    </row>
    <row r="204" spans="1:25" x14ac:dyDescent="0.25">
      <c r="A204">
        <v>910</v>
      </c>
      <c r="B204">
        <v>4</v>
      </c>
      <c r="C204">
        <v>301</v>
      </c>
      <c r="D204">
        <v>1</v>
      </c>
      <c r="E204">
        <v>15050</v>
      </c>
      <c r="F204">
        <v>60200</v>
      </c>
      <c r="G204">
        <v>2307.8074517250002</v>
      </c>
      <c r="H204">
        <v>6.5213412794687997</v>
      </c>
      <c r="I204">
        <v>50</v>
      </c>
      <c r="J204">
        <v>0.185553789138793</v>
      </c>
      <c r="K204">
        <v>0</v>
      </c>
      <c r="L204">
        <v>9.31</v>
      </c>
      <c r="M204">
        <v>12.09</v>
      </c>
      <c r="N204">
        <v>29.5</v>
      </c>
      <c r="O204">
        <v>0</v>
      </c>
      <c r="P204" t="s">
        <v>23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tr">
        <f t="shared" si="3"/>
        <v>local</v>
      </c>
      <c r="Y204" t="s">
        <v>44</v>
      </c>
    </row>
    <row r="205" spans="1:25" x14ac:dyDescent="0.25">
      <c r="A205">
        <v>710</v>
      </c>
      <c r="B205">
        <v>4</v>
      </c>
      <c r="C205">
        <v>1</v>
      </c>
      <c r="D205">
        <v>1</v>
      </c>
      <c r="E205">
        <v>50</v>
      </c>
      <c r="F205">
        <v>200</v>
      </c>
      <c r="G205">
        <v>0.107091665267944</v>
      </c>
      <c r="H205">
        <v>466.88974230533699</v>
      </c>
      <c r="I205">
        <v>50</v>
      </c>
      <c r="J205">
        <v>1.81341171264648E-3</v>
      </c>
      <c r="K205">
        <v>0</v>
      </c>
      <c r="L205">
        <v>0.67</v>
      </c>
      <c r="M205">
        <v>11.91</v>
      </c>
      <c r="N205">
        <v>28.5</v>
      </c>
      <c r="O205">
        <v>0</v>
      </c>
      <c r="P205" t="s">
        <v>23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tr">
        <f t="shared" si="3"/>
        <v>local</v>
      </c>
      <c r="Y205" t="s">
        <v>44</v>
      </c>
    </row>
    <row r="206" spans="1:25" x14ac:dyDescent="0.25">
      <c r="A206">
        <v>710</v>
      </c>
      <c r="B206">
        <v>4</v>
      </c>
      <c r="C206">
        <v>51</v>
      </c>
      <c r="D206">
        <v>1</v>
      </c>
      <c r="E206">
        <v>2550</v>
      </c>
      <c r="F206">
        <v>10200</v>
      </c>
      <c r="G206">
        <v>136.43224573135299</v>
      </c>
      <c r="H206">
        <v>18.690596100141502</v>
      </c>
      <c r="I206">
        <v>50</v>
      </c>
      <c r="J206">
        <v>5.2227497100830002E-2</v>
      </c>
      <c r="K206">
        <v>0</v>
      </c>
      <c r="L206">
        <v>2.37</v>
      </c>
      <c r="M206">
        <v>12.05</v>
      </c>
      <c r="N206">
        <v>29.5</v>
      </c>
      <c r="O206">
        <v>0</v>
      </c>
      <c r="P206" t="s">
        <v>23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X206" t="str">
        <f t="shared" si="3"/>
        <v>local</v>
      </c>
      <c r="Y206" t="s">
        <v>44</v>
      </c>
    </row>
    <row r="207" spans="1:25" x14ac:dyDescent="0.25">
      <c r="A207">
        <v>710</v>
      </c>
      <c r="B207">
        <v>4</v>
      </c>
      <c r="C207">
        <v>101</v>
      </c>
      <c r="D207">
        <v>1</v>
      </c>
      <c r="E207">
        <v>5050</v>
      </c>
      <c r="F207">
        <v>20200</v>
      </c>
      <c r="G207">
        <v>483.78934001922602</v>
      </c>
      <c r="H207">
        <v>10.4384276011524</v>
      </c>
      <c r="I207">
        <v>50</v>
      </c>
      <c r="J207">
        <v>9.3315601348876898E-2</v>
      </c>
      <c r="K207">
        <v>0</v>
      </c>
      <c r="L207">
        <v>3.67</v>
      </c>
      <c r="M207">
        <v>12.07</v>
      </c>
      <c r="N207">
        <v>29.5</v>
      </c>
      <c r="O207">
        <v>0</v>
      </c>
      <c r="P207" t="s">
        <v>23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tr">
        <f t="shared" si="3"/>
        <v>local</v>
      </c>
      <c r="Y207" t="s">
        <v>44</v>
      </c>
    </row>
    <row r="208" spans="1:25" x14ac:dyDescent="0.25">
      <c r="A208">
        <v>710</v>
      </c>
      <c r="B208">
        <v>4</v>
      </c>
      <c r="C208">
        <v>151</v>
      </c>
      <c r="D208">
        <v>1</v>
      </c>
      <c r="E208">
        <v>7550</v>
      </c>
      <c r="F208">
        <v>30200</v>
      </c>
      <c r="G208">
        <v>1010.95691514015</v>
      </c>
      <c r="H208">
        <v>7.4681718745188199</v>
      </c>
      <c r="I208">
        <v>50</v>
      </c>
      <c r="J208">
        <v>0.137943029403686</v>
      </c>
      <c r="K208">
        <v>0</v>
      </c>
      <c r="L208">
        <v>4.97</v>
      </c>
      <c r="M208">
        <v>12.08</v>
      </c>
      <c r="N208">
        <v>29.5</v>
      </c>
      <c r="O208">
        <v>0</v>
      </c>
      <c r="P208" t="s">
        <v>23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tr">
        <f t="shared" si="3"/>
        <v>local</v>
      </c>
      <c r="Y208" t="s">
        <v>44</v>
      </c>
    </row>
    <row r="209" spans="1:25" x14ac:dyDescent="0.25">
      <c r="A209">
        <v>710</v>
      </c>
      <c r="B209">
        <v>4</v>
      </c>
      <c r="C209">
        <v>201</v>
      </c>
      <c r="D209">
        <v>1</v>
      </c>
      <c r="E209">
        <v>10050</v>
      </c>
      <c r="F209">
        <v>40200</v>
      </c>
      <c r="G209">
        <v>1651.1676473617499</v>
      </c>
      <c r="H209">
        <v>6.0866018154231298</v>
      </c>
      <c r="I209">
        <v>50</v>
      </c>
      <c r="J209">
        <v>0.159074306488037</v>
      </c>
      <c r="K209">
        <v>0</v>
      </c>
      <c r="L209">
        <v>6.5</v>
      </c>
      <c r="M209">
        <v>12.11</v>
      </c>
      <c r="N209">
        <v>28.5</v>
      </c>
      <c r="O209">
        <v>0</v>
      </c>
      <c r="P209" t="s">
        <v>23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 t="str">
        <f t="shared" si="3"/>
        <v>local</v>
      </c>
      <c r="Y209" t="s">
        <v>44</v>
      </c>
    </row>
    <row r="210" spans="1:25" x14ac:dyDescent="0.25">
      <c r="A210">
        <v>710</v>
      </c>
      <c r="B210">
        <v>4</v>
      </c>
      <c r="C210">
        <v>251</v>
      </c>
      <c r="D210">
        <v>1</v>
      </c>
      <c r="E210">
        <v>12550</v>
      </c>
      <c r="F210">
        <v>50200</v>
      </c>
      <c r="G210">
        <v>2196.3560590744</v>
      </c>
      <c r="H210">
        <v>5.7140097791288298</v>
      </c>
      <c r="I210">
        <v>50</v>
      </c>
      <c r="J210">
        <v>0.17260718345642001</v>
      </c>
      <c r="K210">
        <v>0</v>
      </c>
      <c r="L210">
        <v>7.46</v>
      </c>
      <c r="M210">
        <v>12.17</v>
      </c>
      <c r="N210">
        <v>29.5</v>
      </c>
      <c r="O210">
        <v>0</v>
      </c>
      <c r="P210" t="s">
        <v>23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X210" t="str">
        <f t="shared" si="3"/>
        <v>local</v>
      </c>
      <c r="Y210" t="s">
        <v>44</v>
      </c>
    </row>
    <row r="211" spans="1:25" x14ac:dyDescent="0.25">
      <c r="A211">
        <v>710</v>
      </c>
      <c r="B211">
        <v>4</v>
      </c>
      <c r="C211">
        <v>301</v>
      </c>
      <c r="D211">
        <v>1</v>
      </c>
      <c r="E211">
        <v>15050</v>
      </c>
      <c r="F211">
        <v>60200</v>
      </c>
      <c r="G211">
        <v>3001.1457736492098</v>
      </c>
      <c r="H211">
        <v>5.0147514099923498</v>
      </c>
      <c r="I211">
        <v>50</v>
      </c>
      <c r="J211">
        <v>0.20199394226074199</v>
      </c>
      <c r="K211">
        <v>0</v>
      </c>
      <c r="L211">
        <v>8.7899999999999991</v>
      </c>
      <c r="M211">
        <v>12.16</v>
      </c>
      <c r="N211">
        <v>29.5</v>
      </c>
      <c r="O211">
        <v>0</v>
      </c>
      <c r="P211" t="s">
        <v>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X211" t="str">
        <f t="shared" si="3"/>
        <v>local</v>
      </c>
      <c r="Y211" t="s">
        <v>44</v>
      </c>
    </row>
    <row r="212" spans="1:25" x14ac:dyDescent="0.25">
      <c r="A212">
        <v>510</v>
      </c>
      <c r="B212">
        <v>4</v>
      </c>
      <c r="C212">
        <v>1</v>
      </c>
      <c r="D212">
        <v>1</v>
      </c>
      <c r="E212">
        <v>50</v>
      </c>
      <c r="F212">
        <v>200</v>
      </c>
      <c r="G212">
        <v>0.139821767807006</v>
      </c>
      <c r="H212">
        <v>357.59811068197899</v>
      </c>
      <c r="I212">
        <v>50</v>
      </c>
      <c r="J212">
        <v>3.11517715454101E-3</v>
      </c>
      <c r="K212">
        <v>0</v>
      </c>
      <c r="L212">
        <v>0.66</v>
      </c>
      <c r="M212">
        <v>12</v>
      </c>
      <c r="N212">
        <v>28.5</v>
      </c>
      <c r="O212">
        <v>0</v>
      </c>
      <c r="P212" t="s">
        <v>23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X212" t="str">
        <f t="shared" si="3"/>
        <v>local</v>
      </c>
      <c r="Y212" t="s">
        <v>44</v>
      </c>
    </row>
    <row r="213" spans="1:25" x14ac:dyDescent="0.25">
      <c r="A213">
        <v>510</v>
      </c>
      <c r="B213">
        <v>4</v>
      </c>
      <c r="C213">
        <v>51</v>
      </c>
      <c r="D213">
        <v>1</v>
      </c>
      <c r="E213">
        <v>2550</v>
      </c>
      <c r="F213">
        <v>10200</v>
      </c>
      <c r="G213">
        <v>54.344571352004998</v>
      </c>
      <c r="H213">
        <v>46.922810072103303</v>
      </c>
      <c r="I213">
        <v>50</v>
      </c>
      <c r="J213">
        <v>4.3806314468383699E-2</v>
      </c>
      <c r="K213">
        <v>0</v>
      </c>
      <c r="L213">
        <v>2.2799999999999998</v>
      </c>
      <c r="M213">
        <v>12.07</v>
      </c>
      <c r="N213">
        <v>29.5</v>
      </c>
      <c r="O213">
        <v>0</v>
      </c>
      <c r="P213" t="s">
        <v>23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X213" t="str">
        <f t="shared" si="3"/>
        <v>local</v>
      </c>
      <c r="Y213" t="s">
        <v>44</v>
      </c>
    </row>
    <row r="214" spans="1:25" x14ac:dyDescent="0.25">
      <c r="A214">
        <v>510</v>
      </c>
      <c r="B214">
        <v>4</v>
      </c>
      <c r="C214">
        <v>101</v>
      </c>
      <c r="D214">
        <v>1</v>
      </c>
      <c r="E214">
        <v>5050</v>
      </c>
      <c r="F214">
        <v>20200</v>
      </c>
      <c r="G214">
        <v>446.297961473464</v>
      </c>
      <c r="H214">
        <v>11.315310478513601</v>
      </c>
      <c r="I214">
        <v>50</v>
      </c>
      <c r="J214">
        <v>8.8873624801635701E-2</v>
      </c>
      <c r="K214">
        <v>0</v>
      </c>
      <c r="L214">
        <v>3.41</v>
      </c>
      <c r="M214">
        <v>12.08</v>
      </c>
      <c r="N214">
        <v>29.5</v>
      </c>
      <c r="O214">
        <v>0</v>
      </c>
      <c r="P214" t="s">
        <v>23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X214" t="str">
        <f t="shared" si="3"/>
        <v>local</v>
      </c>
      <c r="Y214" t="s">
        <v>44</v>
      </c>
    </row>
    <row r="215" spans="1:25" x14ac:dyDescent="0.25">
      <c r="A215">
        <v>510</v>
      </c>
      <c r="B215">
        <v>4</v>
      </c>
      <c r="C215">
        <v>151</v>
      </c>
      <c r="D215">
        <v>1</v>
      </c>
      <c r="E215">
        <v>7550</v>
      </c>
      <c r="F215">
        <v>30200</v>
      </c>
      <c r="G215">
        <v>977.51798248291004</v>
      </c>
      <c r="H215">
        <v>7.7236430789977701</v>
      </c>
      <c r="I215">
        <v>50</v>
      </c>
      <c r="J215">
        <v>0.12839937210082999</v>
      </c>
      <c r="K215">
        <v>0</v>
      </c>
      <c r="L215">
        <v>4.76</v>
      </c>
      <c r="M215">
        <v>12.05</v>
      </c>
      <c r="N215">
        <v>29.5</v>
      </c>
      <c r="O215">
        <v>0</v>
      </c>
      <c r="P215" t="s">
        <v>23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tr">
        <f t="shared" si="3"/>
        <v>local</v>
      </c>
      <c r="Y215" t="s">
        <v>44</v>
      </c>
    </row>
    <row r="216" spans="1:25" x14ac:dyDescent="0.25">
      <c r="A216">
        <v>510</v>
      </c>
      <c r="B216">
        <v>4</v>
      </c>
      <c r="C216">
        <v>201</v>
      </c>
      <c r="D216">
        <v>1</v>
      </c>
      <c r="E216">
        <v>10050</v>
      </c>
      <c r="F216">
        <v>40200</v>
      </c>
      <c r="G216">
        <v>1699.1836700439401</v>
      </c>
      <c r="H216">
        <v>5.9146048641934499</v>
      </c>
      <c r="I216">
        <v>50</v>
      </c>
      <c r="J216">
        <v>0.16765761375427199</v>
      </c>
      <c r="K216">
        <v>0</v>
      </c>
      <c r="L216">
        <v>6.07</v>
      </c>
      <c r="M216">
        <v>12.06</v>
      </c>
      <c r="N216">
        <v>29.5</v>
      </c>
      <c r="O216">
        <v>0</v>
      </c>
      <c r="P216" t="s">
        <v>23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X216" t="str">
        <f t="shared" si="3"/>
        <v>local</v>
      </c>
      <c r="Y216" t="s">
        <v>44</v>
      </c>
    </row>
    <row r="217" spans="1:25" x14ac:dyDescent="0.25">
      <c r="A217">
        <v>510</v>
      </c>
      <c r="B217">
        <v>4</v>
      </c>
      <c r="C217">
        <v>251</v>
      </c>
      <c r="D217">
        <v>1</v>
      </c>
      <c r="E217">
        <v>12550</v>
      </c>
      <c r="F217">
        <v>50200</v>
      </c>
      <c r="G217">
        <v>789.09126567840497</v>
      </c>
      <c r="H217">
        <v>15.9043706930533</v>
      </c>
      <c r="I217">
        <v>50</v>
      </c>
      <c r="J217">
        <v>6.5380096435546806E-2</v>
      </c>
      <c r="K217">
        <v>0</v>
      </c>
      <c r="L217">
        <v>7.23</v>
      </c>
      <c r="M217">
        <v>12.07</v>
      </c>
      <c r="N217">
        <v>29.5</v>
      </c>
      <c r="O217">
        <v>0</v>
      </c>
      <c r="P217" t="s">
        <v>23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tr">
        <f t="shared" si="3"/>
        <v>local</v>
      </c>
      <c r="Y217" t="s">
        <v>44</v>
      </c>
    </row>
    <row r="218" spans="1:25" x14ac:dyDescent="0.25">
      <c r="A218">
        <v>510</v>
      </c>
      <c r="B218">
        <v>4</v>
      </c>
      <c r="C218">
        <v>301</v>
      </c>
      <c r="D218">
        <v>1</v>
      </c>
      <c r="E218">
        <v>15050</v>
      </c>
      <c r="F218">
        <v>60200</v>
      </c>
      <c r="G218">
        <v>3691.5433650016698</v>
      </c>
      <c r="H218">
        <v>4.0768856036432197</v>
      </c>
      <c r="I218">
        <v>50</v>
      </c>
      <c r="J218">
        <v>0.241315603256225</v>
      </c>
      <c r="K218">
        <v>0</v>
      </c>
      <c r="L218">
        <v>8.42</v>
      </c>
      <c r="M218">
        <v>12.08</v>
      </c>
      <c r="N218">
        <v>29.5</v>
      </c>
      <c r="O218">
        <v>0</v>
      </c>
      <c r="P218" t="s">
        <v>23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X218" t="str">
        <f t="shared" si="3"/>
        <v>local</v>
      </c>
      <c r="Y218" t="s">
        <v>44</v>
      </c>
    </row>
    <row r="219" spans="1:25" x14ac:dyDescent="0.25">
      <c r="A219">
        <v>310</v>
      </c>
      <c r="B219">
        <v>4</v>
      </c>
      <c r="C219">
        <v>1</v>
      </c>
      <c r="D219">
        <v>1</v>
      </c>
      <c r="E219">
        <v>50</v>
      </c>
      <c r="F219">
        <v>200</v>
      </c>
      <c r="G219">
        <v>0.115292072296142</v>
      </c>
      <c r="H219">
        <v>433.68116301672899</v>
      </c>
      <c r="I219">
        <v>50</v>
      </c>
      <c r="J219">
        <v>1.7409324645996001E-3</v>
      </c>
      <c r="K219">
        <v>0</v>
      </c>
      <c r="L219">
        <v>0.67</v>
      </c>
      <c r="M219">
        <v>12</v>
      </c>
      <c r="N219">
        <v>29.5</v>
      </c>
      <c r="O219">
        <v>0</v>
      </c>
      <c r="P219" t="s">
        <v>23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X219" t="str">
        <f t="shared" si="3"/>
        <v>local</v>
      </c>
      <c r="Y219" t="s">
        <v>44</v>
      </c>
    </row>
    <row r="220" spans="1:25" x14ac:dyDescent="0.25">
      <c r="A220">
        <v>310</v>
      </c>
      <c r="B220">
        <v>4</v>
      </c>
      <c r="C220">
        <v>51</v>
      </c>
      <c r="D220">
        <v>1</v>
      </c>
      <c r="E220">
        <v>2550</v>
      </c>
      <c r="F220">
        <v>10200</v>
      </c>
      <c r="G220">
        <v>114.48506140708901</v>
      </c>
      <c r="H220">
        <v>22.2736483577768</v>
      </c>
      <c r="I220">
        <v>50</v>
      </c>
      <c r="J220">
        <v>4.2182207107543897E-2</v>
      </c>
      <c r="K220">
        <v>0</v>
      </c>
      <c r="L220">
        <v>2.1800000000000002</v>
      </c>
      <c r="M220">
        <v>12</v>
      </c>
      <c r="N220">
        <v>29.5</v>
      </c>
      <c r="O220">
        <v>0</v>
      </c>
      <c r="P220" t="s">
        <v>23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tr">
        <f t="shared" si="3"/>
        <v>local</v>
      </c>
      <c r="Y220" t="s">
        <v>44</v>
      </c>
    </row>
    <row r="221" spans="1:25" x14ac:dyDescent="0.25">
      <c r="A221">
        <v>310</v>
      </c>
      <c r="B221">
        <v>4</v>
      </c>
      <c r="C221">
        <v>101</v>
      </c>
      <c r="D221">
        <v>1</v>
      </c>
      <c r="E221">
        <v>5050</v>
      </c>
      <c r="F221">
        <v>20200</v>
      </c>
      <c r="G221">
        <v>360.59284973144503</v>
      </c>
      <c r="H221">
        <v>14.0047147461771</v>
      </c>
      <c r="I221">
        <v>50</v>
      </c>
      <c r="J221">
        <v>8.3800792694091797E-2</v>
      </c>
      <c r="K221">
        <v>0</v>
      </c>
      <c r="L221">
        <v>3.34</v>
      </c>
      <c r="M221">
        <v>12</v>
      </c>
      <c r="N221">
        <v>29.5</v>
      </c>
      <c r="O221">
        <v>0</v>
      </c>
      <c r="P221" t="s">
        <v>23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tr">
        <f t="shared" si="3"/>
        <v>local</v>
      </c>
      <c r="Y221" t="s">
        <v>44</v>
      </c>
    </row>
    <row r="222" spans="1:25" x14ac:dyDescent="0.25">
      <c r="A222">
        <v>310</v>
      </c>
      <c r="B222">
        <v>4</v>
      </c>
      <c r="C222">
        <v>151</v>
      </c>
      <c r="D222">
        <v>1</v>
      </c>
      <c r="E222">
        <v>7550</v>
      </c>
      <c r="F222">
        <v>30200</v>
      </c>
      <c r="G222">
        <v>884.258972644805</v>
      </c>
      <c r="H222">
        <v>8.5382226627772297</v>
      </c>
      <c r="I222">
        <v>50</v>
      </c>
      <c r="J222">
        <v>0.103755950927734</v>
      </c>
      <c r="K222">
        <v>0</v>
      </c>
      <c r="L222">
        <v>4.43</v>
      </c>
      <c r="M222">
        <v>12</v>
      </c>
      <c r="N222">
        <v>29.5</v>
      </c>
      <c r="O222">
        <v>0</v>
      </c>
      <c r="P222" t="s">
        <v>23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tr">
        <f t="shared" si="3"/>
        <v>local</v>
      </c>
      <c r="Y222" t="s">
        <v>44</v>
      </c>
    </row>
    <row r="223" spans="1:25" x14ac:dyDescent="0.25">
      <c r="A223">
        <v>310</v>
      </c>
      <c r="B223">
        <v>4</v>
      </c>
      <c r="C223">
        <v>201</v>
      </c>
      <c r="D223">
        <v>1</v>
      </c>
      <c r="E223">
        <v>10050</v>
      </c>
      <c r="F223">
        <v>40200</v>
      </c>
      <c r="G223">
        <v>498.49868083000098</v>
      </c>
      <c r="H223">
        <v>20.160534794729401</v>
      </c>
      <c r="I223">
        <v>50</v>
      </c>
      <c r="J223">
        <v>5.0417900085449198E-2</v>
      </c>
      <c r="K223">
        <v>0</v>
      </c>
      <c r="L223">
        <v>5.68</v>
      </c>
      <c r="M223">
        <v>12</v>
      </c>
      <c r="N223">
        <v>29.5</v>
      </c>
      <c r="O223">
        <v>0</v>
      </c>
      <c r="P223" t="s">
        <v>23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tr">
        <f t="shared" si="3"/>
        <v>local</v>
      </c>
      <c r="Y223" t="s">
        <v>44</v>
      </c>
    </row>
    <row r="224" spans="1:25" x14ac:dyDescent="0.25">
      <c r="A224">
        <v>310</v>
      </c>
      <c r="B224">
        <v>4</v>
      </c>
      <c r="C224">
        <v>251</v>
      </c>
      <c r="D224">
        <v>1</v>
      </c>
      <c r="E224">
        <v>12550</v>
      </c>
      <c r="F224">
        <v>50200</v>
      </c>
      <c r="G224">
        <v>2080.8369894027701</v>
      </c>
      <c r="H224">
        <v>6.0312268879851096</v>
      </c>
      <c r="I224">
        <v>50</v>
      </c>
      <c r="J224">
        <v>0.196235656738281</v>
      </c>
      <c r="K224">
        <v>0</v>
      </c>
      <c r="L224">
        <v>7</v>
      </c>
      <c r="M224">
        <v>12</v>
      </c>
      <c r="N224">
        <v>28.5</v>
      </c>
      <c r="O224">
        <v>0</v>
      </c>
      <c r="P224" t="s">
        <v>23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tr">
        <f t="shared" si="3"/>
        <v>local</v>
      </c>
      <c r="Y224" t="s">
        <v>44</v>
      </c>
    </row>
    <row r="225" spans="1:25" x14ac:dyDescent="0.25">
      <c r="A225">
        <v>310</v>
      </c>
      <c r="B225">
        <v>4</v>
      </c>
      <c r="C225">
        <v>301</v>
      </c>
      <c r="D225">
        <v>1</v>
      </c>
      <c r="E225">
        <v>15050</v>
      </c>
      <c r="F225">
        <v>60200</v>
      </c>
      <c r="G225">
        <v>2787.2482144832602</v>
      </c>
      <c r="H225">
        <v>5.3995908659287304</v>
      </c>
      <c r="I225">
        <v>50</v>
      </c>
      <c r="J225">
        <v>0.183589696884155</v>
      </c>
      <c r="K225">
        <v>0</v>
      </c>
      <c r="L225">
        <v>7.95</v>
      </c>
      <c r="M225">
        <v>12</v>
      </c>
      <c r="N225">
        <v>29.5</v>
      </c>
      <c r="O225">
        <v>0</v>
      </c>
      <c r="P225" t="s">
        <v>23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tr">
        <f t="shared" si="3"/>
        <v>local</v>
      </c>
      <c r="Y225" t="s">
        <v>44</v>
      </c>
    </row>
    <row r="226" spans="1:25" x14ac:dyDescent="0.25">
      <c r="A226">
        <v>110</v>
      </c>
      <c r="B226">
        <v>4</v>
      </c>
      <c r="C226">
        <v>1</v>
      </c>
      <c r="D226">
        <v>1</v>
      </c>
      <c r="E226">
        <v>50</v>
      </c>
      <c r="F226">
        <v>200</v>
      </c>
      <c r="G226">
        <v>0.19422817230224601</v>
      </c>
      <c r="H226">
        <v>257.42918448613602</v>
      </c>
      <c r="I226">
        <v>50</v>
      </c>
      <c r="J226">
        <v>3.8108825683593698E-3</v>
      </c>
      <c r="K226">
        <v>0</v>
      </c>
      <c r="L226">
        <v>0.69</v>
      </c>
      <c r="M226">
        <v>12</v>
      </c>
      <c r="N226">
        <v>29.5</v>
      </c>
      <c r="O226">
        <v>0</v>
      </c>
      <c r="P226" t="s">
        <v>23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tr">
        <f t="shared" si="3"/>
        <v>local</v>
      </c>
      <c r="Y226" t="s">
        <v>44</v>
      </c>
    </row>
    <row r="227" spans="1:25" x14ac:dyDescent="0.25">
      <c r="A227">
        <v>110</v>
      </c>
      <c r="B227">
        <v>4</v>
      </c>
      <c r="C227">
        <v>51</v>
      </c>
      <c r="D227">
        <v>1</v>
      </c>
      <c r="E227">
        <v>2550</v>
      </c>
      <c r="F227">
        <v>10200</v>
      </c>
      <c r="G227">
        <v>111.90826630592299</v>
      </c>
      <c r="H227">
        <v>22.786520461581102</v>
      </c>
      <c r="I227">
        <v>50</v>
      </c>
      <c r="J227">
        <v>4.6407938003539997E-2</v>
      </c>
      <c r="K227">
        <v>0</v>
      </c>
      <c r="L227">
        <v>2.11</v>
      </c>
      <c r="M227">
        <v>12</v>
      </c>
      <c r="N227">
        <v>28.5</v>
      </c>
      <c r="O227">
        <v>0</v>
      </c>
      <c r="P227" t="s">
        <v>23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tr">
        <f t="shared" si="3"/>
        <v>local</v>
      </c>
      <c r="Y227" t="s">
        <v>44</v>
      </c>
    </row>
    <row r="228" spans="1:25" x14ac:dyDescent="0.25">
      <c r="A228">
        <v>110</v>
      </c>
      <c r="B228">
        <v>4</v>
      </c>
      <c r="C228">
        <v>101</v>
      </c>
      <c r="D228">
        <v>1</v>
      </c>
      <c r="E228">
        <v>5050</v>
      </c>
      <c r="F228">
        <v>20200</v>
      </c>
      <c r="G228">
        <v>149.504782438278</v>
      </c>
      <c r="H228">
        <v>33.778183665026503</v>
      </c>
      <c r="I228">
        <v>50</v>
      </c>
      <c r="J228">
        <v>3.5197257995605399E-2</v>
      </c>
      <c r="K228">
        <v>0</v>
      </c>
      <c r="L228">
        <v>3.27</v>
      </c>
      <c r="M228">
        <v>12</v>
      </c>
      <c r="N228">
        <v>29.5</v>
      </c>
      <c r="O228">
        <v>0</v>
      </c>
      <c r="P228" t="s">
        <v>23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tr">
        <f t="shared" si="3"/>
        <v>local</v>
      </c>
      <c r="Y228" t="s">
        <v>44</v>
      </c>
    </row>
    <row r="229" spans="1:25" x14ac:dyDescent="0.25">
      <c r="A229">
        <v>110</v>
      </c>
      <c r="B229">
        <v>4</v>
      </c>
      <c r="C229">
        <v>151</v>
      </c>
      <c r="D229">
        <v>1</v>
      </c>
      <c r="E229">
        <v>7550</v>
      </c>
      <c r="F229">
        <v>30200</v>
      </c>
      <c r="G229">
        <v>283.99977731704701</v>
      </c>
      <c r="H229">
        <v>26.584527887046299</v>
      </c>
      <c r="I229">
        <v>50</v>
      </c>
      <c r="J229">
        <v>3.0732154846191399E-2</v>
      </c>
      <c r="K229">
        <v>0</v>
      </c>
      <c r="L229">
        <v>4.41</v>
      </c>
      <c r="M229">
        <v>12</v>
      </c>
      <c r="N229">
        <v>29.5</v>
      </c>
      <c r="O229">
        <v>0</v>
      </c>
      <c r="P229" t="s">
        <v>23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X229" t="str">
        <f t="shared" si="3"/>
        <v>local</v>
      </c>
      <c r="Y229" t="s">
        <v>44</v>
      </c>
    </row>
    <row r="230" spans="1:25" x14ac:dyDescent="0.25">
      <c r="A230">
        <v>110</v>
      </c>
      <c r="B230">
        <v>4</v>
      </c>
      <c r="C230">
        <v>201</v>
      </c>
      <c r="D230">
        <v>1</v>
      </c>
      <c r="E230">
        <v>10050</v>
      </c>
      <c r="F230">
        <v>40200</v>
      </c>
      <c r="G230">
        <v>1451.3961772918699</v>
      </c>
      <c r="H230">
        <v>6.9243671419557398</v>
      </c>
      <c r="I230">
        <v>50</v>
      </c>
      <c r="J230">
        <v>0.144887685775756</v>
      </c>
      <c r="K230">
        <v>0</v>
      </c>
      <c r="L230">
        <v>5.44</v>
      </c>
      <c r="M230">
        <v>12</v>
      </c>
      <c r="N230">
        <v>28.5</v>
      </c>
      <c r="O230">
        <v>0</v>
      </c>
      <c r="P230" t="s">
        <v>23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tr">
        <f t="shared" si="3"/>
        <v>local</v>
      </c>
      <c r="Y230" t="s">
        <v>44</v>
      </c>
    </row>
    <row r="231" spans="1:25" x14ac:dyDescent="0.25">
      <c r="A231">
        <v>110</v>
      </c>
      <c r="B231">
        <v>4</v>
      </c>
      <c r="C231">
        <v>251</v>
      </c>
      <c r="D231">
        <v>1</v>
      </c>
      <c r="E231">
        <v>12550</v>
      </c>
      <c r="F231">
        <v>50200</v>
      </c>
      <c r="G231">
        <v>2148.9067661762201</v>
      </c>
      <c r="H231">
        <v>5.8401789214575999</v>
      </c>
      <c r="I231">
        <v>50</v>
      </c>
      <c r="J231">
        <v>0.16949272155761699</v>
      </c>
      <c r="K231">
        <v>0</v>
      </c>
      <c r="L231">
        <v>6.71</v>
      </c>
      <c r="M231">
        <v>12</v>
      </c>
      <c r="N231">
        <v>29.5</v>
      </c>
      <c r="O231">
        <v>0</v>
      </c>
      <c r="P231" t="s">
        <v>23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tr">
        <f t="shared" si="3"/>
        <v>local</v>
      </c>
      <c r="Y231" t="s">
        <v>44</v>
      </c>
    </row>
    <row r="232" spans="1:25" x14ac:dyDescent="0.25">
      <c r="A232">
        <v>110</v>
      </c>
      <c r="B232">
        <v>4</v>
      </c>
      <c r="C232">
        <v>301</v>
      </c>
      <c r="D232">
        <v>1</v>
      </c>
      <c r="E232">
        <v>15050</v>
      </c>
      <c r="F232">
        <v>60200</v>
      </c>
      <c r="G232">
        <v>2511.29045343399</v>
      </c>
      <c r="H232">
        <v>5.9929348193954697</v>
      </c>
      <c r="I232">
        <v>50</v>
      </c>
      <c r="J232">
        <v>0.16505742073058999</v>
      </c>
      <c r="K232">
        <v>0</v>
      </c>
      <c r="L232">
        <v>7.73</v>
      </c>
      <c r="M232">
        <v>12</v>
      </c>
      <c r="N232">
        <v>29.5</v>
      </c>
      <c r="O232">
        <v>0</v>
      </c>
      <c r="P232" t="s">
        <v>23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X232" t="str">
        <f t="shared" si="3"/>
        <v>local</v>
      </c>
      <c r="Y232" t="s">
        <v>44</v>
      </c>
    </row>
    <row r="233" spans="1:25" x14ac:dyDescent="0.25">
      <c r="A233">
        <v>2110</v>
      </c>
      <c r="B233">
        <v>5</v>
      </c>
      <c r="C233">
        <v>1</v>
      </c>
      <c r="D233">
        <v>1</v>
      </c>
      <c r="E233">
        <v>50</v>
      </c>
      <c r="F233">
        <v>250</v>
      </c>
      <c r="G233">
        <v>0.25425457954406699</v>
      </c>
      <c r="H233">
        <v>196.65329171124699</v>
      </c>
      <c r="I233">
        <v>50</v>
      </c>
      <c r="J233">
        <v>5.6016445159912101E-3</v>
      </c>
      <c r="K233">
        <v>0</v>
      </c>
      <c r="L233">
        <v>0.97</v>
      </c>
      <c r="M233">
        <v>12</v>
      </c>
      <c r="N233">
        <v>28.5</v>
      </c>
      <c r="O233">
        <v>0</v>
      </c>
      <c r="P233" t="s">
        <v>23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 t="str">
        <f t="shared" si="3"/>
        <v>local</v>
      </c>
      <c r="Y233" t="s">
        <v>44</v>
      </c>
    </row>
    <row r="234" spans="1:25" x14ac:dyDescent="0.25">
      <c r="A234">
        <v>2110</v>
      </c>
      <c r="B234">
        <v>5</v>
      </c>
      <c r="C234">
        <v>51</v>
      </c>
      <c r="D234">
        <v>1</v>
      </c>
      <c r="E234">
        <v>2550</v>
      </c>
      <c r="F234">
        <v>12750</v>
      </c>
      <c r="G234">
        <v>238.980533361434</v>
      </c>
      <c r="H234">
        <v>10.670325168884601</v>
      </c>
      <c r="I234">
        <v>50</v>
      </c>
      <c r="J234">
        <v>0.106905460357666</v>
      </c>
      <c r="K234">
        <v>0</v>
      </c>
      <c r="L234">
        <v>4.1900000000000004</v>
      </c>
      <c r="M234">
        <v>12.4</v>
      </c>
      <c r="N234">
        <v>28.5</v>
      </c>
      <c r="O234">
        <v>0</v>
      </c>
      <c r="P234" t="s">
        <v>23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 t="str">
        <f t="shared" si="3"/>
        <v>local</v>
      </c>
      <c r="Y234" t="s">
        <v>44</v>
      </c>
    </row>
    <row r="235" spans="1:25" x14ac:dyDescent="0.25">
      <c r="A235">
        <v>2110</v>
      </c>
      <c r="B235">
        <v>5</v>
      </c>
      <c r="C235">
        <v>101</v>
      </c>
      <c r="D235">
        <v>1</v>
      </c>
      <c r="E235">
        <v>5050</v>
      </c>
      <c r="F235">
        <v>25250</v>
      </c>
      <c r="G235">
        <v>296.474292278289</v>
      </c>
      <c r="H235">
        <v>17.033517345442299</v>
      </c>
      <c r="I235">
        <v>50</v>
      </c>
      <c r="J235">
        <v>5.2180767059326102E-2</v>
      </c>
      <c r="K235">
        <v>0</v>
      </c>
      <c r="L235">
        <v>7.01</v>
      </c>
      <c r="M235">
        <v>12.45</v>
      </c>
      <c r="N235">
        <v>29.5</v>
      </c>
      <c r="O235">
        <v>0</v>
      </c>
      <c r="P235" t="s">
        <v>23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 t="str">
        <f t="shared" si="3"/>
        <v>local</v>
      </c>
      <c r="Y235" t="s">
        <v>44</v>
      </c>
    </row>
    <row r="236" spans="1:25" x14ac:dyDescent="0.25">
      <c r="A236">
        <v>2110</v>
      </c>
      <c r="B236">
        <v>5</v>
      </c>
      <c r="C236">
        <v>151</v>
      </c>
      <c r="D236">
        <v>1</v>
      </c>
      <c r="E236">
        <v>7550</v>
      </c>
      <c r="F236">
        <v>37750</v>
      </c>
      <c r="G236">
        <v>744.74682307243302</v>
      </c>
      <c r="H236">
        <v>10.1376733221266</v>
      </c>
      <c r="I236">
        <v>50</v>
      </c>
      <c r="J236">
        <v>6.6617965698242104E-2</v>
      </c>
      <c r="K236">
        <v>0</v>
      </c>
      <c r="L236">
        <v>10.02</v>
      </c>
      <c r="M236">
        <v>12.46</v>
      </c>
      <c r="N236">
        <v>28.5</v>
      </c>
      <c r="O236">
        <v>0</v>
      </c>
      <c r="P236" t="s">
        <v>23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X236" t="str">
        <f t="shared" si="3"/>
        <v>local</v>
      </c>
      <c r="Y236" t="s">
        <v>44</v>
      </c>
    </row>
    <row r="237" spans="1:25" x14ac:dyDescent="0.25">
      <c r="A237">
        <v>2110</v>
      </c>
      <c r="B237">
        <v>5</v>
      </c>
      <c r="C237">
        <v>201</v>
      </c>
      <c r="D237">
        <v>1</v>
      </c>
      <c r="E237">
        <v>10050</v>
      </c>
      <c r="F237">
        <v>50250</v>
      </c>
      <c r="G237">
        <v>2652.3762404918598</v>
      </c>
      <c r="H237">
        <v>3.7890552051304298</v>
      </c>
      <c r="I237">
        <v>50</v>
      </c>
      <c r="J237">
        <v>0.37180209159851002</v>
      </c>
      <c r="K237">
        <v>0</v>
      </c>
      <c r="L237">
        <v>13.34</v>
      </c>
      <c r="M237">
        <v>12.51</v>
      </c>
      <c r="N237">
        <v>29.5</v>
      </c>
      <c r="O237">
        <v>0</v>
      </c>
      <c r="P237" t="s">
        <v>23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X237" t="str">
        <f t="shared" si="3"/>
        <v>local</v>
      </c>
      <c r="Y237" t="s">
        <v>44</v>
      </c>
    </row>
    <row r="238" spans="1:25" x14ac:dyDescent="0.25">
      <c r="A238">
        <v>2110</v>
      </c>
      <c r="B238">
        <v>5</v>
      </c>
      <c r="C238">
        <v>251</v>
      </c>
      <c r="D238">
        <v>1</v>
      </c>
      <c r="E238">
        <v>12550</v>
      </c>
      <c r="F238">
        <v>62750</v>
      </c>
      <c r="G238">
        <v>3931.52051925659</v>
      </c>
      <c r="H238">
        <v>3.1921491795680699</v>
      </c>
      <c r="I238">
        <v>50</v>
      </c>
      <c r="J238">
        <v>0.43057966232299799</v>
      </c>
      <c r="K238">
        <v>0</v>
      </c>
      <c r="L238">
        <v>16.2</v>
      </c>
      <c r="M238">
        <v>12.54</v>
      </c>
      <c r="N238">
        <v>28.5</v>
      </c>
      <c r="O238">
        <v>0</v>
      </c>
      <c r="P238" t="s">
        <v>23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tr">
        <f t="shared" si="3"/>
        <v>local</v>
      </c>
      <c r="Y238" t="s">
        <v>44</v>
      </c>
    </row>
    <row r="239" spans="1:25" x14ac:dyDescent="0.25">
      <c r="A239">
        <v>2110</v>
      </c>
      <c r="B239">
        <v>5</v>
      </c>
      <c r="C239">
        <v>301</v>
      </c>
      <c r="D239">
        <v>1</v>
      </c>
      <c r="E239">
        <v>15050</v>
      </c>
      <c r="F239">
        <v>75250</v>
      </c>
      <c r="G239">
        <v>7325.8458878993897</v>
      </c>
      <c r="H239">
        <v>2.0543702707231501</v>
      </c>
      <c r="I239">
        <v>50</v>
      </c>
      <c r="J239">
        <v>0.57234811782836903</v>
      </c>
      <c r="K239">
        <v>0</v>
      </c>
      <c r="L239">
        <v>19.3</v>
      </c>
      <c r="M239">
        <v>12.48</v>
      </c>
      <c r="N239">
        <v>29.5</v>
      </c>
      <c r="O239">
        <v>0</v>
      </c>
      <c r="P239" t="s">
        <v>23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X239" t="str">
        <f t="shared" si="3"/>
        <v>local</v>
      </c>
      <c r="Y239" t="s">
        <v>44</v>
      </c>
    </row>
    <row r="240" spans="1:25" x14ac:dyDescent="0.25">
      <c r="A240">
        <v>1910</v>
      </c>
      <c r="B240">
        <v>5</v>
      </c>
      <c r="C240">
        <v>1</v>
      </c>
      <c r="D240">
        <v>1</v>
      </c>
      <c r="E240">
        <v>50</v>
      </c>
      <c r="F240">
        <v>250</v>
      </c>
      <c r="G240">
        <v>0.31385922431945801</v>
      </c>
      <c r="H240">
        <v>159.30709096861801</v>
      </c>
      <c r="I240">
        <v>50</v>
      </c>
      <c r="J240">
        <v>6.5526962280273403E-3</v>
      </c>
      <c r="K240">
        <v>0</v>
      </c>
      <c r="L240">
        <v>0.94</v>
      </c>
      <c r="M240">
        <v>12.01</v>
      </c>
      <c r="N240">
        <v>28.5</v>
      </c>
      <c r="O240">
        <v>0</v>
      </c>
      <c r="P240" t="s">
        <v>23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tr">
        <f t="shared" si="3"/>
        <v>local</v>
      </c>
      <c r="Y240" t="s">
        <v>44</v>
      </c>
    </row>
    <row r="241" spans="1:25" x14ac:dyDescent="0.25">
      <c r="A241">
        <v>1910</v>
      </c>
      <c r="B241">
        <v>5</v>
      </c>
      <c r="C241">
        <v>51</v>
      </c>
      <c r="D241">
        <v>1</v>
      </c>
      <c r="E241">
        <v>2550</v>
      </c>
      <c r="F241">
        <v>12750</v>
      </c>
      <c r="G241">
        <v>245.677625894546</v>
      </c>
      <c r="H241">
        <v>10.3794555597608</v>
      </c>
      <c r="I241">
        <v>50</v>
      </c>
      <c r="J241">
        <v>9.2381715774536105E-2</v>
      </c>
      <c r="K241">
        <v>0</v>
      </c>
      <c r="L241">
        <v>4.04</v>
      </c>
      <c r="M241">
        <v>12.4</v>
      </c>
      <c r="N241">
        <v>29.5</v>
      </c>
      <c r="O241">
        <v>0</v>
      </c>
      <c r="P241" t="s">
        <v>23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 t="str">
        <f t="shared" si="3"/>
        <v>local</v>
      </c>
      <c r="Y241" t="s">
        <v>44</v>
      </c>
    </row>
    <row r="242" spans="1:25" x14ac:dyDescent="0.25">
      <c r="A242">
        <v>1910</v>
      </c>
      <c r="B242">
        <v>5</v>
      </c>
      <c r="C242">
        <v>101</v>
      </c>
      <c r="D242">
        <v>1</v>
      </c>
      <c r="E242">
        <v>5050</v>
      </c>
      <c r="F242">
        <v>25250</v>
      </c>
      <c r="G242">
        <v>816.95214676856995</v>
      </c>
      <c r="H242">
        <v>6.181512613652</v>
      </c>
      <c r="I242">
        <v>50</v>
      </c>
      <c r="J242">
        <v>0.17026686668395899</v>
      </c>
      <c r="K242">
        <v>0</v>
      </c>
      <c r="L242">
        <v>6.83</v>
      </c>
      <c r="M242">
        <v>12.45</v>
      </c>
      <c r="N242">
        <v>29.5</v>
      </c>
      <c r="O242">
        <v>0</v>
      </c>
      <c r="P242" t="s">
        <v>23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 t="str">
        <f t="shared" si="3"/>
        <v>local</v>
      </c>
      <c r="Y242" t="s">
        <v>44</v>
      </c>
    </row>
    <row r="243" spans="1:25" x14ac:dyDescent="0.25">
      <c r="A243">
        <v>1910</v>
      </c>
      <c r="B243">
        <v>5</v>
      </c>
      <c r="C243">
        <v>151</v>
      </c>
      <c r="D243">
        <v>1</v>
      </c>
      <c r="E243">
        <v>7550</v>
      </c>
      <c r="F243">
        <v>37750</v>
      </c>
      <c r="G243">
        <v>1347.8199977874699</v>
      </c>
      <c r="H243">
        <v>5.60163821014212</v>
      </c>
      <c r="I243">
        <v>50</v>
      </c>
      <c r="J243">
        <v>0.16971707344055101</v>
      </c>
      <c r="K243">
        <v>0</v>
      </c>
      <c r="L243">
        <v>9.65</v>
      </c>
      <c r="M243">
        <v>12.46</v>
      </c>
      <c r="N243">
        <v>28.5</v>
      </c>
      <c r="O243">
        <v>0</v>
      </c>
      <c r="P243" t="s">
        <v>23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X243" t="str">
        <f t="shared" si="3"/>
        <v>local</v>
      </c>
      <c r="Y243" t="s">
        <v>44</v>
      </c>
    </row>
    <row r="244" spans="1:25" x14ac:dyDescent="0.25">
      <c r="A244">
        <v>1910</v>
      </c>
      <c r="B244">
        <v>5</v>
      </c>
      <c r="C244">
        <v>201</v>
      </c>
      <c r="D244">
        <v>1</v>
      </c>
      <c r="E244">
        <v>10050</v>
      </c>
      <c r="F244">
        <v>50250</v>
      </c>
      <c r="G244">
        <v>2416.01470327377</v>
      </c>
      <c r="H244">
        <v>4.1597428965899601</v>
      </c>
      <c r="I244">
        <v>50</v>
      </c>
      <c r="J244">
        <v>0.38842248916625899</v>
      </c>
      <c r="K244">
        <v>0</v>
      </c>
      <c r="L244">
        <v>12.71</v>
      </c>
      <c r="M244">
        <v>12.47</v>
      </c>
      <c r="N244">
        <v>28.5</v>
      </c>
      <c r="O244">
        <v>0</v>
      </c>
      <c r="P244" t="s">
        <v>23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tr">
        <f t="shared" si="3"/>
        <v>local</v>
      </c>
      <c r="Y244" t="s">
        <v>44</v>
      </c>
    </row>
    <row r="245" spans="1:25" x14ac:dyDescent="0.25">
      <c r="A245">
        <v>1910</v>
      </c>
      <c r="B245">
        <v>5</v>
      </c>
      <c r="C245">
        <v>251</v>
      </c>
      <c r="D245">
        <v>1</v>
      </c>
      <c r="E245">
        <v>12550</v>
      </c>
      <c r="F245">
        <v>62750</v>
      </c>
      <c r="G245">
        <v>3867.5260200500402</v>
      </c>
      <c r="H245">
        <v>3.24496847207703</v>
      </c>
      <c r="I245">
        <v>50</v>
      </c>
      <c r="J245">
        <v>0.29011082649230902</v>
      </c>
      <c r="K245">
        <v>0</v>
      </c>
      <c r="L245">
        <v>15.48</v>
      </c>
      <c r="M245">
        <v>12.48</v>
      </c>
      <c r="N245">
        <v>28.5</v>
      </c>
      <c r="O245">
        <v>0</v>
      </c>
      <c r="P245" t="s">
        <v>23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tr">
        <f t="shared" si="3"/>
        <v>local</v>
      </c>
      <c r="Y245" t="s">
        <v>44</v>
      </c>
    </row>
    <row r="246" spans="1:25" x14ac:dyDescent="0.25">
      <c r="A246">
        <v>1910</v>
      </c>
      <c r="B246">
        <v>5</v>
      </c>
      <c r="C246">
        <v>301</v>
      </c>
      <c r="D246">
        <v>1</v>
      </c>
      <c r="E246">
        <v>15050</v>
      </c>
      <c r="F246">
        <v>75250</v>
      </c>
      <c r="G246">
        <v>5769.5976026058197</v>
      </c>
      <c r="H246">
        <v>2.6085008065731801</v>
      </c>
      <c r="I246">
        <v>50</v>
      </c>
      <c r="J246">
        <v>0.47994279861450101</v>
      </c>
      <c r="K246">
        <v>0</v>
      </c>
      <c r="L246">
        <v>18.47</v>
      </c>
      <c r="M246">
        <v>12.48</v>
      </c>
      <c r="N246">
        <v>28.5</v>
      </c>
      <c r="O246">
        <v>0</v>
      </c>
      <c r="P246" t="s">
        <v>23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tr">
        <f t="shared" si="3"/>
        <v>local</v>
      </c>
      <c r="Y246" t="s">
        <v>44</v>
      </c>
    </row>
    <row r="247" spans="1:25" x14ac:dyDescent="0.25">
      <c r="A247">
        <v>1710</v>
      </c>
      <c r="B247">
        <v>5</v>
      </c>
      <c r="C247">
        <v>1</v>
      </c>
      <c r="D247">
        <v>1</v>
      </c>
      <c r="E247">
        <v>50</v>
      </c>
      <c r="F247">
        <v>250</v>
      </c>
      <c r="G247">
        <v>0.22357773780822701</v>
      </c>
      <c r="H247">
        <v>223.635861468851</v>
      </c>
      <c r="I247">
        <v>50</v>
      </c>
      <c r="J247">
        <v>5.1658153533935504E-3</v>
      </c>
      <c r="K247">
        <v>0</v>
      </c>
      <c r="L247">
        <v>0.94</v>
      </c>
      <c r="M247">
        <v>12</v>
      </c>
      <c r="N247">
        <v>29.5</v>
      </c>
      <c r="O247">
        <v>0</v>
      </c>
      <c r="P247" t="s">
        <v>23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tr">
        <f t="shared" si="3"/>
        <v>local</v>
      </c>
      <c r="Y247" t="s">
        <v>44</v>
      </c>
    </row>
    <row r="248" spans="1:25" x14ac:dyDescent="0.25">
      <c r="A248">
        <v>1710</v>
      </c>
      <c r="B248">
        <v>5</v>
      </c>
      <c r="C248">
        <v>51</v>
      </c>
      <c r="D248">
        <v>1</v>
      </c>
      <c r="E248">
        <v>2550</v>
      </c>
      <c r="F248">
        <v>12750</v>
      </c>
      <c r="G248">
        <v>245.23869395256</v>
      </c>
      <c r="H248">
        <v>10.3980328670861</v>
      </c>
      <c r="I248">
        <v>50</v>
      </c>
      <c r="J248">
        <v>0.10004758834838801</v>
      </c>
      <c r="K248">
        <v>0</v>
      </c>
      <c r="L248">
        <v>3.94</v>
      </c>
      <c r="M248">
        <v>12.39</v>
      </c>
      <c r="N248">
        <v>29.5</v>
      </c>
      <c r="O248">
        <v>0</v>
      </c>
      <c r="P248" t="s">
        <v>23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tr">
        <f t="shared" si="3"/>
        <v>local</v>
      </c>
      <c r="Y248" t="s">
        <v>44</v>
      </c>
    </row>
    <row r="249" spans="1:25" x14ac:dyDescent="0.25">
      <c r="A249">
        <v>1710</v>
      </c>
      <c r="B249">
        <v>5</v>
      </c>
      <c r="C249">
        <v>101</v>
      </c>
      <c r="D249">
        <v>1</v>
      </c>
      <c r="E249">
        <v>5050</v>
      </c>
      <c r="F249">
        <v>25250</v>
      </c>
      <c r="G249">
        <v>813.70006179809502</v>
      </c>
      <c r="H249">
        <v>6.2062180367058399</v>
      </c>
      <c r="I249">
        <v>50</v>
      </c>
      <c r="J249">
        <v>0.164296150207519</v>
      </c>
      <c r="K249">
        <v>0</v>
      </c>
      <c r="L249">
        <v>6.84</v>
      </c>
      <c r="M249">
        <v>12.44</v>
      </c>
      <c r="N249">
        <v>28.5</v>
      </c>
      <c r="O249">
        <v>0</v>
      </c>
      <c r="P249" t="s">
        <v>23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tr">
        <f t="shared" si="3"/>
        <v>local</v>
      </c>
      <c r="Y249" t="s">
        <v>44</v>
      </c>
    </row>
    <row r="250" spans="1:25" x14ac:dyDescent="0.25">
      <c r="A250">
        <v>1710</v>
      </c>
      <c r="B250">
        <v>5</v>
      </c>
      <c r="C250">
        <v>151</v>
      </c>
      <c r="D250">
        <v>1</v>
      </c>
      <c r="E250">
        <v>7550</v>
      </c>
      <c r="F250">
        <v>37750</v>
      </c>
      <c r="G250">
        <v>708.75819706916798</v>
      </c>
      <c r="H250">
        <v>10.652434118180899</v>
      </c>
      <c r="I250">
        <v>50</v>
      </c>
      <c r="J250">
        <v>0.102319955825805</v>
      </c>
      <c r="K250">
        <v>0</v>
      </c>
      <c r="L250">
        <v>9.44</v>
      </c>
      <c r="M250">
        <v>12.43</v>
      </c>
      <c r="N250">
        <v>28.5</v>
      </c>
      <c r="O250">
        <v>0</v>
      </c>
      <c r="P250" t="s">
        <v>23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tr">
        <f t="shared" si="3"/>
        <v>local</v>
      </c>
      <c r="Y250" t="s">
        <v>44</v>
      </c>
    </row>
    <row r="251" spans="1:25" x14ac:dyDescent="0.25">
      <c r="A251">
        <v>1710</v>
      </c>
      <c r="B251">
        <v>5</v>
      </c>
      <c r="C251">
        <v>201</v>
      </c>
      <c r="D251">
        <v>1</v>
      </c>
      <c r="E251">
        <v>10050</v>
      </c>
      <c r="F251">
        <v>50250</v>
      </c>
      <c r="G251">
        <v>1739.8623001575399</v>
      </c>
      <c r="H251">
        <v>5.7763191943925403</v>
      </c>
      <c r="I251">
        <v>50</v>
      </c>
      <c r="J251">
        <v>0.12875938415527299</v>
      </c>
      <c r="K251">
        <v>0</v>
      </c>
      <c r="L251">
        <v>12.32</v>
      </c>
      <c r="M251">
        <v>12.44</v>
      </c>
      <c r="N251">
        <v>28.5</v>
      </c>
      <c r="O251">
        <v>0</v>
      </c>
      <c r="P251" t="s">
        <v>23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tr">
        <f t="shared" si="3"/>
        <v>local</v>
      </c>
      <c r="Y251" t="s">
        <v>44</v>
      </c>
    </row>
    <row r="252" spans="1:25" x14ac:dyDescent="0.25">
      <c r="A252">
        <v>1710</v>
      </c>
      <c r="B252">
        <v>5</v>
      </c>
      <c r="C252">
        <v>251</v>
      </c>
      <c r="D252">
        <v>1</v>
      </c>
      <c r="E252">
        <v>12550</v>
      </c>
      <c r="F252">
        <v>62750</v>
      </c>
      <c r="G252">
        <v>3884.4240767955698</v>
      </c>
      <c r="H252">
        <v>3.2308521808857198</v>
      </c>
      <c r="I252">
        <v>50</v>
      </c>
      <c r="J252">
        <v>0.423282861709594</v>
      </c>
      <c r="K252">
        <v>0</v>
      </c>
      <c r="L252">
        <v>14.53</v>
      </c>
      <c r="M252">
        <v>12.44</v>
      </c>
      <c r="N252">
        <v>29.5</v>
      </c>
      <c r="O252">
        <v>0</v>
      </c>
      <c r="P252" t="s">
        <v>23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 t="str">
        <f t="shared" si="3"/>
        <v>local</v>
      </c>
      <c r="Y252" t="s">
        <v>44</v>
      </c>
    </row>
    <row r="253" spans="1:25" x14ac:dyDescent="0.25">
      <c r="A253">
        <v>1710</v>
      </c>
      <c r="B253">
        <v>5</v>
      </c>
      <c r="C253">
        <v>301</v>
      </c>
      <c r="D253">
        <v>1</v>
      </c>
      <c r="E253">
        <v>15050</v>
      </c>
      <c r="F253">
        <v>75250</v>
      </c>
      <c r="G253">
        <v>5827.3812441825803</v>
      </c>
      <c r="H253">
        <v>2.5826352128624199</v>
      </c>
      <c r="I253">
        <v>50</v>
      </c>
      <c r="J253">
        <v>0.47470903396606401</v>
      </c>
      <c r="K253">
        <v>0</v>
      </c>
      <c r="L253">
        <v>18.09</v>
      </c>
      <c r="M253">
        <v>12.47</v>
      </c>
      <c r="N253">
        <v>28.5</v>
      </c>
      <c r="O253">
        <v>0</v>
      </c>
      <c r="P253" t="s">
        <v>23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tr">
        <f t="shared" si="3"/>
        <v>local</v>
      </c>
      <c r="Y253" t="s">
        <v>44</v>
      </c>
    </row>
    <row r="254" spans="1:25" x14ac:dyDescent="0.25">
      <c r="A254">
        <v>1510</v>
      </c>
      <c r="B254">
        <v>5</v>
      </c>
      <c r="C254">
        <v>1</v>
      </c>
      <c r="D254">
        <v>1</v>
      </c>
      <c r="E254">
        <v>50</v>
      </c>
      <c r="F254">
        <v>250</v>
      </c>
      <c r="G254">
        <v>0.233109951019287</v>
      </c>
      <c r="H254">
        <v>214.49105789509201</v>
      </c>
      <c r="I254">
        <v>50</v>
      </c>
      <c r="J254">
        <v>4.3315887451171797E-3</v>
      </c>
      <c r="K254">
        <v>0</v>
      </c>
      <c r="L254">
        <v>0.93</v>
      </c>
      <c r="M254">
        <v>12</v>
      </c>
      <c r="N254">
        <v>29.5</v>
      </c>
      <c r="O254">
        <v>0</v>
      </c>
      <c r="P254" t="s">
        <v>23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tr">
        <f t="shared" si="3"/>
        <v>local</v>
      </c>
      <c r="Y254" t="s">
        <v>44</v>
      </c>
    </row>
    <row r="255" spans="1:25" x14ac:dyDescent="0.25">
      <c r="A255">
        <v>1510</v>
      </c>
      <c r="B255">
        <v>5</v>
      </c>
      <c r="C255">
        <v>51</v>
      </c>
      <c r="D255">
        <v>1</v>
      </c>
      <c r="E255">
        <v>2550</v>
      </c>
      <c r="F255">
        <v>12750</v>
      </c>
      <c r="G255">
        <v>224.425966739654</v>
      </c>
      <c r="H255">
        <v>11.362321557728301</v>
      </c>
      <c r="I255">
        <v>50</v>
      </c>
      <c r="J255">
        <v>0.102723598480224</v>
      </c>
      <c r="K255">
        <v>0</v>
      </c>
      <c r="L255">
        <v>3.84</v>
      </c>
      <c r="M255">
        <v>12.32</v>
      </c>
      <c r="N255">
        <v>28.5</v>
      </c>
      <c r="O255">
        <v>0</v>
      </c>
      <c r="P255" t="s">
        <v>23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 t="str">
        <f t="shared" si="3"/>
        <v>local</v>
      </c>
      <c r="Y255" t="s">
        <v>44</v>
      </c>
    </row>
    <row r="256" spans="1:25" x14ac:dyDescent="0.25">
      <c r="A256">
        <v>1510</v>
      </c>
      <c r="B256">
        <v>5</v>
      </c>
      <c r="C256">
        <v>101</v>
      </c>
      <c r="D256">
        <v>1</v>
      </c>
      <c r="E256">
        <v>5050</v>
      </c>
      <c r="F256">
        <v>25250</v>
      </c>
      <c r="G256">
        <v>834.17019391059796</v>
      </c>
      <c r="H256">
        <v>6.05392045515981</v>
      </c>
      <c r="I256">
        <v>50</v>
      </c>
      <c r="J256">
        <v>0.16435813903808499</v>
      </c>
      <c r="K256">
        <v>0</v>
      </c>
      <c r="L256">
        <v>6.47</v>
      </c>
      <c r="M256">
        <v>12.36</v>
      </c>
      <c r="N256">
        <v>29.5</v>
      </c>
      <c r="O256">
        <v>0</v>
      </c>
      <c r="P256" t="s">
        <v>23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 t="str">
        <f t="shared" si="3"/>
        <v>local</v>
      </c>
      <c r="Y256" t="s">
        <v>44</v>
      </c>
    </row>
    <row r="257" spans="1:25" x14ac:dyDescent="0.25">
      <c r="A257">
        <v>1510</v>
      </c>
      <c r="B257">
        <v>5</v>
      </c>
      <c r="C257">
        <v>151</v>
      </c>
      <c r="D257">
        <v>1</v>
      </c>
      <c r="E257">
        <v>7550</v>
      </c>
      <c r="F257">
        <v>37750</v>
      </c>
      <c r="G257">
        <v>1374.2907729148801</v>
      </c>
      <c r="H257">
        <v>5.4937427717617302</v>
      </c>
      <c r="I257">
        <v>50</v>
      </c>
      <c r="J257">
        <v>0.17649054527282701</v>
      </c>
      <c r="K257">
        <v>0</v>
      </c>
      <c r="L257">
        <v>8.99</v>
      </c>
      <c r="M257">
        <v>12.37</v>
      </c>
      <c r="N257">
        <v>28.5</v>
      </c>
      <c r="O257">
        <v>0</v>
      </c>
      <c r="P257" t="s">
        <v>23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X257" t="str">
        <f t="shared" si="3"/>
        <v>local</v>
      </c>
      <c r="Y257" t="s">
        <v>44</v>
      </c>
    </row>
    <row r="258" spans="1:25" x14ac:dyDescent="0.25">
      <c r="A258">
        <v>1510</v>
      </c>
      <c r="B258">
        <v>5</v>
      </c>
      <c r="C258">
        <v>201</v>
      </c>
      <c r="D258">
        <v>1</v>
      </c>
      <c r="E258">
        <v>10050</v>
      </c>
      <c r="F258">
        <v>50250</v>
      </c>
      <c r="G258">
        <v>3091.3633630275699</v>
      </c>
      <c r="H258">
        <v>3.25099278855313</v>
      </c>
      <c r="I258">
        <v>50</v>
      </c>
      <c r="J258">
        <v>0.338673114776611</v>
      </c>
      <c r="K258">
        <v>0</v>
      </c>
      <c r="L258">
        <v>11.67</v>
      </c>
      <c r="M258">
        <v>12.38</v>
      </c>
      <c r="N258">
        <v>28.5</v>
      </c>
      <c r="O258">
        <v>0</v>
      </c>
      <c r="P258" t="s">
        <v>23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X258" t="str">
        <f t="shared" si="3"/>
        <v>local</v>
      </c>
      <c r="Y258" t="s">
        <v>44</v>
      </c>
    </row>
    <row r="259" spans="1:25" x14ac:dyDescent="0.25">
      <c r="A259">
        <v>1510</v>
      </c>
      <c r="B259">
        <v>5</v>
      </c>
      <c r="C259">
        <v>251</v>
      </c>
      <c r="D259">
        <v>1</v>
      </c>
      <c r="E259">
        <v>12550</v>
      </c>
      <c r="F259">
        <v>62750</v>
      </c>
      <c r="G259">
        <v>3206.84044766426</v>
      </c>
      <c r="H259">
        <v>3.9135093263342502</v>
      </c>
      <c r="I259">
        <v>50</v>
      </c>
      <c r="J259">
        <v>0.415437221527099</v>
      </c>
      <c r="K259">
        <v>0</v>
      </c>
      <c r="L259">
        <v>14.27</v>
      </c>
      <c r="M259">
        <v>12.38</v>
      </c>
      <c r="N259">
        <v>28.5</v>
      </c>
      <c r="O259">
        <v>0</v>
      </c>
      <c r="P259" t="s">
        <v>23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 t="str">
        <f t="shared" ref="X259:X322" si="4">IF(LEFT(P259,3) = "127","local","rede")</f>
        <v>local</v>
      </c>
      <c r="Y259" t="s">
        <v>44</v>
      </c>
    </row>
    <row r="260" spans="1:25" x14ac:dyDescent="0.25">
      <c r="A260">
        <v>1510</v>
      </c>
      <c r="B260">
        <v>5</v>
      </c>
      <c r="C260">
        <v>301</v>
      </c>
      <c r="D260">
        <v>1</v>
      </c>
      <c r="E260">
        <v>15050</v>
      </c>
      <c r="F260">
        <v>75250</v>
      </c>
      <c r="G260">
        <v>5015.8624379634803</v>
      </c>
      <c r="H260">
        <v>3.0004810112197799</v>
      </c>
      <c r="I260">
        <v>50</v>
      </c>
      <c r="J260">
        <v>0.46176266670227001</v>
      </c>
      <c r="K260">
        <v>0</v>
      </c>
      <c r="L260">
        <v>16.7</v>
      </c>
      <c r="M260">
        <v>12.38</v>
      </c>
      <c r="N260">
        <v>29.5</v>
      </c>
      <c r="O260">
        <v>0</v>
      </c>
      <c r="P260" t="s">
        <v>23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 t="str">
        <f t="shared" si="4"/>
        <v>local</v>
      </c>
      <c r="Y260" t="s">
        <v>44</v>
      </c>
    </row>
    <row r="261" spans="1:25" x14ac:dyDescent="0.25">
      <c r="A261">
        <v>1310</v>
      </c>
      <c r="B261">
        <v>5</v>
      </c>
      <c r="C261">
        <v>1</v>
      </c>
      <c r="D261">
        <v>1</v>
      </c>
      <c r="E261">
        <v>50</v>
      </c>
      <c r="F261">
        <v>250</v>
      </c>
      <c r="G261">
        <v>0.20828914642333901</v>
      </c>
      <c r="H261">
        <v>240.05091411905201</v>
      </c>
      <c r="I261">
        <v>50</v>
      </c>
      <c r="J261">
        <v>3.76009941101074E-3</v>
      </c>
      <c r="K261">
        <v>0</v>
      </c>
      <c r="L261">
        <v>0.92</v>
      </c>
      <c r="M261">
        <v>12</v>
      </c>
      <c r="N261">
        <v>28.5</v>
      </c>
      <c r="O261">
        <v>0</v>
      </c>
      <c r="P261" t="s">
        <v>23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 t="str">
        <f t="shared" si="4"/>
        <v>local</v>
      </c>
      <c r="Y261" t="s">
        <v>44</v>
      </c>
    </row>
    <row r="262" spans="1:25" x14ac:dyDescent="0.25">
      <c r="A262">
        <v>1310</v>
      </c>
      <c r="B262">
        <v>5</v>
      </c>
      <c r="C262">
        <v>51</v>
      </c>
      <c r="D262">
        <v>1</v>
      </c>
      <c r="E262">
        <v>2550</v>
      </c>
      <c r="F262">
        <v>12750</v>
      </c>
      <c r="G262">
        <v>184.000675439834</v>
      </c>
      <c r="H262">
        <v>13.858644778908999</v>
      </c>
      <c r="I262">
        <v>50</v>
      </c>
      <c r="J262">
        <v>8.197021484375E-2</v>
      </c>
      <c r="K262">
        <v>0</v>
      </c>
      <c r="L262">
        <v>3.66</v>
      </c>
      <c r="M262">
        <v>12.24</v>
      </c>
      <c r="N262">
        <v>29.5</v>
      </c>
      <c r="O262">
        <v>0</v>
      </c>
      <c r="P262" t="s">
        <v>23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 t="str">
        <f t="shared" si="4"/>
        <v>local</v>
      </c>
      <c r="Y262" t="s">
        <v>44</v>
      </c>
    </row>
    <row r="263" spans="1:25" x14ac:dyDescent="0.25">
      <c r="A263">
        <v>1310</v>
      </c>
      <c r="B263">
        <v>5</v>
      </c>
      <c r="C263">
        <v>101</v>
      </c>
      <c r="D263">
        <v>1</v>
      </c>
      <c r="E263">
        <v>5050</v>
      </c>
      <c r="F263">
        <v>25250</v>
      </c>
      <c r="G263">
        <v>778.45321416854802</v>
      </c>
      <c r="H263">
        <v>6.4872235197767196</v>
      </c>
      <c r="I263">
        <v>50</v>
      </c>
      <c r="J263">
        <v>0.15149188041687001</v>
      </c>
      <c r="K263">
        <v>0</v>
      </c>
      <c r="L263">
        <v>6.19</v>
      </c>
      <c r="M263">
        <v>12.27</v>
      </c>
      <c r="N263">
        <v>29.5</v>
      </c>
      <c r="O263">
        <v>0</v>
      </c>
      <c r="P263" t="s">
        <v>23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X263" t="str">
        <f t="shared" si="4"/>
        <v>local</v>
      </c>
      <c r="Y263" t="s">
        <v>44</v>
      </c>
    </row>
    <row r="264" spans="1:25" x14ac:dyDescent="0.25">
      <c r="A264">
        <v>1310</v>
      </c>
      <c r="B264">
        <v>5</v>
      </c>
      <c r="C264">
        <v>151</v>
      </c>
      <c r="D264">
        <v>1</v>
      </c>
      <c r="E264">
        <v>7550</v>
      </c>
      <c r="F264">
        <v>37750</v>
      </c>
      <c r="G264">
        <v>1406.88289761543</v>
      </c>
      <c r="H264">
        <v>5.3664736509319404</v>
      </c>
      <c r="I264">
        <v>50</v>
      </c>
      <c r="J264">
        <v>0.216134548187255</v>
      </c>
      <c r="K264">
        <v>0</v>
      </c>
      <c r="L264">
        <v>8.65</v>
      </c>
      <c r="M264">
        <v>12.33</v>
      </c>
      <c r="N264">
        <v>29.5</v>
      </c>
      <c r="O264">
        <v>0</v>
      </c>
      <c r="P264" t="s">
        <v>23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 t="str">
        <f t="shared" si="4"/>
        <v>local</v>
      </c>
      <c r="Y264" t="s">
        <v>44</v>
      </c>
    </row>
    <row r="265" spans="1:25" x14ac:dyDescent="0.25">
      <c r="A265">
        <v>1310</v>
      </c>
      <c r="B265">
        <v>5</v>
      </c>
      <c r="C265">
        <v>201</v>
      </c>
      <c r="D265">
        <v>1</v>
      </c>
      <c r="E265">
        <v>10050</v>
      </c>
      <c r="F265">
        <v>50250</v>
      </c>
      <c r="G265">
        <v>2019.9684865474701</v>
      </c>
      <c r="H265">
        <v>4.9753251434023396</v>
      </c>
      <c r="I265">
        <v>50</v>
      </c>
      <c r="J265">
        <v>0.19061160087585399</v>
      </c>
      <c r="K265">
        <v>0</v>
      </c>
      <c r="L265">
        <v>11.22</v>
      </c>
      <c r="M265">
        <v>12.36</v>
      </c>
      <c r="N265">
        <v>28.5</v>
      </c>
      <c r="O265">
        <v>0</v>
      </c>
      <c r="P265" t="s">
        <v>23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 t="str">
        <f t="shared" si="4"/>
        <v>local</v>
      </c>
      <c r="Y265" t="s">
        <v>44</v>
      </c>
    </row>
    <row r="266" spans="1:25" x14ac:dyDescent="0.25">
      <c r="A266">
        <v>1310</v>
      </c>
      <c r="B266">
        <v>5</v>
      </c>
      <c r="C266">
        <v>251</v>
      </c>
      <c r="D266">
        <v>1</v>
      </c>
      <c r="E266">
        <v>12550</v>
      </c>
      <c r="F266">
        <v>62750</v>
      </c>
      <c r="G266">
        <v>2602.5510053634598</v>
      </c>
      <c r="H266">
        <v>4.8221917549882196</v>
      </c>
      <c r="I266">
        <v>50</v>
      </c>
      <c r="J266">
        <v>0.22183132171630801</v>
      </c>
      <c r="K266">
        <v>0</v>
      </c>
      <c r="L266">
        <v>13.83</v>
      </c>
      <c r="M266">
        <v>12.29</v>
      </c>
      <c r="N266">
        <v>29.5</v>
      </c>
      <c r="O266">
        <v>0</v>
      </c>
      <c r="P266" t="s">
        <v>23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 t="str">
        <f t="shared" si="4"/>
        <v>local</v>
      </c>
      <c r="Y266" t="s">
        <v>44</v>
      </c>
    </row>
    <row r="267" spans="1:25" x14ac:dyDescent="0.25">
      <c r="A267">
        <v>1310</v>
      </c>
      <c r="B267">
        <v>5</v>
      </c>
      <c r="C267">
        <v>301</v>
      </c>
      <c r="D267">
        <v>1</v>
      </c>
      <c r="E267">
        <v>15050</v>
      </c>
      <c r="F267">
        <v>75250</v>
      </c>
      <c r="G267">
        <v>5631.1449258327402</v>
      </c>
      <c r="H267">
        <v>2.6726358845709099</v>
      </c>
      <c r="I267">
        <v>50</v>
      </c>
      <c r="J267">
        <v>0.48323011398315402</v>
      </c>
      <c r="K267">
        <v>0</v>
      </c>
      <c r="L267">
        <v>16.149999999999999</v>
      </c>
      <c r="M267">
        <v>12.32</v>
      </c>
      <c r="N267">
        <v>28.5</v>
      </c>
      <c r="O267">
        <v>0</v>
      </c>
      <c r="P267" t="s">
        <v>23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 t="str">
        <f t="shared" si="4"/>
        <v>local</v>
      </c>
      <c r="Y267" t="s">
        <v>44</v>
      </c>
    </row>
    <row r="268" spans="1:25" x14ac:dyDescent="0.25">
      <c r="A268">
        <v>1110</v>
      </c>
      <c r="B268">
        <v>5</v>
      </c>
      <c r="C268">
        <v>1</v>
      </c>
      <c r="D268">
        <v>1</v>
      </c>
      <c r="E268">
        <v>50</v>
      </c>
      <c r="F268">
        <v>250</v>
      </c>
      <c r="G268">
        <v>0.249413251876831</v>
      </c>
      <c r="H268">
        <v>200.47050276499201</v>
      </c>
      <c r="I268">
        <v>50</v>
      </c>
      <c r="J268">
        <v>3.9582252502441398E-3</v>
      </c>
      <c r="K268">
        <v>0</v>
      </c>
      <c r="L268">
        <v>0.99</v>
      </c>
      <c r="M268">
        <v>12</v>
      </c>
      <c r="N268">
        <v>28.5</v>
      </c>
      <c r="O268">
        <v>0</v>
      </c>
      <c r="P268" t="s">
        <v>23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 t="str">
        <f t="shared" si="4"/>
        <v>local</v>
      </c>
      <c r="Y268" t="s">
        <v>44</v>
      </c>
    </row>
    <row r="269" spans="1:25" x14ac:dyDescent="0.25">
      <c r="A269">
        <v>1110</v>
      </c>
      <c r="B269">
        <v>5</v>
      </c>
      <c r="C269">
        <v>51</v>
      </c>
      <c r="D269">
        <v>1</v>
      </c>
      <c r="E269">
        <v>2550</v>
      </c>
      <c r="F269">
        <v>12750</v>
      </c>
      <c r="G269">
        <v>219.51218175887999</v>
      </c>
      <c r="H269">
        <v>11.616667373845299</v>
      </c>
      <c r="I269">
        <v>50</v>
      </c>
      <c r="J269">
        <v>8.5564851760864202E-2</v>
      </c>
      <c r="K269">
        <v>0</v>
      </c>
      <c r="L269">
        <v>3.65</v>
      </c>
      <c r="M269">
        <v>12.24</v>
      </c>
      <c r="N269">
        <v>29.5</v>
      </c>
      <c r="O269">
        <v>0</v>
      </c>
      <c r="P269" t="s">
        <v>23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 t="str">
        <f t="shared" si="4"/>
        <v>local</v>
      </c>
      <c r="Y269" t="s">
        <v>44</v>
      </c>
    </row>
    <row r="270" spans="1:25" x14ac:dyDescent="0.25">
      <c r="A270">
        <v>1110</v>
      </c>
      <c r="B270">
        <v>5</v>
      </c>
      <c r="C270">
        <v>101</v>
      </c>
      <c r="D270">
        <v>1</v>
      </c>
      <c r="E270">
        <v>5050</v>
      </c>
      <c r="F270">
        <v>25250</v>
      </c>
      <c r="G270">
        <v>231.58217525482101</v>
      </c>
      <c r="H270">
        <v>21.806514229530901</v>
      </c>
      <c r="I270">
        <v>50</v>
      </c>
      <c r="J270">
        <v>4.2855501174926702E-2</v>
      </c>
      <c r="K270">
        <v>0</v>
      </c>
      <c r="L270">
        <v>5.92</v>
      </c>
      <c r="M270">
        <v>12.27</v>
      </c>
      <c r="N270">
        <v>29.5</v>
      </c>
      <c r="O270">
        <v>0</v>
      </c>
      <c r="P270" t="s">
        <v>23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 t="str">
        <f t="shared" si="4"/>
        <v>local</v>
      </c>
      <c r="Y270" t="s">
        <v>44</v>
      </c>
    </row>
    <row r="271" spans="1:25" x14ac:dyDescent="0.25">
      <c r="A271">
        <v>1110</v>
      </c>
      <c r="B271">
        <v>5</v>
      </c>
      <c r="C271">
        <v>151</v>
      </c>
      <c r="D271">
        <v>1</v>
      </c>
      <c r="E271">
        <v>7550</v>
      </c>
      <c r="F271">
        <v>37750</v>
      </c>
      <c r="G271">
        <v>1269.8779613971701</v>
      </c>
      <c r="H271">
        <v>5.9454532085061</v>
      </c>
      <c r="I271">
        <v>50</v>
      </c>
      <c r="J271">
        <v>0.211430549621582</v>
      </c>
      <c r="K271">
        <v>0</v>
      </c>
      <c r="L271">
        <v>8.33</v>
      </c>
      <c r="M271">
        <v>12.28</v>
      </c>
      <c r="N271">
        <v>29.5</v>
      </c>
      <c r="O271">
        <v>0</v>
      </c>
      <c r="P271" t="s">
        <v>23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X271" t="str">
        <f t="shared" si="4"/>
        <v>local</v>
      </c>
      <c r="Y271" t="s">
        <v>44</v>
      </c>
    </row>
    <row r="272" spans="1:25" x14ac:dyDescent="0.25">
      <c r="A272">
        <v>1110</v>
      </c>
      <c r="B272">
        <v>5</v>
      </c>
      <c r="C272">
        <v>201</v>
      </c>
      <c r="D272">
        <v>1</v>
      </c>
      <c r="E272">
        <v>10050</v>
      </c>
      <c r="F272">
        <v>50250</v>
      </c>
      <c r="G272">
        <v>801.70169925689697</v>
      </c>
      <c r="H272">
        <v>12.5358347242065</v>
      </c>
      <c r="I272">
        <v>50</v>
      </c>
      <c r="J272">
        <v>7.46128559112548E-2</v>
      </c>
      <c r="K272">
        <v>0</v>
      </c>
      <c r="L272">
        <v>10.46</v>
      </c>
      <c r="M272">
        <v>12.28</v>
      </c>
      <c r="N272">
        <v>28.5</v>
      </c>
      <c r="O272">
        <v>0</v>
      </c>
      <c r="P272" t="s">
        <v>23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X272" t="str">
        <f t="shared" si="4"/>
        <v>local</v>
      </c>
      <c r="Y272" t="s">
        <v>44</v>
      </c>
    </row>
    <row r="273" spans="1:25" x14ac:dyDescent="0.25">
      <c r="A273">
        <v>1110</v>
      </c>
      <c r="B273">
        <v>5</v>
      </c>
      <c r="C273">
        <v>251</v>
      </c>
      <c r="D273">
        <v>1</v>
      </c>
      <c r="E273">
        <v>12550</v>
      </c>
      <c r="F273">
        <v>62750</v>
      </c>
      <c r="G273">
        <v>2503.9543542861902</v>
      </c>
      <c r="H273">
        <v>5.0120721963310899</v>
      </c>
      <c r="I273">
        <v>50</v>
      </c>
      <c r="J273">
        <v>0.18669843673705999</v>
      </c>
      <c r="K273">
        <v>0</v>
      </c>
      <c r="L273">
        <v>13.12</v>
      </c>
      <c r="M273">
        <v>12.29</v>
      </c>
      <c r="N273">
        <v>29.5</v>
      </c>
      <c r="O273">
        <v>0</v>
      </c>
      <c r="P273" t="s">
        <v>23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X273" t="str">
        <f t="shared" si="4"/>
        <v>local</v>
      </c>
      <c r="Y273" t="s">
        <v>44</v>
      </c>
    </row>
    <row r="274" spans="1:25" x14ac:dyDescent="0.25">
      <c r="A274">
        <v>1110</v>
      </c>
      <c r="B274">
        <v>5</v>
      </c>
      <c r="C274">
        <v>301</v>
      </c>
      <c r="D274">
        <v>1</v>
      </c>
      <c r="E274">
        <v>15050</v>
      </c>
      <c r="F274">
        <v>75250</v>
      </c>
      <c r="G274">
        <v>4941.5161845683997</v>
      </c>
      <c r="H274">
        <v>3.04562394169603</v>
      </c>
      <c r="I274">
        <v>50</v>
      </c>
      <c r="J274">
        <v>0.39078474044799799</v>
      </c>
      <c r="K274">
        <v>0</v>
      </c>
      <c r="L274">
        <v>15.54</v>
      </c>
      <c r="M274">
        <v>12.29</v>
      </c>
      <c r="N274">
        <v>29.5</v>
      </c>
      <c r="O274">
        <v>0</v>
      </c>
      <c r="P274" t="s">
        <v>23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X274" t="str">
        <f t="shared" si="4"/>
        <v>local</v>
      </c>
      <c r="Y274" t="s">
        <v>44</v>
      </c>
    </row>
    <row r="275" spans="1:25" x14ac:dyDescent="0.25">
      <c r="A275">
        <v>910</v>
      </c>
      <c r="B275">
        <v>5</v>
      </c>
      <c r="C275">
        <v>1</v>
      </c>
      <c r="D275">
        <v>1</v>
      </c>
      <c r="E275">
        <v>50</v>
      </c>
      <c r="F275">
        <v>250</v>
      </c>
      <c r="G275">
        <v>0.23033881187438901</v>
      </c>
      <c r="H275">
        <v>217.07153732852601</v>
      </c>
      <c r="I275">
        <v>50</v>
      </c>
      <c r="J275">
        <v>4.1542053222656198E-3</v>
      </c>
      <c r="K275">
        <v>0</v>
      </c>
      <c r="L275">
        <v>0.93</v>
      </c>
      <c r="M275">
        <v>12</v>
      </c>
      <c r="N275">
        <v>29.5</v>
      </c>
      <c r="O275">
        <v>0</v>
      </c>
      <c r="P275" t="s">
        <v>23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X275" t="str">
        <f t="shared" si="4"/>
        <v>local</v>
      </c>
      <c r="Y275" t="s">
        <v>44</v>
      </c>
    </row>
    <row r="276" spans="1:25" x14ac:dyDescent="0.25">
      <c r="A276">
        <v>910</v>
      </c>
      <c r="B276">
        <v>5</v>
      </c>
      <c r="C276">
        <v>51</v>
      </c>
      <c r="D276">
        <v>1</v>
      </c>
      <c r="E276">
        <v>2550</v>
      </c>
      <c r="F276">
        <v>12750</v>
      </c>
      <c r="G276">
        <v>196.31240081787101</v>
      </c>
      <c r="H276">
        <v>12.989500354416</v>
      </c>
      <c r="I276">
        <v>50</v>
      </c>
      <c r="J276">
        <v>7.66165256500244E-2</v>
      </c>
      <c r="K276">
        <v>0</v>
      </c>
      <c r="L276">
        <v>3.47</v>
      </c>
      <c r="M276">
        <v>12.17</v>
      </c>
      <c r="N276">
        <v>29.5</v>
      </c>
      <c r="O276">
        <v>0</v>
      </c>
      <c r="P276" t="s">
        <v>23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X276" t="str">
        <f t="shared" si="4"/>
        <v>local</v>
      </c>
      <c r="Y276" t="s">
        <v>44</v>
      </c>
    </row>
    <row r="277" spans="1:25" x14ac:dyDescent="0.25">
      <c r="A277">
        <v>910</v>
      </c>
      <c r="B277">
        <v>5</v>
      </c>
      <c r="C277">
        <v>101</v>
      </c>
      <c r="D277">
        <v>1</v>
      </c>
      <c r="E277">
        <v>5050</v>
      </c>
      <c r="F277">
        <v>25250</v>
      </c>
      <c r="G277">
        <v>756.56916046142499</v>
      </c>
      <c r="H277">
        <v>6.6748689530512202</v>
      </c>
      <c r="I277">
        <v>50</v>
      </c>
      <c r="J277">
        <v>0.151958227157592</v>
      </c>
      <c r="K277">
        <v>0</v>
      </c>
      <c r="L277">
        <v>5.78</v>
      </c>
      <c r="M277">
        <v>12.25</v>
      </c>
      <c r="N277">
        <v>29.5</v>
      </c>
      <c r="O277">
        <v>0</v>
      </c>
      <c r="P277" t="s">
        <v>23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X277" t="str">
        <f t="shared" si="4"/>
        <v>local</v>
      </c>
      <c r="Y277" t="s">
        <v>44</v>
      </c>
    </row>
    <row r="278" spans="1:25" x14ac:dyDescent="0.25">
      <c r="A278">
        <v>910</v>
      </c>
      <c r="B278">
        <v>5</v>
      </c>
      <c r="C278">
        <v>151</v>
      </c>
      <c r="D278">
        <v>1</v>
      </c>
      <c r="E278">
        <v>7550</v>
      </c>
      <c r="F278">
        <v>37750</v>
      </c>
      <c r="G278">
        <v>440.93902516365</v>
      </c>
      <c r="H278">
        <v>17.122548854000499</v>
      </c>
      <c r="I278">
        <v>50</v>
      </c>
      <c r="J278">
        <v>5.27622699737548E-2</v>
      </c>
      <c r="K278">
        <v>0</v>
      </c>
      <c r="L278">
        <v>7.83</v>
      </c>
      <c r="M278">
        <v>12.28</v>
      </c>
      <c r="N278">
        <v>29.5</v>
      </c>
      <c r="O278">
        <v>0</v>
      </c>
      <c r="P278" t="s">
        <v>23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X278" t="str">
        <f t="shared" si="4"/>
        <v>local</v>
      </c>
      <c r="Y278" t="s">
        <v>44</v>
      </c>
    </row>
    <row r="279" spans="1:25" x14ac:dyDescent="0.25">
      <c r="A279">
        <v>910</v>
      </c>
      <c r="B279">
        <v>5</v>
      </c>
      <c r="C279">
        <v>201</v>
      </c>
      <c r="D279">
        <v>1</v>
      </c>
      <c r="E279">
        <v>10050</v>
      </c>
      <c r="F279">
        <v>50250</v>
      </c>
      <c r="G279">
        <v>1887.3652648925699</v>
      </c>
      <c r="H279">
        <v>5.3248834165505299</v>
      </c>
      <c r="I279">
        <v>50</v>
      </c>
      <c r="J279">
        <v>0.182205200195312</v>
      </c>
      <c r="K279">
        <v>0</v>
      </c>
      <c r="L279">
        <v>10.14</v>
      </c>
      <c r="M279">
        <v>12.28</v>
      </c>
      <c r="N279">
        <v>29.5</v>
      </c>
      <c r="O279">
        <v>0</v>
      </c>
      <c r="P279" t="s">
        <v>23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X279" t="str">
        <f t="shared" si="4"/>
        <v>local</v>
      </c>
      <c r="Y279" t="s">
        <v>44</v>
      </c>
    </row>
    <row r="280" spans="1:25" x14ac:dyDescent="0.25">
      <c r="A280">
        <v>910</v>
      </c>
      <c r="B280">
        <v>5</v>
      </c>
      <c r="C280">
        <v>251</v>
      </c>
      <c r="D280">
        <v>1</v>
      </c>
      <c r="E280">
        <v>12550</v>
      </c>
      <c r="F280">
        <v>62750</v>
      </c>
      <c r="G280">
        <v>2462.5727488994598</v>
      </c>
      <c r="H280">
        <v>5.0962961421581001</v>
      </c>
      <c r="I280">
        <v>50</v>
      </c>
      <c r="J280">
        <v>0.224800109863281</v>
      </c>
      <c r="K280">
        <v>0</v>
      </c>
      <c r="L280">
        <v>12.16</v>
      </c>
      <c r="M280">
        <v>12.28</v>
      </c>
      <c r="N280">
        <v>29.5</v>
      </c>
      <c r="O280">
        <v>0</v>
      </c>
      <c r="P280" t="s">
        <v>23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X280" t="str">
        <f t="shared" si="4"/>
        <v>local</v>
      </c>
      <c r="Y280" t="s">
        <v>44</v>
      </c>
    </row>
    <row r="281" spans="1:25" x14ac:dyDescent="0.25">
      <c r="A281">
        <v>910</v>
      </c>
      <c r="B281">
        <v>5</v>
      </c>
      <c r="C281">
        <v>301</v>
      </c>
      <c r="D281">
        <v>1</v>
      </c>
      <c r="E281">
        <v>15050</v>
      </c>
      <c r="F281">
        <v>75250</v>
      </c>
      <c r="G281">
        <v>2080.4605293273898</v>
      </c>
      <c r="H281">
        <v>7.2339752606917402</v>
      </c>
      <c r="I281">
        <v>50</v>
      </c>
      <c r="J281">
        <v>0.214840173721313</v>
      </c>
      <c r="K281">
        <v>0</v>
      </c>
      <c r="L281">
        <v>14.82</v>
      </c>
      <c r="M281">
        <v>12.29</v>
      </c>
      <c r="N281">
        <v>28.5</v>
      </c>
      <c r="O281">
        <v>0</v>
      </c>
      <c r="P281" t="s">
        <v>23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X281" t="str">
        <f t="shared" si="4"/>
        <v>local</v>
      </c>
      <c r="Y281" t="s">
        <v>44</v>
      </c>
    </row>
    <row r="282" spans="1:25" x14ac:dyDescent="0.25">
      <c r="A282">
        <v>710</v>
      </c>
      <c r="B282">
        <v>5</v>
      </c>
      <c r="C282">
        <v>1</v>
      </c>
      <c r="D282">
        <v>1</v>
      </c>
      <c r="E282">
        <v>50</v>
      </c>
      <c r="F282">
        <v>250</v>
      </c>
      <c r="G282">
        <v>0.13051104545593201</v>
      </c>
      <c r="H282">
        <v>383.10933626596801</v>
      </c>
      <c r="I282">
        <v>50</v>
      </c>
      <c r="J282">
        <v>2.6226043701171801E-3</v>
      </c>
      <c r="K282">
        <v>0</v>
      </c>
      <c r="L282">
        <v>0.91</v>
      </c>
      <c r="M282">
        <v>12</v>
      </c>
      <c r="N282">
        <v>28.5</v>
      </c>
      <c r="O282">
        <v>0</v>
      </c>
      <c r="P282" t="s">
        <v>23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X282" t="str">
        <f t="shared" si="4"/>
        <v>local</v>
      </c>
      <c r="Y282" t="s">
        <v>44</v>
      </c>
    </row>
    <row r="283" spans="1:25" x14ac:dyDescent="0.25">
      <c r="A283">
        <v>710</v>
      </c>
      <c r="B283">
        <v>5</v>
      </c>
      <c r="C283">
        <v>51</v>
      </c>
      <c r="D283">
        <v>1</v>
      </c>
      <c r="E283">
        <v>2550</v>
      </c>
      <c r="F283">
        <v>12750</v>
      </c>
      <c r="G283">
        <v>195.26902842521599</v>
      </c>
      <c r="H283">
        <v>13.0589065791177</v>
      </c>
      <c r="I283">
        <v>50</v>
      </c>
      <c r="J283">
        <v>7.4765205383300698E-2</v>
      </c>
      <c r="K283">
        <v>0</v>
      </c>
      <c r="L283">
        <v>3.5</v>
      </c>
      <c r="M283">
        <v>12.16</v>
      </c>
      <c r="N283">
        <v>28.5</v>
      </c>
      <c r="O283">
        <v>0</v>
      </c>
      <c r="P283" t="s">
        <v>23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X283" t="str">
        <f t="shared" si="4"/>
        <v>local</v>
      </c>
      <c r="Y283" t="s">
        <v>44</v>
      </c>
    </row>
    <row r="284" spans="1:25" x14ac:dyDescent="0.25">
      <c r="A284">
        <v>710</v>
      </c>
      <c r="B284">
        <v>5</v>
      </c>
      <c r="C284">
        <v>101</v>
      </c>
      <c r="D284">
        <v>1</v>
      </c>
      <c r="E284">
        <v>5050</v>
      </c>
      <c r="F284">
        <v>25250</v>
      </c>
      <c r="G284">
        <v>706.51970887184098</v>
      </c>
      <c r="H284">
        <v>7.1477128473369103</v>
      </c>
      <c r="I284">
        <v>50</v>
      </c>
      <c r="J284">
        <v>0.14185142517089799</v>
      </c>
      <c r="K284">
        <v>0</v>
      </c>
      <c r="L284">
        <v>5.56</v>
      </c>
      <c r="M284">
        <v>12.18</v>
      </c>
      <c r="N284">
        <v>29.5</v>
      </c>
      <c r="O284">
        <v>0</v>
      </c>
      <c r="P284" t="s">
        <v>23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X284" t="str">
        <f t="shared" si="4"/>
        <v>local</v>
      </c>
      <c r="Y284" t="s">
        <v>44</v>
      </c>
    </row>
    <row r="285" spans="1:25" x14ac:dyDescent="0.25">
      <c r="A285">
        <v>710</v>
      </c>
      <c r="B285">
        <v>5</v>
      </c>
      <c r="C285">
        <v>151</v>
      </c>
      <c r="D285">
        <v>1</v>
      </c>
      <c r="E285">
        <v>7550</v>
      </c>
      <c r="F285">
        <v>37750</v>
      </c>
      <c r="G285">
        <v>1282.41246128082</v>
      </c>
      <c r="H285">
        <v>5.8873414193584397</v>
      </c>
      <c r="I285">
        <v>50</v>
      </c>
      <c r="J285">
        <v>0.16068315505981401</v>
      </c>
      <c r="K285">
        <v>0</v>
      </c>
      <c r="L285">
        <v>7.88</v>
      </c>
      <c r="M285">
        <v>12.19</v>
      </c>
      <c r="N285">
        <v>29.5</v>
      </c>
      <c r="O285">
        <v>0</v>
      </c>
      <c r="P285" t="s">
        <v>23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X285" t="str">
        <f t="shared" si="4"/>
        <v>local</v>
      </c>
      <c r="Y285" t="s">
        <v>44</v>
      </c>
    </row>
    <row r="286" spans="1:25" x14ac:dyDescent="0.25">
      <c r="A286">
        <v>710</v>
      </c>
      <c r="B286">
        <v>5</v>
      </c>
      <c r="C286">
        <v>201</v>
      </c>
      <c r="D286">
        <v>1</v>
      </c>
      <c r="E286">
        <v>10050</v>
      </c>
      <c r="F286">
        <v>50250</v>
      </c>
      <c r="G286">
        <v>1834.7714421749099</v>
      </c>
      <c r="H286">
        <v>5.4775214879553999</v>
      </c>
      <c r="I286">
        <v>50</v>
      </c>
      <c r="J286">
        <v>0.17973995208740201</v>
      </c>
      <c r="K286">
        <v>0</v>
      </c>
      <c r="L286">
        <v>9.77</v>
      </c>
      <c r="M286">
        <v>12.19</v>
      </c>
      <c r="N286">
        <v>29.5</v>
      </c>
      <c r="O286">
        <v>0</v>
      </c>
      <c r="P286" t="s">
        <v>23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X286" t="str">
        <f t="shared" si="4"/>
        <v>local</v>
      </c>
      <c r="Y286" t="s">
        <v>44</v>
      </c>
    </row>
    <row r="287" spans="1:25" x14ac:dyDescent="0.25">
      <c r="A287">
        <v>710</v>
      </c>
      <c r="B287">
        <v>5</v>
      </c>
      <c r="C287">
        <v>251</v>
      </c>
      <c r="D287">
        <v>1</v>
      </c>
      <c r="E287">
        <v>12550</v>
      </c>
      <c r="F287">
        <v>62750</v>
      </c>
      <c r="G287">
        <v>2559.8867731094301</v>
      </c>
      <c r="H287">
        <v>4.9025605865980504</v>
      </c>
      <c r="I287">
        <v>50</v>
      </c>
      <c r="J287">
        <v>0.184597253799438</v>
      </c>
      <c r="K287">
        <v>0</v>
      </c>
      <c r="L287">
        <v>12.06</v>
      </c>
      <c r="M287">
        <v>12.19</v>
      </c>
      <c r="N287">
        <v>29.5</v>
      </c>
      <c r="O287">
        <v>0</v>
      </c>
      <c r="P287" t="s">
        <v>23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X287" t="str">
        <f t="shared" si="4"/>
        <v>local</v>
      </c>
      <c r="Y287" t="s">
        <v>44</v>
      </c>
    </row>
    <row r="288" spans="1:25" x14ac:dyDescent="0.25">
      <c r="A288">
        <v>710</v>
      </c>
      <c r="B288">
        <v>5</v>
      </c>
      <c r="C288">
        <v>301</v>
      </c>
      <c r="D288">
        <v>1</v>
      </c>
      <c r="E288">
        <v>15050</v>
      </c>
      <c r="F288">
        <v>75250</v>
      </c>
      <c r="G288">
        <v>1566.74995946884</v>
      </c>
      <c r="H288">
        <v>9.6058722765834492</v>
      </c>
      <c r="I288">
        <v>50</v>
      </c>
      <c r="J288">
        <v>9.4676733016967704E-2</v>
      </c>
      <c r="K288">
        <v>0</v>
      </c>
      <c r="L288">
        <v>14.08</v>
      </c>
      <c r="M288">
        <v>12.19</v>
      </c>
      <c r="N288">
        <v>29.5</v>
      </c>
      <c r="O288">
        <v>0</v>
      </c>
      <c r="P288" t="s">
        <v>23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X288" t="str">
        <f t="shared" si="4"/>
        <v>local</v>
      </c>
      <c r="Y288" t="s">
        <v>44</v>
      </c>
    </row>
    <row r="289" spans="1:25" x14ac:dyDescent="0.25">
      <c r="A289">
        <v>510</v>
      </c>
      <c r="B289">
        <v>5</v>
      </c>
      <c r="C289">
        <v>1</v>
      </c>
      <c r="D289">
        <v>1</v>
      </c>
      <c r="E289">
        <v>50</v>
      </c>
      <c r="F289">
        <v>250</v>
      </c>
      <c r="G289">
        <v>0.17129850387573201</v>
      </c>
      <c r="H289">
        <v>291.88813018630998</v>
      </c>
      <c r="I289">
        <v>50</v>
      </c>
      <c r="J289">
        <v>3.3981800079345699E-3</v>
      </c>
      <c r="K289">
        <v>0</v>
      </c>
      <c r="L289">
        <v>0.94</v>
      </c>
      <c r="M289">
        <v>12</v>
      </c>
      <c r="N289">
        <v>29.5</v>
      </c>
      <c r="O289">
        <v>0</v>
      </c>
      <c r="P289" t="s">
        <v>23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X289" t="str">
        <f t="shared" si="4"/>
        <v>local</v>
      </c>
      <c r="Y289" t="s">
        <v>44</v>
      </c>
    </row>
    <row r="290" spans="1:25" x14ac:dyDescent="0.25">
      <c r="A290">
        <v>510</v>
      </c>
      <c r="B290">
        <v>5</v>
      </c>
      <c r="C290">
        <v>51</v>
      </c>
      <c r="D290">
        <v>1</v>
      </c>
      <c r="E290">
        <v>2550</v>
      </c>
      <c r="F290">
        <v>12750</v>
      </c>
      <c r="G290">
        <v>160.83014535903899</v>
      </c>
      <c r="H290">
        <v>15.8552365559786</v>
      </c>
      <c r="I290">
        <v>50</v>
      </c>
      <c r="J290">
        <v>7.4776887893676702E-2</v>
      </c>
      <c r="K290">
        <v>0</v>
      </c>
      <c r="L290">
        <v>3.3</v>
      </c>
      <c r="M290">
        <v>12.12</v>
      </c>
      <c r="N290">
        <v>29.5</v>
      </c>
      <c r="O290">
        <v>0</v>
      </c>
      <c r="P290" t="s">
        <v>23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X290" t="str">
        <f t="shared" si="4"/>
        <v>local</v>
      </c>
      <c r="Y290" t="s">
        <v>44</v>
      </c>
    </row>
    <row r="291" spans="1:25" x14ac:dyDescent="0.25">
      <c r="A291">
        <v>510</v>
      </c>
      <c r="B291">
        <v>5</v>
      </c>
      <c r="C291">
        <v>101</v>
      </c>
      <c r="D291">
        <v>1</v>
      </c>
      <c r="E291">
        <v>5050</v>
      </c>
      <c r="F291">
        <v>25250</v>
      </c>
      <c r="G291">
        <v>231.40037775039599</v>
      </c>
      <c r="H291">
        <v>21.8236463098917</v>
      </c>
      <c r="I291">
        <v>50</v>
      </c>
      <c r="J291">
        <v>3.5563468933105399E-2</v>
      </c>
      <c r="K291">
        <v>0</v>
      </c>
      <c r="L291">
        <v>5.32</v>
      </c>
      <c r="M291">
        <v>12.16</v>
      </c>
      <c r="N291">
        <v>29.5</v>
      </c>
      <c r="O291">
        <v>0</v>
      </c>
      <c r="P291" t="s">
        <v>23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X291" t="str">
        <f t="shared" si="4"/>
        <v>local</v>
      </c>
      <c r="Y291" t="s">
        <v>44</v>
      </c>
    </row>
    <row r="292" spans="1:25" x14ac:dyDescent="0.25">
      <c r="A292">
        <v>510</v>
      </c>
      <c r="B292">
        <v>5</v>
      </c>
      <c r="C292">
        <v>151</v>
      </c>
      <c r="D292">
        <v>1</v>
      </c>
      <c r="E292">
        <v>7550</v>
      </c>
      <c r="F292">
        <v>37750</v>
      </c>
      <c r="G292">
        <v>1295.96616268157</v>
      </c>
      <c r="H292">
        <v>5.8257693892082303</v>
      </c>
      <c r="I292">
        <v>50</v>
      </c>
      <c r="J292">
        <v>0.170173645019531</v>
      </c>
      <c r="K292">
        <v>0</v>
      </c>
      <c r="L292">
        <v>7.42</v>
      </c>
      <c r="M292">
        <v>12.14</v>
      </c>
      <c r="N292">
        <v>29.5</v>
      </c>
      <c r="O292">
        <v>0</v>
      </c>
      <c r="P292" t="s">
        <v>23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X292" t="str">
        <f t="shared" si="4"/>
        <v>local</v>
      </c>
      <c r="Y292" t="s">
        <v>44</v>
      </c>
    </row>
    <row r="293" spans="1:25" x14ac:dyDescent="0.25">
      <c r="A293">
        <v>510</v>
      </c>
      <c r="B293">
        <v>5</v>
      </c>
      <c r="C293">
        <v>201</v>
      </c>
      <c r="D293">
        <v>1</v>
      </c>
      <c r="E293">
        <v>10050</v>
      </c>
      <c r="F293">
        <v>50250</v>
      </c>
      <c r="G293">
        <v>1782.3812155723499</v>
      </c>
      <c r="H293">
        <v>5.6385244145275299</v>
      </c>
      <c r="I293">
        <v>50</v>
      </c>
      <c r="J293">
        <v>0.18668413162231401</v>
      </c>
      <c r="K293">
        <v>0</v>
      </c>
      <c r="L293">
        <v>9.42</v>
      </c>
      <c r="M293">
        <v>12.18</v>
      </c>
      <c r="N293">
        <v>29.5</v>
      </c>
      <c r="O293">
        <v>0</v>
      </c>
      <c r="P293" t="s">
        <v>23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X293" t="str">
        <f t="shared" si="4"/>
        <v>local</v>
      </c>
      <c r="Y293" t="s">
        <v>44</v>
      </c>
    </row>
    <row r="294" spans="1:25" x14ac:dyDescent="0.25">
      <c r="A294">
        <v>510</v>
      </c>
      <c r="B294">
        <v>5</v>
      </c>
      <c r="C294">
        <v>251</v>
      </c>
      <c r="D294">
        <v>1</v>
      </c>
      <c r="E294">
        <v>12550</v>
      </c>
      <c r="F294">
        <v>62750</v>
      </c>
      <c r="G294">
        <v>2634.61547660827</v>
      </c>
      <c r="H294">
        <v>4.7635034833077299</v>
      </c>
      <c r="I294">
        <v>50</v>
      </c>
      <c r="J294">
        <v>0.308002710342407</v>
      </c>
      <c r="K294">
        <v>0</v>
      </c>
      <c r="L294">
        <v>11.61</v>
      </c>
      <c r="M294">
        <v>12.17</v>
      </c>
      <c r="N294">
        <v>29.5</v>
      </c>
      <c r="O294">
        <v>0</v>
      </c>
      <c r="P294" t="s">
        <v>23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X294" t="str">
        <f t="shared" si="4"/>
        <v>local</v>
      </c>
      <c r="Y294" t="s">
        <v>44</v>
      </c>
    </row>
    <row r="295" spans="1:25" x14ac:dyDescent="0.25">
      <c r="A295">
        <v>510</v>
      </c>
      <c r="B295">
        <v>5</v>
      </c>
      <c r="C295">
        <v>301</v>
      </c>
      <c r="D295">
        <v>1</v>
      </c>
      <c r="E295">
        <v>15050</v>
      </c>
      <c r="F295">
        <v>75250</v>
      </c>
      <c r="G295">
        <v>4096.9728322029096</v>
      </c>
      <c r="H295">
        <v>3.6734439344348102</v>
      </c>
      <c r="I295">
        <v>50</v>
      </c>
      <c r="J295">
        <v>0.34107065200805597</v>
      </c>
      <c r="K295">
        <v>0</v>
      </c>
      <c r="L295">
        <v>13.98</v>
      </c>
      <c r="M295">
        <v>12.18</v>
      </c>
      <c r="N295">
        <v>29.5</v>
      </c>
      <c r="O295">
        <v>0</v>
      </c>
      <c r="P295" t="s">
        <v>23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X295" t="str">
        <f t="shared" si="4"/>
        <v>local</v>
      </c>
      <c r="Y295" t="s">
        <v>44</v>
      </c>
    </row>
    <row r="296" spans="1:25" x14ac:dyDescent="0.25">
      <c r="A296">
        <v>310</v>
      </c>
      <c r="B296">
        <v>5</v>
      </c>
      <c r="C296">
        <v>1</v>
      </c>
      <c r="D296">
        <v>1</v>
      </c>
      <c r="E296">
        <v>50</v>
      </c>
      <c r="F296">
        <v>250</v>
      </c>
      <c r="G296">
        <v>0.25771999359130798</v>
      </c>
      <c r="H296">
        <v>194.009006842091</v>
      </c>
      <c r="I296">
        <v>50</v>
      </c>
      <c r="J296">
        <v>5.06353378295898E-3</v>
      </c>
      <c r="K296">
        <v>0</v>
      </c>
      <c r="L296">
        <v>0.87</v>
      </c>
      <c r="M296">
        <v>12</v>
      </c>
      <c r="N296">
        <v>29.5</v>
      </c>
      <c r="O296">
        <v>0</v>
      </c>
      <c r="P296" t="s">
        <v>23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X296" t="str">
        <f t="shared" si="4"/>
        <v>local</v>
      </c>
      <c r="Y296" t="s">
        <v>44</v>
      </c>
    </row>
    <row r="297" spans="1:25" x14ac:dyDescent="0.25">
      <c r="A297">
        <v>310</v>
      </c>
      <c r="B297">
        <v>5</v>
      </c>
      <c r="C297">
        <v>51</v>
      </c>
      <c r="D297">
        <v>1</v>
      </c>
      <c r="E297">
        <v>2550</v>
      </c>
      <c r="F297">
        <v>12750</v>
      </c>
      <c r="G297">
        <v>169.47113943099899</v>
      </c>
      <c r="H297">
        <v>15.0468097905144</v>
      </c>
      <c r="I297">
        <v>50</v>
      </c>
      <c r="J297">
        <v>6.3781976699829102E-2</v>
      </c>
      <c r="K297">
        <v>0</v>
      </c>
      <c r="L297">
        <v>3.13</v>
      </c>
      <c r="M297">
        <v>12.09</v>
      </c>
      <c r="N297">
        <v>29.5</v>
      </c>
      <c r="O297">
        <v>0</v>
      </c>
      <c r="P297" t="s">
        <v>23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X297" t="str">
        <f t="shared" si="4"/>
        <v>local</v>
      </c>
      <c r="Y297" t="s">
        <v>44</v>
      </c>
    </row>
    <row r="298" spans="1:25" x14ac:dyDescent="0.25">
      <c r="A298">
        <v>310</v>
      </c>
      <c r="B298">
        <v>5</v>
      </c>
      <c r="C298">
        <v>101</v>
      </c>
      <c r="D298">
        <v>1</v>
      </c>
      <c r="E298">
        <v>5050</v>
      </c>
      <c r="F298">
        <v>25250</v>
      </c>
      <c r="G298">
        <v>560.15625667571999</v>
      </c>
      <c r="H298">
        <v>9.0153415940929005</v>
      </c>
      <c r="I298">
        <v>50</v>
      </c>
      <c r="J298">
        <v>0.11471819877624501</v>
      </c>
      <c r="K298">
        <v>0</v>
      </c>
      <c r="L298">
        <v>5.27</v>
      </c>
      <c r="M298">
        <v>12.09</v>
      </c>
      <c r="N298">
        <v>29.5</v>
      </c>
      <c r="O298">
        <v>0</v>
      </c>
      <c r="P298" t="s">
        <v>23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X298" t="str">
        <f t="shared" si="4"/>
        <v>local</v>
      </c>
      <c r="Y298" t="s">
        <v>44</v>
      </c>
    </row>
    <row r="299" spans="1:25" x14ac:dyDescent="0.25">
      <c r="A299">
        <v>310</v>
      </c>
      <c r="B299">
        <v>5</v>
      </c>
      <c r="C299">
        <v>151</v>
      </c>
      <c r="D299">
        <v>1</v>
      </c>
      <c r="E299">
        <v>7550</v>
      </c>
      <c r="F299">
        <v>37750</v>
      </c>
      <c r="G299">
        <v>415.538774013519</v>
      </c>
      <c r="H299">
        <v>18.1691829310599</v>
      </c>
      <c r="I299">
        <v>50</v>
      </c>
      <c r="J299">
        <v>6.1029911041259703E-2</v>
      </c>
      <c r="K299">
        <v>0</v>
      </c>
      <c r="L299">
        <v>7.16</v>
      </c>
      <c r="M299">
        <v>12.09</v>
      </c>
      <c r="N299">
        <v>29.5</v>
      </c>
      <c r="O299">
        <v>0</v>
      </c>
      <c r="P299" t="s">
        <v>23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X299" t="str">
        <f t="shared" si="4"/>
        <v>local</v>
      </c>
      <c r="Y299" t="s">
        <v>44</v>
      </c>
    </row>
    <row r="300" spans="1:25" x14ac:dyDescent="0.25">
      <c r="A300">
        <v>310</v>
      </c>
      <c r="B300">
        <v>5</v>
      </c>
      <c r="C300">
        <v>201</v>
      </c>
      <c r="D300">
        <v>1</v>
      </c>
      <c r="E300">
        <v>10050</v>
      </c>
      <c r="F300">
        <v>50250</v>
      </c>
      <c r="G300">
        <v>2058.1105315685199</v>
      </c>
      <c r="H300">
        <v>4.8831196604104097</v>
      </c>
      <c r="I300">
        <v>50</v>
      </c>
      <c r="J300">
        <v>0.23675489425659099</v>
      </c>
      <c r="K300">
        <v>0</v>
      </c>
      <c r="L300">
        <v>8.9600000000000009</v>
      </c>
      <c r="M300">
        <v>12.1</v>
      </c>
      <c r="N300">
        <v>29.5</v>
      </c>
      <c r="O300">
        <v>0</v>
      </c>
      <c r="P300" t="s">
        <v>23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X300" t="str">
        <f t="shared" si="4"/>
        <v>local</v>
      </c>
      <c r="Y300" t="s">
        <v>44</v>
      </c>
    </row>
    <row r="301" spans="1:25" x14ac:dyDescent="0.25">
      <c r="A301">
        <v>310</v>
      </c>
      <c r="B301">
        <v>5</v>
      </c>
      <c r="C301">
        <v>251</v>
      </c>
      <c r="D301">
        <v>1</v>
      </c>
      <c r="E301">
        <v>12550</v>
      </c>
      <c r="F301">
        <v>62750</v>
      </c>
      <c r="G301">
        <v>961.21978020667996</v>
      </c>
      <c r="H301">
        <v>13.0563272400631</v>
      </c>
      <c r="I301">
        <v>50</v>
      </c>
      <c r="J301">
        <v>6.9713830947875893E-2</v>
      </c>
      <c r="K301">
        <v>0</v>
      </c>
      <c r="L301">
        <v>10.92</v>
      </c>
      <c r="M301">
        <v>12.1</v>
      </c>
      <c r="N301">
        <v>29.5</v>
      </c>
      <c r="O301">
        <v>0</v>
      </c>
      <c r="P301" t="s">
        <v>23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X301" t="str">
        <f t="shared" si="4"/>
        <v>local</v>
      </c>
      <c r="Y301" t="s">
        <v>44</v>
      </c>
    </row>
    <row r="302" spans="1:25" x14ac:dyDescent="0.25">
      <c r="A302">
        <v>310</v>
      </c>
      <c r="B302">
        <v>5</v>
      </c>
      <c r="C302">
        <v>301</v>
      </c>
      <c r="D302">
        <v>1</v>
      </c>
      <c r="E302">
        <v>15050</v>
      </c>
      <c r="F302">
        <v>75250</v>
      </c>
      <c r="G302">
        <v>4755.9978144168799</v>
      </c>
      <c r="H302">
        <v>3.1644253398054198</v>
      </c>
      <c r="I302">
        <v>50</v>
      </c>
      <c r="J302">
        <v>0.30595493316650302</v>
      </c>
      <c r="K302">
        <v>0</v>
      </c>
      <c r="L302">
        <v>12.97</v>
      </c>
      <c r="M302">
        <v>12.1</v>
      </c>
      <c r="N302">
        <v>29.5</v>
      </c>
      <c r="O302">
        <v>0</v>
      </c>
      <c r="P302" t="s">
        <v>23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X302" t="str">
        <f t="shared" si="4"/>
        <v>local</v>
      </c>
      <c r="Y302" t="s">
        <v>44</v>
      </c>
    </row>
    <row r="303" spans="1:25" x14ac:dyDescent="0.25">
      <c r="A303">
        <v>110</v>
      </c>
      <c r="B303">
        <v>5</v>
      </c>
      <c r="C303">
        <v>1</v>
      </c>
      <c r="D303">
        <v>1</v>
      </c>
      <c r="E303">
        <v>50</v>
      </c>
      <c r="F303">
        <v>250</v>
      </c>
      <c r="G303">
        <v>0.29536104202270502</v>
      </c>
      <c r="H303">
        <v>169.28434318076501</v>
      </c>
      <c r="I303">
        <v>50</v>
      </c>
      <c r="J303">
        <v>6.0672760009765599E-3</v>
      </c>
      <c r="K303">
        <v>0</v>
      </c>
      <c r="L303">
        <v>0.91</v>
      </c>
      <c r="M303">
        <v>12</v>
      </c>
      <c r="N303">
        <v>28.5</v>
      </c>
      <c r="O303">
        <v>0</v>
      </c>
      <c r="P303" t="s">
        <v>23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X303" t="str">
        <f t="shared" si="4"/>
        <v>local</v>
      </c>
      <c r="Y303" t="s">
        <v>44</v>
      </c>
    </row>
    <row r="304" spans="1:25" x14ac:dyDescent="0.25">
      <c r="A304">
        <v>110</v>
      </c>
      <c r="B304">
        <v>5</v>
      </c>
      <c r="C304">
        <v>51</v>
      </c>
      <c r="D304">
        <v>1</v>
      </c>
      <c r="E304">
        <v>2550</v>
      </c>
      <c r="F304">
        <v>12750</v>
      </c>
      <c r="G304">
        <v>135.53476834297101</v>
      </c>
      <c r="H304">
        <v>18.8143605598469</v>
      </c>
      <c r="I304">
        <v>50</v>
      </c>
      <c r="J304">
        <v>6.8146467208862305E-2</v>
      </c>
      <c r="K304">
        <v>0</v>
      </c>
      <c r="L304">
        <v>3.15</v>
      </c>
      <c r="M304">
        <v>12.09</v>
      </c>
      <c r="N304">
        <v>29.5</v>
      </c>
      <c r="O304">
        <v>0</v>
      </c>
      <c r="P304" t="s">
        <v>23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X304" t="str">
        <f t="shared" si="4"/>
        <v>local</v>
      </c>
      <c r="Y304" t="s">
        <v>44</v>
      </c>
    </row>
    <row r="305" spans="1:25" x14ac:dyDescent="0.25">
      <c r="A305">
        <v>110</v>
      </c>
      <c r="B305">
        <v>5</v>
      </c>
      <c r="C305">
        <v>101</v>
      </c>
      <c r="D305">
        <v>1</v>
      </c>
      <c r="E305">
        <v>5050</v>
      </c>
      <c r="F305">
        <v>25250</v>
      </c>
      <c r="G305">
        <v>612.90288710594098</v>
      </c>
      <c r="H305">
        <v>8.2394782374831497</v>
      </c>
      <c r="I305">
        <v>50</v>
      </c>
      <c r="J305">
        <v>0.116400718688964</v>
      </c>
      <c r="K305">
        <v>0</v>
      </c>
      <c r="L305">
        <v>5.0199999999999996</v>
      </c>
      <c r="M305">
        <v>12.09</v>
      </c>
      <c r="N305">
        <v>28.5</v>
      </c>
      <c r="O305">
        <v>0</v>
      </c>
      <c r="P305" t="s">
        <v>23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X305" t="str">
        <f t="shared" si="4"/>
        <v>local</v>
      </c>
      <c r="Y305" t="s">
        <v>44</v>
      </c>
    </row>
    <row r="306" spans="1:25" x14ac:dyDescent="0.25">
      <c r="A306">
        <v>110</v>
      </c>
      <c r="B306">
        <v>5</v>
      </c>
      <c r="C306">
        <v>151</v>
      </c>
      <c r="D306">
        <v>1</v>
      </c>
      <c r="E306">
        <v>7550</v>
      </c>
      <c r="F306">
        <v>37750</v>
      </c>
      <c r="G306">
        <v>1183.5551714897099</v>
      </c>
      <c r="H306">
        <v>6.3790858101671502</v>
      </c>
      <c r="I306">
        <v>50</v>
      </c>
      <c r="J306">
        <v>0.16155743598937899</v>
      </c>
      <c r="K306">
        <v>0</v>
      </c>
      <c r="L306">
        <v>6.86</v>
      </c>
      <c r="M306">
        <v>12.09</v>
      </c>
      <c r="N306">
        <v>28.5</v>
      </c>
      <c r="O306">
        <v>0</v>
      </c>
      <c r="P306" t="s">
        <v>23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X306" t="str">
        <f t="shared" si="4"/>
        <v>local</v>
      </c>
      <c r="Y306" t="s">
        <v>44</v>
      </c>
    </row>
    <row r="307" spans="1:25" x14ac:dyDescent="0.25">
      <c r="A307">
        <v>110</v>
      </c>
      <c r="B307">
        <v>5</v>
      </c>
      <c r="C307">
        <v>201</v>
      </c>
      <c r="D307">
        <v>1</v>
      </c>
      <c r="E307">
        <v>10050</v>
      </c>
      <c r="F307">
        <v>50250</v>
      </c>
      <c r="G307">
        <v>1907.5451118946</v>
      </c>
      <c r="H307">
        <v>5.2685516779302599</v>
      </c>
      <c r="I307">
        <v>50</v>
      </c>
      <c r="J307">
        <v>0.22161054611205999</v>
      </c>
      <c r="K307">
        <v>0</v>
      </c>
      <c r="L307">
        <v>8.7200000000000006</v>
      </c>
      <c r="M307">
        <v>12.09</v>
      </c>
      <c r="N307">
        <v>29.5</v>
      </c>
      <c r="O307">
        <v>0</v>
      </c>
      <c r="P307" t="s">
        <v>23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X307" t="str">
        <f t="shared" si="4"/>
        <v>local</v>
      </c>
      <c r="Y307" t="s">
        <v>44</v>
      </c>
    </row>
    <row r="308" spans="1:25" x14ac:dyDescent="0.25">
      <c r="A308">
        <v>110</v>
      </c>
      <c r="B308">
        <v>5</v>
      </c>
      <c r="C308">
        <v>251</v>
      </c>
      <c r="D308">
        <v>1</v>
      </c>
      <c r="E308">
        <v>12550</v>
      </c>
      <c r="F308">
        <v>62750</v>
      </c>
      <c r="G308">
        <v>3305.4833033084801</v>
      </c>
      <c r="H308">
        <v>3.79672164353049</v>
      </c>
      <c r="I308">
        <v>50</v>
      </c>
      <c r="J308">
        <v>0.28310418128967202</v>
      </c>
      <c r="K308">
        <v>0</v>
      </c>
      <c r="L308">
        <v>10.63</v>
      </c>
      <c r="M308">
        <v>12.09</v>
      </c>
      <c r="N308">
        <v>29.5</v>
      </c>
      <c r="O308">
        <v>0</v>
      </c>
      <c r="P308" t="s">
        <v>23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X308" t="str">
        <f t="shared" si="4"/>
        <v>local</v>
      </c>
      <c r="Y308" t="s">
        <v>44</v>
      </c>
    </row>
    <row r="309" spans="1:25" x14ac:dyDescent="0.25">
      <c r="A309">
        <v>110</v>
      </c>
      <c r="B309">
        <v>5</v>
      </c>
      <c r="C309">
        <v>301</v>
      </c>
      <c r="D309">
        <v>1</v>
      </c>
      <c r="E309">
        <v>15050</v>
      </c>
      <c r="F309">
        <v>75250</v>
      </c>
      <c r="G309">
        <v>3118.03892636299</v>
      </c>
      <c r="H309">
        <v>4.8267517999061402</v>
      </c>
      <c r="I309">
        <v>50</v>
      </c>
      <c r="J309">
        <v>0.20201444625854401</v>
      </c>
      <c r="K309">
        <v>0</v>
      </c>
      <c r="L309">
        <v>12.67</v>
      </c>
      <c r="M309">
        <v>12.09</v>
      </c>
      <c r="N309">
        <v>29.5</v>
      </c>
      <c r="O309">
        <v>0</v>
      </c>
      <c r="P309" t="s">
        <v>23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X309" t="str">
        <f t="shared" si="4"/>
        <v>local</v>
      </c>
      <c r="Y309" t="s">
        <v>44</v>
      </c>
    </row>
    <row r="310" spans="1:25" x14ac:dyDescent="0.25">
      <c r="A310">
        <v>2110</v>
      </c>
      <c r="B310">
        <v>6</v>
      </c>
      <c r="C310">
        <v>1</v>
      </c>
      <c r="D310">
        <v>1</v>
      </c>
      <c r="E310">
        <v>50</v>
      </c>
      <c r="F310">
        <v>300</v>
      </c>
      <c r="G310">
        <v>0.41565537452697698</v>
      </c>
      <c r="H310">
        <v>120.29196075450901</v>
      </c>
      <c r="I310">
        <v>50</v>
      </c>
      <c r="J310">
        <v>8.1274509429931606E-3</v>
      </c>
      <c r="K310">
        <v>0</v>
      </c>
      <c r="L310">
        <v>1.17</v>
      </c>
      <c r="M310">
        <v>12.1</v>
      </c>
      <c r="N310">
        <v>29.5</v>
      </c>
      <c r="O310">
        <v>0</v>
      </c>
      <c r="P310" t="s">
        <v>23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X310" t="str">
        <f t="shared" si="4"/>
        <v>local</v>
      </c>
      <c r="Y310" t="s">
        <v>44</v>
      </c>
    </row>
    <row r="311" spans="1:25" x14ac:dyDescent="0.25">
      <c r="A311">
        <v>2110</v>
      </c>
      <c r="B311">
        <v>6</v>
      </c>
      <c r="C311">
        <v>51</v>
      </c>
      <c r="D311">
        <v>1</v>
      </c>
      <c r="E311">
        <v>2550</v>
      </c>
      <c r="F311">
        <v>15300</v>
      </c>
      <c r="G311">
        <v>131.827058553695</v>
      </c>
      <c r="H311">
        <v>19.3435249786851</v>
      </c>
      <c r="I311">
        <v>50</v>
      </c>
      <c r="J311">
        <v>3.2235860824584898E-2</v>
      </c>
      <c r="K311">
        <v>0</v>
      </c>
      <c r="L311">
        <v>6.06</v>
      </c>
      <c r="M311">
        <v>12.6</v>
      </c>
      <c r="N311">
        <v>29.5</v>
      </c>
      <c r="O311">
        <v>0</v>
      </c>
      <c r="P311" t="s">
        <v>23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X311" t="str">
        <f t="shared" si="4"/>
        <v>local</v>
      </c>
      <c r="Y311" t="s">
        <v>44</v>
      </c>
    </row>
    <row r="312" spans="1:25" x14ac:dyDescent="0.25">
      <c r="A312">
        <v>2110</v>
      </c>
      <c r="B312">
        <v>6</v>
      </c>
      <c r="C312">
        <v>101</v>
      </c>
      <c r="D312">
        <v>1</v>
      </c>
      <c r="E312">
        <v>5050</v>
      </c>
      <c r="F312">
        <v>30300</v>
      </c>
      <c r="G312">
        <v>1398.13631653785</v>
      </c>
      <c r="H312">
        <v>3.6119510953732199</v>
      </c>
      <c r="I312">
        <v>50</v>
      </c>
      <c r="J312">
        <v>0.268784999847412</v>
      </c>
      <c r="K312">
        <v>0</v>
      </c>
      <c r="L312">
        <v>10.57</v>
      </c>
      <c r="M312">
        <v>12.68</v>
      </c>
      <c r="N312">
        <v>29.5</v>
      </c>
      <c r="O312">
        <v>0</v>
      </c>
      <c r="P312" t="s">
        <v>23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X312" t="str">
        <f t="shared" si="4"/>
        <v>local</v>
      </c>
      <c r="Y312" t="s">
        <v>44</v>
      </c>
    </row>
    <row r="313" spans="1:25" x14ac:dyDescent="0.25">
      <c r="A313">
        <v>2110</v>
      </c>
      <c r="B313">
        <v>6</v>
      </c>
      <c r="C313">
        <v>151</v>
      </c>
      <c r="D313">
        <v>1</v>
      </c>
      <c r="E313">
        <v>7550</v>
      </c>
      <c r="F313">
        <v>45300</v>
      </c>
      <c r="G313">
        <v>1637.1954362392401</v>
      </c>
      <c r="H313">
        <v>4.6115447385700596</v>
      </c>
      <c r="I313">
        <v>50</v>
      </c>
      <c r="J313">
        <v>0.207347631454467</v>
      </c>
      <c r="K313">
        <v>0</v>
      </c>
      <c r="L313">
        <v>15.42</v>
      </c>
      <c r="M313">
        <v>12.66</v>
      </c>
      <c r="N313">
        <v>28.5</v>
      </c>
      <c r="O313">
        <v>0</v>
      </c>
      <c r="P313" t="s">
        <v>23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X313" t="str">
        <f t="shared" si="4"/>
        <v>local</v>
      </c>
      <c r="Y313" t="s">
        <v>44</v>
      </c>
    </row>
    <row r="314" spans="1:25" x14ac:dyDescent="0.25">
      <c r="A314">
        <v>2110</v>
      </c>
      <c r="B314">
        <v>6</v>
      </c>
      <c r="C314">
        <v>201</v>
      </c>
      <c r="D314">
        <v>1</v>
      </c>
      <c r="E314">
        <v>10050</v>
      </c>
      <c r="F314">
        <v>60300</v>
      </c>
      <c r="G314">
        <v>3979.6806795596999</v>
      </c>
      <c r="H314">
        <v>2.5253282384233602</v>
      </c>
      <c r="I314">
        <v>50</v>
      </c>
      <c r="J314">
        <v>0.545457363128662</v>
      </c>
      <c r="K314">
        <v>0</v>
      </c>
      <c r="L314">
        <v>20.100000000000001</v>
      </c>
      <c r="M314">
        <v>12.67</v>
      </c>
      <c r="N314">
        <v>29.5</v>
      </c>
      <c r="O314">
        <v>0</v>
      </c>
      <c r="P314" t="s">
        <v>23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X314" t="str">
        <f t="shared" si="4"/>
        <v>local</v>
      </c>
      <c r="Y314" t="s">
        <v>44</v>
      </c>
    </row>
    <row r="315" spans="1:25" x14ac:dyDescent="0.25">
      <c r="A315">
        <v>2110</v>
      </c>
      <c r="B315">
        <v>6</v>
      </c>
      <c r="C315">
        <v>251</v>
      </c>
      <c r="D315">
        <v>1</v>
      </c>
      <c r="E315">
        <v>12550</v>
      </c>
      <c r="F315">
        <v>75300</v>
      </c>
      <c r="G315">
        <v>5251.2802836894898</v>
      </c>
      <c r="H315">
        <v>2.3898933825681201</v>
      </c>
      <c r="I315">
        <v>50</v>
      </c>
      <c r="J315">
        <v>0.68995738029479903</v>
      </c>
      <c r="K315">
        <v>0</v>
      </c>
      <c r="L315">
        <v>24.75</v>
      </c>
      <c r="M315">
        <v>12.68</v>
      </c>
      <c r="N315">
        <v>29.5</v>
      </c>
      <c r="O315">
        <v>0</v>
      </c>
      <c r="P315" t="s">
        <v>23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X315" t="str">
        <f t="shared" si="4"/>
        <v>local</v>
      </c>
      <c r="Y315" t="s">
        <v>44</v>
      </c>
    </row>
    <row r="316" spans="1:25" x14ac:dyDescent="0.25">
      <c r="A316">
        <v>2110</v>
      </c>
      <c r="B316">
        <v>6</v>
      </c>
      <c r="C316">
        <v>301</v>
      </c>
      <c r="D316">
        <v>1</v>
      </c>
      <c r="E316">
        <v>15050</v>
      </c>
      <c r="F316">
        <v>90300</v>
      </c>
      <c r="G316">
        <v>9118.2354149818402</v>
      </c>
      <c r="H316">
        <v>1.6505386530459401</v>
      </c>
      <c r="I316">
        <v>50</v>
      </c>
      <c r="J316">
        <v>0.89375114440917902</v>
      </c>
      <c r="K316">
        <v>0</v>
      </c>
      <c r="L316">
        <v>30.83</v>
      </c>
      <c r="M316">
        <v>12.77</v>
      </c>
      <c r="N316">
        <v>28.5</v>
      </c>
      <c r="O316">
        <v>0</v>
      </c>
      <c r="P316" t="s">
        <v>23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X316" t="str">
        <f t="shared" si="4"/>
        <v>local</v>
      </c>
      <c r="Y316" t="s">
        <v>44</v>
      </c>
    </row>
    <row r="317" spans="1:25" x14ac:dyDescent="0.25">
      <c r="A317">
        <v>1910</v>
      </c>
      <c r="B317">
        <v>6</v>
      </c>
      <c r="C317">
        <v>1</v>
      </c>
      <c r="D317">
        <v>1</v>
      </c>
      <c r="E317">
        <v>50</v>
      </c>
      <c r="F317">
        <v>300</v>
      </c>
      <c r="G317">
        <v>0.48115730285644498</v>
      </c>
      <c r="H317">
        <v>103.916119953223</v>
      </c>
      <c r="I317">
        <v>50</v>
      </c>
      <c r="J317">
        <v>7.8125E-3</v>
      </c>
      <c r="K317">
        <v>0</v>
      </c>
      <c r="L317">
        <v>1.1299999999999999</v>
      </c>
      <c r="M317">
        <v>12.19</v>
      </c>
      <c r="N317">
        <v>29.5</v>
      </c>
      <c r="O317">
        <v>0</v>
      </c>
      <c r="P317" t="s">
        <v>23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X317" t="str">
        <f t="shared" si="4"/>
        <v>local</v>
      </c>
      <c r="Y317" t="s">
        <v>44</v>
      </c>
    </row>
    <row r="318" spans="1:25" x14ac:dyDescent="0.25">
      <c r="A318">
        <v>1910</v>
      </c>
      <c r="B318">
        <v>6</v>
      </c>
      <c r="C318">
        <v>51</v>
      </c>
      <c r="D318">
        <v>1</v>
      </c>
      <c r="E318">
        <v>2550</v>
      </c>
      <c r="F318">
        <v>15300</v>
      </c>
      <c r="G318">
        <v>353.70337152481</v>
      </c>
      <c r="H318">
        <v>7.2094308544670698</v>
      </c>
      <c r="I318">
        <v>50</v>
      </c>
      <c r="J318">
        <v>0.135984897613525</v>
      </c>
      <c r="K318">
        <v>0</v>
      </c>
      <c r="L318">
        <v>5.88</v>
      </c>
      <c r="M318">
        <v>12.6</v>
      </c>
      <c r="N318">
        <v>29.5</v>
      </c>
      <c r="O318">
        <v>0</v>
      </c>
      <c r="P318" t="s">
        <v>23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X318" t="str">
        <f t="shared" si="4"/>
        <v>local</v>
      </c>
      <c r="Y318" t="s">
        <v>44</v>
      </c>
    </row>
    <row r="319" spans="1:25" x14ac:dyDescent="0.25">
      <c r="A319">
        <v>1910</v>
      </c>
      <c r="B319">
        <v>6</v>
      </c>
      <c r="C319">
        <v>101</v>
      </c>
      <c r="D319">
        <v>1</v>
      </c>
      <c r="E319">
        <v>5050</v>
      </c>
      <c r="F319">
        <v>30300</v>
      </c>
      <c r="G319">
        <v>873.34890651702801</v>
      </c>
      <c r="H319">
        <v>5.7823396380488097</v>
      </c>
      <c r="I319">
        <v>50</v>
      </c>
      <c r="J319">
        <v>0.17040205001830999</v>
      </c>
      <c r="K319">
        <v>0</v>
      </c>
      <c r="L319">
        <v>10.32</v>
      </c>
      <c r="M319">
        <v>12.65</v>
      </c>
      <c r="N319">
        <v>29.5</v>
      </c>
      <c r="O319">
        <v>0</v>
      </c>
      <c r="P319" t="s">
        <v>23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X319" t="str">
        <f t="shared" si="4"/>
        <v>local</v>
      </c>
      <c r="Y319" t="s">
        <v>44</v>
      </c>
    </row>
    <row r="320" spans="1:25" x14ac:dyDescent="0.25">
      <c r="A320">
        <v>1910</v>
      </c>
      <c r="B320">
        <v>6</v>
      </c>
      <c r="C320">
        <v>151</v>
      </c>
      <c r="D320">
        <v>1</v>
      </c>
      <c r="E320">
        <v>7550</v>
      </c>
      <c r="F320">
        <v>45300</v>
      </c>
      <c r="G320">
        <v>2813.6255736351</v>
      </c>
      <c r="H320">
        <v>2.6833705489269</v>
      </c>
      <c r="I320">
        <v>50</v>
      </c>
      <c r="J320">
        <v>0.404585361480712</v>
      </c>
      <c r="K320">
        <v>0</v>
      </c>
      <c r="L320">
        <v>14.84</v>
      </c>
      <c r="M320">
        <v>12.66</v>
      </c>
      <c r="N320">
        <v>28.5</v>
      </c>
      <c r="O320">
        <v>0</v>
      </c>
      <c r="P320" t="s">
        <v>23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X320" t="str">
        <f t="shared" si="4"/>
        <v>local</v>
      </c>
      <c r="Y320" t="s">
        <v>44</v>
      </c>
    </row>
    <row r="321" spans="1:25" x14ac:dyDescent="0.25">
      <c r="A321">
        <v>1910</v>
      </c>
      <c r="B321">
        <v>6</v>
      </c>
      <c r="C321">
        <v>201</v>
      </c>
      <c r="D321">
        <v>1</v>
      </c>
      <c r="E321">
        <v>10050</v>
      </c>
      <c r="F321">
        <v>60300</v>
      </c>
      <c r="G321">
        <v>3226.3306632041899</v>
      </c>
      <c r="H321">
        <v>3.1149937960850398</v>
      </c>
      <c r="I321">
        <v>50</v>
      </c>
      <c r="J321">
        <v>0.52409958839416504</v>
      </c>
      <c r="K321">
        <v>0</v>
      </c>
      <c r="L321">
        <v>19.41</v>
      </c>
      <c r="M321">
        <v>12.67</v>
      </c>
      <c r="N321">
        <v>29.5</v>
      </c>
      <c r="O321">
        <v>0</v>
      </c>
      <c r="P321" t="s">
        <v>23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X321" t="str">
        <f t="shared" si="4"/>
        <v>local</v>
      </c>
      <c r="Y321" t="s">
        <v>44</v>
      </c>
    </row>
    <row r="322" spans="1:25" x14ac:dyDescent="0.25">
      <c r="A322">
        <v>1910</v>
      </c>
      <c r="B322">
        <v>6</v>
      </c>
      <c r="C322">
        <v>251</v>
      </c>
      <c r="D322">
        <v>1</v>
      </c>
      <c r="E322">
        <v>12550</v>
      </c>
      <c r="F322">
        <v>75300</v>
      </c>
      <c r="G322">
        <v>4437.3020019531205</v>
      </c>
      <c r="H322">
        <v>2.8282952105752499</v>
      </c>
      <c r="I322">
        <v>50</v>
      </c>
      <c r="J322">
        <v>0.59114432334899902</v>
      </c>
      <c r="K322">
        <v>0</v>
      </c>
      <c r="L322">
        <v>24.07</v>
      </c>
      <c r="M322">
        <v>12.67</v>
      </c>
      <c r="N322">
        <v>29.5</v>
      </c>
      <c r="O322">
        <v>0</v>
      </c>
      <c r="P322" t="s">
        <v>23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X322" t="str">
        <f t="shared" si="4"/>
        <v>local</v>
      </c>
      <c r="Y322" t="s">
        <v>44</v>
      </c>
    </row>
    <row r="323" spans="1:25" x14ac:dyDescent="0.25">
      <c r="A323">
        <v>1910</v>
      </c>
      <c r="B323">
        <v>6</v>
      </c>
      <c r="C323">
        <v>301</v>
      </c>
      <c r="D323">
        <v>1</v>
      </c>
      <c r="E323">
        <v>15050</v>
      </c>
      <c r="F323">
        <v>90300</v>
      </c>
      <c r="G323">
        <v>6988.4548449516296</v>
      </c>
      <c r="H323">
        <v>2.1535518700348901</v>
      </c>
      <c r="I323">
        <v>50</v>
      </c>
      <c r="J323">
        <v>0.83734393119812001</v>
      </c>
      <c r="K323">
        <v>0</v>
      </c>
      <c r="L323">
        <v>29</v>
      </c>
      <c r="M323">
        <v>12.68</v>
      </c>
      <c r="N323">
        <v>29.5</v>
      </c>
      <c r="O323">
        <v>0</v>
      </c>
      <c r="P323" t="s">
        <v>23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X323" t="str">
        <f t="shared" ref="X323:X386" si="5">IF(LEFT(P323,3) = "127","local","rede")</f>
        <v>local</v>
      </c>
      <c r="Y323" t="s">
        <v>44</v>
      </c>
    </row>
    <row r="324" spans="1:25" x14ac:dyDescent="0.25">
      <c r="A324">
        <v>1710</v>
      </c>
      <c r="B324">
        <v>6</v>
      </c>
      <c r="C324">
        <v>1</v>
      </c>
      <c r="D324">
        <v>1</v>
      </c>
      <c r="E324">
        <v>50</v>
      </c>
      <c r="F324">
        <v>300</v>
      </c>
      <c r="G324">
        <v>0.37203645706176702</v>
      </c>
      <c r="H324">
        <v>134.395431014704</v>
      </c>
      <c r="I324">
        <v>50</v>
      </c>
      <c r="J324">
        <v>7.4717998504638602E-3</v>
      </c>
      <c r="K324">
        <v>0</v>
      </c>
      <c r="L324">
        <v>1.17</v>
      </c>
      <c r="M324">
        <v>12.18</v>
      </c>
      <c r="N324">
        <v>29.5</v>
      </c>
      <c r="O324">
        <v>0</v>
      </c>
      <c r="P324" t="s">
        <v>23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X324" t="str">
        <f t="shared" si="5"/>
        <v>local</v>
      </c>
      <c r="Y324" t="s">
        <v>44</v>
      </c>
    </row>
    <row r="325" spans="1:25" x14ac:dyDescent="0.25">
      <c r="A325">
        <v>1710</v>
      </c>
      <c r="B325">
        <v>6</v>
      </c>
      <c r="C325">
        <v>51</v>
      </c>
      <c r="D325">
        <v>1</v>
      </c>
      <c r="E325">
        <v>2550</v>
      </c>
      <c r="F325">
        <v>15300</v>
      </c>
      <c r="G325">
        <v>332.25373220443697</v>
      </c>
      <c r="H325">
        <v>7.6748573539904497</v>
      </c>
      <c r="I325">
        <v>50</v>
      </c>
      <c r="J325">
        <v>0.12644290924072199</v>
      </c>
      <c r="K325">
        <v>0</v>
      </c>
      <c r="L325">
        <v>5.66</v>
      </c>
      <c r="M325">
        <v>12.6</v>
      </c>
      <c r="N325">
        <v>29.5</v>
      </c>
      <c r="O325">
        <v>0</v>
      </c>
      <c r="P325" t="s">
        <v>23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X325" t="str">
        <f t="shared" si="5"/>
        <v>local</v>
      </c>
      <c r="Y325" t="s">
        <v>44</v>
      </c>
    </row>
    <row r="326" spans="1:25" x14ac:dyDescent="0.25">
      <c r="A326">
        <v>1710</v>
      </c>
      <c r="B326">
        <v>6</v>
      </c>
      <c r="C326">
        <v>101</v>
      </c>
      <c r="D326">
        <v>1</v>
      </c>
      <c r="E326">
        <v>5050</v>
      </c>
      <c r="F326">
        <v>30300</v>
      </c>
      <c r="G326">
        <v>316.47012972831698</v>
      </c>
      <c r="H326">
        <v>15.957272189749199</v>
      </c>
      <c r="I326">
        <v>50</v>
      </c>
      <c r="J326">
        <v>5.5888414382934501E-2</v>
      </c>
      <c r="K326">
        <v>0</v>
      </c>
      <c r="L326">
        <v>9.7100000000000009</v>
      </c>
      <c r="M326">
        <v>12.64</v>
      </c>
      <c r="N326">
        <v>28.5</v>
      </c>
      <c r="O326">
        <v>0</v>
      </c>
      <c r="P326" t="s">
        <v>23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X326" t="str">
        <f t="shared" si="5"/>
        <v>local</v>
      </c>
      <c r="Y326" t="s">
        <v>44</v>
      </c>
    </row>
    <row r="327" spans="1:25" x14ac:dyDescent="0.25">
      <c r="A327">
        <v>1710</v>
      </c>
      <c r="B327">
        <v>6</v>
      </c>
      <c r="C327">
        <v>151</v>
      </c>
      <c r="D327">
        <v>1</v>
      </c>
      <c r="E327">
        <v>7550</v>
      </c>
      <c r="F327">
        <v>45300</v>
      </c>
      <c r="G327">
        <v>1704.4060325622499</v>
      </c>
      <c r="H327">
        <v>4.4296956568793497</v>
      </c>
      <c r="I327">
        <v>50</v>
      </c>
      <c r="J327">
        <v>0.196743965148925</v>
      </c>
      <c r="K327">
        <v>0</v>
      </c>
      <c r="L327">
        <v>14.27</v>
      </c>
      <c r="M327">
        <v>12.66</v>
      </c>
      <c r="N327">
        <v>29.5</v>
      </c>
      <c r="O327">
        <v>0</v>
      </c>
      <c r="P327" t="s">
        <v>23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X327" t="str">
        <f t="shared" si="5"/>
        <v>local</v>
      </c>
      <c r="Y327" t="s">
        <v>44</v>
      </c>
    </row>
    <row r="328" spans="1:25" x14ac:dyDescent="0.25">
      <c r="A328">
        <v>1710</v>
      </c>
      <c r="B328">
        <v>6</v>
      </c>
      <c r="C328">
        <v>201</v>
      </c>
      <c r="D328">
        <v>1</v>
      </c>
      <c r="E328">
        <v>10050</v>
      </c>
      <c r="F328">
        <v>60300</v>
      </c>
      <c r="G328">
        <v>2651.2492630481702</v>
      </c>
      <c r="H328">
        <v>3.7906658344321</v>
      </c>
      <c r="I328">
        <v>50</v>
      </c>
      <c r="J328">
        <v>0.25939226150512601</v>
      </c>
      <c r="K328">
        <v>0</v>
      </c>
      <c r="L328">
        <v>18.64</v>
      </c>
      <c r="M328">
        <v>12.66</v>
      </c>
      <c r="N328">
        <v>29.5</v>
      </c>
      <c r="O328">
        <v>0</v>
      </c>
      <c r="P328" t="s">
        <v>23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X328" t="str">
        <f t="shared" si="5"/>
        <v>local</v>
      </c>
      <c r="Y328" t="s">
        <v>44</v>
      </c>
    </row>
    <row r="329" spans="1:25" x14ac:dyDescent="0.25">
      <c r="A329">
        <v>1710</v>
      </c>
      <c r="B329">
        <v>6</v>
      </c>
      <c r="C329">
        <v>251</v>
      </c>
      <c r="D329">
        <v>1</v>
      </c>
      <c r="E329">
        <v>12550</v>
      </c>
      <c r="F329">
        <v>75300</v>
      </c>
      <c r="G329">
        <v>4217.2112586498197</v>
      </c>
      <c r="H329">
        <v>2.9759002407714199</v>
      </c>
      <c r="I329">
        <v>50</v>
      </c>
      <c r="J329">
        <v>0.54680395126342696</v>
      </c>
      <c r="K329">
        <v>0</v>
      </c>
      <c r="L329">
        <v>23.07</v>
      </c>
      <c r="M329">
        <v>12.67</v>
      </c>
      <c r="N329">
        <v>28.5</v>
      </c>
      <c r="O329">
        <v>0</v>
      </c>
      <c r="P329" t="s">
        <v>23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X329" t="str">
        <f t="shared" si="5"/>
        <v>local</v>
      </c>
      <c r="Y329" t="s">
        <v>44</v>
      </c>
    </row>
    <row r="330" spans="1:25" x14ac:dyDescent="0.25">
      <c r="A330">
        <v>1710</v>
      </c>
      <c r="B330">
        <v>6</v>
      </c>
      <c r="C330">
        <v>301</v>
      </c>
      <c r="D330">
        <v>1</v>
      </c>
      <c r="E330">
        <v>15050</v>
      </c>
      <c r="F330">
        <v>90300</v>
      </c>
      <c r="G330">
        <v>6181.0919711589804</v>
      </c>
      <c r="H330">
        <v>2.4348448575467501</v>
      </c>
      <c r="I330">
        <v>50</v>
      </c>
      <c r="J330">
        <v>0.57709884643554599</v>
      </c>
      <c r="K330">
        <v>0</v>
      </c>
      <c r="L330">
        <v>27.32</v>
      </c>
      <c r="M330">
        <v>12.68</v>
      </c>
      <c r="N330">
        <v>29.5</v>
      </c>
      <c r="O330">
        <v>0</v>
      </c>
      <c r="P330" t="s">
        <v>23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tr">
        <f t="shared" si="5"/>
        <v>local</v>
      </c>
      <c r="Y330" t="s">
        <v>44</v>
      </c>
    </row>
    <row r="331" spans="1:25" x14ac:dyDescent="0.25">
      <c r="A331">
        <v>1510</v>
      </c>
      <c r="B331">
        <v>6</v>
      </c>
      <c r="C331">
        <v>1</v>
      </c>
      <c r="D331">
        <v>1</v>
      </c>
      <c r="E331">
        <v>50</v>
      </c>
      <c r="F331">
        <v>300</v>
      </c>
      <c r="G331">
        <v>0.229038476943969</v>
      </c>
      <c r="H331">
        <v>218.30393158015801</v>
      </c>
      <c r="I331">
        <v>50</v>
      </c>
      <c r="J331">
        <v>3.9064884185790998E-3</v>
      </c>
      <c r="K331">
        <v>0</v>
      </c>
      <c r="L331">
        <v>1.22</v>
      </c>
      <c r="M331">
        <v>12.15</v>
      </c>
      <c r="N331">
        <v>29.5</v>
      </c>
      <c r="O331">
        <v>0</v>
      </c>
      <c r="P331" t="s">
        <v>23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X331" t="str">
        <f t="shared" si="5"/>
        <v>local</v>
      </c>
      <c r="Y331" t="s">
        <v>44</v>
      </c>
    </row>
    <row r="332" spans="1:25" x14ac:dyDescent="0.25">
      <c r="A332">
        <v>1510</v>
      </c>
      <c r="B332">
        <v>6</v>
      </c>
      <c r="C332">
        <v>51</v>
      </c>
      <c r="D332">
        <v>1</v>
      </c>
      <c r="E332">
        <v>2550</v>
      </c>
      <c r="F332">
        <v>15300</v>
      </c>
      <c r="G332">
        <v>334.76101303100501</v>
      </c>
      <c r="H332">
        <v>7.6173744872847999</v>
      </c>
      <c r="I332">
        <v>50</v>
      </c>
      <c r="J332">
        <v>0.152012348175048</v>
      </c>
      <c r="K332">
        <v>0</v>
      </c>
      <c r="L332">
        <v>5.51</v>
      </c>
      <c r="M332">
        <v>12.52</v>
      </c>
      <c r="N332">
        <v>28.5</v>
      </c>
      <c r="O332">
        <v>0</v>
      </c>
      <c r="P332" t="s">
        <v>23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tr">
        <f t="shared" si="5"/>
        <v>local</v>
      </c>
      <c r="Y332" t="s">
        <v>44</v>
      </c>
    </row>
    <row r="333" spans="1:25" x14ac:dyDescent="0.25">
      <c r="A333">
        <v>1510</v>
      </c>
      <c r="B333">
        <v>6</v>
      </c>
      <c r="C333">
        <v>101</v>
      </c>
      <c r="D333">
        <v>1</v>
      </c>
      <c r="E333">
        <v>5050</v>
      </c>
      <c r="F333">
        <v>30300</v>
      </c>
      <c r="G333">
        <v>924.649413108825</v>
      </c>
      <c r="H333">
        <v>5.46152944933048</v>
      </c>
      <c r="I333">
        <v>50</v>
      </c>
      <c r="J333">
        <v>0.173938989639282</v>
      </c>
      <c r="K333">
        <v>0</v>
      </c>
      <c r="L333">
        <v>9.56</v>
      </c>
      <c r="M333">
        <v>12.56</v>
      </c>
      <c r="N333">
        <v>29.5</v>
      </c>
      <c r="O333">
        <v>0</v>
      </c>
      <c r="P333" t="s">
        <v>23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X333" t="str">
        <f t="shared" si="5"/>
        <v>local</v>
      </c>
      <c r="Y333" t="s">
        <v>44</v>
      </c>
    </row>
    <row r="334" spans="1:25" x14ac:dyDescent="0.25">
      <c r="A334">
        <v>1510</v>
      </c>
      <c r="B334">
        <v>6</v>
      </c>
      <c r="C334">
        <v>151</v>
      </c>
      <c r="D334">
        <v>1</v>
      </c>
      <c r="E334">
        <v>7550</v>
      </c>
      <c r="F334">
        <v>45300</v>
      </c>
      <c r="G334">
        <v>1610.0280683040601</v>
      </c>
      <c r="H334">
        <v>4.6893592407695497</v>
      </c>
      <c r="I334">
        <v>50</v>
      </c>
      <c r="J334">
        <v>0.186451911926269</v>
      </c>
      <c r="K334">
        <v>0</v>
      </c>
      <c r="L334">
        <v>13.68</v>
      </c>
      <c r="M334">
        <v>12.57</v>
      </c>
      <c r="N334">
        <v>29.5</v>
      </c>
      <c r="O334">
        <v>0</v>
      </c>
      <c r="P334" t="s">
        <v>23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X334" t="str">
        <f t="shared" si="5"/>
        <v>local</v>
      </c>
      <c r="Y334" t="s">
        <v>44</v>
      </c>
    </row>
    <row r="335" spans="1:25" x14ac:dyDescent="0.25">
      <c r="A335">
        <v>1510</v>
      </c>
      <c r="B335">
        <v>6</v>
      </c>
      <c r="C335">
        <v>201</v>
      </c>
      <c r="D335">
        <v>1</v>
      </c>
      <c r="E335">
        <v>10050</v>
      </c>
      <c r="F335">
        <v>60300</v>
      </c>
      <c r="G335">
        <v>1444.08183145523</v>
      </c>
      <c r="H335">
        <v>6.9594394037022198</v>
      </c>
      <c r="I335">
        <v>50</v>
      </c>
      <c r="J335">
        <v>0.25234961509704501</v>
      </c>
      <c r="K335">
        <v>0</v>
      </c>
      <c r="L335">
        <v>17.670000000000002</v>
      </c>
      <c r="M335">
        <v>12.58</v>
      </c>
      <c r="N335">
        <v>29.5</v>
      </c>
      <c r="O335">
        <v>0</v>
      </c>
      <c r="P335" t="s">
        <v>23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X335" t="str">
        <f t="shared" si="5"/>
        <v>local</v>
      </c>
      <c r="Y335" t="s">
        <v>44</v>
      </c>
    </row>
    <row r="336" spans="1:25" x14ac:dyDescent="0.25">
      <c r="A336">
        <v>1510</v>
      </c>
      <c r="B336">
        <v>6</v>
      </c>
      <c r="C336">
        <v>251</v>
      </c>
      <c r="D336">
        <v>1</v>
      </c>
      <c r="E336">
        <v>12550</v>
      </c>
      <c r="F336">
        <v>75300</v>
      </c>
      <c r="G336">
        <v>4093.56412196159</v>
      </c>
      <c r="H336">
        <v>3.0657880580568899</v>
      </c>
      <c r="I336">
        <v>50</v>
      </c>
      <c r="J336">
        <v>0.57595515251159601</v>
      </c>
      <c r="K336">
        <v>0</v>
      </c>
      <c r="L336">
        <v>22.03</v>
      </c>
      <c r="M336">
        <v>12.58</v>
      </c>
      <c r="N336">
        <v>29.5</v>
      </c>
      <c r="O336">
        <v>0</v>
      </c>
      <c r="P336" t="s">
        <v>23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tr">
        <f t="shared" si="5"/>
        <v>local</v>
      </c>
      <c r="Y336" t="s">
        <v>44</v>
      </c>
    </row>
    <row r="337" spans="1:25" x14ac:dyDescent="0.25">
      <c r="A337">
        <v>1510</v>
      </c>
      <c r="B337">
        <v>6</v>
      </c>
      <c r="C337">
        <v>301</v>
      </c>
      <c r="D337">
        <v>1</v>
      </c>
      <c r="E337">
        <v>15050</v>
      </c>
      <c r="F337">
        <v>90300</v>
      </c>
      <c r="G337">
        <v>6944.3952906131699</v>
      </c>
      <c r="H337">
        <v>2.1672153398789402</v>
      </c>
      <c r="I337">
        <v>50</v>
      </c>
      <c r="J337">
        <v>0.70021700859069802</v>
      </c>
      <c r="K337">
        <v>0</v>
      </c>
      <c r="L337">
        <v>25.96</v>
      </c>
      <c r="M337">
        <v>12.58</v>
      </c>
      <c r="N337">
        <v>29.5</v>
      </c>
      <c r="O337">
        <v>0</v>
      </c>
      <c r="P337" t="s">
        <v>23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tr">
        <f t="shared" si="5"/>
        <v>local</v>
      </c>
      <c r="Y337" t="s">
        <v>44</v>
      </c>
    </row>
    <row r="338" spans="1:25" x14ac:dyDescent="0.25">
      <c r="A338">
        <v>1310</v>
      </c>
      <c r="B338">
        <v>6</v>
      </c>
      <c r="C338">
        <v>1</v>
      </c>
      <c r="D338">
        <v>1</v>
      </c>
      <c r="E338">
        <v>50</v>
      </c>
      <c r="F338">
        <v>300</v>
      </c>
      <c r="G338">
        <v>0.25807356834411599</v>
      </c>
      <c r="H338">
        <v>193.74320400502901</v>
      </c>
      <c r="I338">
        <v>50</v>
      </c>
      <c r="J338">
        <v>3.9091110229492101E-3</v>
      </c>
      <c r="K338">
        <v>0</v>
      </c>
      <c r="L338">
        <v>1.1200000000000001</v>
      </c>
      <c r="M338">
        <v>12.19</v>
      </c>
      <c r="N338">
        <v>28.5</v>
      </c>
      <c r="O338">
        <v>0</v>
      </c>
      <c r="P338" t="s">
        <v>23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tr">
        <f t="shared" si="5"/>
        <v>local</v>
      </c>
      <c r="Y338" t="s">
        <v>44</v>
      </c>
    </row>
    <row r="339" spans="1:25" x14ac:dyDescent="0.25">
      <c r="A339">
        <v>1310</v>
      </c>
      <c r="B339">
        <v>6</v>
      </c>
      <c r="C339">
        <v>51</v>
      </c>
      <c r="D339">
        <v>1</v>
      </c>
      <c r="E339">
        <v>2550</v>
      </c>
      <c r="F339">
        <v>15300</v>
      </c>
      <c r="G339">
        <v>310.506018161773</v>
      </c>
      <c r="H339">
        <v>8.2124012123702208</v>
      </c>
      <c r="I339">
        <v>50</v>
      </c>
      <c r="J339">
        <v>0.12779760360717701</v>
      </c>
      <c r="K339">
        <v>0</v>
      </c>
      <c r="L339">
        <v>5.29</v>
      </c>
      <c r="M339">
        <v>12.44</v>
      </c>
      <c r="N339">
        <v>29.5</v>
      </c>
      <c r="O339">
        <v>0</v>
      </c>
      <c r="P339" t="s">
        <v>23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tr">
        <f t="shared" si="5"/>
        <v>local</v>
      </c>
      <c r="Y339" t="s">
        <v>44</v>
      </c>
    </row>
    <row r="340" spans="1:25" x14ac:dyDescent="0.25">
      <c r="A340">
        <v>1310</v>
      </c>
      <c r="B340">
        <v>6</v>
      </c>
      <c r="C340">
        <v>101</v>
      </c>
      <c r="D340">
        <v>1</v>
      </c>
      <c r="E340">
        <v>5050</v>
      </c>
      <c r="F340">
        <v>30300</v>
      </c>
      <c r="G340">
        <v>852.22501397132805</v>
      </c>
      <c r="H340">
        <v>5.9256650734378598</v>
      </c>
      <c r="I340">
        <v>50</v>
      </c>
      <c r="J340">
        <v>0.28278851509094199</v>
      </c>
      <c r="K340">
        <v>0</v>
      </c>
      <c r="L340">
        <v>9.35</v>
      </c>
      <c r="M340">
        <v>12.47</v>
      </c>
      <c r="N340">
        <v>28.5</v>
      </c>
      <c r="O340">
        <v>0</v>
      </c>
      <c r="P340" t="s">
        <v>23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tr">
        <f t="shared" si="5"/>
        <v>local</v>
      </c>
      <c r="Y340" t="s">
        <v>44</v>
      </c>
    </row>
    <row r="341" spans="1:25" x14ac:dyDescent="0.25">
      <c r="A341">
        <v>1310</v>
      </c>
      <c r="B341">
        <v>6</v>
      </c>
      <c r="C341">
        <v>151</v>
      </c>
      <c r="D341">
        <v>1</v>
      </c>
      <c r="E341">
        <v>7550</v>
      </c>
      <c r="F341">
        <v>45300</v>
      </c>
      <c r="G341">
        <v>2242.8445739745998</v>
      </c>
      <c r="H341">
        <v>3.3662609026092301</v>
      </c>
      <c r="I341">
        <v>50</v>
      </c>
      <c r="J341">
        <v>0.329071044921875</v>
      </c>
      <c r="K341">
        <v>0</v>
      </c>
      <c r="L341">
        <v>13</v>
      </c>
      <c r="M341">
        <v>12.48</v>
      </c>
      <c r="N341">
        <v>29.5</v>
      </c>
      <c r="O341">
        <v>0</v>
      </c>
      <c r="P341" t="s">
        <v>23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tr">
        <f t="shared" si="5"/>
        <v>local</v>
      </c>
      <c r="Y341" t="s">
        <v>44</v>
      </c>
    </row>
    <row r="342" spans="1:25" x14ac:dyDescent="0.25">
      <c r="A342">
        <v>1310</v>
      </c>
      <c r="B342">
        <v>6</v>
      </c>
      <c r="C342">
        <v>201</v>
      </c>
      <c r="D342">
        <v>1</v>
      </c>
      <c r="E342">
        <v>10050</v>
      </c>
      <c r="F342">
        <v>60300</v>
      </c>
      <c r="G342">
        <v>2171.9179325103701</v>
      </c>
      <c r="H342">
        <v>4.6272466604591598</v>
      </c>
      <c r="I342">
        <v>50</v>
      </c>
      <c r="J342">
        <v>0.20133996009826599</v>
      </c>
      <c r="K342">
        <v>0</v>
      </c>
      <c r="L342">
        <v>16.73</v>
      </c>
      <c r="M342">
        <v>12.48</v>
      </c>
      <c r="N342">
        <v>29.5</v>
      </c>
      <c r="O342">
        <v>0</v>
      </c>
      <c r="P342" t="s">
        <v>23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tr">
        <f t="shared" si="5"/>
        <v>local</v>
      </c>
      <c r="Y342" t="s">
        <v>44</v>
      </c>
    </row>
    <row r="343" spans="1:25" x14ac:dyDescent="0.25">
      <c r="A343">
        <v>1310</v>
      </c>
      <c r="B343">
        <v>6</v>
      </c>
      <c r="C343">
        <v>251</v>
      </c>
      <c r="D343">
        <v>1</v>
      </c>
      <c r="E343">
        <v>12550</v>
      </c>
      <c r="F343">
        <v>75300</v>
      </c>
      <c r="G343">
        <v>5833.3645818233399</v>
      </c>
      <c r="H343">
        <v>2.1514170465370102</v>
      </c>
      <c r="I343">
        <v>50</v>
      </c>
      <c r="J343">
        <v>0.50523376464843694</v>
      </c>
      <c r="K343">
        <v>0</v>
      </c>
      <c r="L343">
        <v>20.94</v>
      </c>
      <c r="M343">
        <v>12.55</v>
      </c>
      <c r="N343">
        <v>29.5</v>
      </c>
      <c r="O343">
        <v>0</v>
      </c>
      <c r="P343" t="s">
        <v>23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tr">
        <f t="shared" si="5"/>
        <v>local</v>
      </c>
      <c r="Y343" t="s">
        <v>44</v>
      </c>
    </row>
    <row r="344" spans="1:25" x14ac:dyDescent="0.25">
      <c r="A344">
        <v>1310</v>
      </c>
      <c r="B344">
        <v>6</v>
      </c>
      <c r="C344">
        <v>301</v>
      </c>
      <c r="D344">
        <v>1</v>
      </c>
      <c r="E344">
        <v>15050</v>
      </c>
      <c r="F344">
        <v>90300</v>
      </c>
      <c r="G344">
        <v>5406.27687621116</v>
      </c>
      <c r="H344">
        <v>2.78380118972881</v>
      </c>
      <c r="I344">
        <v>50</v>
      </c>
      <c r="J344">
        <v>0.70285415649413996</v>
      </c>
      <c r="K344">
        <v>0</v>
      </c>
      <c r="L344">
        <v>24.74</v>
      </c>
      <c r="M344">
        <v>12.53</v>
      </c>
      <c r="N344">
        <v>29.5</v>
      </c>
      <c r="O344">
        <v>0</v>
      </c>
      <c r="P344" t="s">
        <v>23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X344" t="str">
        <f t="shared" si="5"/>
        <v>local</v>
      </c>
      <c r="Y344" t="s">
        <v>44</v>
      </c>
    </row>
    <row r="345" spans="1:25" x14ac:dyDescent="0.25">
      <c r="A345">
        <v>1110</v>
      </c>
      <c r="B345">
        <v>6</v>
      </c>
      <c r="C345">
        <v>1</v>
      </c>
      <c r="D345">
        <v>1</v>
      </c>
      <c r="E345">
        <v>50</v>
      </c>
      <c r="F345">
        <v>300</v>
      </c>
      <c r="G345">
        <v>0.17014479637145899</v>
      </c>
      <c r="H345">
        <v>293.86734749642301</v>
      </c>
      <c r="I345">
        <v>50</v>
      </c>
      <c r="J345">
        <v>2.3565292358398398E-3</v>
      </c>
      <c r="K345">
        <v>0</v>
      </c>
      <c r="L345">
        <v>1.1100000000000001</v>
      </c>
      <c r="M345">
        <v>12.15</v>
      </c>
      <c r="N345">
        <v>28.5</v>
      </c>
      <c r="O345">
        <v>0</v>
      </c>
      <c r="P345" t="s">
        <v>23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tr">
        <f t="shared" si="5"/>
        <v>local</v>
      </c>
      <c r="Y345" t="s">
        <v>44</v>
      </c>
    </row>
    <row r="346" spans="1:25" x14ac:dyDescent="0.25">
      <c r="A346">
        <v>1110</v>
      </c>
      <c r="B346">
        <v>6</v>
      </c>
      <c r="C346">
        <v>51</v>
      </c>
      <c r="D346">
        <v>1</v>
      </c>
      <c r="E346">
        <v>2550</v>
      </c>
      <c r="F346">
        <v>15300</v>
      </c>
      <c r="G346">
        <v>294.75808191299399</v>
      </c>
      <c r="H346">
        <v>8.6511622800988999</v>
      </c>
      <c r="I346">
        <v>50</v>
      </c>
      <c r="J346">
        <v>0.118141651153564</v>
      </c>
      <c r="K346">
        <v>0</v>
      </c>
      <c r="L346">
        <v>5.04</v>
      </c>
      <c r="M346">
        <v>12.4</v>
      </c>
      <c r="N346">
        <v>28.5</v>
      </c>
      <c r="O346">
        <v>0</v>
      </c>
      <c r="P346" t="s">
        <v>23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tr">
        <f t="shared" si="5"/>
        <v>local</v>
      </c>
      <c r="Y346" t="s">
        <v>44</v>
      </c>
    </row>
    <row r="347" spans="1:25" x14ac:dyDescent="0.25">
      <c r="A347">
        <v>1110</v>
      </c>
      <c r="B347">
        <v>6</v>
      </c>
      <c r="C347">
        <v>101</v>
      </c>
      <c r="D347">
        <v>1</v>
      </c>
      <c r="E347">
        <v>5050</v>
      </c>
      <c r="F347">
        <v>30300</v>
      </c>
      <c r="G347">
        <v>888.298527956008</v>
      </c>
      <c r="H347">
        <v>5.6850257442395398</v>
      </c>
      <c r="I347">
        <v>50</v>
      </c>
      <c r="J347">
        <v>0.22306585311889601</v>
      </c>
      <c r="K347">
        <v>0</v>
      </c>
      <c r="L347">
        <v>8.89</v>
      </c>
      <c r="M347">
        <v>12.46</v>
      </c>
      <c r="N347">
        <v>29.5</v>
      </c>
      <c r="O347">
        <v>0</v>
      </c>
      <c r="P347" t="s">
        <v>23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X347" t="str">
        <f t="shared" si="5"/>
        <v>local</v>
      </c>
      <c r="Y347" t="s">
        <v>44</v>
      </c>
    </row>
    <row r="348" spans="1:25" x14ac:dyDescent="0.25">
      <c r="A348">
        <v>1110</v>
      </c>
      <c r="B348">
        <v>6</v>
      </c>
      <c r="C348">
        <v>151</v>
      </c>
      <c r="D348">
        <v>1</v>
      </c>
      <c r="E348">
        <v>7550</v>
      </c>
      <c r="F348">
        <v>45300</v>
      </c>
      <c r="G348">
        <v>1465.7941133975901</v>
      </c>
      <c r="H348">
        <v>5.1507915954851802</v>
      </c>
      <c r="I348">
        <v>50</v>
      </c>
      <c r="J348">
        <v>0.204878330230712</v>
      </c>
      <c r="K348">
        <v>0</v>
      </c>
      <c r="L348">
        <v>12.52</v>
      </c>
      <c r="M348">
        <v>12.47</v>
      </c>
      <c r="N348">
        <v>29.5</v>
      </c>
      <c r="O348">
        <v>0</v>
      </c>
      <c r="P348" t="s">
        <v>23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X348" t="str">
        <f t="shared" si="5"/>
        <v>local</v>
      </c>
      <c r="Y348" t="s">
        <v>44</v>
      </c>
    </row>
    <row r="349" spans="1:25" x14ac:dyDescent="0.25">
      <c r="A349">
        <v>1110</v>
      </c>
      <c r="B349">
        <v>6</v>
      </c>
      <c r="C349">
        <v>201</v>
      </c>
      <c r="D349">
        <v>1</v>
      </c>
      <c r="E349">
        <v>10050</v>
      </c>
      <c r="F349">
        <v>60300</v>
      </c>
      <c r="G349">
        <v>2060.3908095359802</v>
      </c>
      <c r="H349">
        <v>4.8777154088856296</v>
      </c>
      <c r="I349">
        <v>50</v>
      </c>
      <c r="J349">
        <v>0.19489932060241699</v>
      </c>
      <c r="K349">
        <v>0</v>
      </c>
      <c r="L349">
        <v>16.059999999999999</v>
      </c>
      <c r="M349">
        <v>12.48</v>
      </c>
      <c r="N349">
        <v>28.5</v>
      </c>
      <c r="O349">
        <v>0</v>
      </c>
      <c r="P349" t="s">
        <v>23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X349" t="str">
        <f t="shared" si="5"/>
        <v>local</v>
      </c>
      <c r="Y349" t="s">
        <v>44</v>
      </c>
    </row>
    <row r="350" spans="1:25" x14ac:dyDescent="0.25">
      <c r="A350">
        <v>1110</v>
      </c>
      <c r="B350">
        <v>6</v>
      </c>
      <c r="C350">
        <v>251</v>
      </c>
      <c r="D350">
        <v>1</v>
      </c>
      <c r="E350">
        <v>12550</v>
      </c>
      <c r="F350">
        <v>75300</v>
      </c>
      <c r="G350">
        <v>4070.4359292984</v>
      </c>
      <c r="H350">
        <v>3.0832078475101201</v>
      </c>
      <c r="I350">
        <v>50</v>
      </c>
      <c r="J350">
        <v>0.48096656799316401</v>
      </c>
      <c r="K350">
        <v>0</v>
      </c>
      <c r="L350">
        <v>19.77</v>
      </c>
      <c r="M350">
        <v>12.48</v>
      </c>
      <c r="N350">
        <v>29.5</v>
      </c>
      <c r="O350">
        <v>0</v>
      </c>
      <c r="P350" t="s">
        <v>23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X350" t="str">
        <f t="shared" si="5"/>
        <v>local</v>
      </c>
      <c r="Y350" t="s">
        <v>44</v>
      </c>
    </row>
    <row r="351" spans="1:25" x14ac:dyDescent="0.25">
      <c r="A351">
        <v>1110</v>
      </c>
      <c r="B351">
        <v>6</v>
      </c>
      <c r="C351">
        <v>301</v>
      </c>
      <c r="D351">
        <v>1</v>
      </c>
      <c r="E351">
        <v>15050</v>
      </c>
      <c r="F351">
        <v>90300</v>
      </c>
      <c r="G351">
        <v>4729.31929445266</v>
      </c>
      <c r="H351">
        <v>3.1822761507460799</v>
      </c>
      <c r="I351">
        <v>50</v>
      </c>
      <c r="J351">
        <v>0.66181182861328103</v>
      </c>
      <c r="K351">
        <v>0</v>
      </c>
      <c r="L351">
        <v>23.93</v>
      </c>
      <c r="M351">
        <v>12.48</v>
      </c>
      <c r="N351">
        <v>28.5</v>
      </c>
      <c r="O351">
        <v>0</v>
      </c>
      <c r="P351" t="s">
        <v>23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X351" t="str">
        <f t="shared" si="5"/>
        <v>local</v>
      </c>
      <c r="Y351" t="s">
        <v>44</v>
      </c>
    </row>
    <row r="352" spans="1:25" x14ac:dyDescent="0.25">
      <c r="A352">
        <v>910</v>
      </c>
      <c r="B352">
        <v>6</v>
      </c>
      <c r="C352">
        <v>1</v>
      </c>
      <c r="D352">
        <v>1</v>
      </c>
      <c r="E352">
        <v>50</v>
      </c>
      <c r="F352">
        <v>300</v>
      </c>
      <c r="G352">
        <v>0.19831037521362299</v>
      </c>
      <c r="H352">
        <v>252.13002570409699</v>
      </c>
      <c r="I352">
        <v>50</v>
      </c>
      <c r="J352">
        <v>4.18853759765625E-3</v>
      </c>
      <c r="K352">
        <v>0</v>
      </c>
      <c r="L352">
        <v>1.17</v>
      </c>
      <c r="M352">
        <v>12.15</v>
      </c>
      <c r="N352">
        <v>28.5</v>
      </c>
      <c r="O352">
        <v>0</v>
      </c>
      <c r="P352" t="s">
        <v>23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X352" t="str">
        <f t="shared" si="5"/>
        <v>local</v>
      </c>
      <c r="Y352" t="s">
        <v>44</v>
      </c>
    </row>
    <row r="353" spans="1:25" x14ac:dyDescent="0.25">
      <c r="A353">
        <v>910</v>
      </c>
      <c r="B353">
        <v>6</v>
      </c>
      <c r="C353">
        <v>51</v>
      </c>
      <c r="D353">
        <v>1</v>
      </c>
      <c r="E353">
        <v>2550</v>
      </c>
      <c r="F353">
        <v>15300</v>
      </c>
      <c r="G353">
        <v>282.08067798614502</v>
      </c>
      <c r="H353">
        <v>9.0399669279199895</v>
      </c>
      <c r="I353">
        <v>50</v>
      </c>
      <c r="J353">
        <v>0.107179164886474</v>
      </c>
      <c r="K353">
        <v>0</v>
      </c>
      <c r="L353">
        <v>4.91</v>
      </c>
      <c r="M353">
        <v>12.35</v>
      </c>
      <c r="N353">
        <v>29.5</v>
      </c>
      <c r="O353">
        <v>0</v>
      </c>
      <c r="P353" t="s">
        <v>23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tr">
        <f t="shared" si="5"/>
        <v>local</v>
      </c>
      <c r="Y353" t="s">
        <v>44</v>
      </c>
    </row>
    <row r="354" spans="1:25" x14ac:dyDescent="0.25">
      <c r="A354">
        <v>910</v>
      </c>
      <c r="B354">
        <v>6</v>
      </c>
      <c r="C354">
        <v>101</v>
      </c>
      <c r="D354">
        <v>1</v>
      </c>
      <c r="E354">
        <v>5050</v>
      </c>
      <c r="F354">
        <v>30300</v>
      </c>
      <c r="G354">
        <v>257.762784957885</v>
      </c>
      <c r="H354">
        <v>19.5916567274251</v>
      </c>
      <c r="I354">
        <v>50</v>
      </c>
      <c r="J354">
        <v>4.83624935150146E-2</v>
      </c>
      <c r="K354">
        <v>0</v>
      </c>
      <c r="L354">
        <v>8.3000000000000007</v>
      </c>
      <c r="M354">
        <v>12.38</v>
      </c>
      <c r="N354">
        <v>29.5</v>
      </c>
      <c r="O354">
        <v>0</v>
      </c>
      <c r="P354" t="s">
        <v>23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X354" t="str">
        <f t="shared" si="5"/>
        <v>local</v>
      </c>
      <c r="Y354" t="s">
        <v>44</v>
      </c>
    </row>
    <row r="355" spans="1:25" x14ac:dyDescent="0.25">
      <c r="A355">
        <v>910</v>
      </c>
      <c r="B355">
        <v>6</v>
      </c>
      <c r="C355">
        <v>151</v>
      </c>
      <c r="D355">
        <v>1</v>
      </c>
      <c r="E355">
        <v>7550</v>
      </c>
      <c r="F355">
        <v>45300</v>
      </c>
      <c r="G355">
        <v>2135.4090826511301</v>
      </c>
      <c r="H355">
        <v>3.53562231299802</v>
      </c>
      <c r="I355">
        <v>50</v>
      </c>
      <c r="J355">
        <v>0.30604791641235302</v>
      </c>
      <c r="K355">
        <v>0</v>
      </c>
      <c r="L355">
        <v>14.99</v>
      </c>
      <c r="M355">
        <v>12.5</v>
      </c>
      <c r="N355">
        <v>29.5</v>
      </c>
      <c r="O355">
        <v>0</v>
      </c>
      <c r="P355" t="s">
        <v>23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tr">
        <f t="shared" si="5"/>
        <v>local</v>
      </c>
      <c r="Y355" t="s">
        <v>44</v>
      </c>
    </row>
    <row r="356" spans="1:25" x14ac:dyDescent="0.25">
      <c r="A356">
        <v>910</v>
      </c>
      <c r="B356">
        <v>6</v>
      </c>
      <c r="C356">
        <v>201</v>
      </c>
      <c r="D356">
        <v>1</v>
      </c>
      <c r="E356">
        <v>10050</v>
      </c>
      <c r="F356">
        <v>60300</v>
      </c>
      <c r="G356">
        <v>1945.6807816028499</v>
      </c>
      <c r="H356">
        <v>5.1652871812408803</v>
      </c>
      <c r="I356">
        <v>50</v>
      </c>
      <c r="J356">
        <v>0.19247484207153301</v>
      </c>
      <c r="K356">
        <v>0</v>
      </c>
      <c r="L356">
        <v>15.36</v>
      </c>
      <c r="M356">
        <v>12.48</v>
      </c>
      <c r="N356">
        <v>28.5</v>
      </c>
      <c r="O356">
        <v>0</v>
      </c>
      <c r="P356" t="s">
        <v>23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X356" t="str">
        <f t="shared" si="5"/>
        <v>local</v>
      </c>
      <c r="Y356" t="s">
        <v>44</v>
      </c>
    </row>
    <row r="357" spans="1:25" x14ac:dyDescent="0.25">
      <c r="A357">
        <v>910</v>
      </c>
      <c r="B357">
        <v>6</v>
      </c>
      <c r="C357">
        <v>251</v>
      </c>
      <c r="D357">
        <v>1</v>
      </c>
      <c r="E357">
        <v>12550</v>
      </c>
      <c r="F357">
        <v>75300</v>
      </c>
      <c r="G357">
        <v>4553.0273213386499</v>
      </c>
      <c r="H357">
        <v>2.7564077951348902</v>
      </c>
      <c r="I357">
        <v>50</v>
      </c>
      <c r="J357">
        <v>0.44029402732849099</v>
      </c>
      <c r="K357">
        <v>0</v>
      </c>
      <c r="L357">
        <v>18.91</v>
      </c>
      <c r="M357">
        <v>12.48</v>
      </c>
      <c r="N357">
        <v>29.5</v>
      </c>
      <c r="O357">
        <v>0</v>
      </c>
      <c r="P357" t="s">
        <v>23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X357" t="str">
        <f t="shared" si="5"/>
        <v>local</v>
      </c>
      <c r="Y357" t="s">
        <v>44</v>
      </c>
    </row>
    <row r="358" spans="1:25" x14ac:dyDescent="0.25">
      <c r="A358">
        <v>910</v>
      </c>
      <c r="B358">
        <v>6</v>
      </c>
      <c r="C358">
        <v>301</v>
      </c>
      <c r="D358">
        <v>1</v>
      </c>
      <c r="E358">
        <v>15050</v>
      </c>
      <c r="F358">
        <v>90300</v>
      </c>
      <c r="G358">
        <v>4431.8631403446198</v>
      </c>
      <c r="H358">
        <v>3.3958629866060601</v>
      </c>
      <c r="I358">
        <v>50</v>
      </c>
      <c r="J358">
        <v>0.39863967895507801</v>
      </c>
      <c r="K358">
        <v>0</v>
      </c>
      <c r="L358">
        <v>22.92</v>
      </c>
      <c r="M358">
        <v>12.43</v>
      </c>
      <c r="N358">
        <v>28.5</v>
      </c>
      <c r="O358">
        <v>0</v>
      </c>
      <c r="P358" t="s">
        <v>23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X358" t="str">
        <f t="shared" si="5"/>
        <v>local</v>
      </c>
      <c r="Y358" t="s">
        <v>44</v>
      </c>
    </row>
    <row r="359" spans="1:25" x14ac:dyDescent="0.25">
      <c r="A359">
        <v>710</v>
      </c>
      <c r="B359">
        <v>6</v>
      </c>
      <c r="C359">
        <v>1</v>
      </c>
      <c r="D359">
        <v>1</v>
      </c>
      <c r="E359">
        <v>50</v>
      </c>
      <c r="F359">
        <v>300</v>
      </c>
      <c r="G359">
        <v>0.34392976760864202</v>
      </c>
      <c r="H359">
        <v>145.37851825868901</v>
      </c>
      <c r="I359">
        <v>50</v>
      </c>
      <c r="J359">
        <v>6.8271160125732396E-3</v>
      </c>
      <c r="K359">
        <v>0</v>
      </c>
      <c r="L359">
        <v>1.1299999999999999</v>
      </c>
      <c r="M359">
        <v>12.29</v>
      </c>
      <c r="N359">
        <v>29.5</v>
      </c>
      <c r="O359">
        <v>0</v>
      </c>
      <c r="P359" t="s">
        <v>23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tr">
        <f t="shared" si="5"/>
        <v>local</v>
      </c>
      <c r="Y359" t="s">
        <v>44</v>
      </c>
    </row>
    <row r="360" spans="1:25" x14ac:dyDescent="0.25">
      <c r="A360">
        <v>710</v>
      </c>
      <c r="B360">
        <v>6</v>
      </c>
      <c r="C360">
        <v>51</v>
      </c>
      <c r="D360">
        <v>1</v>
      </c>
      <c r="E360">
        <v>2550</v>
      </c>
      <c r="F360">
        <v>15300</v>
      </c>
      <c r="G360">
        <v>226.89250659942601</v>
      </c>
      <c r="H360">
        <v>11.2388021897169</v>
      </c>
      <c r="I360">
        <v>50</v>
      </c>
      <c r="J360">
        <v>0.11236453056335401</v>
      </c>
      <c r="K360">
        <v>0</v>
      </c>
      <c r="L360">
        <v>4.92</v>
      </c>
      <c r="M360">
        <v>12.36</v>
      </c>
      <c r="N360">
        <v>28.5</v>
      </c>
      <c r="O360">
        <v>0</v>
      </c>
      <c r="P360" t="s">
        <v>23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tr">
        <f t="shared" si="5"/>
        <v>local</v>
      </c>
      <c r="Y360" t="s">
        <v>44</v>
      </c>
    </row>
    <row r="361" spans="1:25" x14ac:dyDescent="0.25">
      <c r="A361">
        <v>710</v>
      </c>
      <c r="B361">
        <v>6</v>
      </c>
      <c r="C361">
        <v>101</v>
      </c>
      <c r="D361">
        <v>1</v>
      </c>
      <c r="E361">
        <v>5050</v>
      </c>
      <c r="F361">
        <v>30300</v>
      </c>
      <c r="G361">
        <v>824.09653973579395</v>
      </c>
      <c r="H361">
        <v>6.12792283003522</v>
      </c>
      <c r="I361">
        <v>50</v>
      </c>
      <c r="J361">
        <v>0.16577529907226499</v>
      </c>
      <c r="K361">
        <v>0</v>
      </c>
      <c r="L361">
        <v>8.23</v>
      </c>
      <c r="M361">
        <v>12.3</v>
      </c>
      <c r="N361">
        <v>29.5</v>
      </c>
      <c r="O361">
        <v>0</v>
      </c>
      <c r="P361" t="s">
        <v>23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tr">
        <f t="shared" si="5"/>
        <v>local</v>
      </c>
      <c r="Y361" t="s">
        <v>44</v>
      </c>
    </row>
    <row r="362" spans="1:25" x14ac:dyDescent="0.25">
      <c r="A362">
        <v>710</v>
      </c>
      <c r="B362">
        <v>6</v>
      </c>
      <c r="C362">
        <v>151</v>
      </c>
      <c r="D362">
        <v>1</v>
      </c>
      <c r="E362">
        <v>7550</v>
      </c>
      <c r="F362">
        <v>45300</v>
      </c>
      <c r="G362">
        <v>2031.3279731273601</v>
      </c>
      <c r="H362">
        <v>3.7167804017271799</v>
      </c>
      <c r="I362">
        <v>50</v>
      </c>
      <c r="J362">
        <v>0.29622960090637201</v>
      </c>
      <c r="K362">
        <v>0</v>
      </c>
      <c r="L362">
        <v>11.41</v>
      </c>
      <c r="M362">
        <v>12.34</v>
      </c>
      <c r="N362">
        <v>28.5</v>
      </c>
      <c r="O362">
        <v>0</v>
      </c>
      <c r="P362" t="s">
        <v>23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tr">
        <f t="shared" si="5"/>
        <v>local</v>
      </c>
      <c r="Y362" t="s">
        <v>44</v>
      </c>
    </row>
    <row r="363" spans="1:25" x14ac:dyDescent="0.25">
      <c r="A363">
        <v>710</v>
      </c>
      <c r="B363">
        <v>6</v>
      </c>
      <c r="C363">
        <v>201</v>
      </c>
      <c r="D363">
        <v>1</v>
      </c>
      <c r="E363">
        <v>10050</v>
      </c>
      <c r="F363">
        <v>60300</v>
      </c>
      <c r="G363">
        <v>2113.9382612705199</v>
      </c>
      <c r="H363">
        <v>4.7541596574157898</v>
      </c>
      <c r="I363">
        <v>50</v>
      </c>
      <c r="J363">
        <v>0.19510221481323201</v>
      </c>
      <c r="K363">
        <v>0</v>
      </c>
      <c r="L363">
        <v>14.67</v>
      </c>
      <c r="M363">
        <v>12.38</v>
      </c>
      <c r="N363">
        <v>29.5</v>
      </c>
      <c r="O363">
        <v>0</v>
      </c>
      <c r="P363" t="s">
        <v>23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tr">
        <f t="shared" si="5"/>
        <v>local</v>
      </c>
      <c r="Y363" t="s">
        <v>44</v>
      </c>
    </row>
    <row r="364" spans="1:25" x14ac:dyDescent="0.25">
      <c r="A364">
        <v>710</v>
      </c>
      <c r="B364">
        <v>6</v>
      </c>
      <c r="C364">
        <v>251</v>
      </c>
      <c r="D364">
        <v>1</v>
      </c>
      <c r="E364">
        <v>12550</v>
      </c>
      <c r="F364">
        <v>75300</v>
      </c>
      <c r="G364">
        <v>2813.1120584011001</v>
      </c>
      <c r="H364">
        <v>4.4612513612888396</v>
      </c>
      <c r="I364">
        <v>50</v>
      </c>
      <c r="J364">
        <v>0.225807905197143</v>
      </c>
      <c r="K364">
        <v>0</v>
      </c>
      <c r="L364">
        <v>17.79</v>
      </c>
      <c r="M364">
        <v>12.39</v>
      </c>
      <c r="N364">
        <v>29.5</v>
      </c>
      <c r="O364">
        <v>0</v>
      </c>
      <c r="P364" t="s">
        <v>23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tr">
        <f t="shared" si="5"/>
        <v>local</v>
      </c>
      <c r="Y364" t="s">
        <v>44</v>
      </c>
    </row>
    <row r="365" spans="1:25" x14ac:dyDescent="0.25">
      <c r="A365">
        <v>710</v>
      </c>
      <c r="B365">
        <v>6</v>
      </c>
      <c r="C365">
        <v>301</v>
      </c>
      <c r="D365">
        <v>1</v>
      </c>
      <c r="E365">
        <v>15050</v>
      </c>
      <c r="F365">
        <v>90300</v>
      </c>
      <c r="G365">
        <v>3878.7731564044898</v>
      </c>
      <c r="H365">
        <v>3.8800928523365599</v>
      </c>
      <c r="I365">
        <v>50</v>
      </c>
      <c r="J365">
        <v>0.58182787895202603</v>
      </c>
      <c r="K365">
        <v>0</v>
      </c>
      <c r="L365">
        <v>20.99</v>
      </c>
      <c r="M365">
        <v>12.39</v>
      </c>
      <c r="N365">
        <v>29.5</v>
      </c>
      <c r="O365">
        <v>0</v>
      </c>
      <c r="P365" t="s">
        <v>23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tr">
        <f t="shared" si="5"/>
        <v>local</v>
      </c>
      <c r="Y365" t="s">
        <v>44</v>
      </c>
    </row>
    <row r="366" spans="1:25" x14ac:dyDescent="0.25">
      <c r="A366">
        <v>510</v>
      </c>
      <c r="B366">
        <v>6</v>
      </c>
      <c r="C366">
        <v>1</v>
      </c>
      <c r="D366">
        <v>1</v>
      </c>
      <c r="E366">
        <v>50</v>
      </c>
      <c r="F366">
        <v>300</v>
      </c>
      <c r="G366">
        <v>0.233874320983886</v>
      </c>
      <c r="H366">
        <v>213.79003812669399</v>
      </c>
      <c r="I366">
        <v>50</v>
      </c>
      <c r="J366">
        <v>5.3911209106445304E-3</v>
      </c>
      <c r="K366">
        <v>0</v>
      </c>
      <c r="L366">
        <v>1.1399999999999999</v>
      </c>
      <c r="M366">
        <v>12.1</v>
      </c>
      <c r="N366">
        <v>28.5</v>
      </c>
      <c r="O366">
        <v>0</v>
      </c>
      <c r="P366" t="s">
        <v>23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tr">
        <f t="shared" si="5"/>
        <v>local</v>
      </c>
      <c r="Y366" t="s">
        <v>44</v>
      </c>
    </row>
    <row r="367" spans="1:25" x14ac:dyDescent="0.25">
      <c r="A367">
        <v>510</v>
      </c>
      <c r="B367">
        <v>6</v>
      </c>
      <c r="C367">
        <v>51</v>
      </c>
      <c r="D367">
        <v>1</v>
      </c>
      <c r="E367">
        <v>2550</v>
      </c>
      <c r="F367">
        <v>15300</v>
      </c>
      <c r="G367">
        <v>256.479605913162</v>
      </c>
      <c r="H367">
        <v>9.9423109721377507</v>
      </c>
      <c r="I367">
        <v>50</v>
      </c>
      <c r="J367">
        <v>9.8791360855102497E-2</v>
      </c>
      <c r="K367">
        <v>0</v>
      </c>
      <c r="L367">
        <v>4.7699999999999996</v>
      </c>
      <c r="M367">
        <v>12.26</v>
      </c>
      <c r="N367">
        <v>29.5</v>
      </c>
      <c r="O367">
        <v>0</v>
      </c>
      <c r="P367" t="s">
        <v>23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X367" t="str">
        <f t="shared" si="5"/>
        <v>local</v>
      </c>
      <c r="Y367" t="s">
        <v>44</v>
      </c>
    </row>
    <row r="368" spans="1:25" x14ac:dyDescent="0.25">
      <c r="A368">
        <v>510</v>
      </c>
      <c r="B368">
        <v>6</v>
      </c>
      <c r="C368">
        <v>101</v>
      </c>
      <c r="D368">
        <v>1</v>
      </c>
      <c r="E368">
        <v>5050</v>
      </c>
      <c r="F368">
        <v>30300</v>
      </c>
      <c r="G368">
        <v>811.41565847396805</v>
      </c>
      <c r="H368">
        <v>6.2236905921898797</v>
      </c>
      <c r="I368">
        <v>50</v>
      </c>
      <c r="J368">
        <v>0.154462575912475</v>
      </c>
      <c r="K368">
        <v>0</v>
      </c>
      <c r="L368">
        <v>7.75</v>
      </c>
      <c r="M368">
        <v>12.28</v>
      </c>
      <c r="N368">
        <v>29.5</v>
      </c>
      <c r="O368">
        <v>0</v>
      </c>
      <c r="P368" t="s">
        <v>23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tr">
        <f t="shared" si="5"/>
        <v>local</v>
      </c>
      <c r="Y368" t="s">
        <v>44</v>
      </c>
    </row>
    <row r="369" spans="1:25" x14ac:dyDescent="0.25">
      <c r="A369">
        <v>510</v>
      </c>
      <c r="B369">
        <v>6</v>
      </c>
      <c r="C369">
        <v>151</v>
      </c>
      <c r="D369">
        <v>1</v>
      </c>
      <c r="E369">
        <v>7550</v>
      </c>
      <c r="F369">
        <v>45300</v>
      </c>
      <c r="G369">
        <v>458.93371939659102</v>
      </c>
      <c r="H369">
        <v>16.451177328889202</v>
      </c>
      <c r="I369">
        <v>50</v>
      </c>
      <c r="J369">
        <v>5.9546709060668897E-2</v>
      </c>
      <c r="K369">
        <v>0</v>
      </c>
      <c r="L369">
        <v>10.67</v>
      </c>
      <c r="M369">
        <v>12.29</v>
      </c>
      <c r="N369">
        <v>29.5</v>
      </c>
      <c r="O369">
        <v>0</v>
      </c>
      <c r="P369" t="s">
        <v>23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tr">
        <f t="shared" si="5"/>
        <v>local</v>
      </c>
      <c r="Y369" t="s">
        <v>44</v>
      </c>
    </row>
    <row r="370" spans="1:25" x14ac:dyDescent="0.25">
      <c r="A370">
        <v>510</v>
      </c>
      <c r="B370">
        <v>6</v>
      </c>
      <c r="C370">
        <v>201</v>
      </c>
      <c r="D370">
        <v>1</v>
      </c>
      <c r="E370">
        <v>10050</v>
      </c>
      <c r="F370">
        <v>60300</v>
      </c>
      <c r="G370">
        <v>1899.94962263107</v>
      </c>
      <c r="H370">
        <v>5.2896139351751001</v>
      </c>
      <c r="I370">
        <v>50</v>
      </c>
      <c r="J370">
        <v>0.18562507629394501</v>
      </c>
      <c r="K370">
        <v>0</v>
      </c>
      <c r="L370">
        <v>13.79</v>
      </c>
      <c r="M370">
        <v>12.29</v>
      </c>
      <c r="N370">
        <v>29.5</v>
      </c>
      <c r="O370">
        <v>0</v>
      </c>
      <c r="P370" t="s">
        <v>23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X370" t="str">
        <f t="shared" si="5"/>
        <v>local</v>
      </c>
      <c r="Y370" t="s">
        <v>44</v>
      </c>
    </row>
    <row r="371" spans="1:25" x14ac:dyDescent="0.25">
      <c r="A371">
        <v>510</v>
      </c>
      <c r="B371">
        <v>6</v>
      </c>
      <c r="C371">
        <v>251</v>
      </c>
      <c r="D371">
        <v>1</v>
      </c>
      <c r="E371">
        <v>12550</v>
      </c>
      <c r="F371">
        <v>75300</v>
      </c>
      <c r="G371">
        <v>4025.6893079280799</v>
      </c>
      <c r="H371">
        <v>3.1174785334984398</v>
      </c>
      <c r="I371">
        <v>50</v>
      </c>
      <c r="J371">
        <v>0.31765770912170399</v>
      </c>
      <c r="K371">
        <v>0</v>
      </c>
      <c r="L371">
        <v>16.78</v>
      </c>
      <c r="M371">
        <v>12.29</v>
      </c>
      <c r="N371">
        <v>29.5</v>
      </c>
      <c r="O371">
        <v>0</v>
      </c>
      <c r="P371" t="s">
        <v>23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X371" t="str">
        <f t="shared" si="5"/>
        <v>local</v>
      </c>
      <c r="Y371" t="s">
        <v>44</v>
      </c>
    </row>
    <row r="372" spans="1:25" x14ac:dyDescent="0.25">
      <c r="A372">
        <v>510</v>
      </c>
      <c r="B372">
        <v>6</v>
      </c>
      <c r="C372">
        <v>301</v>
      </c>
      <c r="D372">
        <v>1</v>
      </c>
      <c r="E372">
        <v>15050</v>
      </c>
      <c r="F372">
        <v>90300</v>
      </c>
      <c r="G372">
        <v>2035.88398694992</v>
      </c>
      <c r="H372">
        <v>7.3923662136305204</v>
      </c>
      <c r="I372">
        <v>50</v>
      </c>
      <c r="J372">
        <v>0.244946479797363</v>
      </c>
      <c r="K372">
        <v>0</v>
      </c>
      <c r="L372">
        <v>20.190000000000001</v>
      </c>
      <c r="M372">
        <v>12.33</v>
      </c>
      <c r="N372">
        <v>28.5</v>
      </c>
      <c r="O372">
        <v>0</v>
      </c>
      <c r="P372" t="s">
        <v>23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X372" t="str">
        <f t="shared" si="5"/>
        <v>local</v>
      </c>
      <c r="Y372" t="s">
        <v>44</v>
      </c>
    </row>
    <row r="373" spans="1:25" x14ac:dyDescent="0.25">
      <c r="A373">
        <v>310</v>
      </c>
      <c r="B373">
        <v>6</v>
      </c>
      <c r="C373">
        <v>1</v>
      </c>
      <c r="D373">
        <v>1</v>
      </c>
      <c r="E373">
        <v>50</v>
      </c>
      <c r="F373">
        <v>300</v>
      </c>
      <c r="G373">
        <v>0.22128462791442799</v>
      </c>
      <c r="H373">
        <v>225.953336529707</v>
      </c>
      <c r="I373">
        <v>50</v>
      </c>
      <c r="J373">
        <v>2.7675628662109301E-3</v>
      </c>
      <c r="K373">
        <v>0</v>
      </c>
      <c r="L373">
        <v>1.07</v>
      </c>
      <c r="M373">
        <v>12.1</v>
      </c>
      <c r="N373">
        <v>28.5</v>
      </c>
      <c r="O373">
        <v>0</v>
      </c>
      <c r="P373" t="s">
        <v>23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X373" t="str">
        <f t="shared" si="5"/>
        <v>local</v>
      </c>
      <c r="Y373" t="s">
        <v>44</v>
      </c>
    </row>
    <row r="374" spans="1:25" x14ac:dyDescent="0.25">
      <c r="A374">
        <v>310</v>
      </c>
      <c r="B374">
        <v>6</v>
      </c>
      <c r="C374">
        <v>51</v>
      </c>
      <c r="D374">
        <v>1</v>
      </c>
      <c r="E374">
        <v>2550</v>
      </c>
      <c r="F374">
        <v>15300</v>
      </c>
      <c r="G374">
        <v>236.68826389312699</v>
      </c>
      <c r="H374">
        <v>10.7736647269989</v>
      </c>
      <c r="I374">
        <v>50</v>
      </c>
      <c r="J374">
        <v>9.2894077301025293E-2</v>
      </c>
      <c r="K374">
        <v>0</v>
      </c>
      <c r="L374">
        <v>4.3099999999999996</v>
      </c>
      <c r="M374">
        <v>12.19</v>
      </c>
      <c r="N374">
        <v>29.5</v>
      </c>
      <c r="O374">
        <v>0</v>
      </c>
      <c r="P374" t="s">
        <v>23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X374" t="str">
        <f t="shared" si="5"/>
        <v>local</v>
      </c>
      <c r="Y374" t="s">
        <v>44</v>
      </c>
    </row>
    <row r="375" spans="1:25" x14ac:dyDescent="0.25">
      <c r="A375">
        <v>310</v>
      </c>
      <c r="B375">
        <v>6</v>
      </c>
      <c r="C375">
        <v>101</v>
      </c>
      <c r="D375">
        <v>1</v>
      </c>
      <c r="E375">
        <v>5050</v>
      </c>
      <c r="F375">
        <v>30300</v>
      </c>
      <c r="G375">
        <v>723.70400929450898</v>
      </c>
      <c r="H375">
        <v>6.97799091222792</v>
      </c>
      <c r="I375">
        <v>50</v>
      </c>
      <c r="J375">
        <v>0.16400408744812001</v>
      </c>
      <c r="K375">
        <v>0</v>
      </c>
      <c r="L375">
        <v>7.34</v>
      </c>
      <c r="M375">
        <v>12.2</v>
      </c>
      <c r="N375">
        <v>29.5</v>
      </c>
      <c r="O375">
        <v>0</v>
      </c>
      <c r="P375" t="s">
        <v>23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X375" t="str">
        <f t="shared" si="5"/>
        <v>local</v>
      </c>
      <c r="Y375" t="s">
        <v>44</v>
      </c>
    </row>
    <row r="376" spans="1:25" x14ac:dyDescent="0.25">
      <c r="A376">
        <v>310</v>
      </c>
      <c r="B376">
        <v>6</v>
      </c>
      <c r="C376">
        <v>151</v>
      </c>
      <c r="D376">
        <v>1</v>
      </c>
      <c r="E376">
        <v>7550</v>
      </c>
      <c r="F376">
        <v>45300</v>
      </c>
      <c r="G376">
        <v>1355.02023696899</v>
      </c>
      <c r="H376">
        <v>5.5718725034604404</v>
      </c>
      <c r="I376">
        <v>50</v>
      </c>
      <c r="J376">
        <v>0.215728044509887</v>
      </c>
      <c r="K376">
        <v>0</v>
      </c>
      <c r="L376">
        <v>10.38</v>
      </c>
      <c r="M376">
        <v>12.22</v>
      </c>
      <c r="N376">
        <v>29.5</v>
      </c>
      <c r="O376">
        <v>0</v>
      </c>
      <c r="P376" t="s">
        <v>23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X376" t="str">
        <f t="shared" si="5"/>
        <v>local</v>
      </c>
      <c r="Y376" t="s">
        <v>44</v>
      </c>
    </row>
    <row r="377" spans="1:25" x14ac:dyDescent="0.25">
      <c r="A377">
        <v>310</v>
      </c>
      <c r="B377">
        <v>6</v>
      </c>
      <c r="C377">
        <v>201</v>
      </c>
      <c r="D377">
        <v>1</v>
      </c>
      <c r="E377">
        <v>10050</v>
      </c>
      <c r="F377">
        <v>60300</v>
      </c>
      <c r="G377">
        <v>1906.9408776760099</v>
      </c>
      <c r="H377">
        <v>5.2702210737901503</v>
      </c>
      <c r="I377">
        <v>50</v>
      </c>
      <c r="J377">
        <v>0.20472383499145499</v>
      </c>
      <c r="K377">
        <v>0</v>
      </c>
      <c r="L377">
        <v>13.14</v>
      </c>
      <c r="M377">
        <v>12.22</v>
      </c>
      <c r="N377">
        <v>28.5</v>
      </c>
      <c r="O377">
        <v>0</v>
      </c>
      <c r="P377" t="s">
        <v>23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X377" t="str">
        <f t="shared" si="5"/>
        <v>local</v>
      </c>
      <c r="Y377" t="s">
        <v>44</v>
      </c>
    </row>
    <row r="378" spans="1:25" x14ac:dyDescent="0.25">
      <c r="A378">
        <v>310</v>
      </c>
      <c r="B378">
        <v>6</v>
      </c>
      <c r="C378">
        <v>251</v>
      </c>
      <c r="D378">
        <v>1</v>
      </c>
      <c r="E378">
        <v>12550</v>
      </c>
      <c r="F378">
        <v>75300</v>
      </c>
      <c r="G378">
        <v>2493.3164777755701</v>
      </c>
      <c r="H378">
        <v>5.0334564873194703</v>
      </c>
      <c r="I378">
        <v>50</v>
      </c>
      <c r="J378">
        <v>0.19398331642150801</v>
      </c>
      <c r="K378">
        <v>0</v>
      </c>
      <c r="L378">
        <v>16.149999999999999</v>
      </c>
      <c r="M378">
        <v>12.24</v>
      </c>
      <c r="N378">
        <v>29.5</v>
      </c>
      <c r="O378">
        <v>0</v>
      </c>
      <c r="P378" t="s">
        <v>23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X378" t="str">
        <f t="shared" si="5"/>
        <v>local</v>
      </c>
      <c r="Y378" t="s">
        <v>44</v>
      </c>
    </row>
    <row r="379" spans="1:25" x14ac:dyDescent="0.25">
      <c r="A379">
        <v>310</v>
      </c>
      <c r="B379">
        <v>6</v>
      </c>
      <c r="C379">
        <v>301</v>
      </c>
      <c r="D379">
        <v>1</v>
      </c>
      <c r="E379">
        <v>15050</v>
      </c>
      <c r="F379">
        <v>90300</v>
      </c>
      <c r="G379">
        <v>5288.6190283298401</v>
      </c>
      <c r="H379">
        <v>2.8457334361542701</v>
      </c>
      <c r="I379">
        <v>50</v>
      </c>
      <c r="J379">
        <v>0.43115568161010698</v>
      </c>
      <c r="K379">
        <v>0</v>
      </c>
      <c r="L379">
        <v>18.86</v>
      </c>
      <c r="M379">
        <v>12.28</v>
      </c>
      <c r="N379">
        <v>28.5</v>
      </c>
      <c r="O379">
        <v>0</v>
      </c>
      <c r="P379" t="s">
        <v>23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X379" t="str">
        <f t="shared" si="5"/>
        <v>local</v>
      </c>
      <c r="Y379" t="s">
        <v>44</v>
      </c>
    </row>
    <row r="380" spans="1:25" x14ac:dyDescent="0.25">
      <c r="A380">
        <v>110</v>
      </c>
      <c r="B380">
        <v>6</v>
      </c>
      <c r="C380">
        <v>1</v>
      </c>
      <c r="D380">
        <v>1</v>
      </c>
      <c r="E380">
        <v>50</v>
      </c>
      <c r="F380">
        <v>300</v>
      </c>
      <c r="G380">
        <v>0.24807620048522899</v>
      </c>
      <c r="H380">
        <v>201.55097466907901</v>
      </c>
      <c r="I380">
        <v>50</v>
      </c>
      <c r="J380">
        <v>4.2703151702880799E-3</v>
      </c>
      <c r="K380">
        <v>0</v>
      </c>
      <c r="L380">
        <v>1.08</v>
      </c>
      <c r="M380">
        <v>12.1</v>
      </c>
      <c r="N380">
        <v>29.5</v>
      </c>
      <c r="O380">
        <v>0</v>
      </c>
      <c r="P380" t="s">
        <v>23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X380" t="str">
        <f t="shared" si="5"/>
        <v>local</v>
      </c>
      <c r="Y380" t="s">
        <v>44</v>
      </c>
    </row>
    <row r="381" spans="1:25" x14ac:dyDescent="0.25">
      <c r="A381">
        <v>110</v>
      </c>
      <c r="B381">
        <v>6</v>
      </c>
      <c r="C381">
        <v>51</v>
      </c>
      <c r="D381">
        <v>1</v>
      </c>
      <c r="E381">
        <v>2550</v>
      </c>
      <c r="F381">
        <v>15300</v>
      </c>
      <c r="G381">
        <v>233.070531606674</v>
      </c>
      <c r="H381">
        <v>10.94089408224</v>
      </c>
      <c r="I381">
        <v>50</v>
      </c>
      <c r="J381">
        <v>9.2218160629272405E-2</v>
      </c>
      <c r="K381">
        <v>0</v>
      </c>
      <c r="L381">
        <v>4.26</v>
      </c>
      <c r="M381">
        <v>12.19</v>
      </c>
      <c r="N381">
        <v>28.5</v>
      </c>
      <c r="O381">
        <v>0</v>
      </c>
      <c r="P381" t="s">
        <v>23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X381" t="str">
        <f t="shared" si="5"/>
        <v>local</v>
      </c>
      <c r="Y381" t="s">
        <v>44</v>
      </c>
    </row>
    <row r="382" spans="1:25" x14ac:dyDescent="0.25">
      <c r="A382">
        <v>110</v>
      </c>
      <c r="B382">
        <v>6</v>
      </c>
      <c r="C382">
        <v>101</v>
      </c>
      <c r="D382">
        <v>1</v>
      </c>
      <c r="E382">
        <v>5050</v>
      </c>
      <c r="F382">
        <v>30300</v>
      </c>
      <c r="G382">
        <v>761.32479524612404</v>
      </c>
      <c r="H382">
        <v>6.6331742135988296</v>
      </c>
      <c r="I382">
        <v>50</v>
      </c>
      <c r="J382">
        <v>0.16265916824340801</v>
      </c>
      <c r="K382">
        <v>0</v>
      </c>
      <c r="L382">
        <v>7.08</v>
      </c>
      <c r="M382">
        <v>12.19</v>
      </c>
      <c r="N382">
        <v>29.5</v>
      </c>
      <c r="O382">
        <v>0</v>
      </c>
      <c r="P382" t="s">
        <v>23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X382" t="str">
        <f t="shared" si="5"/>
        <v>local</v>
      </c>
      <c r="Y382" t="s">
        <v>44</v>
      </c>
    </row>
    <row r="383" spans="1:25" x14ac:dyDescent="0.25">
      <c r="A383">
        <v>110</v>
      </c>
      <c r="B383">
        <v>6</v>
      </c>
      <c r="C383">
        <v>151</v>
      </c>
      <c r="D383">
        <v>1</v>
      </c>
      <c r="E383">
        <v>7550</v>
      </c>
      <c r="F383">
        <v>45300</v>
      </c>
      <c r="G383">
        <v>1287.87001228332</v>
      </c>
      <c r="H383">
        <v>5.8623928874733604</v>
      </c>
      <c r="I383">
        <v>50</v>
      </c>
      <c r="J383">
        <v>0.17448616027832001</v>
      </c>
      <c r="K383">
        <v>0</v>
      </c>
      <c r="L383">
        <v>10.02</v>
      </c>
      <c r="M383">
        <v>12.2</v>
      </c>
      <c r="N383">
        <v>29.5</v>
      </c>
      <c r="O383">
        <v>0</v>
      </c>
      <c r="P383" t="s">
        <v>23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X383" t="str">
        <f t="shared" si="5"/>
        <v>local</v>
      </c>
      <c r="Y383" t="s">
        <v>44</v>
      </c>
    </row>
    <row r="384" spans="1:25" x14ac:dyDescent="0.25">
      <c r="A384">
        <v>110</v>
      </c>
      <c r="B384">
        <v>6</v>
      </c>
      <c r="C384">
        <v>201</v>
      </c>
      <c r="D384">
        <v>1</v>
      </c>
      <c r="E384">
        <v>10050</v>
      </c>
      <c r="F384">
        <v>60300</v>
      </c>
      <c r="G384">
        <v>1858.7867200374601</v>
      </c>
      <c r="H384">
        <v>5.40675263690148</v>
      </c>
      <c r="I384">
        <v>50</v>
      </c>
      <c r="J384">
        <v>0.18778371810913</v>
      </c>
      <c r="K384">
        <v>0</v>
      </c>
      <c r="L384">
        <v>12.81</v>
      </c>
      <c r="M384">
        <v>12.2</v>
      </c>
      <c r="N384">
        <v>28.5</v>
      </c>
      <c r="O384">
        <v>0</v>
      </c>
      <c r="P384" t="s">
        <v>23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X384" t="str">
        <f t="shared" si="5"/>
        <v>local</v>
      </c>
      <c r="Y384" t="s">
        <v>44</v>
      </c>
    </row>
    <row r="385" spans="1:25" x14ac:dyDescent="0.25">
      <c r="A385">
        <v>110</v>
      </c>
      <c r="B385">
        <v>6</v>
      </c>
      <c r="C385">
        <v>251</v>
      </c>
      <c r="D385">
        <v>1</v>
      </c>
      <c r="E385">
        <v>12550</v>
      </c>
      <c r="F385">
        <v>75300</v>
      </c>
      <c r="G385">
        <v>3912.8910121917702</v>
      </c>
      <c r="H385">
        <v>3.2073471918580698</v>
      </c>
      <c r="I385">
        <v>50</v>
      </c>
      <c r="J385">
        <v>0.30635046958923301</v>
      </c>
      <c r="K385">
        <v>0</v>
      </c>
      <c r="L385">
        <v>15.54</v>
      </c>
      <c r="M385">
        <v>12.2</v>
      </c>
      <c r="N385">
        <v>29.5</v>
      </c>
      <c r="O385">
        <v>0</v>
      </c>
      <c r="P385" t="s">
        <v>23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X385" t="str">
        <f t="shared" si="5"/>
        <v>local</v>
      </c>
      <c r="Y385" t="s">
        <v>44</v>
      </c>
    </row>
    <row r="386" spans="1:25" x14ac:dyDescent="0.25">
      <c r="A386">
        <v>110</v>
      </c>
      <c r="B386">
        <v>6</v>
      </c>
      <c r="C386">
        <v>301</v>
      </c>
      <c r="D386">
        <v>1</v>
      </c>
      <c r="E386">
        <v>15050</v>
      </c>
      <c r="F386">
        <v>90300</v>
      </c>
      <c r="G386">
        <v>4108.6119627952503</v>
      </c>
      <c r="H386">
        <v>3.6630375748019901</v>
      </c>
      <c r="I386">
        <v>50</v>
      </c>
      <c r="J386">
        <v>0.32920455932617099</v>
      </c>
      <c r="K386">
        <v>0</v>
      </c>
      <c r="L386">
        <v>18.239999999999998</v>
      </c>
      <c r="M386">
        <v>12.2</v>
      </c>
      <c r="N386">
        <v>29.5</v>
      </c>
      <c r="O386">
        <v>0</v>
      </c>
      <c r="P386" t="s">
        <v>23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X386" t="str">
        <f t="shared" si="5"/>
        <v>local</v>
      </c>
      <c r="Y386" t="s">
        <v>44</v>
      </c>
    </row>
    <row r="387" spans="1:25" x14ac:dyDescent="0.25">
      <c r="A387">
        <v>2110</v>
      </c>
      <c r="B387">
        <v>2</v>
      </c>
      <c r="C387">
        <v>1</v>
      </c>
      <c r="D387">
        <v>1</v>
      </c>
      <c r="E387">
        <v>50</v>
      </c>
      <c r="F387">
        <v>100</v>
      </c>
      <c r="G387">
        <v>0.111780643463134</v>
      </c>
      <c r="H387">
        <v>447.30463567683699</v>
      </c>
      <c r="I387">
        <v>50</v>
      </c>
      <c r="J387">
        <v>2.2392272949218698E-3</v>
      </c>
      <c r="K387">
        <v>0</v>
      </c>
      <c r="L387">
        <v>0.36</v>
      </c>
      <c r="M387">
        <v>11.8</v>
      </c>
      <c r="N387">
        <v>29.5</v>
      </c>
      <c r="O387">
        <v>0</v>
      </c>
      <c r="P387" t="s">
        <v>24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X387" t="str">
        <f t="shared" ref="X387:X450" si="6">IF(LEFT(P387,3) = "127","local","rede")</f>
        <v>local</v>
      </c>
      <c r="Y387" t="s">
        <v>44</v>
      </c>
    </row>
    <row r="388" spans="1:25" x14ac:dyDescent="0.25">
      <c r="A388">
        <v>2110</v>
      </c>
      <c r="B388">
        <v>2</v>
      </c>
      <c r="C388">
        <v>51</v>
      </c>
      <c r="D388">
        <v>1</v>
      </c>
      <c r="E388">
        <v>2550</v>
      </c>
      <c r="F388">
        <v>5100</v>
      </c>
      <c r="G388">
        <v>76.014790773391695</v>
      </c>
      <c r="H388">
        <v>33.5461029893751</v>
      </c>
      <c r="I388">
        <v>50</v>
      </c>
      <c r="J388">
        <v>2.9563903808593701E-2</v>
      </c>
      <c r="K388">
        <v>0</v>
      </c>
      <c r="L388">
        <v>0.99</v>
      </c>
      <c r="M388">
        <v>11.92</v>
      </c>
      <c r="N388">
        <v>29.5</v>
      </c>
      <c r="O388">
        <v>0</v>
      </c>
      <c r="P388" t="s">
        <v>24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X388" t="str">
        <f t="shared" si="6"/>
        <v>local</v>
      </c>
      <c r="Y388" t="s">
        <v>44</v>
      </c>
    </row>
    <row r="389" spans="1:25" x14ac:dyDescent="0.25">
      <c r="A389">
        <v>2110</v>
      </c>
      <c r="B389">
        <v>2</v>
      </c>
      <c r="C389">
        <v>101</v>
      </c>
      <c r="D389">
        <v>1</v>
      </c>
      <c r="E389">
        <v>5050</v>
      </c>
      <c r="F389">
        <v>10100</v>
      </c>
      <c r="G389">
        <v>164.19719171524</v>
      </c>
      <c r="H389">
        <v>30.755702623452699</v>
      </c>
      <c r="I389">
        <v>50</v>
      </c>
      <c r="J389">
        <v>3.50894927978515E-2</v>
      </c>
      <c r="K389">
        <v>0</v>
      </c>
      <c r="L389">
        <v>1.34</v>
      </c>
      <c r="M389">
        <v>11.94</v>
      </c>
      <c r="N389">
        <v>28.5</v>
      </c>
      <c r="O389">
        <v>0</v>
      </c>
      <c r="P389" t="s">
        <v>24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X389" t="str">
        <f t="shared" si="6"/>
        <v>local</v>
      </c>
      <c r="Y389" t="s">
        <v>44</v>
      </c>
    </row>
    <row r="390" spans="1:25" x14ac:dyDescent="0.25">
      <c r="A390">
        <v>2110</v>
      </c>
      <c r="B390">
        <v>2</v>
      </c>
      <c r="C390">
        <v>151</v>
      </c>
      <c r="D390">
        <v>1</v>
      </c>
      <c r="E390">
        <v>7550</v>
      </c>
      <c r="F390">
        <v>15100</v>
      </c>
      <c r="G390">
        <v>304.26715970039299</v>
      </c>
      <c r="H390">
        <v>24.813719651619099</v>
      </c>
      <c r="I390">
        <v>50</v>
      </c>
      <c r="J390">
        <v>3.85379791259765E-2</v>
      </c>
      <c r="K390">
        <v>0</v>
      </c>
      <c r="L390">
        <v>1.71</v>
      </c>
      <c r="M390">
        <v>11.96</v>
      </c>
      <c r="N390">
        <v>29.5</v>
      </c>
      <c r="O390">
        <v>0</v>
      </c>
      <c r="P390" t="s">
        <v>24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X390" t="str">
        <f t="shared" si="6"/>
        <v>local</v>
      </c>
      <c r="Y390" t="s">
        <v>44</v>
      </c>
    </row>
    <row r="391" spans="1:25" x14ac:dyDescent="0.25">
      <c r="A391">
        <v>2110</v>
      </c>
      <c r="B391">
        <v>2</v>
      </c>
      <c r="C391">
        <v>201</v>
      </c>
      <c r="D391">
        <v>1</v>
      </c>
      <c r="E391">
        <v>10050</v>
      </c>
      <c r="F391">
        <v>20100</v>
      </c>
      <c r="G391">
        <v>579.97045254707302</v>
      </c>
      <c r="H391">
        <v>17.328468986416599</v>
      </c>
      <c r="I391">
        <v>50</v>
      </c>
      <c r="J391">
        <v>5.4991483688354402E-2</v>
      </c>
      <c r="K391">
        <v>0</v>
      </c>
      <c r="L391">
        <v>1.96</v>
      </c>
      <c r="M391">
        <v>11.97</v>
      </c>
      <c r="N391">
        <v>29.5</v>
      </c>
      <c r="O391">
        <v>0</v>
      </c>
      <c r="P391" t="s">
        <v>24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X391" t="str">
        <f t="shared" si="6"/>
        <v>local</v>
      </c>
      <c r="Y391" t="s">
        <v>44</v>
      </c>
    </row>
    <row r="392" spans="1:25" x14ac:dyDescent="0.25">
      <c r="A392">
        <v>2110</v>
      </c>
      <c r="B392">
        <v>2</v>
      </c>
      <c r="C392">
        <v>251</v>
      </c>
      <c r="D392">
        <v>1</v>
      </c>
      <c r="E392">
        <v>12550</v>
      </c>
      <c r="F392">
        <v>25100</v>
      </c>
      <c r="G392">
        <v>1008.18030118942</v>
      </c>
      <c r="H392">
        <v>12.4481702183566</v>
      </c>
      <c r="I392">
        <v>50</v>
      </c>
      <c r="J392">
        <v>7.9139471054077107E-2</v>
      </c>
      <c r="K392">
        <v>0</v>
      </c>
      <c r="L392">
        <v>2.2599999999999998</v>
      </c>
      <c r="M392">
        <v>11.98</v>
      </c>
      <c r="N392">
        <v>29.5</v>
      </c>
      <c r="O392">
        <v>0</v>
      </c>
      <c r="P392" t="s">
        <v>24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X392" t="str">
        <f t="shared" si="6"/>
        <v>local</v>
      </c>
      <c r="Y392" t="s">
        <v>44</v>
      </c>
    </row>
    <row r="393" spans="1:25" x14ac:dyDescent="0.25">
      <c r="A393">
        <v>2110</v>
      </c>
      <c r="B393">
        <v>2</v>
      </c>
      <c r="C393">
        <v>301</v>
      </c>
      <c r="D393">
        <v>1</v>
      </c>
      <c r="E393">
        <v>15050</v>
      </c>
      <c r="F393">
        <v>30100</v>
      </c>
      <c r="G393">
        <v>896.98692822456303</v>
      </c>
      <c r="H393">
        <v>16.778393894534101</v>
      </c>
      <c r="I393">
        <v>50</v>
      </c>
      <c r="J393">
        <v>6.9463729858398396E-2</v>
      </c>
      <c r="K393">
        <v>0</v>
      </c>
      <c r="L393">
        <v>2.59</v>
      </c>
      <c r="M393">
        <v>11.98</v>
      </c>
      <c r="N393">
        <v>29.5</v>
      </c>
      <c r="O393">
        <v>0</v>
      </c>
      <c r="P393" t="s">
        <v>24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X393" t="str">
        <f t="shared" si="6"/>
        <v>local</v>
      </c>
      <c r="Y393" t="s">
        <v>44</v>
      </c>
    </row>
    <row r="394" spans="1:25" x14ac:dyDescent="0.25">
      <c r="A394">
        <v>1910</v>
      </c>
      <c r="B394">
        <v>2</v>
      </c>
      <c r="C394">
        <v>1</v>
      </c>
      <c r="D394">
        <v>1</v>
      </c>
      <c r="E394">
        <v>50</v>
      </c>
      <c r="F394">
        <v>100</v>
      </c>
      <c r="G394">
        <v>0.10480785369873</v>
      </c>
      <c r="H394">
        <v>477.06348556401701</v>
      </c>
      <c r="I394">
        <v>50</v>
      </c>
      <c r="J394">
        <v>1.9905567169189401E-3</v>
      </c>
      <c r="K394">
        <v>0</v>
      </c>
      <c r="L394">
        <v>0.37</v>
      </c>
      <c r="M394">
        <v>11.8</v>
      </c>
      <c r="N394">
        <v>29.5</v>
      </c>
      <c r="O394">
        <v>0</v>
      </c>
      <c r="P394" t="s">
        <v>24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X394" t="str">
        <f t="shared" si="6"/>
        <v>local</v>
      </c>
      <c r="Y394" t="s">
        <v>44</v>
      </c>
    </row>
    <row r="395" spans="1:25" x14ac:dyDescent="0.25">
      <c r="A395">
        <v>1910</v>
      </c>
      <c r="B395">
        <v>2</v>
      </c>
      <c r="C395">
        <v>51</v>
      </c>
      <c r="D395">
        <v>1</v>
      </c>
      <c r="E395">
        <v>2550</v>
      </c>
      <c r="F395">
        <v>5100</v>
      </c>
      <c r="G395">
        <v>46.9089066982269</v>
      </c>
      <c r="H395">
        <v>54.360678589347401</v>
      </c>
      <c r="I395">
        <v>50</v>
      </c>
      <c r="J395">
        <v>1.8171548843383699E-2</v>
      </c>
      <c r="K395">
        <v>0</v>
      </c>
      <c r="L395">
        <v>0.91</v>
      </c>
      <c r="M395">
        <v>11.89</v>
      </c>
      <c r="N395">
        <v>29.5</v>
      </c>
      <c r="O395">
        <v>0</v>
      </c>
      <c r="P395" t="s">
        <v>24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X395" t="str">
        <f t="shared" si="6"/>
        <v>local</v>
      </c>
      <c r="Y395" t="s">
        <v>44</v>
      </c>
    </row>
    <row r="396" spans="1:25" x14ac:dyDescent="0.25">
      <c r="A396">
        <v>1910</v>
      </c>
      <c r="B396">
        <v>2</v>
      </c>
      <c r="C396">
        <v>101</v>
      </c>
      <c r="D396">
        <v>1</v>
      </c>
      <c r="E396">
        <v>5050</v>
      </c>
      <c r="F396">
        <v>10100</v>
      </c>
      <c r="G396">
        <v>188.994927167892</v>
      </c>
      <c r="H396">
        <v>26.7202939024594</v>
      </c>
      <c r="I396">
        <v>50</v>
      </c>
      <c r="J396">
        <v>3.1608104705810498E-2</v>
      </c>
      <c r="K396">
        <v>0</v>
      </c>
      <c r="L396">
        <v>1.34</v>
      </c>
      <c r="M396">
        <v>11.95</v>
      </c>
      <c r="N396">
        <v>29.5</v>
      </c>
      <c r="O396">
        <v>0</v>
      </c>
      <c r="P396" t="s">
        <v>24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X396" t="str">
        <f t="shared" si="6"/>
        <v>local</v>
      </c>
      <c r="Y396" t="s">
        <v>44</v>
      </c>
    </row>
    <row r="397" spans="1:25" x14ac:dyDescent="0.25">
      <c r="A397">
        <v>1910</v>
      </c>
      <c r="B397">
        <v>2</v>
      </c>
      <c r="C397">
        <v>151</v>
      </c>
      <c r="D397">
        <v>1</v>
      </c>
      <c r="E397">
        <v>7550</v>
      </c>
      <c r="F397">
        <v>15100</v>
      </c>
      <c r="G397">
        <v>384.08415412902798</v>
      </c>
      <c r="H397">
        <v>19.657150441732799</v>
      </c>
      <c r="I397">
        <v>50</v>
      </c>
      <c r="J397">
        <v>4.7613859176635701E-2</v>
      </c>
      <c r="K397">
        <v>0</v>
      </c>
      <c r="L397">
        <v>1.64</v>
      </c>
      <c r="M397">
        <v>11.96</v>
      </c>
      <c r="N397">
        <v>29.5</v>
      </c>
      <c r="O397">
        <v>0</v>
      </c>
      <c r="P397" t="s">
        <v>24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X397" t="str">
        <f t="shared" si="6"/>
        <v>local</v>
      </c>
      <c r="Y397" t="s">
        <v>44</v>
      </c>
    </row>
    <row r="398" spans="1:25" x14ac:dyDescent="0.25">
      <c r="A398">
        <v>1910</v>
      </c>
      <c r="B398">
        <v>2</v>
      </c>
      <c r="C398">
        <v>201</v>
      </c>
      <c r="D398">
        <v>1</v>
      </c>
      <c r="E398">
        <v>10050</v>
      </c>
      <c r="F398">
        <v>20100</v>
      </c>
      <c r="G398">
        <v>641.41560888290405</v>
      </c>
      <c r="H398">
        <v>15.668468089673</v>
      </c>
      <c r="I398">
        <v>50</v>
      </c>
      <c r="J398">
        <v>6.2821149826049805E-2</v>
      </c>
      <c r="K398">
        <v>0</v>
      </c>
      <c r="L398">
        <v>1.88</v>
      </c>
      <c r="M398">
        <v>11.97</v>
      </c>
      <c r="N398">
        <v>29.5</v>
      </c>
      <c r="O398">
        <v>0</v>
      </c>
      <c r="P398" t="s">
        <v>24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X398" t="str">
        <f t="shared" si="6"/>
        <v>local</v>
      </c>
      <c r="Y398" t="s">
        <v>44</v>
      </c>
    </row>
    <row r="399" spans="1:25" x14ac:dyDescent="0.25">
      <c r="A399">
        <v>1910</v>
      </c>
      <c r="B399">
        <v>2</v>
      </c>
      <c r="C399">
        <v>251</v>
      </c>
      <c r="D399">
        <v>1</v>
      </c>
      <c r="E399">
        <v>12550</v>
      </c>
      <c r="F399">
        <v>25100</v>
      </c>
      <c r="G399">
        <v>927.12388586997895</v>
      </c>
      <c r="H399">
        <v>13.5364865378519</v>
      </c>
      <c r="I399">
        <v>50</v>
      </c>
      <c r="J399">
        <v>5.5923938751220703E-2</v>
      </c>
      <c r="K399">
        <v>0</v>
      </c>
      <c r="L399">
        <v>2.2400000000000002</v>
      </c>
      <c r="M399">
        <v>11.97</v>
      </c>
      <c r="N399">
        <v>29.5</v>
      </c>
      <c r="O399">
        <v>0</v>
      </c>
      <c r="P399" t="s">
        <v>24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tr">
        <f t="shared" si="6"/>
        <v>local</v>
      </c>
      <c r="Y399" t="s">
        <v>44</v>
      </c>
    </row>
    <row r="400" spans="1:25" x14ac:dyDescent="0.25">
      <c r="A400">
        <v>1910</v>
      </c>
      <c r="B400">
        <v>2</v>
      </c>
      <c r="C400">
        <v>301</v>
      </c>
      <c r="D400">
        <v>1</v>
      </c>
      <c r="E400">
        <v>15050</v>
      </c>
      <c r="F400">
        <v>30100</v>
      </c>
      <c r="G400">
        <v>1135.01433992385</v>
      </c>
      <c r="H400">
        <v>13.2597443667624</v>
      </c>
      <c r="I400">
        <v>50</v>
      </c>
      <c r="J400">
        <v>7.7542781829833901E-2</v>
      </c>
      <c r="K400">
        <v>0</v>
      </c>
      <c r="L400">
        <v>2.4700000000000002</v>
      </c>
      <c r="M400">
        <v>11.98</v>
      </c>
      <c r="N400">
        <v>29.5</v>
      </c>
      <c r="O400">
        <v>0</v>
      </c>
      <c r="P400" t="s">
        <v>24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X400" t="str">
        <f t="shared" si="6"/>
        <v>local</v>
      </c>
      <c r="Y400" t="s">
        <v>44</v>
      </c>
    </row>
    <row r="401" spans="1:25" x14ac:dyDescent="0.25">
      <c r="A401">
        <v>1710</v>
      </c>
      <c r="B401">
        <v>2</v>
      </c>
      <c r="C401">
        <v>1</v>
      </c>
      <c r="D401">
        <v>1</v>
      </c>
      <c r="E401">
        <v>50</v>
      </c>
      <c r="F401">
        <v>100</v>
      </c>
      <c r="G401">
        <v>8.4589958190917899E-2</v>
      </c>
      <c r="H401">
        <v>591.08670898206299</v>
      </c>
      <c r="I401">
        <v>50</v>
      </c>
      <c r="J401">
        <v>1.6980171203613201E-3</v>
      </c>
      <c r="K401">
        <v>0</v>
      </c>
      <c r="L401">
        <v>0.37</v>
      </c>
      <c r="M401">
        <v>11.8</v>
      </c>
      <c r="N401">
        <v>28.5</v>
      </c>
      <c r="O401">
        <v>0</v>
      </c>
      <c r="P401" t="s">
        <v>24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tr">
        <f t="shared" si="6"/>
        <v>local</v>
      </c>
      <c r="Y401" t="s">
        <v>44</v>
      </c>
    </row>
    <row r="402" spans="1:25" x14ac:dyDescent="0.25">
      <c r="A402">
        <v>1710</v>
      </c>
      <c r="B402">
        <v>2</v>
      </c>
      <c r="C402">
        <v>51</v>
      </c>
      <c r="D402">
        <v>1</v>
      </c>
      <c r="E402">
        <v>2550</v>
      </c>
      <c r="F402">
        <v>5100</v>
      </c>
      <c r="G402">
        <v>65.3581862449646</v>
      </c>
      <c r="H402">
        <v>39.015770579105599</v>
      </c>
      <c r="I402">
        <v>50</v>
      </c>
      <c r="J402">
        <v>2.2650241851806599E-2</v>
      </c>
      <c r="K402">
        <v>0</v>
      </c>
      <c r="L402">
        <v>0.88</v>
      </c>
      <c r="M402">
        <v>11.88</v>
      </c>
      <c r="N402">
        <v>29.5</v>
      </c>
      <c r="O402">
        <v>0</v>
      </c>
      <c r="P402" t="s">
        <v>24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X402" t="str">
        <f t="shared" si="6"/>
        <v>local</v>
      </c>
      <c r="Y402" t="s">
        <v>44</v>
      </c>
    </row>
    <row r="403" spans="1:25" x14ac:dyDescent="0.25">
      <c r="A403">
        <v>1710</v>
      </c>
      <c r="B403">
        <v>2</v>
      </c>
      <c r="C403">
        <v>101</v>
      </c>
      <c r="D403">
        <v>1</v>
      </c>
      <c r="E403">
        <v>5050</v>
      </c>
      <c r="F403">
        <v>10100</v>
      </c>
      <c r="G403">
        <v>126.102904558181</v>
      </c>
      <c r="H403">
        <v>40.046658859233602</v>
      </c>
      <c r="I403">
        <v>50</v>
      </c>
      <c r="J403">
        <v>2.0815372467040998E-2</v>
      </c>
      <c r="K403">
        <v>0</v>
      </c>
      <c r="L403">
        <v>1.25</v>
      </c>
      <c r="M403">
        <v>11.89</v>
      </c>
      <c r="N403">
        <v>29.5</v>
      </c>
      <c r="O403">
        <v>0</v>
      </c>
      <c r="P403" t="s">
        <v>24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X403" t="str">
        <f t="shared" si="6"/>
        <v>local</v>
      </c>
      <c r="Y403" t="s">
        <v>44</v>
      </c>
    </row>
    <row r="404" spans="1:25" x14ac:dyDescent="0.25">
      <c r="A404">
        <v>1710</v>
      </c>
      <c r="B404">
        <v>2</v>
      </c>
      <c r="C404">
        <v>151</v>
      </c>
      <c r="D404">
        <v>1</v>
      </c>
      <c r="E404">
        <v>7550</v>
      </c>
      <c r="F404">
        <v>15100</v>
      </c>
      <c r="G404">
        <v>293.10101103782603</v>
      </c>
      <c r="H404">
        <v>25.7590377230927</v>
      </c>
      <c r="I404">
        <v>50</v>
      </c>
      <c r="J404">
        <v>4.4867277145385701E-2</v>
      </c>
      <c r="K404">
        <v>0</v>
      </c>
      <c r="L404">
        <v>1.53</v>
      </c>
      <c r="M404">
        <v>11.89</v>
      </c>
      <c r="N404">
        <v>29.5</v>
      </c>
      <c r="O404">
        <v>0</v>
      </c>
      <c r="P404" t="s">
        <v>24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X404" t="str">
        <f t="shared" si="6"/>
        <v>local</v>
      </c>
      <c r="Y404" t="s">
        <v>44</v>
      </c>
    </row>
    <row r="405" spans="1:25" x14ac:dyDescent="0.25">
      <c r="A405">
        <v>1710</v>
      </c>
      <c r="B405">
        <v>2</v>
      </c>
      <c r="C405">
        <v>201</v>
      </c>
      <c r="D405">
        <v>1</v>
      </c>
      <c r="E405">
        <v>10050</v>
      </c>
      <c r="F405">
        <v>20100</v>
      </c>
      <c r="G405">
        <v>604.66661787033001</v>
      </c>
      <c r="H405">
        <v>16.620729014934899</v>
      </c>
      <c r="I405">
        <v>50</v>
      </c>
      <c r="J405">
        <v>5.6588649749755797E-2</v>
      </c>
      <c r="K405">
        <v>0</v>
      </c>
      <c r="L405">
        <v>1.84</v>
      </c>
      <c r="M405">
        <v>11.89</v>
      </c>
      <c r="N405">
        <v>28.5</v>
      </c>
      <c r="O405">
        <v>0</v>
      </c>
      <c r="P405" t="s">
        <v>24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tr">
        <f t="shared" si="6"/>
        <v>local</v>
      </c>
      <c r="Y405" t="s">
        <v>44</v>
      </c>
    </row>
    <row r="406" spans="1:25" x14ac:dyDescent="0.25">
      <c r="A406">
        <v>1710</v>
      </c>
      <c r="B406">
        <v>2</v>
      </c>
      <c r="C406">
        <v>251</v>
      </c>
      <c r="D406">
        <v>1</v>
      </c>
      <c r="E406">
        <v>12550</v>
      </c>
      <c r="F406">
        <v>25100</v>
      </c>
      <c r="G406">
        <v>908.87114429473797</v>
      </c>
      <c r="H406">
        <v>13.8083380452555</v>
      </c>
      <c r="I406">
        <v>50</v>
      </c>
      <c r="J406">
        <v>7.2368621826171806E-2</v>
      </c>
      <c r="K406">
        <v>0</v>
      </c>
      <c r="L406">
        <v>2.85</v>
      </c>
      <c r="M406">
        <v>11.94</v>
      </c>
      <c r="N406">
        <v>29.5</v>
      </c>
      <c r="O406">
        <v>0</v>
      </c>
      <c r="P406" t="s">
        <v>24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tr">
        <f t="shared" si="6"/>
        <v>local</v>
      </c>
      <c r="Y406" t="s">
        <v>44</v>
      </c>
    </row>
    <row r="407" spans="1:25" x14ac:dyDescent="0.25">
      <c r="A407">
        <v>1710</v>
      </c>
      <c r="B407">
        <v>2</v>
      </c>
      <c r="C407">
        <v>301</v>
      </c>
      <c r="D407">
        <v>1</v>
      </c>
      <c r="E407">
        <v>15050</v>
      </c>
      <c r="F407">
        <v>30100</v>
      </c>
      <c r="G407">
        <v>1390.6661195755</v>
      </c>
      <c r="H407">
        <v>10.8221519084638</v>
      </c>
      <c r="I407">
        <v>50</v>
      </c>
      <c r="J407">
        <v>0.117744922637939</v>
      </c>
      <c r="K407">
        <v>0</v>
      </c>
      <c r="L407">
        <v>16.68</v>
      </c>
      <c r="M407">
        <v>14.73</v>
      </c>
      <c r="N407">
        <v>29.5</v>
      </c>
      <c r="O407">
        <v>0</v>
      </c>
      <c r="P407" t="s">
        <v>24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tr">
        <f t="shared" si="6"/>
        <v>local</v>
      </c>
      <c r="Y407" t="s">
        <v>44</v>
      </c>
    </row>
    <row r="408" spans="1:25" x14ac:dyDescent="0.25">
      <c r="A408">
        <v>1510</v>
      </c>
      <c r="B408">
        <v>2</v>
      </c>
      <c r="C408">
        <v>1</v>
      </c>
      <c r="D408">
        <v>1</v>
      </c>
      <c r="E408">
        <v>50</v>
      </c>
      <c r="F408">
        <v>100</v>
      </c>
      <c r="G408">
        <v>8.4768295288085896E-2</v>
      </c>
      <c r="H408">
        <v>589.84316990302102</v>
      </c>
      <c r="I408">
        <v>50</v>
      </c>
      <c r="J408">
        <v>1.7461776733398401E-3</v>
      </c>
      <c r="K408">
        <v>0</v>
      </c>
      <c r="L408">
        <v>0.38</v>
      </c>
      <c r="M408">
        <v>12.38</v>
      </c>
      <c r="N408">
        <v>28.5</v>
      </c>
      <c r="O408">
        <v>0</v>
      </c>
      <c r="P408" t="s">
        <v>24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tr">
        <f t="shared" si="6"/>
        <v>local</v>
      </c>
      <c r="Y408" t="s">
        <v>44</v>
      </c>
    </row>
    <row r="409" spans="1:25" x14ac:dyDescent="0.25">
      <c r="A409">
        <v>1510</v>
      </c>
      <c r="B409">
        <v>2</v>
      </c>
      <c r="C409">
        <v>51</v>
      </c>
      <c r="D409">
        <v>1</v>
      </c>
      <c r="E409">
        <v>2550</v>
      </c>
      <c r="F409">
        <v>5100</v>
      </c>
      <c r="G409">
        <v>35.061856985092099</v>
      </c>
      <c r="H409">
        <v>72.728606504904306</v>
      </c>
      <c r="I409">
        <v>50</v>
      </c>
      <c r="J409">
        <v>1.27794742584228E-2</v>
      </c>
      <c r="K409">
        <v>0</v>
      </c>
      <c r="L409">
        <v>1.07</v>
      </c>
      <c r="M409">
        <v>12.39</v>
      </c>
      <c r="N409">
        <v>29.5</v>
      </c>
      <c r="O409">
        <v>0</v>
      </c>
      <c r="P409" t="s">
        <v>24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tr">
        <f t="shared" si="6"/>
        <v>local</v>
      </c>
      <c r="Y409" t="s">
        <v>44</v>
      </c>
    </row>
    <row r="410" spans="1:25" x14ac:dyDescent="0.25">
      <c r="A410">
        <v>1510</v>
      </c>
      <c r="B410">
        <v>2</v>
      </c>
      <c r="C410">
        <v>101</v>
      </c>
      <c r="D410">
        <v>1</v>
      </c>
      <c r="E410">
        <v>5050</v>
      </c>
      <c r="F410">
        <v>10100</v>
      </c>
      <c r="G410">
        <v>154.17574596405001</v>
      </c>
      <c r="H410">
        <v>32.754827735210199</v>
      </c>
      <c r="I410">
        <v>50</v>
      </c>
      <c r="J410">
        <v>3.8818836212158203E-2</v>
      </c>
      <c r="K410">
        <v>0</v>
      </c>
      <c r="L410">
        <v>1.35</v>
      </c>
      <c r="M410">
        <v>12.38</v>
      </c>
      <c r="N410">
        <v>29.5</v>
      </c>
      <c r="O410">
        <v>0</v>
      </c>
      <c r="P410" t="s">
        <v>24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tr">
        <f t="shared" si="6"/>
        <v>local</v>
      </c>
      <c r="Y410" t="s">
        <v>44</v>
      </c>
    </row>
    <row r="411" spans="1:25" x14ac:dyDescent="0.25">
      <c r="A411">
        <v>1510</v>
      </c>
      <c r="B411">
        <v>2</v>
      </c>
      <c r="C411">
        <v>151</v>
      </c>
      <c r="D411">
        <v>1</v>
      </c>
      <c r="E411">
        <v>7550</v>
      </c>
      <c r="F411">
        <v>15100</v>
      </c>
      <c r="G411">
        <v>339.87439465522698</v>
      </c>
      <c r="H411">
        <v>22.214088847907401</v>
      </c>
      <c r="I411">
        <v>50</v>
      </c>
      <c r="J411">
        <v>4.5541286468505797E-2</v>
      </c>
      <c r="K411">
        <v>0</v>
      </c>
      <c r="L411">
        <v>1.51</v>
      </c>
      <c r="M411">
        <v>12.38</v>
      </c>
      <c r="N411">
        <v>29.5</v>
      </c>
      <c r="O411">
        <v>0</v>
      </c>
      <c r="P411" t="s">
        <v>24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tr">
        <f t="shared" si="6"/>
        <v>local</v>
      </c>
      <c r="Y411" t="s">
        <v>44</v>
      </c>
    </row>
    <row r="412" spans="1:25" x14ac:dyDescent="0.25">
      <c r="A412">
        <v>1510</v>
      </c>
      <c r="B412">
        <v>2</v>
      </c>
      <c r="C412">
        <v>201</v>
      </c>
      <c r="D412">
        <v>1</v>
      </c>
      <c r="E412">
        <v>10050</v>
      </c>
      <c r="F412">
        <v>20100</v>
      </c>
      <c r="G412">
        <v>428.88374924659701</v>
      </c>
      <c r="H412">
        <v>23.43292329834</v>
      </c>
      <c r="I412">
        <v>50</v>
      </c>
      <c r="J412">
        <v>3.9873600006103502E-2</v>
      </c>
      <c r="K412">
        <v>0</v>
      </c>
      <c r="L412">
        <v>1.75</v>
      </c>
      <c r="M412">
        <v>12.29</v>
      </c>
      <c r="N412">
        <v>28.5</v>
      </c>
      <c r="O412">
        <v>0</v>
      </c>
      <c r="P412" t="s">
        <v>24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tr">
        <f t="shared" si="6"/>
        <v>local</v>
      </c>
      <c r="Y412" t="s">
        <v>44</v>
      </c>
    </row>
    <row r="413" spans="1:25" x14ac:dyDescent="0.25">
      <c r="A413">
        <v>1510</v>
      </c>
      <c r="B413">
        <v>2</v>
      </c>
      <c r="C413">
        <v>251</v>
      </c>
      <c r="D413">
        <v>1</v>
      </c>
      <c r="E413">
        <v>12550</v>
      </c>
      <c r="F413">
        <v>25100</v>
      </c>
      <c r="G413">
        <v>812.47901558876003</v>
      </c>
      <c r="H413">
        <v>15.446552783773299</v>
      </c>
      <c r="I413">
        <v>50</v>
      </c>
      <c r="J413">
        <v>6.2508106231689398E-2</v>
      </c>
      <c r="K413">
        <v>0</v>
      </c>
      <c r="L413">
        <v>2.08</v>
      </c>
      <c r="M413">
        <v>11.89</v>
      </c>
      <c r="N413">
        <v>29.5</v>
      </c>
      <c r="O413">
        <v>0</v>
      </c>
      <c r="P413" t="s">
        <v>24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X413" t="str">
        <f t="shared" si="6"/>
        <v>local</v>
      </c>
      <c r="Y413" t="s">
        <v>44</v>
      </c>
    </row>
    <row r="414" spans="1:25" x14ac:dyDescent="0.25">
      <c r="A414">
        <v>1510</v>
      </c>
      <c r="B414">
        <v>2</v>
      </c>
      <c r="C414">
        <v>301</v>
      </c>
      <c r="D414">
        <v>1</v>
      </c>
      <c r="E414">
        <v>15050</v>
      </c>
      <c r="F414">
        <v>30100</v>
      </c>
      <c r="G414">
        <v>973.50804400443997</v>
      </c>
      <c r="H414">
        <v>15.459553819497099</v>
      </c>
      <c r="I414">
        <v>50</v>
      </c>
      <c r="J414">
        <v>5.6422472000122001E-2</v>
      </c>
      <c r="K414">
        <v>0</v>
      </c>
      <c r="L414">
        <v>2.3199999999999998</v>
      </c>
      <c r="M414">
        <v>11.89</v>
      </c>
      <c r="N414">
        <v>29.5</v>
      </c>
      <c r="O414">
        <v>0</v>
      </c>
      <c r="P414" t="s">
        <v>24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tr">
        <f t="shared" si="6"/>
        <v>local</v>
      </c>
      <c r="Y414" t="s">
        <v>44</v>
      </c>
    </row>
    <row r="415" spans="1:25" x14ac:dyDescent="0.25">
      <c r="A415">
        <v>1310</v>
      </c>
      <c r="B415">
        <v>2</v>
      </c>
      <c r="C415">
        <v>1</v>
      </c>
      <c r="D415">
        <v>1</v>
      </c>
      <c r="E415">
        <v>50</v>
      </c>
      <c r="F415">
        <v>100</v>
      </c>
      <c r="G415">
        <v>0.155903339385986</v>
      </c>
      <c r="H415">
        <v>320.71153957908302</v>
      </c>
      <c r="I415">
        <v>50</v>
      </c>
      <c r="J415">
        <v>3.4046173095703099E-3</v>
      </c>
      <c r="K415">
        <v>0</v>
      </c>
      <c r="L415">
        <v>0.36</v>
      </c>
      <c r="M415">
        <v>11.8</v>
      </c>
      <c r="N415">
        <v>29.5</v>
      </c>
      <c r="O415">
        <v>0</v>
      </c>
      <c r="P415" t="s">
        <v>24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tr">
        <f t="shared" si="6"/>
        <v>local</v>
      </c>
      <c r="Y415" t="s">
        <v>44</v>
      </c>
    </row>
    <row r="416" spans="1:25" x14ac:dyDescent="0.25">
      <c r="A416">
        <v>1310</v>
      </c>
      <c r="B416">
        <v>2</v>
      </c>
      <c r="C416">
        <v>51</v>
      </c>
      <c r="D416">
        <v>1</v>
      </c>
      <c r="E416">
        <v>2550</v>
      </c>
      <c r="F416">
        <v>5100</v>
      </c>
      <c r="G416">
        <v>42.703344345092702</v>
      </c>
      <c r="H416">
        <v>59.714292618232101</v>
      </c>
      <c r="I416">
        <v>50</v>
      </c>
      <c r="J416">
        <v>1.72502994537353E-2</v>
      </c>
      <c r="K416">
        <v>0</v>
      </c>
      <c r="L416">
        <v>0.88</v>
      </c>
      <c r="M416">
        <v>11.83</v>
      </c>
      <c r="N416">
        <v>29.5</v>
      </c>
      <c r="O416">
        <v>0</v>
      </c>
      <c r="P416" t="s">
        <v>24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X416" t="str">
        <f t="shared" si="6"/>
        <v>local</v>
      </c>
      <c r="Y416" t="s">
        <v>44</v>
      </c>
    </row>
    <row r="417" spans="1:25" x14ac:dyDescent="0.25">
      <c r="A417">
        <v>1310</v>
      </c>
      <c r="B417">
        <v>2</v>
      </c>
      <c r="C417">
        <v>101</v>
      </c>
      <c r="D417">
        <v>1</v>
      </c>
      <c r="E417">
        <v>5050</v>
      </c>
      <c r="F417">
        <v>10100</v>
      </c>
      <c r="G417">
        <v>153.255237102508</v>
      </c>
      <c r="H417">
        <v>32.951565607002202</v>
      </c>
      <c r="I417">
        <v>50</v>
      </c>
      <c r="J417">
        <v>2.47266292572021E-2</v>
      </c>
      <c r="K417">
        <v>0</v>
      </c>
      <c r="L417">
        <v>1.17</v>
      </c>
      <c r="M417">
        <v>11.87</v>
      </c>
      <c r="N417">
        <v>29.5</v>
      </c>
      <c r="O417">
        <v>0</v>
      </c>
      <c r="P417" t="s">
        <v>24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X417" t="str">
        <f t="shared" si="6"/>
        <v>local</v>
      </c>
      <c r="Y417" t="s">
        <v>44</v>
      </c>
    </row>
    <row r="418" spans="1:25" x14ac:dyDescent="0.25">
      <c r="A418">
        <v>1310</v>
      </c>
      <c r="B418">
        <v>2</v>
      </c>
      <c r="C418">
        <v>151</v>
      </c>
      <c r="D418">
        <v>1</v>
      </c>
      <c r="E418">
        <v>7550</v>
      </c>
      <c r="F418">
        <v>15100</v>
      </c>
      <c r="G418">
        <v>243.421478033065</v>
      </c>
      <c r="H418">
        <v>31.016162012517299</v>
      </c>
      <c r="I418">
        <v>50</v>
      </c>
      <c r="J418">
        <v>3.6941289901733398E-2</v>
      </c>
      <c r="K418">
        <v>0</v>
      </c>
      <c r="L418">
        <v>1.38</v>
      </c>
      <c r="M418">
        <v>11.88</v>
      </c>
      <c r="N418">
        <v>29.5</v>
      </c>
      <c r="O418">
        <v>0</v>
      </c>
      <c r="P418" t="s">
        <v>24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X418" t="str">
        <f t="shared" si="6"/>
        <v>local</v>
      </c>
      <c r="Y418" t="s">
        <v>44</v>
      </c>
    </row>
    <row r="419" spans="1:25" x14ac:dyDescent="0.25">
      <c r="A419">
        <v>1310</v>
      </c>
      <c r="B419">
        <v>2</v>
      </c>
      <c r="C419">
        <v>201</v>
      </c>
      <c r="D419">
        <v>1</v>
      </c>
      <c r="E419">
        <v>10050</v>
      </c>
      <c r="F419">
        <v>20100</v>
      </c>
      <c r="G419">
        <v>518.71990060806195</v>
      </c>
      <c r="H419">
        <v>19.374618147904101</v>
      </c>
      <c r="I419">
        <v>50</v>
      </c>
      <c r="J419">
        <v>5.1955699920654297E-2</v>
      </c>
      <c r="K419">
        <v>0</v>
      </c>
      <c r="L419">
        <v>1.65</v>
      </c>
      <c r="M419">
        <v>11.88</v>
      </c>
      <c r="N419">
        <v>29.5</v>
      </c>
      <c r="O419">
        <v>0</v>
      </c>
      <c r="P419" t="s">
        <v>24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X419" t="str">
        <f t="shared" si="6"/>
        <v>local</v>
      </c>
      <c r="Y419" t="s">
        <v>44</v>
      </c>
    </row>
    <row r="420" spans="1:25" x14ac:dyDescent="0.25">
      <c r="A420">
        <v>1310</v>
      </c>
      <c r="B420">
        <v>2</v>
      </c>
      <c r="C420">
        <v>251</v>
      </c>
      <c r="D420">
        <v>1</v>
      </c>
      <c r="E420">
        <v>12550</v>
      </c>
      <c r="F420">
        <v>25100</v>
      </c>
      <c r="G420">
        <v>806.185706615448</v>
      </c>
      <c r="H420">
        <v>15.5671328541506</v>
      </c>
      <c r="I420">
        <v>50</v>
      </c>
      <c r="J420">
        <v>6.2109947204589802E-2</v>
      </c>
      <c r="K420">
        <v>0</v>
      </c>
      <c r="L420">
        <v>1.92</v>
      </c>
      <c r="M420">
        <v>11.89</v>
      </c>
      <c r="N420">
        <v>29.5</v>
      </c>
      <c r="O420">
        <v>0</v>
      </c>
      <c r="P420" t="s">
        <v>24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X420" t="str">
        <f t="shared" si="6"/>
        <v>local</v>
      </c>
      <c r="Y420" t="s">
        <v>44</v>
      </c>
    </row>
    <row r="421" spans="1:25" x14ac:dyDescent="0.25">
      <c r="A421">
        <v>1310</v>
      </c>
      <c r="B421">
        <v>2</v>
      </c>
      <c r="C421">
        <v>301</v>
      </c>
      <c r="D421">
        <v>1</v>
      </c>
      <c r="E421">
        <v>15050</v>
      </c>
      <c r="F421">
        <v>30100</v>
      </c>
      <c r="G421">
        <v>941.40172982215802</v>
      </c>
      <c r="H421">
        <v>15.986798752582599</v>
      </c>
      <c r="I421">
        <v>50</v>
      </c>
      <c r="J421">
        <v>6.8837881088256794E-2</v>
      </c>
      <c r="K421">
        <v>0</v>
      </c>
      <c r="L421">
        <v>2.2400000000000002</v>
      </c>
      <c r="M421">
        <v>11.89</v>
      </c>
      <c r="N421">
        <v>29.5</v>
      </c>
      <c r="O421">
        <v>0</v>
      </c>
      <c r="P421" t="s">
        <v>24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X421" t="str">
        <f t="shared" si="6"/>
        <v>local</v>
      </c>
      <c r="Y421" t="s">
        <v>44</v>
      </c>
    </row>
    <row r="422" spans="1:25" x14ac:dyDescent="0.25">
      <c r="A422">
        <v>1110</v>
      </c>
      <c r="B422">
        <v>2</v>
      </c>
      <c r="C422">
        <v>1</v>
      </c>
      <c r="D422">
        <v>1</v>
      </c>
      <c r="E422">
        <v>50</v>
      </c>
      <c r="F422">
        <v>100</v>
      </c>
      <c r="G422">
        <v>0.10984754562377901</v>
      </c>
      <c r="H422">
        <v>455.17630563405299</v>
      </c>
      <c r="I422">
        <v>50</v>
      </c>
      <c r="J422">
        <v>1.8992424011230399E-3</v>
      </c>
      <c r="K422">
        <v>0</v>
      </c>
      <c r="L422">
        <v>0.32</v>
      </c>
      <c r="M422">
        <v>11.8</v>
      </c>
      <c r="N422">
        <v>29.5</v>
      </c>
      <c r="O422">
        <v>0</v>
      </c>
      <c r="P422" t="s">
        <v>24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tr">
        <f t="shared" si="6"/>
        <v>local</v>
      </c>
      <c r="Y422" t="s">
        <v>44</v>
      </c>
    </row>
    <row r="423" spans="1:25" x14ac:dyDescent="0.25">
      <c r="A423">
        <v>1110</v>
      </c>
      <c r="B423">
        <v>2</v>
      </c>
      <c r="C423">
        <v>51</v>
      </c>
      <c r="D423">
        <v>1</v>
      </c>
      <c r="E423">
        <v>2550</v>
      </c>
      <c r="F423">
        <v>5100</v>
      </c>
      <c r="G423">
        <v>52.170606136322</v>
      </c>
      <c r="H423">
        <v>48.878098010531801</v>
      </c>
      <c r="I423">
        <v>50</v>
      </c>
      <c r="J423">
        <v>1.8204927444458001E-2</v>
      </c>
      <c r="K423">
        <v>0</v>
      </c>
      <c r="L423">
        <v>0.84</v>
      </c>
      <c r="M423">
        <v>11.82</v>
      </c>
      <c r="N423">
        <v>29.5</v>
      </c>
      <c r="O423">
        <v>0</v>
      </c>
      <c r="P423" t="s">
        <v>24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X423" t="str">
        <f t="shared" si="6"/>
        <v>local</v>
      </c>
      <c r="Y423" t="s">
        <v>44</v>
      </c>
    </row>
    <row r="424" spans="1:25" x14ac:dyDescent="0.25">
      <c r="A424">
        <v>1110</v>
      </c>
      <c r="B424">
        <v>2</v>
      </c>
      <c r="C424">
        <v>101</v>
      </c>
      <c r="D424">
        <v>1</v>
      </c>
      <c r="E424">
        <v>5050</v>
      </c>
      <c r="F424">
        <v>10100</v>
      </c>
      <c r="G424">
        <v>163.32718491554201</v>
      </c>
      <c r="H424">
        <v>30.919531262425</v>
      </c>
      <c r="I424">
        <v>50</v>
      </c>
      <c r="J424">
        <v>3.05550098419189E-2</v>
      </c>
      <c r="K424">
        <v>0</v>
      </c>
      <c r="L424">
        <v>1.1200000000000001</v>
      </c>
      <c r="M424">
        <v>11.84</v>
      </c>
      <c r="N424">
        <v>29.5</v>
      </c>
      <c r="O424">
        <v>0</v>
      </c>
      <c r="P424" t="s">
        <v>24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tr">
        <f t="shared" si="6"/>
        <v>local</v>
      </c>
      <c r="Y424" t="s">
        <v>44</v>
      </c>
    </row>
    <row r="425" spans="1:25" x14ac:dyDescent="0.25">
      <c r="A425">
        <v>1110</v>
      </c>
      <c r="B425">
        <v>2</v>
      </c>
      <c r="C425">
        <v>151</v>
      </c>
      <c r="D425">
        <v>1</v>
      </c>
      <c r="E425">
        <v>7550</v>
      </c>
      <c r="F425">
        <v>15100</v>
      </c>
      <c r="G425">
        <v>348.62508487701399</v>
      </c>
      <c r="H425">
        <v>21.656502436316199</v>
      </c>
      <c r="I425">
        <v>50</v>
      </c>
      <c r="J425">
        <v>4.3860197067260701E-2</v>
      </c>
      <c r="K425">
        <v>0</v>
      </c>
      <c r="L425">
        <v>1.38</v>
      </c>
      <c r="M425">
        <v>11.87</v>
      </c>
      <c r="N425">
        <v>29.5</v>
      </c>
      <c r="O425">
        <v>0</v>
      </c>
      <c r="P425" t="s">
        <v>24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X425" t="str">
        <f t="shared" si="6"/>
        <v>local</v>
      </c>
      <c r="Y425" t="s">
        <v>44</v>
      </c>
    </row>
    <row r="426" spans="1:25" x14ac:dyDescent="0.25">
      <c r="A426">
        <v>1110</v>
      </c>
      <c r="B426">
        <v>2</v>
      </c>
      <c r="C426">
        <v>201</v>
      </c>
      <c r="D426">
        <v>1</v>
      </c>
      <c r="E426">
        <v>10050</v>
      </c>
      <c r="F426">
        <v>20100</v>
      </c>
      <c r="G426">
        <v>451.32296824455199</v>
      </c>
      <c r="H426">
        <v>22.2678673746431</v>
      </c>
      <c r="I426">
        <v>50</v>
      </c>
      <c r="J426">
        <v>4.5950889587402302E-2</v>
      </c>
      <c r="K426">
        <v>0</v>
      </c>
      <c r="L426">
        <v>1.66</v>
      </c>
      <c r="M426">
        <v>11.88</v>
      </c>
      <c r="N426">
        <v>29.5</v>
      </c>
      <c r="O426">
        <v>0</v>
      </c>
      <c r="P426" t="s">
        <v>24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X426" t="str">
        <f t="shared" si="6"/>
        <v>local</v>
      </c>
      <c r="Y426" t="s">
        <v>44</v>
      </c>
    </row>
    <row r="427" spans="1:25" x14ac:dyDescent="0.25">
      <c r="A427">
        <v>1110</v>
      </c>
      <c r="B427">
        <v>2</v>
      </c>
      <c r="C427">
        <v>251</v>
      </c>
      <c r="D427">
        <v>1</v>
      </c>
      <c r="E427">
        <v>12550</v>
      </c>
      <c r="F427">
        <v>25100</v>
      </c>
      <c r="G427">
        <v>775.513511180877</v>
      </c>
      <c r="H427">
        <v>16.182825726517699</v>
      </c>
      <c r="I427">
        <v>50</v>
      </c>
      <c r="J427">
        <v>5.4806232452392502E-2</v>
      </c>
      <c r="K427">
        <v>0</v>
      </c>
      <c r="L427">
        <v>1.88</v>
      </c>
      <c r="M427">
        <v>11.88</v>
      </c>
      <c r="N427">
        <v>28.5</v>
      </c>
      <c r="O427">
        <v>0</v>
      </c>
      <c r="P427" t="s">
        <v>24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X427" t="str">
        <f t="shared" si="6"/>
        <v>local</v>
      </c>
      <c r="Y427" t="s">
        <v>44</v>
      </c>
    </row>
    <row r="428" spans="1:25" x14ac:dyDescent="0.25">
      <c r="A428">
        <v>1110</v>
      </c>
      <c r="B428">
        <v>2</v>
      </c>
      <c r="C428">
        <v>301</v>
      </c>
      <c r="D428">
        <v>1</v>
      </c>
      <c r="E428">
        <v>15050</v>
      </c>
      <c r="F428">
        <v>30100</v>
      </c>
      <c r="G428">
        <v>941.91761612892105</v>
      </c>
      <c r="H428">
        <v>15.9780428163688</v>
      </c>
      <c r="I428">
        <v>50</v>
      </c>
      <c r="J428">
        <v>5.1644086837768499E-2</v>
      </c>
      <c r="K428">
        <v>0</v>
      </c>
      <c r="L428">
        <v>2.1800000000000002</v>
      </c>
      <c r="M428">
        <v>11.88</v>
      </c>
      <c r="N428">
        <v>28.5</v>
      </c>
      <c r="O428">
        <v>0</v>
      </c>
      <c r="P428" t="s">
        <v>24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tr">
        <f t="shared" si="6"/>
        <v>local</v>
      </c>
      <c r="Y428" t="s">
        <v>44</v>
      </c>
    </row>
    <row r="429" spans="1:25" x14ac:dyDescent="0.25">
      <c r="A429">
        <v>910</v>
      </c>
      <c r="B429">
        <v>2</v>
      </c>
      <c r="C429">
        <v>1</v>
      </c>
      <c r="D429">
        <v>1</v>
      </c>
      <c r="E429">
        <v>50</v>
      </c>
      <c r="F429">
        <v>100</v>
      </c>
      <c r="G429">
        <v>9.6796751022338798E-2</v>
      </c>
      <c r="H429">
        <v>516.54626288501095</v>
      </c>
      <c r="I429">
        <v>50</v>
      </c>
      <c r="J429">
        <v>1.73926353454589E-3</v>
      </c>
      <c r="K429">
        <v>0</v>
      </c>
      <c r="L429">
        <v>0.36</v>
      </c>
      <c r="M429">
        <v>11.8</v>
      </c>
      <c r="N429">
        <v>29.5</v>
      </c>
      <c r="O429">
        <v>0</v>
      </c>
      <c r="P429" t="s">
        <v>24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tr">
        <f t="shared" si="6"/>
        <v>local</v>
      </c>
      <c r="Y429" t="s">
        <v>44</v>
      </c>
    </row>
    <row r="430" spans="1:25" x14ac:dyDescent="0.25">
      <c r="A430">
        <v>910</v>
      </c>
      <c r="B430">
        <v>2</v>
      </c>
      <c r="C430">
        <v>51</v>
      </c>
      <c r="D430">
        <v>1</v>
      </c>
      <c r="E430">
        <v>2550</v>
      </c>
      <c r="F430">
        <v>5100</v>
      </c>
      <c r="G430">
        <v>39.257920742034898</v>
      </c>
      <c r="H430">
        <v>64.955044785895097</v>
      </c>
      <c r="I430">
        <v>50</v>
      </c>
      <c r="J430">
        <v>1.41441822052001E-2</v>
      </c>
      <c r="K430">
        <v>0</v>
      </c>
      <c r="L430">
        <v>0.85</v>
      </c>
      <c r="M430">
        <v>11.81</v>
      </c>
      <c r="N430">
        <v>28.5</v>
      </c>
      <c r="O430">
        <v>0</v>
      </c>
      <c r="P430" t="s">
        <v>24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tr">
        <f t="shared" si="6"/>
        <v>local</v>
      </c>
      <c r="Y430" t="s">
        <v>44</v>
      </c>
    </row>
    <row r="431" spans="1:25" x14ac:dyDescent="0.25">
      <c r="A431">
        <v>910</v>
      </c>
      <c r="B431">
        <v>2</v>
      </c>
      <c r="C431">
        <v>101</v>
      </c>
      <c r="D431">
        <v>1</v>
      </c>
      <c r="E431">
        <v>5050</v>
      </c>
      <c r="F431">
        <v>10100</v>
      </c>
      <c r="G431">
        <v>176.338679790496</v>
      </c>
      <c r="H431">
        <v>28.638073087536799</v>
      </c>
      <c r="I431">
        <v>50</v>
      </c>
      <c r="J431">
        <v>3.4148216247558497E-2</v>
      </c>
      <c r="K431">
        <v>0</v>
      </c>
      <c r="L431">
        <v>1.1200000000000001</v>
      </c>
      <c r="M431">
        <v>11.85</v>
      </c>
      <c r="N431">
        <v>29.5</v>
      </c>
      <c r="O431">
        <v>0</v>
      </c>
      <c r="P431" t="s">
        <v>24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tr">
        <f t="shared" si="6"/>
        <v>local</v>
      </c>
      <c r="Y431" t="s">
        <v>44</v>
      </c>
    </row>
    <row r="432" spans="1:25" x14ac:dyDescent="0.25">
      <c r="A432">
        <v>910</v>
      </c>
      <c r="B432">
        <v>2</v>
      </c>
      <c r="C432">
        <v>151</v>
      </c>
      <c r="D432">
        <v>1</v>
      </c>
      <c r="E432">
        <v>7550</v>
      </c>
      <c r="F432">
        <v>15100</v>
      </c>
      <c r="G432">
        <v>255.13429021835299</v>
      </c>
      <c r="H432">
        <v>29.592259015981</v>
      </c>
      <c r="I432">
        <v>50</v>
      </c>
      <c r="J432">
        <v>3.2126903533935498E-2</v>
      </c>
      <c r="K432">
        <v>0</v>
      </c>
      <c r="L432">
        <v>1.37</v>
      </c>
      <c r="M432">
        <v>11.87</v>
      </c>
      <c r="N432">
        <v>29.5</v>
      </c>
      <c r="O432">
        <v>0</v>
      </c>
      <c r="P432" t="s">
        <v>24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tr">
        <f t="shared" si="6"/>
        <v>local</v>
      </c>
      <c r="Y432" t="s">
        <v>44</v>
      </c>
    </row>
    <row r="433" spans="1:25" x14ac:dyDescent="0.25">
      <c r="A433">
        <v>910</v>
      </c>
      <c r="B433">
        <v>2</v>
      </c>
      <c r="C433">
        <v>201</v>
      </c>
      <c r="D433">
        <v>1</v>
      </c>
      <c r="E433">
        <v>10050</v>
      </c>
      <c r="F433">
        <v>20100</v>
      </c>
      <c r="G433">
        <v>372.87277364730801</v>
      </c>
      <c r="H433">
        <v>26.9528930785009</v>
      </c>
      <c r="I433">
        <v>50</v>
      </c>
      <c r="J433">
        <v>4.1614294052124003E-2</v>
      </c>
      <c r="K433">
        <v>0</v>
      </c>
      <c r="L433">
        <v>1.55</v>
      </c>
      <c r="M433">
        <v>11.83</v>
      </c>
      <c r="N433">
        <v>29.5</v>
      </c>
      <c r="O433">
        <v>0</v>
      </c>
      <c r="P433" t="s">
        <v>24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tr">
        <f t="shared" si="6"/>
        <v>local</v>
      </c>
      <c r="Y433" t="s">
        <v>44</v>
      </c>
    </row>
    <row r="434" spans="1:25" x14ac:dyDescent="0.25">
      <c r="A434">
        <v>910</v>
      </c>
      <c r="B434">
        <v>2</v>
      </c>
      <c r="C434">
        <v>251</v>
      </c>
      <c r="D434">
        <v>1</v>
      </c>
      <c r="E434">
        <v>12550</v>
      </c>
      <c r="F434">
        <v>25100</v>
      </c>
      <c r="G434">
        <v>707.17406630515995</v>
      </c>
      <c r="H434">
        <v>17.746691511993799</v>
      </c>
      <c r="I434">
        <v>50</v>
      </c>
      <c r="J434">
        <v>5.2209138870239202E-2</v>
      </c>
      <c r="K434">
        <v>0</v>
      </c>
      <c r="L434">
        <v>1.77</v>
      </c>
      <c r="M434">
        <v>11.85</v>
      </c>
      <c r="N434">
        <v>29.5</v>
      </c>
      <c r="O434">
        <v>0</v>
      </c>
      <c r="P434" t="s">
        <v>24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tr">
        <f t="shared" si="6"/>
        <v>local</v>
      </c>
      <c r="Y434" t="s">
        <v>44</v>
      </c>
    </row>
    <row r="435" spans="1:25" x14ac:dyDescent="0.25">
      <c r="A435">
        <v>910</v>
      </c>
      <c r="B435">
        <v>2</v>
      </c>
      <c r="C435">
        <v>301</v>
      </c>
      <c r="D435">
        <v>1</v>
      </c>
      <c r="E435">
        <v>15050</v>
      </c>
      <c r="F435">
        <v>30100</v>
      </c>
      <c r="G435">
        <v>1123.4540791511499</v>
      </c>
      <c r="H435">
        <v>13.396186171998499</v>
      </c>
      <c r="I435">
        <v>50</v>
      </c>
      <c r="J435">
        <v>6.4393281936645494E-2</v>
      </c>
      <c r="K435">
        <v>0</v>
      </c>
      <c r="L435">
        <v>2.06</v>
      </c>
      <c r="M435">
        <v>11.88</v>
      </c>
      <c r="N435">
        <v>29.5</v>
      </c>
      <c r="O435">
        <v>0</v>
      </c>
      <c r="P435" t="s">
        <v>24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tr">
        <f t="shared" si="6"/>
        <v>local</v>
      </c>
      <c r="Y435" t="s">
        <v>44</v>
      </c>
    </row>
    <row r="436" spans="1:25" x14ac:dyDescent="0.25">
      <c r="A436">
        <v>710</v>
      </c>
      <c r="B436">
        <v>2</v>
      </c>
      <c r="C436">
        <v>1</v>
      </c>
      <c r="D436">
        <v>1</v>
      </c>
      <c r="E436">
        <v>50</v>
      </c>
      <c r="F436">
        <v>100</v>
      </c>
      <c r="G436">
        <v>0.14030194282531699</v>
      </c>
      <c r="H436">
        <v>356.374252509477</v>
      </c>
      <c r="I436">
        <v>50</v>
      </c>
      <c r="J436">
        <v>2.96545028686523E-3</v>
      </c>
      <c r="K436">
        <v>0</v>
      </c>
      <c r="L436">
        <v>0.33</v>
      </c>
      <c r="M436">
        <v>11.8</v>
      </c>
      <c r="N436">
        <v>28.5</v>
      </c>
      <c r="O436">
        <v>0</v>
      </c>
      <c r="P436" t="s">
        <v>24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X436" t="str">
        <f t="shared" si="6"/>
        <v>local</v>
      </c>
      <c r="Y436" t="s">
        <v>44</v>
      </c>
    </row>
    <row r="437" spans="1:25" x14ac:dyDescent="0.25">
      <c r="A437">
        <v>710</v>
      </c>
      <c r="B437">
        <v>2</v>
      </c>
      <c r="C437">
        <v>51</v>
      </c>
      <c r="D437">
        <v>1</v>
      </c>
      <c r="E437">
        <v>2550</v>
      </c>
      <c r="F437">
        <v>5100</v>
      </c>
      <c r="G437">
        <v>31.736680984496999</v>
      </c>
      <c r="H437">
        <v>80.348666618467107</v>
      </c>
      <c r="I437">
        <v>50</v>
      </c>
      <c r="J437">
        <v>8.7552070617675695E-3</v>
      </c>
      <c r="K437">
        <v>0</v>
      </c>
      <c r="L437">
        <v>0.89</v>
      </c>
      <c r="M437">
        <v>11.8</v>
      </c>
      <c r="N437">
        <v>29.5</v>
      </c>
      <c r="O437">
        <v>0</v>
      </c>
      <c r="P437" t="s">
        <v>24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tr">
        <f t="shared" si="6"/>
        <v>local</v>
      </c>
      <c r="Y437" t="s">
        <v>44</v>
      </c>
    </row>
    <row r="438" spans="1:25" x14ac:dyDescent="0.25">
      <c r="A438">
        <v>710</v>
      </c>
      <c r="B438">
        <v>2</v>
      </c>
      <c r="C438">
        <v>101</v>
      </c>
      <c r="D438">
        <v>1</v>
      </c>
      <c r="E438">
        <v>5050</v>
      </c>
      <c r="F438">
        <v>10100</v>
      </c>
      <c r="G438">
        <v>115.875517368316</v>
      </c>
      <c r="H438">
        <v>43.581250938007003</v>
      </c>
      <c r="I438">
        <v>50</v>
      </c>
      <c r="J438">
        <v>1.88584327697753E-2</v>
      </c>
      <c r="K438">
        <v>0</v>
      </c>
      <c r="L438">
        <v>1.03</v>
      </c>
      <c r="M438">
        <v>11.8</v>
      </c>
      <c r="N438">
        <v>29.5</v>
      </c>
      <c r="O438">
        <v>0</v>
      </c>
      <c r="P438" t="s">
        <v>24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tr">
        <f t="shared" si="6"/>
        <v>local</v>
      </c>
      <c r="Y438" t="s">
        <v>44</v>
      </c>
    </row>
    <row r="439" spans="1:25" x14ac:dyDescent="0.25">
      <c r="A439">
        <v>710</v>
      </c>
      <c r="B439">
        <v>2</v>
      </c>
      <c r="C439">
        <v>151</v>
      </c>
      <c r="D439">
        <v>1</v>
      </c>
      <c r="E439">
        <v>7550</v>
      </c>
      <c r="F439">
        <v>15100</v>
      </c>
      <c r="G439">
        <v>301.63144183158801</v>
      </c>
      <c r="H439">
        <v>25.030547061520899</v>
      </c>
      <c r="I439">
        <v>50</v>
      </c>
      <c r="J439">
        <v>3.8862466812133699E-2</v>
      </c>
      <c r="K439">
        <v>0</v>
      </c>
      <c r="L439">
        <v>1.3</v>
      </c>
      <c r="M439">
        <v>11.8</v>
      </c>
      <c r="N439">
        <v>29.5</v>
      </c>
      <c r="O439">
        <v>0</v>
      </c>
      <c r="P439" t="s">
        <v>24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X439" t="str">
        <f t="shared" si="6"/>
        <v>local</v>
      </c>
      <c r="Y439" t="s">
        <v>44</v>
      </c>
    </row>
    <row r="440" spans="1:25" x14ac:dyDescent="0.25">
      <c r="A440">
        <v>710</v>
      </c>
      <c r="B440">
        <v>2</v>
      </c>
      <c r="C440">
        <v>201</v>
      </c>
      <c r="D440">
        <v>1</v>
      </c>
      <c r="E440">
        <v>10050</v>
      </c>
      <c r="F440">
        <v>20100</v>
      </c>
      <c r="G440">
        <v>362.75289654731699</v>
      </c>
      <c r="H440">
        <v>27.704809791061301</v>
      </c>
      <c r="I440">
        <v>50</v>
      </c>
      <c r="J440">
        <v>4.21390533447265E-2</v>
      </c>
      <c r="K440">
        <v>0</v>
      </c>
      <c r="L440">
        <v>1.5</v>
      </c>
      <c r="M440">
        <v>11.8</v>
      </c>
      <c r="N440">
        <v>29.5</v>
      </c>
      <c r="O440">
        <v>0</v>
      </c>
      <c r="P440" t="s">
        <v>24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X440" t="str">
        <f t="shared" si="6"/>
        <v>local</v>
      </c>
      <c r="Y440" t="s">
        <v>44</v>
      </c>
    </row>
    <row r="441" spans="1:25" x14ac:dyDescent="0.25">
      <c r="A441">
        <v>710</v>
      </c>
      <c r="B441">
        <v>2</v>
      </c>
      <c r="C441">
        <v>251</v>
      </c>
      <c r="D441">
        <v>1</v>
      </c>
      <c r="E441">
        <v>12550</v>
      </c>
      <c r="F441">
        <v>25100</v>
      </c>
      <c r="G441">
        <v>447.34623813629099</v>
      </c>
      <c r="H441">
        <v>28.054332260141699</v>
      </c>
      <c r="I441">
        <v>50</v>
      </c>
      <c r="J441">
        <v>4.5010328292846603E-2</v>
      </c>
      <c r="K441">
        <v>0</v>
      </c>
      <c r="L441">
        <v>1.69</v>
      </c>
      <c r="M441">
        <v>11.8</v>
      </c>
      <c r="N441">
        <v>28.5</v>
      </c>
      <c r="O441">
        <v>0</v>
      </c>
      <c r="P441" t="s">
        <v>24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X441" t="str">
        <f t="shared" si="6"/>
        <v>local</v>
      </c>
      <c r="Y441" t="s">
        <v>44</v>
      </c>
    </row>
    <row r="442" spans="1:25" x14ac:dyDescent="0.25">
      <c r="A442">
        <v>710</v>
      </c>
      <c r="B442">
        <v>2</v>
      </c>
      <c r="C442">
        <v>301</v>
      </c>
      <c r="D442">
        <v>1</v>
      </c>
      <c r="E442">
        <v>15050</v>
      </c>
      <c r="F442">
        <v>30100</v>
      </c>
      <c r="G442">
        <v>980.24106931686401</v>
      </c>
      <c r="H442">
        <v>15.3533660964526</v>
      </c>
      <c r="I442">
        <v>50</v>
      </c>
      <c r="J442">
        <v>5.83996772766113E-2</v>
      </c>
      <c r="K442">
        <v>0</v>
      </c>
      <c r="L442">
        <v>2.02</v>
      </c>
      <c r="M442">
        <v>11.84</v>
      </c>
      <c r="N442">
        <v>29.5</v>
      </c>
      <c r="O442">
        <v>0</v>
      </c>
      <c r="P442" t="s">
        <v>24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X442" t="str">
        <f t="shared" si="6"/>
        <v>local</v>
      </c>
      <c r="Y442" t="s">
        <v>44</v>
      </c>
    </row>
    <row r="443" spans="1:25" x14ac:dyDescent="0.25">
      <c r="A443">
        <v>510</v>
      </c>
      <c r="B443">
        <v>2</v>
      </c>
      <c r="C443">
        <v>1</v>
      </c>
      <c r="D443">
        <v>1</v>
      </c>
      <c r="E443">
        <v>50</v>
      </c>
      <c r="F443">
        <v>100</v>
      </c>
      <c r="G443">
        <v>7.5257539749145494E-2</v>
      </c>
      <c r="H443">
        <v>664.38525849587995</v>
      </c>
      <c r="I443">
        <v>50</v>
      </c>
      <c r="J443">
        <v>1.6357898712158201E-3</v>
      </c>
      <c r="K443">
        <v>0</v>
      </c>
      <c r="L443">
        <v>0.35</v>
      </c>
      <c r="M443">
        <v>11.8</v>
      </c>
      <c r="N443">
        <v>29.5</v>
      </c>
      <c r="O443">
        <v>0</v>
      </c>
      <c r="P443" t="s">
        <v>24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X443" t="str">
        <f t="shared" si="6"/>
        <v>local</v>
      </c>
      <c r="Y443" t="s">
        <v>44</v>
      </c>
    </row>
    <row r="444" spans="1:25" x14ac:dyDescent="0.25">
      <c r="A444">
        <v>510</v>
      </c>
      <c r="B444">
        <v>2</v>
      </c>
      <c r="C444">
        <v>51</v>
      </c>
      <c r="D444">
        <v>1</v>
      </c>
      <c r="E444">
        <v>2550</v>
      </c>
      <c r="F444">
        <v>5100</v>
      </c>
      <c r="G444">
        <v>47.723464727401698</v>
      </c>
      <c r="H444">
        <v>53.4328346561947</v>
      </c>
      <c r="I444">
        <v>50</v>
      </c>
      <c r="J444">
        <v>1.86305046081542E-2</v>
      </c>
      <c r="K444">
        <v>0</v>
      </c>
      <c r="L444">
        <v>0.81</v>
      </c>
      <c r="M444">
        <v>11.8</v>
      </c>
      <c r="N444">
        <v>29.5</v>
      </c>
      <c r="O444">
        <v>0</v>
      </c>
      <c r="P444" t="s">
        <v>24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X444" t="str">
        <f t="shared" si="6"/>
        <v>local</v>
      </c>
      <c r="Y444" t="s">
        <v>44</v>
      </c>
    </row>
    <row r="445" spans="1:25" x14ac:dyDescent="0.25">
      <c r="A445">
        <v>510</v>
      </c>
      <c r="B445">
        <v>2</v>
      </c>
      <c r="C445">
        <v>101</v>
      </c>
      <c r="D445">
        <v>1</v>
      </c>
      <c r="E445">
        <v>5050</v>
      </c>
      <c r="F445">
        <v>10100</v>
      </c>
      <c r="G445">
        <v>108.12755560874901</v>
      </c>
      <c r="H445">
        <v>46.704098428646603</v>
      </c>
      <c r="I445">
        <v>50</v>
      </c>
      <c r="J445">
        <v>1.7741441726684501E-2</v>
      </c>
      <c r="K445">
        <v>0</v>
      </c>
      <c r="L445">
        <v>1</v>
      </c>
      <c r="M445">
        <v>11.8</v>
      </c>
      <c r="N445">
        <v>29.5</v>
      </c>
      <c r="O445">
        <v>0</v>
      </c>
      <c r="P445" t="s">
        <v>24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X445" t="str">
        <f t="shared" si="6"/>
        <v>local</v>
      </c>
      <c r="Y445" t="s">
        <v>44</v>
      </c>
    </row>
    <row r="446" spans="1:25" x14ac:dyDescent="0.25">
      <c r="A446">
        <v>510</v>
      </c>
      <c r="B446">
        <v>2</v>
      </c>
      <c r="C446">
        <v>151</v>
      </c>
      <c r="D446">
        <v>1</v>
      </c>
      <c r="E446">
        <v>7550</v>
      </c>
      <c r="F446">
        <v>15100</v>
      </c>
      <c r="G446">
        <v>302.11289906501702</v>
      </c>
      <c r="H446">
        <v>24.990657543474001</v>
      </c>
      <c r="I446">
        <v>50</v>
      </c>
      <c r="J446">
        <v>3.7968635559081997E-2</v>
      </c>
      <c r="K446">
        <v>0</v>
      </c>
      <c r="L446">
        <v>1.22</v>
      </c>
      <c r="M446">
        <v>11.8</v>
      </c>
      <c r="N446">
        <v>29.5</v>
      </c>
      <c r="O446">
        <v>0</v>
      </c>
      <c r="P446" t="s">
        <v>24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X446" t="str">
        <f t="shared" si="6"/>
        <v>local</v>
      </c>
      <c r="Y446" t="s">
        <v>44</v>
      </c>
    </row>
    <row r="447" spans="1:25" x14ac:dyDescent="0.25">
      <c r="A447">
        <v>510</v>
      </c>
      <c r="B447">
        <v>2</v>
      </c>
      <c r="C447">
        <v>201</v>
      </c>
      <c r="D447">
        <v>1</v>
      </c>
      <c r="E447">
        <v>10050</v>
      </c>
      <c r="F447">
        <v>20100</v>
      </c>
      <c r="G447">
        <v>401.94469833374001</v>
      </c>
      <c r="H447">
        <v>25.003439631526899</v>
      </c>
      <c r="I447">
        <v>50</v>
      </c>
      <c r="J447">
        <v>3.8832902908325098E-2</v>
      </c>
      <c r="K447">
        <v>0</v>
      </c>
      <c r="L447">
        <v>1.43</v>
      </c>
      <c r="M447">
        <v>11.8</v>
      </c>
      <c r="N447">
        <v>29.5</v>
      </c>
      <c r="O447">
        <v>0</v>
      </c>
      <c r="P447" t="s">
        <v>24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X447" t="str">
        <f t="shared" si="6"/>
        <v>local</v>
      </c>
      <c r="Y447" t="s">
        <v>44</v>
      </c>
    </row>
    <row r="448" spans="1:25" x14ac:dyDescent="0.25">
      <c r="A448">
        <v>510</v>
      </c>
      <c r="B448">
        <v>2</v>
      </c>
      <c r="C448">
        <v>251</v>
      </c>
      <c r="D448">
        <v>1</v>
      </c>
      <c r="E448">
        <v>12550</v>
      </c>
      <c r="F448">
        <v>25100</v>
      </c>
      <c r="G448">
        <v>651.68933725356999</v>
      </c>
      <c r="H448">
        <v>19.257642073583298</v>
      </c>
      <c r="I448">
        <v>50</v>
      </c>
      <c r="J448">
        <v>5.0346851348876898E-2</v>
      </c>
      <c r="K448">
        <v>0</v>
      </c>
      <c r="L448">
        <v>1.57</v>
      </c>
      <c r="M448">
        <v>11.8</v>
      </c>
      <c r="N448">
        <v>29.5</v>
      </c>
      <c r="O448">
        <v>0</v>
      </c>
      <c r="P448" t="s">
        <v>24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X448" t="str">
        <f t="shared" si="6"/>
        <v>local</v>
      </c>
      <c r="Y448" t="s">
        <v>44</v>
      </c>
    </row>
    <row r="449" spans="1:25" x14ac:dyDescent="0.25">
      <c r="A449">
        <v>510</v>
      </c>
      <c r="B449">
        <v>2</v>
      </c>
      <c r="C449">
        <v>301</v>
      </c>
      <c r="D449">
        <v>1</v>
      </c>
      <c r="E449">
        <v>15050</v>
      </c>
      <c r="F449">
        <v>30100</v>
      </c>
      <c r="G449">
        <v>904.35319209098805</v>
      </c>
      <c r="H449">
        <v>16.641728178348401</v>
      </c>
      <c r="I449">
        <v>50</v>
      </c>
      <c r="J449">
        <v>5.4290056228637598E-2</v>
      </c>
      <c r="K449">
        <v>0</v>
      </c>
      <c r="L449">
        <v>1.87</v>
      </c>
      <c r="M449">
        <v>11.8</v>
      </c>
      <c r="N449">
        <v>29.5</v>
      </c>
      <c r="O449">
        <v>0</v>
      </c>
      <c r="P449" t="s">
        <v>24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X449" t="str">
        <f t="shared" si="6"/>
        <v>local</v>
      </c>
      <c r="Y449" t="s">
        <v>44</v>
      </c>
    </row>
    <row r="450" spans="1:25" x14ac:dyDescent="0.25">
      <c r="A450">
        <v>310</v>
      </c>
      <c r="B450">
        <v>2</v>
      </c>
      <c r="C450">
        <v>1</v>
      </c>
      <c r="D450">
        <v>1</v>
      </c>
      <c r="E450">
        <v>50</v>
      </c>
      <c r="F450">
        <v>100</v>
      </c>
      <c r="G450">
        <v>7.830810546875E-2</v>
      </c>
      <c r="H450">
        <v>638.50350740451995</v>
      </c>
      <c r="I450">
        <v>50</v>
      </c>
      <c r="J450">
        <v>1.59072875976562E-3</v>
      </c>
      <c r="K450">
        <v>0</v>
      </c>
      <c r="L450">
        <v>0.35</v>
      </c>
      <c r="M450">
        <v>11.8</v>
      </c>
      <c r="N450">
        <v>29.5</v>
      </c>
      <c r="O450">
        <v>0</v>
      </c>
      <c r="P450" t="s">
        <v>24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X450" t="str">
        <f t="shared" si="6"/>
        <v>local</v>
      </c>
      <c r="Y450" t="s">
        <v>44</v>
      </c>
    </row>
    <row r="451" spans="1:25" x14ac:dyDescent="0.25">
      <c r="A451">
        <v>310</v>
      </c>
      <c r="B451">
        <v>2</v>
      </c>
      <c r="C451">
        <v>51</v>
      </c>
      <c r="D451">
        <v>1</v>
      </c>
      <c r="E451">
        <v>2550</v>
      </c>
      <c r="F451">
        <v>5100</v>
      </c>
      <c r="G451">
        <v>35.605066537856999</v>
      </c>
      <c r="H451">
        <v>71.619020773032801</v>
      </c>
      <c r="I451">
        <v>50</v>
      </c>
      <c r="J451">
        <v>1.4137744903564399E-2</v>
      </c>
      <c r="K451">
        <v>0</v>
      </c>
      <c r="L451">
        <v>0.74</v>
      </c>
      <c r="M451">
        <v>11.8</v>
      </c>
      <c r="N451">
        <v>29.5</v>
      </c>
      <c r="O451">
        <v>0</v>
      </c>
      <c r="P451" t="s">
        <v>24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X451" t="str">
        <f t="shared" ref="X451:X514" si="7">IF(LEFT(P451,3) = "127","local","rede")</f>
        <v>local</v>
      </c>
      <c r="Y451" t="s">
        <v>44</v>
      </c>
    </row>
    <row r="452" spans="1:25" x14ac:dyDescent="0.25">
      <c r="A452">
        <v>310</v>
      </c>
      <c r="B452">
        <v>2</v>
      </c>
      <c r="C452">
        <v>101</v>
      </c>
      <c r="D452">
        <v>1</v>
      </c>
      <c r="E452">
        <v>5050</v>
      </c>
      <c r="F452">
        <v>10100</v>
      </c>
      <c r="G452">
        <v>137.411872148513</v>
      </c>
      <c r="H452">
        <v>36.750827428811903</v>
      </c>
      <c r="I452">
        <v>50</v>
      </c>
      <c r="J452">
        <v>2.57999897003173E-2</v>
      </c>
      <c r="K452">
        <v>0</v>
      </c>
      <c r="L452">
        <v>0.96</v>
      </c>
      <c r="M452">
        <v>11.8</v>
      </c>
      <c r="N452">
        <v>29.5</v>
      </c>
      <c r="O452">
        <v>0</v>
      </c>
      <c r="P452" t="s">
        <v>24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X452" t="str">
        <f t="shared" si="7"/>
        <v>local</v>
      </c>
      <c r="Y452" t="s">
        <v>44</v>
      </c>
    </row>
    <row r="453" spans="1:25" x14ac:dyDescent="0.25">
      <c r="A453">
        <v>310</v>
      </c>
      <c r="B453">
        <v>2</v>
      </c>
      <c r="C453">
        <v>151</v>
      </c>
      <c r="D453">
        <v>1</v>
      </c>
      <c r="E453">
        <v>7550</v>
      </c>
      <c r="F453">
        <v>15100</v>
      </c>
      <c r="G453">
        <v>259.19745421409601</v>
      </c>
      <c r="H453">
        <v>29.128372510031401</v>
      </c>
      <c r="I453">
        <v>50</v>
      </c>
      <c r="J453">
        <v>3.3761739730834898E-2</v>
      </c>
      <c r="K453">
        <v>0</v>
      </c>
      <c r="L453">
        <v>1.18</v>
      </c>
      <c r="M453">
        <v>11.8</v>
      </c>
      <c r="N453">
        <v>29.5</v>
      </c>
      <c r="O453">
        <v>0</v>
      </c>
      <c r="P453" t="s">
        <v>24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X453" t="str">
        <f t="shared" si="7"/>
        <v>local</v>
      </c>
      <c r="Y453" t="s">
        <v>44</v>
      </c>
    </row>
    <row r="454" spans="1:25" x14ac:dyDescent="0.25">
      <c r="A454">
        <v>310</v>
      </c>
      <c r="B454">
        <v>2</v>
      </c>
      <c r="C454">
        <v>201</v>
      </c>
      <c r="D454">
        <v>1</v>
      </c>
      <c r="E454">
        <v>10050</v>
      </c>
      <c r="F454">
        <v>20100</v>
      </c>
      <c r="G454">
        <v>448.86598205566401</v>
      </c>
      <c r="H454">
        <v>22.389756412313002</v>
      </c>
      <c r="I454">
        <v>50</v>
      </c>
      <c r="J454">
        <v>4.0564775466918897E-2</v>
      </c>
      <c r="K454">
        <v>0</v>
      </c>
      <c r="L454">
        <v>1.38</v>
      </c>
      <c r="M454">
        <v>11.8</v>
      </c>
      <c r="N454">
        <v>29.5</v>
      </c>
      <c r="O454">
        <v>0</v>
      </c>
      <c r="P454" t="s">
        <v>24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X454" t="str">
        <f t="shared" si="7"/>
        <v>local</v>
      </c>
      <c r="Y454" t="s">
        <v>44</v>
      </c>
    </row>
    <row r="455" spans="1:25" x14ac:dyDescent="0.25">
      <c r="A455">
        <v>310</v>
      </c>
      <c r="B455">
        <v>2</v>
      </c>
      <c r="C455">
        <v>251</v>
      </c>
      <c r="D455">
        <v>1</v>
      </c>
      <c r="E455">
        <v>12550</v>
      </c>
      <c r="F455">
        <v>25100</v>
      </c>
      <c r="G455">
        <v>577.72648644447304</v>
      </c>
      <c r="H455">
        <v>21.723082279361901</v>
      </c>
      <c r="I455">
        <v>50</v>
      </c>
      <c r="J455">
        <v>3.8852453231811503E-2</v>
      </c>
      <c r="K455">
        <v>0</v>
      </c>
      <c r="L455">
        <v>1.52</v>
      </c>
      <c r="M455">
        <v>11.8</v>
      </c>
      <c r="N455">
        <v>29.5</v>
      </c>
      <c r="O455">
        <v>0</v>
      </c>
      <c r="P455" t="s">
        <v>24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X455" t="str">
        <f t="shared" si="7"/>
        <v>local</v>
      </c>
      <c r="Y455" t="s">
        <v>44</v>
      </c>
    </row>
    <row r="456" spans="1:25" x14ac:dyDescent="0.25">
      <c r="A456">
        <v>310</v>
      </c>
      <c r="B456">
        <v>2</v>
      </c>
      <c r="C456">
        <v>301</v>
      </c>
      <c r="D456">
        <v>1</v>
      </c>
      <c r="E456">
        <v>15050</v>
      </c>
      <c r="F456">
        <v>30100</v>
      </c>
      <c r="G456">
        <v>412.36635971069302</v>
      </c>
      <c r="H456">
        <v>36.496672547583003</v>
      </c>
      <c r="I456">
        <v>50</v>
      </c>
      <c r="J456">
        <v>2.14838981628417E-2</v>
      </c>
      <c r="K456">
        <v>0</v>
      </c>
      <c r="L456">
        <v>2.02</v>
      </c>
      <c r="M456">
        <v>11.8</v>
      </c>
      <c r="N456">
        <v>29.5</v>
      </c>
      <c r="O456">
        <v>0</v>
      </c>
      <c r="P456" t="s">
        <v>24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X456" t="str">
        <f t="shared" si="7"/>
        <v>local</v>
      </c>
      <c r="Y456" t="s">
        <v>44</v>
      </c>
    </row>
    <row r="457" spans="1:25" x14ac:dyDescent="0.25">
      <c r="A457">
        <v>110</v>
      </c>
      <c r="B457">
        <v>2</v>
      </c>
      <c r="C457">
        <v>1</v>
      </c>
      <c r="D457">
        <v>1</v>
      </c>
      <c r="E457">
        <v>50</v>
      </c>
      <c r="F457">
        <v>100</v>
      </c>
      <c r="G457">
        <v>0.12779045104980399</v>
      </c>
      <c r="H457">
        <v>391.26554127673501</v>
      </c>
      <c r="I457">
        <v>50</v>
      </c>
      <c r="J457">
        <v>2.5193691253662101E-3</v>
      </c>
      <c r="K457">
        <v>0</v>
      </c>
      <c r="L457">
        <v>0.35</v>
      </c>
      <c r="M457">
        <v>11.8</v>
      </c>
      <c r="N457">
        <v>29.5</v>
      </c>
      <c r="O457">
        <v>0</v>
      </c>
      <c r="P457" t="s">
        <v>24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X457" t="str">
        <f t="shared" si="7"/>
        <v>local</v>
      </c>
      <c r="Y457" t="s">
        <v>44</v>
      </c>
    </row>
    <row r="458" spans="1:25" x14ac:dyDescent="0.25">
      <c r="A458">
        <v>110</v>
      </c>
      <c r="B458">
        <v>2</v>
      </c>
      <c r="C458">
        <v>51</v>
      </c>
      <c r="D458">
        <v>1</v>
      </c>
      <c r="E458">
        <v>2550</v>
      </c>
      <c r="F458">
        <v>5100</v>
      </c>
      <c r="G458">
        <v>40.487686395645099</v>
      </c>
      <c r="H458">
        <v>62.982112019971503</v>
      </c>
      <c r="I458">
        <v>50</v>
      </c>
      <c r="J458">
        <v>1.6530275344848602E-2</v>
      </c>
      <c r="K458">
        <v>0</v>
      </c>
      <c r="L458">
        <v>0.77</v>
      </c>
      <c r="M458">
        <v>11.8</v>
      </c>
      <c r="N458">
        <v>29.5</v>
      </c>
      <c r="O458">
        <v>0</v>
      </c>
      <c r="P458" t="s">
        <v>24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X458" t="str">
        <f t="shared" si="7"/>
        <v>local</v>
      </c>
      <c r="Y458" t="s">
        <v>44</v>
      </c>
    </row>
    <row r="459" spans="1:25" x14ac:dyDescent="0.25">
      <c r="A459">
        <v>110</v>
      </c>
      <c r="B459">
        <v>2</v>
      </c>
      <c r="C459">
        <v>101</v>
      </c>
      <c r="D459">
        <v>1</v>
      </c>
      <c r="E459">
        <v>5050</v>
      </c>
      <c r="F459">
        <v>10100</v>
      </c>
      <c r="G459">
        <v>76.818419694900498</v>
      </c>
      <c r="H459">
        <v>65.739441400344703</v>
      </c>
      <c r="I459">
        <v>50</v>
      </c>
      <c r="J459">
        <v>1.9459962844848602E-2</v>
      </c>
      <c r="K459">
        <v>0</v>
      </c>
      <c r="L459">
        <v>0.96</v>
      </c>
      <c r="M459">
        <v>11.8</v>
      </c>
      <c r="N459">
        <v>28.5</v>
      </c>
      <c r="O459">
        <v>0</v>
      </c>
      <c r="P459" t="s">
        <v>24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X459" t="str">
        <f t="shared" si="7"/>
        <v>local</v>
      </c>
      <c r="Y459" t="s">
        <v>44</v>
      </c>
    </row>
    <row r="460" spans="1:25" x14ac:dyDescent="0.25">
      <c r="A460">
        <v>110</v>
      </c>
      <c r="B460">
        <v>2</v>
      </c>
      <c r="C460">
        <v>151</v>
      </c>
      <c r="D460">
        <v>1</v>
      </c>
      <c r="E460">
        <v>7550</v>
      </c>
      <c r="F460">
        <v>15100</v>
      </c>
      <c r="G460">
        <v>242.79776573181101</v>
      </c>
      <c r="H460">
        <v>31.095838041358</v>
      </c>
      <c r="I460">
        <v>50</v>
      </c>
      <c r="J460">
        <v>3.2797098159789997E-2</v>
      </c>
      <c r="K460">
        <v>0</v>
      </c>
      <c r="L460">
        <v>1.33</v>
      </c>
      <c r="M460">
        <v>11.89</v>
      </c>
      <c r="N460">
        <v>29.5</v>
      </c>
      <c r="O460">
        <v>0</v>
      </c>
      <c r="P460" t="s">
        <v>24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X460" t="str">
        <f t="shared" si="7"/>
        <v>local</v>
      </c>
      <c r="Y460" t="s">
        <v>44</v>
      </c>
    </row>
    <row r="461" spans="1:25" x14ac:dyDescent="0.25">
      <c r="A461">
        <v>110</v>
      </c>
      <c r="B461">
        <v>2</v>
      </c>
      <c r="C461">
        <v>201</v>
      </c>
      <c r="D461">
        <v>1</v>
      </c>
      <c r="E461">
        <v>10050</v>
      </c>
      <c r="F461">
        <v>20100</v>
      </c>
      <c r="G461">
        <v>395.72264218330298</v>
      </c>
      <c r="H461">
        <v>25.3965756029312</v>
      </c>
      <c r="I461">
        <v>50</v>
      </c>
      <c r="J461">
        <v>3.8741350173950098E-2</v>
      </c>
      <c r="K461">
        <v>0</v>
      </c>
      <c r="L461">
        <v>1.3</v>
      </c>
      <c r="M461">
        <v>11.8</v>
      </c>
      <c r="N461">
        <v>29.5</v>
      </c>
      <c r="O461">
        <v>0</v>
      </c>
      <c r="P461" t="s">
        <v>24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X461" t="str">
        <f t="shared" si="7"/>
        <v>local</v>
      </c>
      <c r="Y461" t="s">
        <v>44</v>
      </c>
    </row>
    <row r="462" spans="1:25" x14ac:dyDescent="0.25">
      <c r="A462">
        <v>110</v>
      </c>
      <c r="B462">
        <v>2</v>
      </c>
      <c r="C462">
        <v>251</v>
      </c>
      <c r="D462">
        <v>1</v>
      </c>
      <c r="E462">
        <v>12550</v>
      </c>
      <c r="F462">
        <v>25100</v>
      </c>
      <c r="G462">
        <v>607.12644100189198</v>
      </c>
      <c r="H462">
        <v>20.671147149002</v>
      </c>
      <c r="I462">
        <v>50</v>
      </c>
      <c r="J462">
        <v>3.9813995361328097E-2</v>
      </c>
      <c r="K462">
        <v>0</v>
      </c>
      <c r="L462">
        <v>1.54</v>
      </c>
      <c r="M462">
        <v>11.8</v>
      </c>
      <c r="N462">
        <v>29.5</v>
      </c>
      <c r="O462">
        <v>0</v>
      </c>
      <c r="P462" t="s">
        <v>24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X462" t="str">
        <f t="shared" si="7"/>
        <v>local</v>
      </c>
      <c r="Y462" t="s">
        <v>44</v>
      </c>
    </row>
    <row r="463" spans="1:25" x14ac:dyDescent="0.25">
      <c r="A463">
        <v>110</v>
      </c>
      <c r="B463">
        <v>2</v>
      </c>
      <c r="C463">
        <v>301</v>
      </c>
      <c r="D463">
        <v>1</v>
      </c>
      <c r="E463">
        <v>15050</v>
      </c>
      <c r="F463">
        <v>30100</v>
      </c>
      <c r="G463">
        <v>781.24742245674099</v>
      </c>
      <c r="H463">
        <v>19.2640635570651</v>
      </c>
      <c r="I463">
        <v>50</v>
      </c>
      <c r="J463">
        <v>4.7979116439819301E-2</v>
      </c>
      <c r="K463">
        <v>0</v>
      </c>
      <c r="L463">
        <v>1.65</v>
      </c>
      <c r="M463">
        <v>11.8</v>
      </c>
      <c r="N463">
        <v>28.5</v>
      </c>
      <c r="O463">
        <v>0</v>
      </c>
      <c r="P463" t="s">
        <v>24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X463" t="str">
        <f t="shared" si="7"/>
        <v>local</v>
      </c>
      <c r="Y463" t="s">
        <v>44</v>
      </c>
    </row>
    <row r="464" spans="1:25" x14ac:dyDescent="0.25">
      <c r="A464">
        <v>2110</v>
      </c>
      <c r="B464">
        <v>3</v>
      </c>
      <c r="C464">
        <v>1</v>
      </c>
      <c r="D464">
        <v>1</v>
      </c>
      <c r="E464">
        <v>50</v>
      </c>
      <c r="F464">
        <v>150</v>
      </c>
      <c r="G464">
        <v>0.21867609024047799</v>
      </c>
      <c r="H464">
        <v>228.64868283045899</v>
      </c>
      <c r="I464">
        <v>50</v>
      </c>
      <c r="J464">
        <v>6.6750049591064401E-3</v>
      </c>
      <c r="K464">
        <v>0</v>
      </c>
      <c r="L464">
        <v>0.51</v>
      </c>
      <c r="M464">
        <v>11.9</v>
      </c>
      <c r="N464">
        <v>28.5</v>
      </c>
      <c r="O464">
        <v>0</v>
      </c>
      <c r="P464" t="s">
        <v>24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X464" t="str">
        <f t="shared" si="7"/>
        <v>local</v>
      </c>
      <c r="Y464" t="s">
        <v>44</v>
      </c>
    </row>
    <row r="465" spans="1:25" x14ac:dyDescent="0.25">
      <c r="A465">
        <v>2110</v>
      </c>
      <c r="B465">
        <v>3</v>
      </c>
      <c r="C465">
        <v>51</v>
      </c>
      <c r="D465">
        <v>1</v>
      </c>
      <c r="E465">
        <v>2550</v>
      </c>
      <c r="F465">
        <v>7650</v>
      </c>
      <c r="G465">
        <v>111.805943489074</v>
      </c>
      <c r="H465">
        <v>22.8073742810388</v>
      </c>
      <c r="I465">
        <v>50</v>
      </c>
      <c r="J465">
        <v>3.77850532531738E-2</v>
      </c>
      <c r="K465">
        <v>0</v>
      </c>
      <c r="L465">
        <v>1.75</v>
      </c>
      <c r="M465">
        <v>12.04</v>
      </c>
      <c r="N465">
        <v>28.5</v>
      </c>
      <c r="O465">
        <v>0</v>
      </c>
      <c r="P465" t="s">
        <v>24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X465" t="str">
        <f t="shared" si="7"/>
        <v>local</v>
      </c>
      <c r="Y465" t="s">
        <v>44</v>
      </c>
    </row>
    <row r="466" spans="1:25" x14ac:dyDescent="0.25">
      <c r="A466">
        <v>2110</v>
      </c>
      <c r="B466">
        <v>3</v>
      </c>
      <c r="C466">
        <v>101</v>
      </c>
      <c r="D466">
        <v>1</v>
      </c>
      <c r="E466">
        <v>5050</v>
      </c>
      <c r="F466">
        <v>15150</v>
      </c>
      <c r="G466">
        <v>182.80372595787</v>
      </c>
      <c r="H466">
        <v>27.6252574915449</v>
      </c>
      <c r="I466">
        <v>50</v>
      </c>
      <c r="J466">
        <v>3.2207250595092697E-2</v>
      </c>
      <c r="K466">
        <v>0</v>
      </c>
      <c r="L466">
        <v>2.67</v>
      </c>
      <c r="M466">
        <v>12.14</v>
      </c>
      <c r="N466">
        <v>29.5</v>
      </c>
      <c r="O466">
        <v>0</v>
      </c>
      <c r="P466" t="s">
        <v>24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X466" t="str">
        <f t="shared" si="7"/>
        <v>local</v>
      </c>
      <c r="Y466" t="s">
        <v>44</v>
      </c>
    </row>
    <row r="467" spans="1:25" x14ac:dyDescent="0.25">
      <c r="A467">
        <v>2110</v>
      </c>
      <c r="B467">
        <v>3</v>
      </c>
      <c r="C467">
        <v>151</v>
      </c>
      <c r="D467">
        <v>1</v>
      </c>
      <c r="E467">
        <v>7550</v>
      </c>
      <c r="F467">
        <v>22650</v>
      </c>
      <c r="G467">
        <v>783.551424741745</v>
      </c>
      <c r="H467">
        <v>9.6356151767427907</v>
      </c>
      <c r="I467">
        <v>50</v>
      </c>
      <c r="J467">
        <v>0.102340459823608</v>
      </c>
      <c r="K467">
        <v>0</v>
      </c>
      <c r="L467">
        <v>3.53</v>
      </c>
      <c r="M467">
        <v>12.16</v>
      </c>
      <c r="N467">
        <v>29.5</v>
      </c>
      <c r="O467">
        <v>0</v>
      </c>
      <c r="P467" t="s">
        <v>24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X467" t="str">
        <f t="shared" si="7"/>
        <v>local</v>
      </c>
      <c r="Y467" t="s">
        <v>44</v>
      </c>
    </row>
    <row r="468" spans="1:25" x14ac:dyDescent="0.25">
      <c r="A468">
        <v>2110</v>
      </c>
      <c r="B468">
        <v>3</v>
      </c>
      <c r="C468">
        <v>201</v>
      </c>
      <c r="D468">
        <v>1</v>
      </c>
      <c r="E468">
        <v>10050</v>
      </c>
      <c r="F468">
        <v>30150</v>
      </c>
      <c r="G468">
        <v>1082.0761694908099</v>
      </c>
      <c r="H468">
        <v>9.2877010725863798</v>
      </c>
      <c r="I468">
        <v>50</v>
      </c>
      <c r="J468">
        <v>0.115885257720947</v>
      </c>
      <c r="K468">
        <v>0</v>
      </c>
      <c r="L468">
        <v>4.5</v>
      </c>
      <c r="M468">
        <v>12.17</v>
      </c>
      <c r="N468">
        <v>29.5</v>
      </c>
      <c r="O468">
        <v>0</v>
      </c>
      <c r="P468" t="s">
        <v>24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X468" t="str">
        <f t="shared" si="7"/>
        <v>local</v>
      </c>
      <c r="Y468" t="s">
        <v>44</v>
      </c>
    </row>
    <row r="469" spans="1:25" x14ac:dyDescent="0.25">
      <c r="A469">
        <v>2110</v>
      </c>
      <c r="B469">
        <v>3</v>
      </c>
      <c r="C469">
        <v>251</v>
      </c>
      <c r="D469">
        <v>1</v>
      </c>
      <c r="E469">
        <v>12550</v>
      </c>
      <c r="F469">
        <v>37650</v>
      </c>
      <c r="G469">
        <v>1594.8535432815499</v>
      </c>
      <c r="H469">
        <v>7.86906111402382</v>
      </c>
      <c r="I469">
        <v>50</v>
      </c>
      <c r="J469">
        <v>0.12600874900817799</v>
      </c>
      <c r="K469">
        <v>0</v>
      </c>
      <c r="L469">
        <v>5.32</v>
      </c>
      <c r="M469">
        <v>12.17</v>
      </c>
      <c r="N469">
        <v>29.5</v>
      </c>
      <c r="O469">
        <v>0</v>
      </c>
      <c r="P469" t="s">
        <v>24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X469" t="str">
        <f t="shared" si="7"/>
        <v>local</v>
      </c>
      <c r="Y469" t="s">
        <v>44</v>
      </c>
    </row>
    <row r="470" spans="1:25" x14ac:dyDescent="0.25">
      <c r="A470">
        <v>2110</v>
      </c>
      <c r="B470">
        <v>3</v>
      </c>
      <c r="C470">
        <v>301</v>
      </c>
      <c r="D470">
        <v>1</v>
      </c>
      <c r="E470">
        <v>15050</v>
      </c>
      <c r="F470">
        <v>45150</v>
      </c>
      <c r="G470">
        <v>3111.3078298568698</v>
      </c>
      <c r="H470">
        <v>4.8371941392544002</v>
      </c>
      <c r="I470">
        <v>50</v>
      </c>
      <c r="J470">
        <v>0.21553897857665999</v>
      </c>
      <c r="K470">
        <v>0</v>
      </c>
      <c r="L470">
        <v>6.68</v>
      </c>
      <c r="M470">
        <v>12.16</v>
      </c>
      <c r="N470">
        <v>29.5</v>
      </c>
      <c r="O470">
        <v>0</v>
      </c>
      <c r="P470" t="s">
        <v>24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X470" t="str">
        <f t="shared" si="7"/>
        <v>local</v>
      </c>
      <c r="Y470" t="s">
        <v>44</v>
      </c>
    </row>
    <row r="471" spans="1:25" x14ac:dyDescent="0.25">
      <c r="A471">
        <v>1910</v>
      </c>
      <c r="B471">
        <v>3</v>
      </c>
      <c r="C471">
        <v>1</v>
      </c>
      <c r="D471">
        <v>1</v>
      </c>
      <c r="E471">
        <v>50</v>
      </c>
      <c r="F471">
        <v>150</v>
      </c>
      <c r="G471">
        <v>0.14359521865844699</v>
      </c>
      <c r="H471">
        <v>348.20100882974998</v>
      </c>
      <c r="I471">
        <v>50</v>
      </c>
      <c r="J471">
        <v>2.8150081634521402E-3</v>
      </c>
      <c r="K471">
        <v>0</v>
      </c>
      <c r="L471">
        <v>0.53</v>
      </c>
      <c r="M471">
        <v>11.9</v>
      </c>
      <c r="N471">
        <v>28.5</v>
      </c>
      <c r="O471">
        <v>0</v>
      </c>
      <c r="P471" t="s">
        <v>24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X471" t="str">
        <f t="shared" si="7"/>
        <v>local</v>
      </c>
      <c r="Y471" t="s">
        <v>44</v>
      </c>
    </row>
    <row r="472" spans="1:25" x14ac:dyDescent="0.25">
      <c r="A472">
        <v>1910</v>
      </c>
      <c r="B472">
        <v>3</v>
      </c>
      <c r="C472">
        <v>51</v>
      </c>
      <c r="D472">
        <v>1</v>
      </c>
      <c r="E472">
        <v>2550</v>
      </c>
      <c r="F472">
        <v>7650</v>
      </c>
      <c r="G472">
        <v>113.752206087112</v>
      </c>
      <c r="H472">
        <v>22.417147655555599</v>
      </c>
      <c r="I472">
        <v>50</v>
      </c>
      <c r="J472">
        <v>4.2880058288574198E-2</v>
      </c>
      <c r="K472">
        <v>0</v>
      </c>
      <c r="L472">
        <v>1.67</v>
      </c>
      <c r="M472">
        <v>12.08</v>
      </c>
      <c r="N472">
        <v>28.5</v>
      </c>
      <c r="O472">
        <v>0</v>
      </c>
      <c r="P472" t="s">
        <v>24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X472" t="str">
        <f t="shared" si="7"/>
        <v>local</v>
      </c>
      <c r="Y472" t="s">
        <v>44</v>
      </c>
    </row>
    <row r="473" spans="1:25" x14ac:dyDescent="0.25">
      <c r="A473">
        <v>1910</v>
      </c>
      <c r="B473">
        <v>3</v>
      </c>
      <c r="C473">
        <v>101</v>
      </c>
      <c r="D473">
        <v>1</v>
      </c>
      <c r="E473">
        <v>5050</v>
      </c>
      <c r="F473">
        <v>15150</v>
      </c>
      <c r="G473">
        <v>289.59552741050697</v>
      </c>
      <c r="H473">
        <v>17.438114618536598</v>
      </c>
      <c r="I473">
        <v>50</v>
      </c>
      <c r="J473">
        <v>5.61676025390625E-2</v>
      </c>
      <c r="K473">
        <v>0</v>
      </c>
      <c r="L473">
        <v>2.65</v>
      </c>
      <c r="M473">
        <v>12.07</v>
      </c>
      <c r="N473">
        <v>29.5</v>
      </c>
      <c r="O473">
        <v>0</v>
      </c>
      <c r="P473" t="s">
        <v>24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X473" t="str">
        <f t="shared" si="7"/>
        <v>local</v>
      </c>
      <c r="Y473" t="s">
        <v>44</v>
      </c>
    </row>
    <row r="474" spans="1:25" x14ac:dyDescent="0.25">
      <c r="A474">
        <v>1910</v>
      </c>
      <c r="B474">
        <v>3</v>
      </c>
      <c r="C474">
        <v>151</v>
      </c>
      <c r="D474">
        <v>1</v>
      </c>
      <c r="E474">
        <v>7550</v>
      </c>
      <c r="F474">
        <v>22650</v>
      </c>
      <c r="G474">
        <v>741.68022251129105</v>
      </c>
      <c r="H474">
        <v>10.179589223015901</v>
      </c>
      <c r="I474">
        <v>50</v>
      </c>
      <c r="J474">
        <v>9.0273380279541002E-2</v>
      </c>
      <c r="K474">
        <v>0</v>
      </c>
      <c r="L474">
        <v>3.43</v>
      </c>
      <c r="M474">
        <v>12.11</v>
      </c>
      <c r="N474">
        <v>29.5</v>
      </c>
      <c r="O474">
        <v>0</v>
      </c>
      <c r="P474" t="s">
        <v>24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X474" t="str">
        <f t="shared" si="7"/>
        <v>local</v>
      </c>
      <c r="Y474" t="s">
        <v>44</v>
      </c>
    </row>
    <row r="475" spans="1:25" x14ac:dyDescent="0.25">
      <c r="A475">
        <v>1910</v>
      </c>
      <c r="B475">
        <v>3</v>
      </c>
      <c r="C475">
        <v>201</v>
      </c>
      <c r="D475">
        <v>1</v>
      </c>
      <c r="E475">
        <v>10050</v>
      </c>
      <c r="F475">
        <v>30150</v>
      </c>
      <c r="G475">
        <v>1253.7492375373799</v>
      </c>
      <c r="H475">
        <v>8.0159570184387299</v>
      </c>
      <c r="I475">
        <v>50</v>
      </c>
      <c r="J475">
        <v>0.122061967849731</v>
      </c>
      <c r="K475">
        <v>0</v>
      </c>
      <c r="L475">
        <v>4.5</v>
      </c>
      <c r="M475">
        <v>12.12</v>
      </c>
      <c r="N475">
        <v>29.5</v>
      </c>
      <c r="O475">
        <v>0</v>
      </c>
      <c r="P475" t="s">
        <v>24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X475" t="str">
        <f t="shared" si="7"/>
        <v>local</v>
      </c>
      <c r="Y475" t="s">
        <v>44</v>
      </c>
    </row>
    <row r="476" spans="1:25" x14ac:dyDescent="0.25">
      <c r="A476">
        <v>1910</v>
      </c>
      <c r="B476">
        <v>3</v>
      </c>
      <c r="C476">
        <v>251</v>
      </c>
      <c r="D476">
        <v>1</v>
      </c>
      <c r="E476">
        <v>12550</v>
      </c>
      <c r="F476">
        <v>37650</v>
      </c>
      <c r="G476">
        <v>1570.20325922966</v>
      </c>
      <c r="H476">
        <v>7.9925958160072899</v>
      </c>
      <c r="I476">
        <v>50</v>
      </c>
      <c r="J476">
        <v>0.13197636604308999</v>
      </c>
      <c r="K476">
        <v>0</v>
      </c>
      <c r="L476">
        <v>5.19</v>
      </c>
      <c r="M476">
        <v>12.15</v>
      </c>
      <c r="N476">
        <v>29.5</v>
      </c>
      <c r="O476">
        <v>0</v>
      </c>
      <c r="P476" t="s">
        <v>24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X476" t="str">
        <f t="shared" si="7"/>
        <v>local</v>
      </c>
      <c r="Y476" t="s">
        <v>44</v>
      </c>
    </row>
    <row r="477" spans="1:25" x14ac:dyDescent="0.25">
      <c r="A477">
        <v>1910</v>
      </c>
      <c r="B477">
        <v>3</v>
      </c>
      <c r="C477">
        <v>301</v>
      </c>
      <c r="D477">
        <v>1</v>
      </c>
      <c r="E477">
        <v>15050</v>
      </c>
      <c r="F477">
        <v>45150</v>
      </c>
      <c r="G477">
        <v>2621.6161425113601</v>
      </c>
      <c r="H477">
        <v>5.7407336474450004</v>
      </c>
      <c r="I477">
        <v>50</v>
      </c>
      <c r="J477">
        <v>0.18012213706970201</v>
      </c>
      <c r="K477">
        <v>0</v>
      </c>
      <c r="L477">
        <v>6.44</v>
      </c>
      <c r="M477">
        <v>12.13</v>
      </c>
      <c r="N477">
        <v>28.5</v>
      </c>
      <c r="O477">
        <v>0</v>
      </c>
      <c r="P477" t="s">
        <v>24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X477" t="str">
        <f t="shared" si="7"/>
        <v>local</v>
      </c>
      <c r="Y477" t="s">
        <v>44</v>
      </c>
    </row>
    <row r="478" spans="1:25" x14ac:dyDescent="0.25">
      <c r="A478">
        <v>1710</v>
      </c>
      <c r="B478">
        <v>3</v>
      </c>
      <c r="C478">
        <v>1</v>
      </c>
      <c r="D478">
        <v>1</v>
      </c>
      <c r="E478">
        <v>50</v>
      </c>
      <c r="F478">
        <v>150</v>
      </c>
      <c r="G478">
        <v>0.121021032333374</v>
      </c>
      <c r="H478">
        <v>413.15132614524401</v>
      </c>
      <c r="I478">
        <v>50</v>
      </c>
      <c r="J478">
        <v>1.6725063323974601E-3</v>
      </c>
      <c r="K478">
        <v>0</v>
      </c>
      <c r="L478">
        <v>0.51</v>
      </c>
      <c r="M478">
        <v>11.9</v>
      </c>
      <c r="N478">
        <v>29.5</v>
      </c>
      <c r="O478">
        <v>0</v>
      </c>
      <c r="P478" t="s">
        <v>24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X478" t="str">
        <f t="shared" si="7"/>
        <v>local</v>
      </c>
      <c r="Y478" t="s">
        <v>44</v>
      </c>
    </row>
    <row r="479" spans="1:25" x14ac:dyDescent="0.25">
      <c r="A479">
        <v>1710</v>
      </c>
      <c r="B479">
        <v>3</v>
      </c>
      <c r="C479">
        <v>51</v>
      </c>
      <c r="D479">
        <v>1</v>
      </c>
      <c r="E479">
        <v>2550</v>
      </c>
      <c r="F479">
        <v>7650</v>
      </c>
      <c r="G479">
        <v>59.872145652770897</v>
      </c>
      <c r="H479">
        <v>42.590756890336699</v>
      </c>
      <c r="I479">
        <v>50</v>
      </c>
      <c r="J479">
        <v>2.26519107818603E-2</v>
      </c>
      <c r="K479">
        <v>0</v>
      </c>
      <c r="L479">
        <v>1.66</v>
      </c>
      <c r="M479">
        <v>12.04</v>
      </c>
      <c r="N479">
        <v>28.5</v>
      </c>
      <c r="O479">
        <v>0</v>
      </c>
      <c r="P479" t="s">
        <v>24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X479" t="str">
        <f t="shared" si="7"/>
        <v>local</v>
      </c>
      <c r="Y479" t="s">
        <v>44</v>
      </c>
    </row>
    <row r="480" spans="1:25" x14ac:dyDescent="0.25">
      <c r="A480">
        <v>1710</v>
      </c>
      <c r="B480">
        <v>3</v>
      </c>
      <c r="C480">
        <v>101</v>
      </c>
      <c r="D480">
        <v>1</v>
      </c>
      <c r="E480">
        <v>5050</v>
      </c>
      <c r="F480">
        <v>15150</v>
      </c>
      <c r="G480">
        <v>348.40236163139298</v>
      </c>
      <c r="H480">
        <v>14.4947352720382</v>
      </c>
      <c r="I480">
        <v>50</v>
      </c>
      <c r="J480">
        <v>6.0380697250366197E-2</v>
      </c>
      <c r="K480">
        <v>0</v>
      </c>
      <c r="L480">
        <v>2.5</v>
      </c>
      <c r="M480">
        <v>12.07</v>
      </c>
      <c r="N480">
        <v>29.5</v>
      </c>
      <c r="O480">
        <v>0</v>
      </c>
      <c r="P480" t="s">
        <v>24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X480" t="str">
        <f t="shared" si="7"/>
        <v>local</v>
      </c>
      <c r="Y480" t="s">
        <v>44</v>
      </c>
    </row>
    <row r="481" spans="1:25" x14ac:dyDescent="0.25">
      <c r="A481">
        <v>1710</v>
      </c>
      <c r="B481">
        <v>3</v>
      </c>
      <c r="C481">
        <v>151</v>
      </c>
      <c r="D481">
        <v>1</v>
      </c>
      <c r="E481">
        <v>7550</v>
      </c>
      <c r="F481">
        <v>22650</v>
      </c>
      <c r="G481">
        <v>687.69844007491997</v>
      </c>
      <c r="H481">
        <v>10.978649303286801</v>
      </c>
      <c r="I481">
        <v>50</v>
      </c>
      <c r="J481">
        <v>8.46753120422363E-2</v>
      </c>
      <c r="K481">
        <v>0</v>
      </c>
      <c r="L481">
        <v>3.37</v>
      </c>
      <c r="M481">
        <v>12.08</v>
      </c>
      <c r="N481">
        <v>28.5</v>
      </c>
      <c r="O481">
        <v>0</v>
      </c>
      <c r="P481" t="s">
        <v>24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X481" t="str">
        <f t="shared" si="7"/>
        <v>local</v>
      </c>
      <c r="Y481" t="s">
        <v>44</v>
      </c>
    </row>
    <row r="482" spans="1:25" x14ac:dyDescent="0.25">
      <c r="A482">
        <v>1710</v>
      </c>
      <c r="B482">
        <v>3</v>
      </c>
      <c r="C482">
        <v>201</v>
      </c>
      <c r="D482">
        <v>1</v>
      </c>
      <c r="E482">
        <v>10050</v>
      </c>
      <c r="F482">
        <v>30150</v>
      </c>
      <c r="G482">
        <v>1245.7654104232699</v>
      </c>
      <c r="H482">
        <v>8.0673294634061694</v>
      </c>
      <c r="I482">
        <v>50</v>
      </c>
      <c r="J482">
        <v>0.116849660873413</v>
      </c>
      <c r="K482">
        <v>0</v>
      </c>
      <c r="L482">
        <v>4.28</v>
      </c>
      <c r="M482">
        <v>12.08</v>
      </c>
      <c r="N482">
        <v>29.5</v>
      </c>
      <c r="O482">
        <v>0</v>
      </c>
      <c r="P482" t="s">
        <v>24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X482" t="str">
        <f t="shared" si="7"/>
        <v>local</v>
      </c>
      <c r="Y482" t="s">
        <v>44</v>
      </c>
    </row>
    <row r="483" spans="1:25" x14ac:dyDescent="0.25">
      <c r="A483">
        <v>1710</v>
      </c>
      <c r="B483">
        <v>3</v>
      </c>
      <c r="C483">
        <v>251</v>
      </c>
      <c r="D483">
        <v>1</v>
      </c>
      <c r="E483">
        <v>12550</v>
      </c>
      <c r="F483">
        <v>37650</v>
      </c>
      <c r="G483">
        <v>1744.59036803245</v>
      </c>
      <c r="H483">
        <v>7.1936657624413298</v>
      </c>
      <c r="I483">
        <v>50</v>
      </c>
      <c r="J483">
        <v>0.14134812355041501</v>
      </c>
      <c r="K483">
        <v>0</v>
      </c>
      <c r="L483">
        <v>5.07</v>
      </c>
      <c r="M483">
        <v>12.09</v>
      </c>
      <c r="N483">
        <v>28.5</v>
      </c>
      <c r="O483">
        <v>0</v>
      </c>
      <c r="P483" t="s">
        <v>24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X483" t="str">
        <f t="shared" si="7"/>
        <v>local</v>
      </c>
      <c r="Y483" t="s">
        <v>44</v>
      </c>
    </row>
    <row r="484" spans="1:25" x14ac:dyDescent="0.25">
      <c r="A484">
        <v>1710</v>
      </c>
      <c r="B484">
        <v>3</v>
      </c>
      <c r="C484">
        <v>301</v>
      </c>
      <c r="D484">
        <v>1</v>
      </c>
      <c r="E484">
        <v>15050</v>
      </c>
      <c r="F484">
        <v>45150</v>
      </c>
      <c r="G484">
        <v>1664.7017061710301</v>
      </c>
      <c r="H484">
        <v>9.0406587223463308</v>
      </c>
      <c r="I484">
        <v>50</v>
      </c>
      <c r="J484">
        <v>0.148574113845825</v>
      </c>
      <c r="K484">
        <v>0</v>
      </c>
      <c r="L484">
        <v>5.94</v>
      </c>
      <c r="M484">
        <v>12.09</v>
      </c>
      <c r="N484">
        <v>28.5</v>
      </c>
      <c r="O484">
        <v>0</v>
      </c>
      <c r="P484" t="s">
        <v>24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X484" t="str">
        <f t="shared" si="7"/>
        <v>local</v>
      </c>
      <c r="Y484" t="s">
        <v>44</v>
      </c>
    </row>
    <row r="485" spans="1:25" x14ac:dyDescent="0.25">
      <c r="A485">
        <v>1510</v>
      </c>
      <c r="B485">
        <v>3</v>
      </c>
      <c r="C485">
        <v>1</v>
      </c>
      <c r="D485">
        <v>1</v>
      </c>
      <c r="E485">
        <v>50</v>
      </c>
      <c r="F485">
        <v>150</v>
      </c>
      <c r="G485">
        <v>0.15384769439697199</v>
      </c>
      <c r="H485">
        <v>324.99674561898303</v>
      </c>
      <c r="I485">
        <v>50</v>
      </c>
      <c r="J485">
        <v>2.49361991882324E-3</v>
      </c>
      <c r="K485">
        <v>0</v>
      </c>
      <c r="L485">
        <v>0.51</v>
      </c>
      <c r="M485">
        <v>11.9</v>
      </c>
      <c r="N485">
        <v>29.5</v>
      </c>
      <c r="O485">
        <v>0</v>
      </c>
      <c r="P485" t="s">
        <v>24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X485" t="str">
        <f t="shared" si="7"/>
        <v>local</v>
      </c>
      <c r="Y485" t="s">
        <v>44</v>
      </c>
    </row>
    <row r="486" spans="1:25" x14ac:dyDescent="0.25">
      <c r="A486">
        <v>1510</v>
      </c>
      <c r="B486">
        <v>3</v>
      </c>
      <c r="C486">
        <v>51</v>
      </c>
      <c r="D486">
        <v>1</v>
      </c>
      <c r="E486">
        <v>2550</v>
      </c>
      <c r="F486">
        <v>7650</v>
      </c>
      <c r="G486">
        <v>53.0134115219116</v>
      </c>
      <c r="H486">
        <v>48.1010356963356</v>
      </c>
      <c r="I486">
        <v>50</v>
      </c>
      <c r="J486">
        <v>2.37679481506347E-2</v>
      </c>
      <c r="K486">
        <v>0</v>
      </c>
      <c r="L486">
        <v>1.93</v>
      </c>
      <c r="M486">
        <v>12.02</v>
      </c>
      <c r="N486">
        <v>28.5</v>
      </c>
      <c r="O486">
        <v>0</v>
      </c>
      <c r="P486" t="s">
        <v>24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X486" t="str">
        <f t="shared" si="7"/>
        <v>local</v>
      </c>
      <c r="Y486" t="s">
        <v>44</v>
      </c>
    </row>
    <row r="487" spans="1:25" x14ac:dyDescent="0.25">
      <c r="A487">
        <v>1510</v>
      </c>
      <c r="B487">
        <v>3</v>
      </c>
      <c r="C487">
        <v>101</v>
      </c>
      <c r="D487">
        <v>1</v>
      </c>
      <c r="E487">
        <v>5050</v>
      </c>
      <c r="F487">
        <v>15150</v>
      </c>
      <c r="G487">
        <v>167.84656834602299</v>
      </c>
      <c r="H487">
        <v>30.087001776462799</v>
      </c>
      <c r="I487">
        <v>50</v>
      </c>
      <c r="J487">
        <v>3.5291671752929597E-2</v>
      </c>
      <c r="K487">
        <v>0</v>
      </c>
      <c r="L487">
        <v>2.4700000000000002</v>
      </c>
      <c r="M487">
        <v>12.06</v>
      </c>
      <c r="N487">
        <v>29.5</v>
      </c>
      <c r="O487">
        <v>0</v>
      </c>
      <c r="P487" t="s">
        <v>24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X487" t="str">
        <f t="shared" si="7"/>
        <v>local</v>
      </c>
      <c r="Y487" t="s">
        <v>44</v>
      </c>
    </row>
    <row r="488" spans="1:25" x14ac:dyDescent="0.25">
      <c r="A488">
        <v>1510</v>
      </c>
      <c r="B488">
        <v>3</v>
      </c>
      <c r="C488">
        <v>151</v>
      </c>
      <c r="D488">
        <v>1</v>
      </c>
      <c r="E488">
        <v>7550</v>
      </c>
      <c r="F488">
        <v>22650</v>
      </c>
      <c r="G488">
        <v>692.388267993927</v>
      </c>
      <c r="H488">
        <v>10.904286437253999</v>
      </c>
      <c r="I488">
        <v>50</v>
      </c>
      <c r="J488">
        <v>9.1290473937988198E-2</v>
      </c>
      <c r="K488">
        <v>0</v>
      </c>
      <c r="L488">
        <v>3.23</v>
      </c>
      <c r="M488">
        <v>12.07</v>
      </c>
      <c r="N488">
        <v>29.5</v>
      </c>
      <c r="O488">
        <v>0</v>
      </c>
      <c r="P488" t="s">
        <v>24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X488" t="str">
        <f t="shared" si="7"/>
        <v>local</v>
      </c>
      <c r="Y488" t="s">
        <v>44</v>
      </c>
    </row>
    <row r="489" spans="1:25" x14ac:dyDescent="0.25">
      <c r="A489">
        <v>1510</v>
      </c>
      <c r="B489">
        <v>3</v>
      </c>
      <c r="C489">
        <v>201</v>
      </c>
      <c r="D489">
        <v>1</v>
      </c>
      <c r="E489">
        <v>10050</v>
      </c>
      <c r="F489">
        <v>30150</v>
      </c>
      <c r="G489">
        <v>1166.53348517417</v>
      </c>
      <c r="H489">
        <v>8.6152691952082208</v>
      </c>
      <c r="I489">
        <v>50</v>
      </c>
      <c r="J489">
        <v>0.12317991256713801</v>
      </c>
      <c r="K489">
        <v>0</v>
      </c>
      <c r="L489">
        <v>4.04</v>
      </c>
      <c r="M489">
        <v>12.08</v>
      </c>
      <c r="N489">
        <v>29.5</v>
      </c>
      <c r="O489">
        <v>0</v>
      </c>
      <c r="P489" t="s">
        <v>24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X489" t="str">
        <f t="shared" si="7"/>
        <v>local</v>
      </c>
      <c r="Y489" t="s">
        <v>44</v>
      </c>
    </row>
    <row r="490" spans="1:25" x14ac:dyDescent="0.25">
      <c r="A490">
        <v>1510</v>
      </c>
      <c r="B490">
        <v>3</v>
      </c>
      <c r="C490">
        <v>251</v>
      </c>
      <c r="D490">
        <v>1</v>
      </c>
      <c r="E490">
        <v>12550</v>
      </c>
      <c r="F490">
        <v>37650</v>
      </c>
      <c r="G490">
        <v>1763.2316322326601</v>
      </c>
      <c r="H490">
        <v>7.1176127801817701</v>
      </c>
      <c r="I490">
        <v>50</v>
      </c>
      <c r="J490">
        <v>0.14344477653503401</v>
      </c>
      <c r="K490">
        <v>0</v>
      </c>
      <c r="L490">
        <v>4.8899999999999997</v>
      </c>
      <c r="M490">
        <v>12.08</v>
      </c>
      <c r="N490">
        <v>29.5</v>
      </c>
      <c r="O490">
        <v>0</v>
      </c>
      <c r="P490" t="s">
        <v>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X490" t="str">
        <f t="shared" si="7"/>
        <v>local</v>
      </c>
      <c r="Y490" t="s">
        <v>44</v>
      </c>
    </row>
    <row r="491" spans="1:25" x14ac:dyDescent="0.25">
      <c r="A491">
        <v>1510</v>
      </c>
      <c r="B491">
        <v>3</v>
      </c>
      <c r="C491">
        <v>301</v>
      </c>
      <c r="D491">
        <v>1</v>
      </c>
      <c r="E491">
        <v>15050</v>
      </c>
      <c r="F491">
        <v>45150</v>
      </c>
      <c r="G491">
        <v>1940.0276231765699</v>
      </c>
      <c r="H491">
        <v>7.7576214999234496</v>
      </c>
      <c r="I491">
        <v>50</v>
      </c>
      <c r="J491">
        <v>0.126584768295288</v>
      </c>
      <c r="K491">
        <v>0</v>
      </c>
      <c r="L491">
        <v>5.61</v>
      </c>
      <c r="M491">
        <v>12.09</v>
      </c>
      <c r="N491">
        <v>29.5</v>
      </c>
      <c r="O491">
        <v>0</v>
      </c>
      <c r="P491" t="s">
        <v>24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X491" t="str">
        <f t="shared" si="7"/>
        <v>local</v>
      </c>
      <c r="Y491" t="s">
        <v>44</v>
      </c>
    </row>
    <row r="492" spans="1:25" x14ac:dyDescent="0.25">
      <c r="A492">
        <v>1310</v>
      </c>
      <c r="B492">
        <v>3</v>
      </c>
      <c r="C492">
        <v>1</v>
      </c>
      <c r="D492">
        <v>1</v>
      </c>
      <c r="E492">
        <v>50</v>
      </c>
      <c r="F492">
        <v>150</v>
      </c>
      <c r="G492">
        <v>0.21886825561523399</v>
      </c>
      <c r="H492">
        <v>228.447930283224</v>
      </c>
      <c r="I492">
        <v>50</v>
      </c>
      <c r="J492">
        <v>4.7843456268310504E-3</v>
      </c>
      <c r="K492">
        <v>0</v>
      </c>
      <c r="L492">
        <v>0.48</v>
      </c>
      <c r="M492">
        <v>11.9</v>
      </c>
      <c r="N492">
        <v>28.5</v>
      </c>
      <c r="O492">
        <v>0</v>
      </c>
      <c r="P492" t="s">
        <v>24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X492" t="str">
        <f t="shared" si="7"/>
        <v>local</v>
      </c>
      <c r="Y492" t="s">
        <v>44</v>
      </c>
    </row>
    <row r="493" spans="1:25" x14ac:dyDescent="0.25">
      <c r="A493">
        <v>1310</v>
      </c>
      <c r="B493">
        <v>3</v>
      </c>
      <c r="C493">
        <v>51</v>
      </c>
      <c r="D493">
        <v>1</v>
      </c>
      <c r="E493">
        <v>2550</v>
      </c>
      <c r="F493">
        <v>7650</v>
      </c>
      <c r="G493">
        <v>101.07958245277401</v>
      </c>
      <c r="H493">
        <v>25.227646752413101</v>
      </c>
      <c r="I493">
        <v>50</v>
      </c>
      <c r="J493">
        <v>3.8234472274780197E-2</v>
      </c>
      <c r="K493">
        <v>0</v>
      </c>
      <c r="L493">
        <v>1.64</v>
      </c>
      <c r="M493">
        <v>12.02</v>
      </c>
      <c r="N493">
        <v>29.5</v>
      </c>
      <c r="O493">
        <v>0</v>
      </c>
      <c r="P493" t="s">
        <v>24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X493" t="str">
        <f t="shared" si="7"/>
        <v>local</v>
      </c>
      <c r="Y493" t="s">
        <v>44</v>
      </c>
    </row>
    <row r="494" spans="1:25" x14ac:dyDescent="0.25">
      <c r="A494">
        <v>1310</v>
      </c>
      <c r="B494">
        <v>3</v>
      </c>
      <c r="C494">
        <v>101</v>
      </c>
      <c r="D494">
        <v>1</v>
      </c>
      <c r="E494">
        <v>5050</v>
      </c>
      <c r="F494">
        <v>15150</v>
      </c>
      <c r="G494">
        <v>156.84540677070601</v>
      </c>
      <c r="H494">
        <v>32.197308827683003</v>
      </c>
      <c r="I494">
        <v>50</v>
      </c>
      <c r="J494">
        <v>2.72512435913085E-2</v>
      </c>
      <c r="K494">
        <v>0</v>
      </c>
      <c r="L494">
        <v>2.38</v>
      </c>
      <c r="M494">
        <v>12.01</v>
      </c>
      <c r="N494">
        <v>29.5</v>
      </c>
      <c r="O494">
        <v>0</v>
      </c>
      <c r="P494" t="s">
        <v>24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X494" t="str">
        <f t="shared" si="7"/>
        <v>local</v>
      </c>
      <c r="Y494" t="s">
        <v>44</v>
      </c>
    </row>
    <row r="495" spans="1:25" x14ac:dyDescent="0.25">
      <c r="A495">
        <v>1310</v>
      </c>
      <c r="B495">
        <v>3</v>
      </c>
      <c r="C495">
        <v>151</v>
      </c>
      <c r="D495">
        <v>1</v>
      </c>
      <c r="E495">
        <v>7550</v>
      </c>
      <c r="F495">
        <v>22650</v>
      </c>
      <c r="G495">
        <v>616.82696819305397</v>
      </c>
      <c r="H495">
        <v>12.240061458592001</v>
      </c>
      <c r="I495">
        <v>50</v>
      </c>
      <c r="J495">
        <v>8.1898927688598605E-2</v>
      </c>
      <c r="K495">
        <v>0</v>
      </c>
      <c r="L495">
        <v>3.17</v>
      </c>
      <c r="M495">
        <v>12.05</v>
      </c>
      <c r="N495">
        <v>28.5</v>
      </c>
      <c r="O495">
        <v>0</v>
      </c>
      <c r="P495" t="s">
        <v>24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X495" t="str">
        <f t="shared" si="7"/>
        <v>local</v>
      </c>
      <c r="Y495" t="s">
        <v>44</v>
      </c>
    </row>
    <row r="496" spans="1:25" x14ac:dyDescent="0.25">
      <c r="A496">
        <v>1310</v>
      </c>
      <c r="B496">
        <v>3</v>
      </c>
      <c r="C496">
        <v>201</v>
      </c>
      <c r="D496">
        <v>1</v>
      </c>
      <c r="E496">
        <v>10050</v>
      </c>
      <c r="F496">
        <v>30150</v>
      </c>
      <c r="G496">
        <v>1210.20956802368</v>
      </c>
      <c r="H496">
        <v>8.3043468383843901</v>
      </c>
      <c r="I496">
        <v>50</v>
      </c>
      <c r="J496">
        <v>0.123142957687377</v>
      </c>
      <c r="K496">
        <v>0</v>
      </c>
      <c r="L496">
        <v>3.95</v>
      </c>
      <c r="M496">
        <v>12.08</v>
      </c>
      <c r="N496">
        <v>29.5</v>
      </c>
      <c r="O496">
        <v>0</v>
      </c>
      <c r="P496" t="s">
        <v>24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X496" t="str">
        <f t="shared" si="7"/>
        <v>local</v>
      </c>
      <c r="Y496" t="s">
        <v>44</v>
      </c>
    </row>
    <row r="497" spans="1:25" x14ac:dyDescent="0.25">
      <c r="A497">
        <v>1310</v>
      </c>
      <c r="B497">
        <v>3</v>
      </c>
      <c r="C497">
        <v>251</v>
      </c>
      <c r="D497">
        <v>1</v>
      </c>
      <c r="E497">
        <v>12550</v>
      </c>
      <c r="F497">
        <v>37650</v>
      </c>
      <c r="G497">
        <v>1713.576744318</v>
      </c>
      <c r="H497">
        <v>7.3238622323827096</v>
      </c>
      <c r="I497">
        <v>50</v>
      </c>
      <c r="J497">
        <v>0.138884782791137</v>
      </c>
      <c r="K497">
        <v>0</v>
      </c>
      <c r="L497">
        <v>4.6900000000000004</v>
      </c>
      <c r="M497">
        <v>12.07</v>
      </c>
      <c r="N497">
        <v>29.5</v>
      </c>
      <c r="O497">
        <v>0</v>
      </c>
      <c r="P497" t="s">
        <v>24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X497" t="str">
        <f t="shared" si="7"/>
        <v>local</v>
      </c>
      <c r="Y497" t="s">
        <v>44</v>
      </c>
    </row>
    <row r="498" spans="1:25" x14ac:dyDescent="0.25">
      <c r="A498">
        <v>1310</v>
      </c>
      <c r="B498">
        <v>3</v>
      </c>
      <c r="C498">
        <v>301</v>
      </c>
      <c r="D498">
        <v>1</v>
      </c>
      <c r="E498">
        <v>15050</v>
      </c>
      <c r="F498">
        <v>45150</v>
      </c>
      <c r="G498">
        <v>2344.87189626693</v>
      </c>
      <c r="H498">
        <v>6.4182610674637504</v>
      </c>
      <c r="I498">
        <v>50</v>
      </c>
      <c r="J498">
        <v>0.16634869575500399</v>
      </c>
      <c r="K498">
        <v>0</v>
      </c>
      <c r="L498">
        <v>5.38</v>
      </c>
      <c r="M498">
        <v>12.08</v>
      </c>
      <c r="N498">
        <v>29.5</v>
      </c>
      <c r="O498">
        <v>0</v>
      </c>
      <c r="P498" t="s">
        <v>24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X498" t="str">
        <f t="shared" si="7"/>
        <v>local</v>
      </c>
      <c r="Y498" t="s">
        <v>44</v>
      </c>
    </row>
    <row r="499" spans="1:25" x14ac:dyDescent="0.25">
      <c r="A499">
        <v>1110</v>
      </c>
      <c r="B499">
        <v>3</v>
      </c>
      <c r="C499">
        <v>1</v>
      </c>
      <c r="D499">
        <v>1</v>
      </c>
      <c r="E499">
        <v>50</v>
      </c>
      <c r="F499">
        <v>150</v>
      </c>
      <c r="G499">
        <v>0.214481830596923</v>
      </c>
      <c r="H499">
        <v>233.119979724367</v>
      </c>
      <c r="I499">
        <v>50</v>
      </c>
      <c r="J499">
        <v>3.9601325988769497E-3</v>
      </c>
      <c r="K499">
        <v>0</v>
      </c>
      <c r="L499">
        <v>0.46</v>
      </c>
      <c r="M499">
        <v>11.9</v>
      </c>
      <c r="N499">
        <v>29.5</v>
      </c>
      <c r="O499">
        <v>0</v>
      </c>
      <c r="P499" t="s">
        <v>24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X499" t="str">
        <f t="shared" si="7"/>
        <v>local</v>
      </c>
      <c r="Y499" t="s">
        <v>44</v>
      </c>
    </row>
    <row r="500" spans="1:25" x14ac:dyDescent="0.25">
      <c r="A500">
        <v>1110</v>
      </c>
      <c r="B500">
        <v>3</v>
      </c>
      <c r="C500">
        <v>51</v>
      </c>
      <c r="D500">
        <v>1</v>
      </c>
      <c r="E500">
        <v>2550</v>
      </c>
      <c r="F500">
        <v>7650</v>
      </c>
      <c r="G500">
        <v>94.740982294082599</v>
      </c>
      <c r="H500">
        <v>26.9154904060908</v>
      </c>
      <c r="I500">
        <v>50</v>
      </c>
      <c r="J500">
        <v>3.6749124526977497E-2</v>
      </c>
      <c r="K500">
        <v>0</v>
      </c>
      <c r="L500">
        <v>1.48</v>
      </c>
      <c r="M500">
        <v>11.98</v>
      </c>
      <c r="N500">
        <v>29.5</v>
      </c>
      <c r="O500">
        <v>0</v>
      </c>
      <c r="P500" t="s">
        <v>24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X500" t="str">
        <f t="shared" si="7"/>
        <v>local</v>
      </c>
      <c r="Y500" t="s">
        <v>44</v>
      </c>
    </row>
    <row r="501" spans="1:25" x14ac:dyDescent="0.25">
      <c r="A501">
        <v>1110</v>
      </c>
      <c r="B501">
        <v>3</v>
      </c>
      <c r="C501">
        <v>101</v>
      </c>
      <c r="D501">
        <v>1</v>
      </c>
      <c r="E501">
        <v>5050</v>
      </c>
      <c r="F501">
        <v>15150</v>
      </c>
      <c r="G501">
        <v>139.49985480308499</v>
      </c>
      <c r="H501">
        <v>36.200754525002601</v>
      </c>
      <c r="I501">
        <v>50</v>
      </c>
      <c r="J501">
        <v>2.5424003601074201E-2</v>
      </c>
      <c r="K501">
        <v>0</v>
      </c>
      <c r="L501">
        <v>2.34</v>
      </c>
      <c r="M501">
        <v>11.99</v>
      </c>
      <c r="N501">
        <v>28.5</v>
      </c>
      <c r="O501">
        <v>0</v>
      </c>
      <c r="P501" t="s">
        <v>24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X501" t="str">
        <f t="shared" si="7"/>
        <v>local</v>
      </c>
      <c r="Y501" t="s">
        <v>44</v>
      </c>
    </row>
    <row r="502" spans="1:25" x14ac:dyDescent="0.25">
      <c r="A502">
        <v>1110</v>
      </c>
      <c r="B502">
        <v>3</v>
      </c>
      <c r="C502">
        <v>151</v>
      </c>
      <c r="D502">
        <v>1</v>
      </c>
      <c r="E502">
        <v>7550</v>
      </c>
      <c r="F502">
        <v>22650</v>
      </c>
      <c r="G502">
        <v>681.67695975303604</v>
      </c>
      <c r="H502">
        <v>11.0756273803581</v>
      </c>
      <c r="I502">
        <v>50</v>
      </c>
      <c r="J502">
        <v>0.147934675216674</v>
      </c>
      <c r="K502">
        <v>0</v>
      </c>
      <c r="L502">
        <v>3.08</v>
      </c>
      <c r="M502">
        <v>11.99</v>
      </c>
      <c r="N502">
        <v>29.5</v>
      </c>
      <c r="O502">
        <v>0</v>
      </c>
      <c r="P502" t="s">
        <v>24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X502" t="str">
        <f t="shared" si="7"/>
        <v>local</v>
      </c>
      <c r="Y502" t="s">
        <v>44</v>
      </c>
    </row>
    <row r="503" spans="1:25" x14ac:dyDescent="0.25">
      <c r="A503">
        <v>1110</v>
      </c>
      <c r="B503">
        <v>3</v>
      </c>
      <c r="C503">
        <v>201</v>
      </c>
      <c r="D503">
        <v>1</v>
      </c>
      <c r="E503">
        <v>10050</v>
      </c>
      <c r="F503">
        <v>30150</v>
      </c>
      <c r="G503">
        <v>594.02427029609601</v>
      </c>
      <c r="H503">
        <v>16.918500644747201</v>
      </c>
      <c r="I503">
        <v>50</v>
      </c>
      <c r="J503">
        <v>5.0429821014404297E-2</v>
      </c>
      <c r="K503">
        <v>0</v>
      </c>
      <c r="L503">
        <v>3.74</v>
      </c>
      <c r="M503">
        <v>12.03</v>
      </c>
      <c r="N503">
        <v>29.5</v>
      </c>
      <c r="O503">
        <v>0</v>
      </c>
      <c r="P503" t="s">
        <v>24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X503" t="str">
        <f t="shared" si="7"/>
        <v>local</v>
      </c>
      <c r="Y503" t="s">
        <v>44</v>
      </c>
    </row>
    <row r="504" spans="1:25" x14ac:dyDescent="0.25">
      <c r="A504">
        <v>1110</v>
      </c>
      <c r="B504">
        <v>3</v>
      </c>
      <c r="C504">
        <v>251</v>
      </c>
      <c r="D504">
        <v>1</v>
      </c>
      <c r="E504">
        <v>12550</v>
      </c>
      <c r="F504">
        <v>37650</v>
      </c>
      <c r="G504">
        <v>1607.60692620277</v>
      </c>
      <c r="H504">
        <v>7.8066346912572397</v>
      </c>
      <c r="I504">
        <v>50</v>
      </c>
      <c r="J504">
        <v>0.12163877487182601</v>
      </c>
      <c r="K504">
        <v>0</v>
      </c>
      <c r="L504">
        <v>4.4000000000000004</v>
      </c>
      <c r="M504">
        <v>12.08</v>
      </c>
      <c r="N504">
        <v>28.5</v>
      </c>
      <c r="O504">
        <v>0</v>
      </c>
      <c r="P504" t="s">
        <v>24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X504" t="str">
        <f t="shared" si="7"/>
        <v>local</v>
      </c>
      <c r="Y504" t="s">
        <v>44</v>
      </c>
    </row>
    <row r="505" spans="1:25" x14ac:dyDescent="0.25">
      <c r="A505">
        <v>1110</v>
      </c>
      <c r="B505">
        <v>3</v>
      </c>
      <c r="C505">
        <v>301</v>
      </c>
      <c r="D505">
        <v>1</v>
      </c>
      <c r="E505">
        <v>15050</v>
      </c>
      <c r="F505">
        <v>45150</v>
      </c>
      <c r="G505">
        <v>1935.2414567470501</v>
      </c>
      <c r="H505">
        <v>7.7768073578257901</v>
      </c>
      <c r="I505">
        <v>50</v>
      </c>
      <c r="J505">
        <v>0.150305271148681</v>
      </c>
      <c r="K505">
        <v>0</v>
      </c>
      <c r="L505">
        <v>5.29</v>
      </c>
      <c r="M505">
        <v>12.03</v>
      </c>
      <c r="N505">
        <v>29.5</v>
      </c>
      <c r="O505">
        <v>0</v>
      </c>
      <c r="P505" t="s">
        <v>24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X505" t="str">
        <f t="shared" si="7"/>
        <v>local</v>
      </c>
      <c r="Y505" t="s">
        <v>44</v>
      </c>
    </row>
    <row r="506" spans="1:25" x14ac:dyDescent="0.25">
      <c r="A506">
        <v>910</v>
      </c>
      <c r="B506">
        <v>3</v>
      </c>
      <c r="C506">
        <v>1</v>
      </c>
      <c r="D506">
        <v>1</v>
      </c>
      <c r="E506">
        <v>50</v>
      </c>
      <c r="F506">
        <v>150</v>
      </c>
      <c r="G506">
        <v>0.18330144882202101</v>
      </c>
      <c r="H506">
        <v>272.77471248221298</v>
      </c>
      <c r="I506">
        <v>50</v>
      </c>
      <c r="J506">
        <v>2.9799938201904201E-3</v>
      </c>
      <c r="K506">
        <v>0</v>
      </c>
      <c r="L506">
        <v>0.52</v>
      </c>
      <c r="M506">
        <v>11.9</v>
      </c>
      <c r="N506">
        <v>29.5</v>
      </c>
      <c r="O506">
        <v>0</v>
      </c>
      <c r="P506" t="s">
        <v>24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X506" t="str">
        <f t="shared" si="7"/>
        <v>local</v>
      </c>
      <c r="Y506" t="s">
        <v>44</v>
      </c>
    </row>
    <row r="507" spans="1:25" x14ac:dyDescent="0.25">
      <c r="A507">
        <v>910</v>
      </c>
      <c r="B507">
        <v>3</v>
      </c>
      <c r="C507">
        <v>51</v>
      </c>
      <c r="D507">
        <v>1</v>
      </c>
      <c r="E507">
        <v>2550</v>
      </c>
      <c r="F507">
        <v>7650</v>
      </c>
      <c r="G507">
        <v>96.582080841064396</v>
      </c>
      <c r="H507">
        <v>26.4024131370319</v>
      </c>
      <c r="I507">
        <v>50</v>
      </c>
      <c r="J507">
        <v>3.7282943725585903E-2</v>
      </c>
      <c r="K507">
        <v>0</v>
      </c>
      <c r="L507">
        <v>1.54</v>
      </c>
      <c r="M507">
        <v>11.97</v>
      </c>
      <c r="N507">
        <v>29.5</v>
      </c>
      <c r="O507">
        <v>0</v>
      </c>
      <c r="P507" t="s">
        <v>24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X507" t="str">
        <f t="shared" si="7"/>
        <v>local</v>
      </c>
      <c r="Y507" t="s">
        <v>44</v>
      </c>
    </row>
    <row r="508" spans="1:25" x14ac:dyDescent="0.25">
      <c r="A508">
        <v>910</v>
      </c>
      <c r="B508">
        <v>3</v>
      </c>
      <c r="C508">
        <v>101</v>
      </c>
      <c r="D508">
        <v>1</v>
      </c>
      <c r="E508">
        <v>5050</v>
      </c>
      <c r="F508">
        <v>15150</v>
      </c>
      <c r="G508">
        <v>303.57013797759998</v>
      </c>
      <c r="H508">
        <v>16.6353648407032</v>
      </c>
      <c r="I508">
        <v>50</v>
      </c>
      <c r="J508">
        <v>6.2519311904907199E-2</v>
      </c>
      <c r="K508">
        <v>0</v>
      </c>
      <c r="L508">
        <v>2.3199999999999998</v>
      </c>
      <c r="M508">
        <v>11.98</v>
      </c>
      <c r="N508">
        <v>29.5</v>
      </c>
      <c r="O508">
        <v>0</v>
      </c>
      <c r="P508" t="s">
        <v>24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X508" t="str">
        <f t="shared" si="7"/>
        <v>local</v>
      </c>
      <c r="Y508" t="s">
        <v>44</v>
      </c>
    </row>
    <row r="509" spans="1:25" x14ac:dyDescent="0.25">
      <c r="A509">
        <v>910</v>
      </c>
      <c r="B509">
        <v>3</v>
      </c>
      <c r="C509">
        <v>151</v>
      </c>
      <c r="D509">
        <v>1</v>
      </c>
      <c r="E509">
        <v>7550</v>
      </c>
      <c r="F509">
        <v>22650</v>
      </c>
      <c r="G509">
        <v>647.80115866661004</v>
      </c>
      <c r="H509">
        <v>11.6548108921885</v>
      </c>
      <c r="I509">
        <v>50</v>
      </c>
      <c r="J509">
        <v>8.9318752288818304E-2</v>
      </c>
      <c r="K509">
        <v>0</v>
      </c>
      <c r="L509">
        <v>3.07</v>
      </c>
      <c r="M509">
        <v>11.99</v>
      </c>
      <c r="N509">
        <v>29.5</v>
      </c>
      <c r="O509">
        <v>0</v>
      </c>
      <c r="P509" t="s">
        <v>24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X509" t="str">
        <f t="shared" si="7"/>
        <v>local</v>
      </c>
      <c r="Y509" t="s">
        <v>44</v>
      </c>
    </row>
    <row r="510" spans="1:25" x14ac:dyDescent="0.25">
      <c r="A510">
        <v>910</v>
      </c>
      <c r="B510">
        <v>3</v>
      </c>
      <c r="C510">
        <v>201</v>
      </c>
      <c r="D510">
        <v>1</v>
      </c>
      <c r="E510">
        <v>10050</v>
      </c>
      <c r="F510">
        <v>30150</v>
      </c>
      <c r="G510">
        <v>1095.8426678180599</v>
      </c>
      <c r="H510">
        <v>9.1710245413335993</v>
      </c>
      <c r="I510">
        <v>50</v>
      </c>
      <c r="J510">
        <v>0.110369682312011</v>
      </c>
      <c r="K510">
        <v>0</v>
      </c>
      <c r="L510">
        <v>3.69</v>
      </c>
      <c r="M510">
        <v>11.99</v>
      </c>
      <c r="N510">
        <v>29.5</v>
      </c>
      <c r="O510">
        <v>0</v>
      </c>
      <c r="P510" t="s">
        <v>24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X510" t="str">
        <f t="shared" si="7"/>
        <v>local</v>
      </c>
      <c r="Y510" t="s">
        <v>44</v>
      </c>
    </row>
    <row r="511" spans="1:25" x14ac:dyDescent="0.25">
      <c r="A511">
        <v>910</v>
      </c>
      <c r="B511">
        <v>3</v>
      </c>
      <c r="C511">
        <v>251</v>
      </c>
      <c r="D511">
        <v>1</v>
      </c>
      <c r="E511">
        <v>12550</v>
      </c>
      <c r="F511">
        <v>37650</v>
      </c>
      <c r="G511">
        <v>647.51913714408795</v>
      </c>
      <c r="H511">
        <v>19.381666548655701</v>
      </c>
      <c r="I511">
        <v>50</v>
      </c>
      <c r="J511">
        <v>3.9347887039184501E-2</v>
      </c>
      <c r="K511">
        <v>0</v>
      </c>
      <c r="L511">
        <v>4.29</v>
      </c>
      <c r="M511">
        <v>11.99</v>
      </c>
      <c r="N511">
        <v>29.5</v>
      </c>
      <c r="O511">
        <v>0</v>
      </c>
      <c r="P511" t="s">
        <v>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X511" t="str">
        <f t="shared" si="7"/>
        <v>local</v>
      </c>
      <c r="Y511" t="s">
        <v>44</v>
      </c>
    </row>
    <row r="512" spans="1:25" x14ac:dyDescent="0.25">
      <c r="A512">
        <v>910</v>
      </c>
      <c r="B512">
        <v>3</v>
      </c>
      <c r="C512">
        <v>301</v>
      </c>
      <c r="D512">
        <v>1</v>
      </c>
      <c r="E512">
        <v>15050</v>
      </c>
      <c r="F512">
        <v>45150</v>
      </c>
      <c r="G512">
        <v>2300.3114595413199</v>
      </c>
      <c r="H512">
        <v>6.5425922813952102</v>
      </c>
      <c r="I512">
        <v>50</v>
      </c>
      <c r="J512">
        <v>0.15356826782226499</v>
      </c>
      <c r="K512">
        <v>0</v>
      </c>
      <c r="L512">
        <v>5.04</v>
      </c>
      <c r="M512">
        <v>11.99</v>
      </c>
      <c r="N512">
        <v>29.5</v>
      </c>
      <c r="O512">
        <v>0</v>
      </c>
      <c r="P512" t="s">
        <v>24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X512" t="str">
        <f t="shared" si="7"/>
        <v>local</v>
      </c>
      <c r="Y512" t="s">
        <v>44</v>
      </c>
    </row>
    <row r="513" spans="1:25" x14ac:dyDescent="0.25">
      <c r="A513">
        <v>710</v>
      </c>
      <c r="B513">
        <v>3</v>
      </c>
      <c r="C513">
        <v>1</v>
      </c>
      <c r="D513">
        <v>1</v>
      </c>
      <c r="E513">
        <v>50</v>
      </c>
      <c r="F513">
        <v>150</v>
      </c>
      <c r="G513">
        <v>8.3421707153320299E-2</v>
      </c>
      <c r="H513">
        <v>599.36438255938901</v>
      </c>
      <c r="I513">
        <v>50</v>
      </c>
      <c r="J513">
        <v>1.63245201110839E-3</v>
      </c>
      <c r="K513">
        <v>0</v>
      </c>
      <c r="L513">
        <v>0.52</v>
      </c>
      <c r="M513">
        <v>11.9</v>
      </c>
      <c r="N513">
        <v>29.5</v>
      </c>
      <c r="O513">
        <v>0</v>
      </c>
      <c r="P513" t="s">
        <v>24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X513" t="str">
        <f t="shared" si="7"/>
        <v>local</v>
      </c>
      <c r="Y513" t="s">
        <v>44</v>
      </c>
    </row>
    <row r="514" spans="1:25" x14ac:dyDescent="0.25">
      <c r="A514">
        <v>710</v>
      </c>
      <c r="B514">
        <v>3</v>
      </c>
      <c r="C514">
        <v>51</v>
      </c>
      <c r="D514">
        <v>1</v>
      </c>
      <c r="E514">
        <v>2550</v>
      </c>
      <c r="F514">
        <v>7650</v>
      </c>
      <c r="G514">
        <v>85.174895524978595</v>
      </c>
      <c r="H514">
        <v>29.938398917697199</v>
      </c>
      <c r="I514">
        <v>50</v>
      </c>
      <c r="J514">
        <v>3.5937547683715799E-2</v>
      </c>
      <c r="K514">
        <v>0</v>
      </c>
      <c r="L514">
        <v>1.46</v>
      </c>
      <c r="M514">
        <v>11.97</v>
      </c>
      <c r="N514">
        <v>28.5</v>
      </c>
      <c r="O514">
        <v>0</v>
      </c>
      <c r="P514" t="s">
        <v>24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X514" t="str">
        <f t="shared" si="7"/>
        <v>local</v>
      </c>
      <c r="Y514" t="s">
        <v>44</v>
      </c>
    </row>
    <row r="515" spans="1:25" x14ac:dyDescent="0.25">
      <c r="A515">
        <v>710</v>
      </c>
      <c r="B515">
        <v>3</v>
      </c>
      <c r="C515">
        <v>101</v>
      </c>
      <c r="D515">
        <v>1</v>
      </c>
      <c r="E515">
        <v>5050</v>
      </c>
      <c r="F515">
        <v>15150</v>
      </c>
      <c r="G515">
        <v>234.527607440948</v>
      </c>
      <c r="H515">
        <v>21.532646220643901</v>
      </c>
      <c r="I515">
        <v>50</v>
      </c>
      <c r="J515">
        <v>4.2198419570922803E-2</v>
      </c>
      <c r="K515">
        <v>0</v>
      </c>
      <c r="L515">
        <v>2.23</v>
      </c>
      <c r="M515">
        <v>11.98</v>
      </c>
      <c r="N515">
        <v>29.5</v>
      </c>
      <c r="O515">
        <v>0</v>
      </c>
      <c r="P515" t="s">
        <v>24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X515" t="str">
        <f t="shared" ref="X515:X578" si="8">IF(LEFT(P515,3) = "127","local","rede")</f>
        <v>local</v>
      </c>
      <c r="Y515" t="s">
        <v>44</v>
      </c>
    </row>
    <row r="516" spans="1:25" x14ac:dyDescent="0.25">
      <c r="A516">
        <v>710</v>
      </c>
      <c r="B516">
        <v>3</v>
      </c>
      <c r="C516">
        <v>151</v>
      </c>
      <c r="D516">
        <v>1</v>
      </c>
      <c r="E516">
        <v>7550</v>
      </c>
      <c r="F516">
        <v>22650</v>
      </c>
      <c r="G516">
        <v>257.04445195198002</v>
      </c>
      <c r="H516">
        <v>29.372351523892998</v>
      </c>
      <c r="I516">
        <v>50</v>
      </c>
      <c r="J516">
        <v>3.5723447799682603E-2</v>
      </c>
      <c r="K516">
        <v>0</v>
      </c>
      <c r="L516">
        <v>2.85</v>
      </c>
      <c r="M516">
        <v>11.99</v>
      </c>
      <c r="N516">
        <v>28.5</v>
      </c>
      <c r="O516">
        <v>0</v>
      </c>
      <c r="P516" t="s">
        <v>24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X516" t="str">
        <f t="shared" si="8"/>
        <v>local</v>
      </c>
      <c r="Y516" t="s">
        <v>44</v>
      </c>
    </row>
    <row r="517" spans="1:25" x14ac:dyDescent="0.25">
      <c r="A517">
        <v>710</v>
      </c>
      <c r="B517">
        <v>3</v>
      </c>
      <c r="C517">
        <v>201</v>
      </c>
      <c r="D517">
        <v>1</v>
      </c>
      <c r="E517">
        <v>10050</v>
      </c>
      <c r="F517">
        <v>30150</v>
      </c>
      <c r="G517">
        <v>679.39633321762005</v>
      </c>
      <c r="H517">
        <v>14.7925437754472</v>
      </c>
      <c r="I517">
        <v>50</v>
      </c>
      <c r="J517">
        <v>7.0281267166137695E-2</v>
      </c>
      <c r="K517">
        <v>0</v>
      </c>
      <c r="L517">
        <v>3.85</v>
      </c>
      <c r="M517">
        <v>11.99</v>
      </c>
      <c r="N517">
        <v>28.5</v>
      </c>
      <c r="O517">
        <v>0</v>
      </c>
      <c r="P517" t="s">
        <v>24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X517" t="str">
        <f t="shared" si="8"/>
        <v>local</v>
      </c>
      <c r="Y517" t="s">
        <v>44</v>
      </c>
    </row>
    <row r="518" spans="1:25" x14ac:dyDescent="0.25">
      <c r="A518">
        <v>710</v>
      </c>
      <c r="B518">
        <v>3</v>
      </c>
      <c r="C518">
        <v>251</v>
      </c>
      <c r="D518">
        <v>1</v>
      </c>
      <c r="E518">
        <v>12550</v>
      </c>
      <c r="F518">
        <v>37650</v>
      </c>
      <c r="G518">
        <v>688.18052577972401</v>
      </c>
      <c r="H518">
        <v>18.236493957425701</v>
      </c>
      <c r="I518">
        <v>50</v>
      </c>
      <c r="J518">
        <v>4.6447038650512598E-2</v>
      </c>
      <c r="K518">
        <v>0</v>
      </c>
      <c r="L518">
        <v>4.2699999999999996</v>
      </c>
      <c r="M518">
        <v>11.99</v>
      </c>
      <c r="N518">
        <v>29.5</v>
      </c>
      <c r="O518">
        <v>0</v>
      </c>
      <c r="P518" t="s">
        <v>24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X518" t="str">
        <f t="shared" si="8"/>
        <v>local</v>
      </c>
      <c r="Y518" t="s">
        <v>44</v>
      </c>
    </row>
    <row r="519" spans="1:25" x14ac:dyDescent="0.25">
      <c r="A519">
        <v>710</v>
      </c>
      <c r="B519">
        <v>3</v>
      </c>
      <c r="C519">
        <v>301</v>
      </c>
      <c r="D519">
        <v>1</v>
      </c>
      <c r="E519">
        <v>15050</v>
      </c>
      <c r="F519">
        <v>45150</v>
      </c>
      <c r="G519">
        <v>914.39843606948796</v>
      </c>
      <c r="H519">
        <v>16.458908290232699</v>
      </c>
      <c r="I519">
        <v>50</v>
      </c>
      <c r="J519">
        <v>5.7714939117431599E-2</v>
      </c>
      <c r="K519">
        <v>0</v>
      </c>
      <c r="L519">
        <v>4.97</v>
      </c>
      <c r="M519">
        <v>11.99</v>
      </c>
      <c r="N519">
        <v>29.5</v>
      </c>
      <c r="O519">
        <v>0</v>
      </c>
      <c r="P519" t="s">
        <v>24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X519" t="str">
        <f t="shared" si="8"/>
        <v>local</v>
      </c>
      <c r="Y519" t="s">
        <v>44</v>
      </c>
    </row>
    <row r="520" spans="1:25" x14ac:dyDescent="0.25">
      <c r="A520">
        <v>510</v>
      </c>
      <c r="B520">
        <v>3</v>
      </c>
      <c r="C520">
        <v>1</v>
      </c>
      <c r="D520">
        <v>1</v>
      </c>
      <c r="E520">
        <v>50</v>
      </c>
      <c r="F520">
        <v>150</v>
      </c>
      <c r="G520">
        <v>0.15088748931884699</v>
      </c>
      <c r="H520">
        <v>331.37273491470501</v>
      </c>
      <c r="I520">
        <v>50</v>
      </c>
      <c r="J520">
        <v>5.0570964813232396E-3</v>
      </c>
      <c r="K520">
        <v>0</v>
      </c>
      <c r="L520">
        <v>0.51</v>
      </c>
      <c r="M520">
        <v>11.9</v>
      </c>
      <c r="N520">
        <v>28.5</v>
      </c>
      <c r="O520">
        <v>0</v>
      </c>
      <c r="P520" t="s">
        <v>24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X520" t="str">
        <f t="shared" si="8"/>
        <v>local</v>
      </c>
      <c r="Y520" t="s">
        <v>44</v>
      </c>
    </row>
    <row r="521" spans="1:25" x14ac:dyDescent="0.25">
      <c r="A521">
        <v>510</v>
      </c>
      <c r="B521">
        <v>3</v>
      </c>
      <c r="C521">
        <v>51</v>
      </c>
      <c r="D521">
        <v>1</v>
      </c>
      <c r="E521">
        <v>2550</v>
      </c>
      <c r="F521">
        <v>7650</v>
      </c>
      <c r="G521">
        <v>76.064720630645695</v>
      </c>
      <c r="H521">
        <v>33.524082897540097</v>
      </c>
      <c r="I521">
        <v>50</v>
      </c>
      <c r="J521">
        <v>3.2405614852905197E-2</v>
      </c>
      <c r="K521">
        <v>0</v>
      </c>
      <c r="L521">
        <v>1.47</v>
      </c>
      <c r="M521">
        <v>11.95</v>
      </c>
      <c r="N521">
        <v>29.5</v>
      </c>
      <c r="O521">
        <v>0</v>
      </c>
      <c r="P521" t="s">
        <v>24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X521" t="str">
        <f t="shared" si="8"/>
        <v>local</v>
      </c>
      <c r="Y521" t="s">
        <v>44</v>
      </c>
    </row>
    <row r="522" spans="1:25" x14ac:dyDescent="0.25">
      <c r="A522">
        <v>510</v>
      </c>
      <c r="B522">
        <v>3</v>
      </c>
      <c r="C522">
        <v>101</v>
      </c>
      <c r="D522">
        <v>1</v>
      </c>
      <c r="E522">
        <v>5050</v>
      </c>
      <c r="F522">
        <v>15150</v>
      </c>
      <c r="G522">
        <v>135.803992271423</v>
      </c>
      <c r="H522">
        <v>37.185946565597703</v>
      </c>
      <c r="I522">
        <v>50</v>
      </c>
      <c r="J522">
        <v>3.8924694061279297E-2</v>
      </c>
      <c r="K522">
        <v>0</v>
      </c>
      <c r="L522">
        <v>2.15</v>
      </c>
      <c r="M522">
        <v>11.97</v>
      </c>
      <c r="N522">
        <v>29.5</v>
      </c>
      <c r="O522">
        <v>0</v>
      </c>
      <c r="P522" t="s">
        <v>24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X522" t="str">
        <f t="shared" si="8"/>
        <v>local</v>
      </c>
      <c r="Y522" t="s">
        <v>44</v>
      </c>
    </row>
    <row r="523" spans="1:25" x14ac:dyDescent="0.25">
      <c r="A523">
        <v>510</v>
      </c>
      <c r="B523">
        <v>3</v>
      </c>
      <c r="C523">
        <v>151</v>
      </c>
      <c r="D523">
        <v>1</v>
      </c>
      <c r="E523">
        <v>7550</v>
      </c>
      <c r="F523">
        <v>22650</v>
      </c>
      <c r="G523">
        <v>276.67606687545702</v>
      </c>
      <c r="H523">
        <v>27.2882294636584</v>
      </c>
      <c r="I523">
        <v>50</v>
      </c>
      <c r="J523">
        <v>3.7657737731933497E-2</v>
      </c>
      <c r="K523">
        <v>0</v>
      </c>
      <c r="L523">
        <v>2.75</v>
      </c>
      <c r="M523">
        <v>11.98</v>
      </c>
      <c r="N523">
        <v>29.5</v>
      </c>
      <c r="O523">
        <v>0</v>
      </c>
      <c r="P523" t="s">
        <v>24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X523" t="str">
        <f t="shared" si="8"/>
        <v>local</v>
      </c>
      <c r="Y523" t="s">
        <v>44</v>
      </c>
    </row>
    <row r="524" spans="1:25" x14ac:dyDescent="0.25">
      <c r="A524">
        <v>510</v>
      </c>
      <c r="B524">
        <v>3</v>
      </c>
      <c r="C524">
        <v>201</v>
      </c>
      <c r="D524">
        <v>1</v>
      </c>
      <c r="E524">
        <v>10050</v>
      </c>
      <c r="F524">
        <v>30150</v>
      </c>
      <c r="G524">
        <v>699.65148735046296</v>
      </c>
      <c r="H524">
        <v>14.3642944833272</v>
      </c>
      <c r="I524">
        <v>50</v>
      </c>
      <c r="J524">
        <v>6.65152072906494E-2</v>
      </c>
      <c r="K524">
        <v>0</v>
      </c>
      <c r="L524">
        <v>3.37</v>
      </c>
      <c r="M524">
        <v>11.99</v>
      </c>
      <c r="N524">
        <v>29.5</v>
      </c>
      <c r="O524">
        <v>0</v>
      </c>
      <c r="P524" t="s">
        <v>24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X524" t="str">
        <f t="shared" si="8"/>
        <v>local</v>
      </c>
      <c r="Y524" t="s">
        <v>44</v>
      </c>
    </row>
    <row r="525" spans="1:25" x14ac:dyDescent="0.25">
      <c r="A525">
        <v>510</v>
      </c>
      <c r="B525">
        <v>3</v>
      </c>
      <c r="C525">
        <v>251</v>
      </c>
      <c r="D525">
        <v>1</v>
      </c>
      <c r="E525">
        <v>12550</v>
      </c>
      <c r="F525">
        <v>37650</v>
      </c>
      <c r="G525">
        <v>1452.69928765296</v>
      </c>
      <c r="H525">
        <v>8.6390900764302003</v>
      </c>
      <c r="I525">
        <v>50</v>
      </c>
      <c r="J525">
        <v>0.113838195800781</v>
      </c>
      <c r="K525">
        <v>0</v>
      </c>
      <c r="L525">
        <v>3.97</v>
      </c>
      <c r="M525">
        <v>11.99</v>
      </c>
      <c r="N525">
        <v>29.5</v>
      </c>
      <c r="O525">
        <v>0</v>
      </c>
      <c r="P525" t="s">
        <v>24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X525" t="str">
        <f t="shared" si="8"/>
        <v>local</v>
      </c>
      <c r="Y525" t="s">
        <v>44</v>
      </c>
    </row>
    <row r="526" spans="1:25" x14ac:dyDescent="0.25">
      <c r="A526">
        <v>510</v>
      </c>
      <c r="B526">
        <v>3</v>
      </c>
      <c r="C526">
        <v>301</v>
      </c>
      <c r="D526">
        <v>1</v>
      </c>
      <c r="E526">
        <v>15050</v>
      </c>
      <c r="F526">
        <v>45150</v>
      </c>
      <c r="G526">
        <v>807.15750241279602</v>
      </c>
      <c r="H526">
        <v>18.6456793810523</v>
      </c>
      <c r="I526">
        <v>50</v>
      </c>
      <c r="J526">
        <v>4.8197031021118102E-2</v>
      </c>
      <c r="K526">
        <v>0</v>
      </c>
      <c r="L526">
        <v>4.58</v>
      </c>
      <c r="M526">
        <v>11.99</v>
      </c>
      <c r="N526">
        <v>29.5</v>
      </c>
      <c r="O526">
        <v>0</v>
      </c>
      <c r="P526" t="s">
        <v>24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X526" t="str">
        <f t="shared" si="8"/>
        <v>local</v>
      </c>
      <c r="Y526" t="s">
        <v>44</v>
      </c>
    </row>
    <row r="527" spans="1:25" x14ac:dyDescent="0.25">
      <c r="A527">
        <v>310</v>
      </c>
      <c r="B527">
        <v>3</v>
      </c>
      <c r="C527">
        <v>1</v>
      </c>
      <c r="D527">
        <v>1</v>
      </c>
      <c r="E527">
        <v>50</v>
      </c>
      <c r="F527">
        <v>150</v>
      </c>
      <c r="G527">
        <v>8.6806535720825195E-2</v>
      </c>
      <c r="H527">
        <v>575.99349616718803</v>
      </c>
      <c r="I527">
        <v>50</v>
      </c>
      <c r="J527">
        <v>1.76477432250976E-3</v>
      </c>
      <c r="K527">
        <v>0</v>
      </c>
      <c r="L527">
        <v>0.47</v>
      </c>
      <c r="M527">
        <v>11.9</v>
      </c>
      <c r="N527">
        <v>29.5</v>
      </c>
      <c r="O527">
        <v>0</v>
      </c>
      <c r="P527" t="s">
        <v>24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X527" t="str">
        <f t="shared" si="8"/>
        <v>local</v>
      </c>
      <c r="Y527" t="s">
        <v>44</v>
      </c>
    </row>
    <row r="528" spans="1:25" x14ac:dyDescent="0.25">
      <c r="A528">
        <v>310</v>
      </c>
      <c r="B528">
        <v>3</v>
      </c>
      <c r="C528">
        <v>51</v>
      </c>
      <c r="D528">
        <v>1</v>
      </c>
      <c r="E528">
        <v>2550</v>
      </c>
      <c r="F528">
        <v>7650</v>
      </c>
      <c r="G528">
        <v>57.674247026443403</v>
      </c>
      <c r="H528">
        <v>44.213841211153202</v>
      </c>
      <c r="I528">
        <v>50</v>
      </c>
      <c r="J528">
        <v>2.3318290710449201E-2</v>
      </c>
      <c r="K528">
        <v>0</v>
      </c>
      <c r="L528">
        <v>1.41</v>
      </c>
      <c r="M528">
        <v>11.9</v>
      </c>
      <c r="N528">
        <v>29.5</v>
      </c>
      <c r="O528">
        <v>0</v>
      </c>
      <c r="P528" t="s">
        <v>24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X528" t="str">
        <f t="shared" si="8"/>
        <v>local</v>
      </c>
      <c r="Y528" t="s">
        <v>44</v>
      </c>
    </row>
    <row r="529" spans="1:25" x14ac:dyDescent="0.25">
      <c r="A529">
        <v>310</v>
      </c>
      <c r="B529">
        <v>3</v>
      </c>
      <c r="C529">
        <v>101</v>
      </c>
      <c r="D529">
        <v>1</v>
      </c>
      <c r="E529">
        <v>5050</v>
      </c>
      <c r="F529">
        <v>15150</v>
      </c>
      <c r="G529">
        <v>259.23356032371498</v>
      </c>
      <c r="H529">
        <v>19.480502422964999</v>
      </c>
      <c r="I529">
        <v>50</v>
      </c>
      <c r="J529">
        <v>5.49900531768798E-2</v>
      </c>
      <c r="K529">
        <v>0</v>
      </c>
      <c r="L529">
        <v>1.99</v>
      </c>
      <c r="M529">
        <v>11.93</v>
      </c>
      <c r="N529">
        <v>29.5</v>
      </c>
      <c r="O529">
        <v>0</v>
      </c>
      <c r="P529" t="s">
        <v>24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X529" t="str">
        <f t="shared" si="8"/>
        <v>local</v>
      </c>
      <c r="Y529" t="s">
        <v>44</v>
      </c>
    </row>
    <row r="530" spans="1:25" x14ac:dyDescent="0.25">
      <c r="A530">
        <v>310</v>
      </c>
      <c r="B530">
        <v>3</v>
      </c>
      <c r="C530">
        <v>151</v>
      </c>
      <c r="D530">
        <v>1</v>
      </c>
      <c r="E530">
        <v>7550</v>
      </c>
      <c r="F530">
        <v>22650</v>
      </c>
      <c r="G530">
        <v>250.05283308029101</v>
      </c>
      <c r="H530">
        <v>30.1936191123885</v>
      </c>
      <c r="I530">
        <v>50</v>
      </c>
      <c r="J530">
        <v>2.6088237762451099E-2</v>
      </c>
      <c r="K530">
        <v>0</v>
      </c>
      <c r="L530">
        <v>2.62</v>
      </c>
      <c r="M530">
        <v>11.97</v>
      </c>
      <c r="N530">
        <v>29.5</v>
      </c>
      <c r="O530">
        <v>0</v>
      </c>
      <c r="P530" t="s">
        <v>24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X530" t="str">
        <f t="shared" si="8"/>
        <v>local</v>
      </c>
      <c r="Y530" t="s">
        <v>44</v>
      </c>
    </row>
    <row r="531" spans="1:25" x14ac:dyDescent="0.25">
      <c r="A531">
        <v>310</v>
      </c>
      <c r="B531">
        <v>3</v>
      </c>
      <c r="C531">
        <v>201</v>
      </c>
      <c r="D531">
        <v>1</v>
      </c>
      <c r="E531">
        <v>10050</v>
      </c>
      <c r="F531">
        <v>30150</v>
      </c>
      <c r="G531">
        <v>810.54649639129605</v>
      </c>
      <c r="H531">
        <v>12.3990419362053</v>
      </c>
      <c r="I531">
        <v>50</v>
      </c>
      <c r="J531">
        <v>8.1958293914794894E-2</v>
      </c>
      <c r="K531">
        <v>0</v>
      </c>
      <c r="L531">
        <v>3.13</v>
      </c>
      <c r="M531">
        <v>11.94</v>
      </c>
      <c r="N531">
        <v>29.5</v>
      </c>
      <c r="O531">
        <v>0</v>
      </c>
      <c r="P531" t="s">
        <v>24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X531" t="str">
        <f t="shared" si="8"/>
        <v>local</v>
      </c>
      <c r="Y531" t="s">
        <v>44</v>
      </c>
    </row>
    <row r="532" spans="1:25" x14ac:dyDescent="0.25">
      <c r="A532">
        <v>310</v>
      </c>
      <c r="B532">
        <v>3</v>
      </c>
      <c r="C532">
        <v>251</v>
      </c>
      <c r="D532">
        <v>1</v>
      </c>
      <c r="E532">
        <v>12550</v>
      </c>
      <c r="F532">
        <v>37650</v>
      </c>
      <c r="G532">
        <v>1333.58598279953</v>
      </c>
      <c r="H532">
        <v>9.4107167905697509</v>
      </c>
      <c r="I532">
        <v>50</v>
      </c>
      <c r="J532">
        <v>0.10297799110412501</v>
      </c>
      <c r="K532">
        <v>0</v>
      </c>
      <c r="L532">
        <v>3.78</v>
      </c>
      <c r="M532">
        <v>11.99</v>
      </c>
      <c r="N532">
        <v>29.5</v>
      </c>
      <c r="O532">
        <v>0</v>
      </c>
      <c r="P532" t="s">
        <v>24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X532" t="str">
        <f t="shared" si="8"/>
        <v>local</v>
      </c>
      <c r="Y532" t="s">
        <v>44</v>
      </c>
    </row>
    <row r="533" spans="1:25" x14ac:dyDescent="0.25">
      <c r="A533">
        <v>310</v>
      </c>
      <c r="B533">
        <v>3</v>
      </c>
      <c r="C533">
        <v>301</v>
      </c>
      <c r="D533">
        <v>1</v>
      </c>
      <c r="E533">
        <v>15050</v>
      </c>
      <c r="F533">
        <v>45150</v>
      </c>
      <c r="G533">
        <v>911.79794383049</v>
      </c>
      <c r="H533">
        <v>16.505849900005799</v>
      </c>
      <c r="I533">
        <v>50</v>
      </c>
      <c r="J533">
        <v>4.9643754959106397E-2</v>
      </c>
      <c r="K533">
        <v>0</v>
      </c>
      <c r="L533">
        <v>4.5599999999999996</v>
      </c>
      <c r="M533">
        <v>11.99</v>
      </c>
      <c r="N533">
        <v>29.5</v>
      </c>
      <c r="O533">
        <v>0</v>
      </c>
      <c r="P533" t="s">
        <v>24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X533" t="str">
        <f t="shared" si="8"/>
        <v>local</v>
      </c>
      <c r="Y533" t="s">
        <v>44</v>
      </c>
    </row>
    <row r="534" spans="1:25" x14ac:dyDescent="0.25">
      <c r="A534">
        <v>110</v>
      </c>
      <c r="B534">
        <v>3</v>
      </c>
      <c r="C534">
        <v>1</v>
      </c>
      <c r="D534">
        <v>1</v>
      </c>
      <c r="E534">
        <v>50</v>
      </c>
      <c r="F534">
        <v>150</v>
      </c>
      <c r="G534">
        <v>0.20902824401855399</v>
      </c>
      <c r="H534">
        <v>239.20212426202801</v>
      </c>
      <c r="I534">
        <v>50</v>
      </c>
      <c r="J534">
        <v>5.4237842559814401E-3</v>
      </c>
      <c r="K534">
        <v>0</v>
      </c>
      <c r="L534">
        <v>0.53</v>
      </c>
      <c r="M534">
        <v>11.9</v>
      </c>
      <c r="N534">
        <v>28.5</v>
      </c>
      <c r="O534">
        <v>0</v>
      </c>
      <c r="P534" t="s">
        <v>24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X534" t="str">
        <f t="shared" si="8"/>
        <v>local</v>
      </c>
      <c r="Y534" t="s">
        <v>44</v>
      </c>
    </row>
    <row r="535" spans="1:25" x14ac:dyDescent="0.25">
      <c r="A535">
        <v>110</v>
      </c>
      <c r="B535">
        <v>3</v>
      </c>
      <c r="C535">
        <v>51</v>
      </c>
      <c r="D535">
        <v>1</v>
      </c>
      <c r="E535">
        <v>2550</v>
      </c>
      <c r="F535">
        <v>7650</v>
      </c>
      <c r="G535">
        <v>69.015672206878605</v>
      </c>
      <c r="H535">
        <v>36.948129583614197</v>
      </c>
      <c r="I535">
        <v>50</v>
      </c>
      <c r="J535">
        <v>2.5558710098266602E-2</v>
      </c>
      <c r="K535">
        <v>0</v>
      </c>
      <c r="L535">
        <v>1.33</v>
      </c>
      <c r="M535">
        <v>11.9</v>
      </c>
      <c r="N535">
        <v>29.5</v>
      </c>
      <c r="O535">
        <v>0</v>
      </c>
      <c r="P535" t="s">
        <v>24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X535" t="str">
        <f t="shared" si="8"/>
        <v>local</v>
      </c>
      <c r="Y535" t="s">
        <v>44</v>
      </c>
    </row>
    <row r="536" spans="1:25" x14ac:dyDescent="0.25">
      <c r="A536">
        <v>110</v>
      </c>
      <c r="B536">
        <v>3</v>
      </c>
      <c r="C536">
        <v>101</v>
      </c>
      <c r="D536">
        <v>1</v>
      </c>
      <c r="E536">
        <v>5050</v>
      </c>
      <c r="F536">
        <v>15150</v>
      </c>
      <c r="G536">
        <v>118.91714763641301</v>
      </c>
      <c r="H536">
        <v>42.466541624764297</v>
      </c>
      <c r="I536">
        <v>50</v>
      </c>
      <c r="J536">
        <v>2.3607254028320299E-2</v>
      </c>
      <c r="K536">
        <v>0</v>
      </c>
      <c r="L536">
        <v>1.95</v>
      </c>
      <c r="M536">
        <v>11.9</v>
      </c>
      <c r="N536">
        <v>28.5</v>
      </c>
      <c r="O536">
        <v>0</v>
      </c>
      <c r="P536" t="s">
        <v>24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X536" t="str">
        <f t="shared" si="8"/>
        <v>local</v>
      </c>
      <c r="Y536" t="s">
        <v>44</v>
      </c>
    </row>
    <row r="537" spans="1:25" x14ac:dyDescent="0.25">
      <c r="A537">
        <v>110</v>
      </c>
      <c r="B537">
        <v>3</v>
      </c>
      <c r="C537">
        <v>151</v>
      </c>
      <c r="D537">
        <v>1</v>
      </c>
      <c r="E537">
        <v>7550</v>
      </c>
      <c r="F537">
        <v>22650</v>
      </c>
      <c r="G537">
        <v>202.954892396926</v>
      </c>
      <c r="H537">
        <v>37.200384335816601</v>
      </c>
      <c r="I537">
        <v>50</v>
      </c>
      <c r="J537">
        <v>3.3087968826293897E-2</v>
      </c>
      <c r="K537">
        <v>0</v>
      </c>
      <c r="L537">
        <v>2.6</v>
      </c>
      <c r="M537">
        <v>11.9</v>
      </c>
      <c r="N537">
        <v>29.5</v>
      </c>
      <c r="O537">
        <v>0</v>
      </c>
      <c r="P537" t="s">
        <v>24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tr">
        <f t="shared" si="8"/>
        <v>local</v>
      </c>
      <c r="Y537" t="s">
        <v>44</v>
      </c>
    </row>
    <row r="538" spans="1:25" x14ac:dyDescent="0.25">
      <c r="A538">
        <v>110</v>
      </c>
      <c r="B538">
        <v>3</v>
      </c>
      <c r="C538">
        <v>201</v>
      </c>
      <c r="D538">
        <v>1</v>
      </c>
      <c r="E538">
        <v>10050</v>
      </c>
      <c r="F538">
        <v>30150</v>
      </c>
      <c r="G538">
        <v>813.58214592933598</v>
      </c>
      <c r="H538">
        <v>12.3527784505645</v>
      </c>
      <c r="I538">
        <v>50</v>
      </c>
      <c r="J538">
        <v>7.7728748321533203E-2</v>
      </c>
      <c r="K538">
        <v>0</v>
      </c>
      <c r="L538">
        <v>3.07</v>
      </c>
      <c r="M538">
        <v>11.9</v>
      </c>
      <c r="N538">
        <v>29.5</v>
      </c>
      <c r="O538">
        <v>0</v>
      </c>
      <c r="P538" t="s">
        <v>24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X538" t="str">
        <f t="shared" si="8"/>
        <v>local</v>
      </c>
      <c r="Y538" t="s">
        <v>44</v>
      </c>
    </row>
    <row r="539" spans="1:25" x14ac:dyDescent="0.25">
      <c r="A539">
        <v>110</v>
      </c>
      <c r="B539">
        <v>3</v>
      </c>
      <c r="C539">
        <v>251</v>
      </c>
      <c r="D539">
        <v>1</v>
      </c>
      <c r="E539">
        <v>12550</v>
      </c>
      <c r="F539">
        <v>37650</v>
      </c>
      <c r="G539">
        <v>504.07066607475201</v>
      </c>
      <c r="H539">
        <v>24.897302788373</v>
      </c>
      <c r="I539">
        <v>50</v>
      </c>
      <c r="J539">
        <v>3.5309314727783203E-2</v>
      </c>
      <c r="K539">
        <v>0</v>
      </c>
      <c r="L539">
        <v>3.61</v>
      </c>
      <c r="M539">
        <v>11.9</v>
      </c>
      <c r="N539">
        <v>28.5</v>
      </c>
      <c r="O539">
        <v>0</v>
      </c>
      <c r="P539" t="s">
        <v>24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tr">
        <f t="shared" si="8"/>
        <v>local</v>
      </c>
      <c r="Y539" t="s">
        <v>44</v>
      </c>
    </row>
    <row r="540" spans="1:25" x14ac:dyDescent="0.25">
      <c r="A540">
        <v>110</v>
      </c>
      <c r="B540">
        <v>3</v>
      </c>
      <c r="C540">
        <v>301</v>
      </c>
      <c r="D540">
        <v>1</v>
      </c>
      <c r="E540">
        <v>15050</v>
      </c>
      <c r="F540">
        <v>45150</v>
      </c>
      <c r="G540">
        <v>1800.6093537807401</v>
      </c>
      <c r="H540">
        <v>8.3582815830648904</v>
      </c>
      <c r="I540">
        <v>50</v>
      </c>
      <c r="J540">
        <v>0.113244533538818</v>
      </c>
      <c r="K540">
        <v>0</v>
      </c>
      <c r="L540">
        <v>4.22</v>
      </c>
      <c r="M540">
        <v>11.9</v>
      </c>
      <c r="N540">
        <v>29.5</v>
      </c>
      <c r="O540">
        <v>0</v>
      </c>
      <c r="P540" t="s">
        <v>24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X540" t="str">
        <f t="shared" si="8"/>
        <v>local</v>
      </c>
      <c r="Y540" t="s">
        <v>44</v>
      </c>
    </row>
    <row r="541" spans="1:25" x14ac:dyDescent="0.25">
      <c r="A541">
        <v>2110</v>
      </c>
      <c r="B541">
        <v>4</v>
      </c>
      <c r="C541">
        <v>1</v>
      </c>
      <c r="D541">
        <v>1</v>
      </c>
      <c r="E541">
        <v>50</v>
      </c>
      <c r="F541">
        <v>200</v>
      </c>
      <c r="G541">
        <v>0.170500993728637</v>
      </c>
      <c r="H541">
        <v>293.25342278988597</v>
      </c>
      <c r="I541">
        <v>50</v>
      </c>
      <c r="J541">
        <v>3.2491683959960898E-3</v>
      </c>
      <c r="K541">
        <v>0</v>
      </c>
      <c r="L541">
        <v>0.7</v>
      </c>
      <c r="M541">
        <v>12</v>
      </c>
      <c r="N541">
        <v>29.5</v>
      </c>
      <c r="O541">
        <v>0</v>
      </c>
      <c r="P541" t="s">
        <v>24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X541" t="str">
        <f t="shared" si="8"/>
        <v>local</v>
      </c>
      <c r="Y541" t="s">
        <v>44</v>
      </c>
    </row>
    <row r="542" spans="1:25" x14ac:dyDescent="0.25">
      <c r="A542">
        <v>2110</v>
      </c>
      <c r="B542">
        <v>4</v>
      </c>
      <c r="C542">
        <v>51</v>
      </c>
      <c r="D542">
        <v>1</v>
      </c>
      <c r="E542">
        <v>2550</v>
      </c>
      <c r="F542">
        <v>10200</v>
      </c>
      <c r="G542">
        <v>176.34197759628199</v>
      </c>
      <c r="H542">
        <v>14.4605387483969</v>
      </c>
      <c r="I542">
        <v>50</v>
      </c>
      <c r="J542">
        <v>6.7517042160034096E-2</v>
      </c>
      <c r="K542">
        <v>0</v>
      </c>
      <c r="L542">
        <v>2.78</v>
      </c>
      <c r="M542">
        <v>12.28</v>
      </c>
      <c r="N542">
        <v>29.5</v>
      </c>
      <c r="O542">
        <v>0</v>
      </c>
      <c r="P542" t="s">
        <v>24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X542" t="str">
        <f t="shared" si="8"/>
        <v>local</v>
      </c>
      <c r="Y542" t="s">
        <v>44</v>
      </c>
    </row>
    <row r="543" spans="1:25" x14ac:dyDescent="0.25">
      <c r="A543">
        <v>2110</v>
      </c>
      <c r="B543">
        <v>4</v>
      </c>
      <c r="C543">
        <v>101</v>
      </c>
      <c r="D543">
        <v>1</v>
      </c>
      <c r="E543">
        <v>5050</v>
      </c>
      <c r="F543">
        <v>20200</v>
      </c>
      <c r="G543">
        <v>648.29439902305603</v>
      </c>
      <c r="H543">
        <v>7.7896708773206598</v>
      </c>
      <c r="I543">
        <v>50</v>
      </c>
      <c r="J543">
        <v>0.14463448524475001</v>
      </c>
      <c r="K543">
        <v>0</v>
      </c>
      <c r="L543">
        <v>4.63</v>
      </c>
      <c r="M543">
        <v>12.34</v>
      </c>
      <c r="N543">
        <v>29.5</v>
      </c>
      <c r="O543">
        <v>0</v>
      </c>
      <c r="P543" t="s">
        <v>24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tr">
        <f t="shared" si="8"/>
        <v>local</v>
      </c>
      <c r="Y543" t="s">
        <v>44</v>
      </c>
    </row>
    <row r="544" spans="1:25" x14ac:dyDescent="0.25">
      <c r="A544">
        <v>2110</v>
      </c>
      <c r="B544">
        <v>4</v>
      </c>
      <c r="C544">
        <v>151</v>
      </c>
      <c r="D544">
        <v>1</v>
      </c>
      <c r="E544">
        <v>7550</v>
      </c>
      <c r="F544">
        <v>30200</v>
      </c>
      <c r="G544">
        <v>1332.4060177803001</v>
      </c>
      <c r="H544">
        <v>5.6664409341063804</v>
      </c>
      <c r="I544">
        <v>50</v>
      </c>
      <c r="J544">
        <v>0.18834900856018</v>
      </c>
      <c r="K544">
        <v>0</v>
      </c>
      <c r="L544">
        <v>6.31</v>
      </c>
      <c r="M544">
        <v>12.36</v>
      </c>
      <c r="N544">
        <v>29.5</v>
      </c>
      <c r="O544">
        <v>0</v>
      </c>
      <c r="P544" t="s">
        <v>24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tr">
        <f t="shared" si="8"/>
        <v>local</v>
      </c>
      <c r="Y544" t="s">
        <v>44</v>
      </c>
    </row>
    <row r="545" spans="1:25" x14ac:dyDescent="0.25">
      <c r="A545">
        <v>2110</v>
      </c>
      <c r="B545">
        <v>4</v>
      </c>
      <c r="C545">
        <v>201</v>
      </c>
      <c r="D545">
        <v>1</v>
      </c>
      <c r="E545">
        <v>10050</v>
      </c>
      <c r="F545">
        <v>40200</v>
      </c>
      <c r="G545">
        <v>2096.0395729541701</v>
      </c>
      <c r="H545">
        <v>4.79475680215113</v>
      </c>
      <c r="I545">
        <v>50</v>
      </c>
      <c r="J545">
        <v>0.25968694686889598</v>
      </c>
      <c r="K545">
        <v>0</v>
      </c>
      <c r="L545">
        <v>8.17</v>
      </c>
      <c r="M545">
        <v>12.37</v>
      </c>
      <c r="N545">
        <v>29.5</v>
      </c>
      <c r="O545">
        <v>0</v>
      </c>
      <c r="P545" t="s">
        <v>24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tr">
        <f t="shared" si="8"/>
        <v>local</v>
      </c>
      <c r="Y545" t="s">
        <v>44</v>
      </c>
    </row>
    <row r="546" spans="1:25" x14ac:dyDescent="0.25">
      <c r="A546">
        <v>2110</v>
      </c>
      <c r="B546">
        <v>4</v>
      </c>
      <c r="C546">
        <v>251</v>
      </c>
      <c r="D546">
        <v>1</v>
      </c>
      <c r="E546">
        <v>12550</v>
      </c>
      <c r="F546">
        <v>50200</v>
      </c>
      <c r="G546">
        <v>3081.9479384422302</v>
      </c>
      <c r="H546">
        <v>4.0720999350635996</v>
      </c>
      <c r="I546">
        <v>50</v>
      </c>
      <c r="J546">
        <v>0.32875537872314398</v>
      </c>
      <c r="K546">
        <v>0</v>
      </c>
      <c r="L546">
        <v>9.8800000000000008</v>
      </c>
      <c r="M546">
        <v>12.37</v>
      </c>
      <c r="N546">
        <v>29.5</v>
      </c>
      <c r="O546">
        <v>0</v>
      </c>
      <c r="P546" t="s">
        <v>24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tr">
        <f t="shared" si="8"/>
        <v>local</v>
      </c>
      <c r="Y546" t="s">
        <v>44</v>
      </c>
    </row>
    <row r="547" spans="1:25" x14ac:dyDescent="0.25">
      <c r="A547">
        <v>2110</v>
      </c>
      <c r="B547">
        <v>4</v>
      </c>
      <c r="C547">
        <v>301</v>
      </c>
      <c r="D547">
        <v>1</v>
      </c>
      <c r="E547">
        <v>15050</v>
      </c>
      <c r="F547">
        <v>60200</v>
      </c>
      <c r="G547">
        <v>5587.8519141673996</v>
      </c>
      <c r="H547">
        <v>2.69334267106154</v>
      </c>
      <c r="I547">
        <v>50</v>
      </c>
      <c r="J547">
        <v>0.39053297042846602</v>
      </c>
      <c r="K547">
        <v>0</v>
      </c>
      <c r="L547">
        <v>12.13</v>
      </c>
      <c r="M547">
        <v>12.35</v>
      </c>
      <c r="N547">
        <v>29.5</v>
      </c>
      <c r="O547">
        <v>0</v>
      </c>
      <c r="P547" t="s">
        <v>24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tr">
        <f t="shared" si="8"/>
        <v>local</v>
      </c>
      <c r="Y547" t="s">
        <v>44</v>
      </c>
    </row>
    <row r="548" spans="1:25" x14ac:dyDescent="0.25">
      <c r="A548">
        <v>1910</v>
      </c>
      <c r="B548">
        <v>4</v>
      </c>
      <c r="C548">
        <v>1</v>
      </c>
      <c r="D548">
        <v>1</v>
      </c>
      <c r="E548">
        <v>50</v>
      </c>
      <c r="F548">
        <v>200</v>
      </c>
      <c r="G548">
        <v>0.24767470359802199</v>
      </c>
      <c r="H548">
        <v>201.877701976178</v>
      </c>
      <c r="I548">
        <v>50</v>
      </c>
      <c r="J548">
        <v>4.7254562377929601E-3</v>
      </c>
      <c r="K548">
        <v>0</v>
      </c>
      <c r="L548">
        <v>0.72</v>
      </c>
      <c r="M548">
        <v>12</v>
      </c>
      <c r="N548">
        <v>29.5</v>
      </c>
      <c r="O548">
        <v>0</v>
      </c>
      <c r="P548" t="s">
        <v>24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tr">
        <f t="shared" si="8"/>
        <v>local</v>
      </c>
      <c r="Y548" t="s">
        <v>44</v>
      </c>
    </row>
    <row r="549" spans="1:25" x14ac:dyDescent="0.25">
      <c r="A549">
        <v>1910</v>
      </c>
      <c r="B549">
        <v>4</v>
      </c>
      <c r="C549">
        <v>51</v>
      </c>
      <c r="D549">
        <v>1</v>
      </c>
      <c r="E549">
        <v>2550</v>
      </c>
      <c r="F549">
        <v>10200</v>
      </c>
      <c r="G549">
        <v>170.42667627334501</v>
      </c>
      <c r="H549">
        <v>14.9624463479536</v>
      </c>
      <c r="I549">
        <v>50</v>
      </c>
      <c r="J549">
        <v>6.3085556030273396E-2</v>
      </c>
      <c r="K549">
        <v>0</v>
      </c>
      <c r="L549">
        <v>2.65</v>
      </c>
      <c r="M549">
        <v>12.22</v>
      </c>
      <c r="N549">
        <v>28.5</v>
      </c>
      <c r="O549">
        <v>0</v>
      </c>
      <c r="P549" t="s">
        <v>24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tr">
        <f t="shared" si="8"/>
        <v>local</v>
      </c>
      <c r="Y549" t="s">
        <v>44</v>
      </c>
    </row>
    <row r="550" spans="1:25" x14ac:dyDescent="0.25">
      <c r="A550">
        <v>1910</v>
      </c>
      <c r="B550">
        <v>4</v>
      </c>
      <c r="C550">
        <v>101</v>
      </c>
      <c r="D550">
        <v>1</v>
      </c>
      <c r="E550">
        <v>5050</v>
      </c>
      <c r="F550">
        <v>20200</v>
      </c>
      <c r="G550">
        <v>604.21489667892399</v>
      </c>
      <c r="H550">
        <v>8.3579534827052306</v>
      </c>
      <c r="I550">
        <v>50</v>
      </c>
      <c r="J550">
        <v>0.11719632148742599</v>
      </c>
      <c r="K550">
        <v>0</v>
      </c>
      <c r="L550">
        <v>4.3099999999999996</v>
      </c>
      <c r="M550">
        <v>12.26</v>
      </c>
      <c r="N550">
        <v>28.5</v>
      </c>
      <c r="O550">
        <v>0</v>
      </c>
      <c r="P550" t="s">
        <v>24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tr">
        <f t="shared" si="8"/>
        <v>local</v>
      </c>
      <c r="Y550" t="s">
        <v>44</v>
      </c>
    </row>
    <row r="551" spans="1:25" x14ac:dyDescent="0.25">
      <c r="A551">
        <v>1910</v>
      </c>
      <c r="B551">
        <v>4</v>
      </c>
      <c r="C551">
        <v>151</v>
      </c>
      <c r="D551">
        <v>1</v>
      </c>
      <c r="E551">
        <v>7550</v>
      </c>
      <c r="F551">
        <v>30200</v>
      </c>
      <c r="G551">
        <v>1251.82197141647</v>
      </c>
      <c r="H551">
        <v>6.0312090476067803</v>
      </c>
      <c r="I551">
        <v>50</v>
      </c>
      <c r="J551">
        <v>0.15611314773559501</v>
      </c>
      <c r="K551">
        <v>0</v>
      </c>
      <c r="L551">
        <v>6</v>
      </c>
      <c r="M551">
        <v>12.27</v>
      </c>
      <c r="N551">
        <v>29.5</v>
      </c>
      <c r="O551">
        <v>0</v>
      </c>
      <c r="P551" t="s">
        <v>24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X551" t="str">
        <f t="shared" si="8"/>
        <v>local</v>
      </c>
      <c r="Y551" t="s">
        <v>44</v>
      </c>
    </row>
    <row r="552" spans="1:25" x14ac:dyDescent="0.25">
      <c r="A552">
        <v>1910</v>
      </c>
      <c r="B552">
        <v>4</v>
      </c>
      <c r="C552">
        <v>201</v>
      </c>
      <c r="D552">
        <v>1</v>
      </c>
      <c r="E552">
        <v>10050</v>
      </c>
      <c r="F552">
        <v>40200</v>
      </c>
      <c r="G552">
        <v>2050.0014739036501</v>
      </c>
      <c r="H552">
        <v>4.9024354996499397</v>
      </c>
      <c r="I552">
        <v>50</v>
      </c>
      <c r="J552">
        <v>0.22492671012878401</v>
      </c>
      <c r="K552">
        <v>0</v>
      </c>
      <c r="L552">
        <v>7.89</v>
      </c>
      <c r="M552">
        <v>12.28</v>
      </c>
      <c r="N552">
        <v>29.5</v>
      </c>
      <c r="O552">
        <v>0</v>
      </c>
      <c r="P552" t="s">
        <v>24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tr">
        <f t="shared" si="8"/>
        <v>local</v>
      </c>
      <c r="Y552" t="s">
        <v>44</v>
      </c>
    </row>
    <row r="553" spans="1:25" x14ac:dyDescent="0.25">
      <c r="A553">
        <v>1910</v>
      </c>
      <c r="B553">
        <v>4</v>
      </c>
      <c r="C553">
        <v>251</v>
      </c>
      <c r="D553">
        <v>1</v>
      </c>
      <c r="E553">
        <v>12550</v>
      </c>
      <c r="F553">
        <v>50200</v>
      </c>
      <c r="G553">
        <v>3070.2309069633402</v>
      </c>
      <c r="H553">
        <v>4.0876404349706501</v>
      </c>
      <c r="I553">
        <v>50</v>
      </c>
      <c r="J553">
        <v>0.287395238876342</v>
      </c>
      <c r="K553">
        <v>0</v>
      </c>
      <c r="L553">
        <v>9.44</v>
      </c>
      <c r="M553">
        <v>12.28</v>
      </c>
      <c r="N553">
        <v>29.5</v>
      </c>
      <c r="O553">
        <v>0</v>
      </c>
      <c r="P553" t="s">
        <v>24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tr">
        <f t="shared" si="8"/>
        <v>local</v>
      </c>
      <c r="Y553" t="s">
        <v>44</v>
      </c>
    </row>
    <row r="554" spans="1:25" x14ac:dyDescent="0.25">
      <c r="A554">
        <v>1910</v>
      </c>
      <c r="B554">
        <v>4</v>
      </c>
      <c r="C554">
        <v>301</v>
      </c>
      <c r="D554">
        <v>1</v>
      </c>
      <c r="E554">
        <v>15050</v>
      </c>
      <c r="F554">
        <v>60200</v>
      </c>
      <c r="G554">
        <v>3479.6560947895</v>
      </c>
      <c r="H554">
        <v>4.3251400684499002</v>
      </c>
      <c r="I554">
        <v>50</v>
      </c>
      <c r="J554">
        <v>0.20693802833557101</v>
      </c>
      <c r="K554">
        <v>0</v>
      </c>
      <c r="L554">
        <v>11.59</v>
      </c>
      <c r="M554">
        <v>12.31</v>
      </c>
      <c r="N554">
        <v>28.5</v>
      </c>
      <c r="O554">
        <v>0</v>
      </c>
      <c r="P554" t="s">
        <v>24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X554" t="str">
        <f t="shared" si="8"/>
        <v>local</v>
      </c>
      <c r="Y554" t="s">
        <v>44</v>
      </c>
    </row>
    <row r="555" spans="1:25" x14ac:dyDescent="0.25">
      <c r="A555">
        <v>1710</v>
      </c>
      <c r="B555">
        <v>4</v>
      </c>
      <c r="C555">
        <v>1</v>
      </c>
      <c r="D555">
        <v>1</v>
      </c>
      <c r="E555">
        <v>50</v>
      </c>
      <c r="F555">
        <v>200</v>
      </c>
      <c r="G555">
        <v>0.272850751876831</v>
      </c>
      <c r="H555">
        <v>183.25036546928999</v>
      </c>
      <c r="I555">
        <v>50</v>
      </c>
      <c r="J555">
        <v>4.8196315765380799E-3</v>
      </c>
      <c r="K555">
        <v>0</v>
      </c>
      <c r="L555">
        <v>0.67</v>
      </c>
      <c r="M555">
        <v>12</v>
      </c>
      <c r="N555">
        <v>28.5</v>
      </c>
      <c r="O555">
        <v>0</v>
      </c>
      <c r="P555" t="s">
        <v>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X555" t="str">
        <f t="shared" si="8"/>
        <v>local</v>
      </c>
      <c r="Y555" t="s">
        <v>44</v>
      </c>
    </row>
    <row r="556" spans="1:25" x14ac:dyDescent="0.25">
      <c r="A556">
        <v>1710</v>
      </c>
      <c r="B556">
        <v>4</v>
      </c>
      <c r="C556">
        <v>51</v>
      </c>
      <c r="D556">
        <v>1</v>
      </c>
      <c r="E556">
        <v>2550</v>
      </c>
      <c r="F556">
        <v>10200</v>
      </c>
      <c r="G556">
        <v>138.04982304572999</v>
      </c>
      <c r="H556">
        <v>18.471591949489699</v>
      </c>
      <c r="I556">
        <v>50</v>
      </c>
      <c r="J556">
        <v>5.26928901672363E-2</v>
      </c>
      <c r="K556">
        <v>0</v>
      </c>
      <c r="L556">
        <v>2.66</v>
      </c>
      <c r="M556">
        <v>12.22</v>
      </c>
      <c r="N556">
        <v>29.5</v>
      </c>
      <c r="O556">
        <v>0</v>
      </c>
      <c r="P556" t="s">
        <v>24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X556" t="str">
        <f t="shared" si="8"/>
        <v>local</v>
      </c>
      <c r="Y556" t="s">
        <v>44</v>
      </c>
    </row>
    <row r="557" spans="1:25" x14ac:dyDescent="0.25">
      <c r="A557">
        <v>1710</v>
      </c>
      <c r="B557">
        <v>4</v>
      </c>
      <c r="C557">
        <v>101</v>
      </c>
      <c r="D557">
        <v>1</v>
      </c>
      <c r="E557">
        <v>5050</v>
      </c>
      <c r="F557">
        <v>20200</v>
      </c>
      <c r="G557">
        <v>573.84154415130604</v>
      </c>
      <c r="H557">
        <v>8.8003387894628506</v>
      </c>
      <c r="I557">
        <v>50</v>
      </c>
      <c r="J557">
        <v>0.119371652603149</v>
      </c>
      <c r="K557">
        <v>0</v>
      </c>
      <c r="L557">
        <v>4.3600000000000003</v>
      </c>
      <c r="M557">
        <v>12.26</v>
      </c>
      <c r="N557">
        <v>29.5</v>
      </c>
      <c r="O557">
        <v>0</v>
      </c>
      <c r="P557" t="s">
        <v>24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X557" t="str">
        <f t="shared" si="8"/>
        <v>local</v>
      </c>
      <c r="Y557" t="s">
        <v>44</v>
      </c>
    </row>
    <row r="558" spans="1:25" x14ac:dyDescent="0.25">
      <c r="A558">
        <v>1710</v>
      </c>
      <c r="B558">
        <v>4</v>
      </c>
      <c r="C558">
        <v>151</v>
      </c>
      <c r="D558">
        <v>1</v>
      </c>
      <c r="E558">
        <v>7550</v>
      </c>
      <c r="F558">
        <v>30200</v>
      </c>
      <c r="G558">
        <v>435.60260295867897</v>
      </c>
      <c r="H558">
        <v>17.332311489231799</v>
      </c>
      <c r="I558">
        <v>50</v>
      </c>
      <c r="J558">
        <v>5.0307989120483398E-2</v>
      </c>
      <c r="K558">
        <v>0</v>
      </c>
      <c r="L558">
        <v>5.77</v>
      </c>
      <c r="M558">
        <v>12.27</v>
      </c>
      <c r="N558">
        <v>29.5</v>
      </c>
      <c r="O558">
        <v>0</v>
      </c>
      <c r="P558" t="s">
        <v>24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X558" t="str">
        <f t="shared" si="8"/>
        <v>local</v>
      </c>
      <c r="Y558" t="s">
        <v>44</v>
      </c>
    </row>
    <row r="559" spans="1:25" x14ac:dyDescent="0.25">
      <c r="A559">
        <v>1710</v>
      </c>
      <c r="B559">
        <v>4</v>
      </c>
      <c r="C559">
        <v>201</v>
      </c>
      <c r="D559">
        <v>1</v>
      </c>
      <c r="E559">
        <v>10050</v>
      </c>
      <c r="F559">
        <v>40200</v>
      </c>
      <c r="G559">
        <v>1915.44237327575</v>
      </c>
      <c r="H559">
        <v>5.2468297351136997</v>
      </c>
      <c r="I559">
        <v>50</v>
      </c>
      <c r="J559">
        <v>0.235357046127319</v>
      </c>
      <c r="K559">
        <v>0</v>
      </c>
      <c r="L559">
        <v>7.55</v>
      </c>
      <c r="M559">
        <v>12.28</v>
      </c>
      <c r="N559">
        <v>29.5</v>
      </c>
      <c r="O559">
        <v>0</v>
      </c>
      <c r="P559" t="s">
        <v>24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X559" t="str">
        <f t="shared" si="8"/>
        <v>local</v>
      </c>
      <c r="Y559" t="s">
        <v>44</v>
      </c>
    </row>
    <row r="560" spans="1:25" x14ac:dyDescent="0.25">
      <c r="A560">
        <v>1710</v>
      </c>
      <c r="B560">
        <v>4</v>
      </c>
      <c r="C560">
        <v>251</v>
      </c>
      <c r="D560">
        <v>1</v>
      </c>
      <c r="E560">
        <v>12550</v>
      </c>
      <c r="F560">
        <v>50200</v>
      </c>
      <c r="G560">
        <v>2581.6238386630998</v>
      </c>
      <c r="H560">
        <v>4.8612814198752599</v>
      </c>
      <c r="I560">
        <v>50</v>
      </c>
      <c r="J560">
        <v>0.27166843414306602</v>
      </c>
      <c r="K560">
        <v>0</v>
      </c>
      <c r="L560">
        <v>9.1</v>
      </c>
      <c r="M560">
        <v>12.28</v>
      </c>
      <c r="N560">
        <v>29.5</v>
      </c>
      <c r="O560">
        <v>0</v>
      </c>
      <c r="P560" t="s">
        <v>24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tr">
        <f t="shared" si="8"/>
        <v>local</v>
      </c>
      <c r="Y560" t="s">
        <v>44</v>
      </c>
    </row>
    <row r="561" spans="1:25" x14ac:dyDescent="0.25">
      <c r="A561">
        <v>1710</v>
      </c>
      <c r="B561">
        <v>4</v>
      </c>
      <c r="C561">
        <v>301</v>
      </c>
      <c r="D561">
        <v>1</v>
      </c>
      <c r="E561">
        <v>15050</v>
      </c>
      <c r="F561">
        <v>60200</v>
      </c>
      <c r="G561">
        <v>3807.51870059967</v>
      </c>
      <c r="H561">
        <v>3.95270547131644</v>
      </c>
      <c r="I561">
        <v>50</v>
      </c>
      <c r="J561">
        <v>0.338716030120849</v>
      </c>
      <c r="K561">
        <v>0</v>
      </c>
      <c r="L561">
        <v>10.92</v>
      </c>
      <c r="M561">
        <v>12.28</v>
      </c>
      <c r="N561">
        <v>29.5</v>
      </c>
      <c r="O561">
        <v>0</v>
      </c>
      <c r="P561" t="s">
        <v>24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X561" t="str">
        <f t="shared" si="8"/>
        <v>local</v>
      </c>
      <c r="Y561" t="s">
        <v>44</v>
      </c>
    </row>
    <row r="562" spans="1:25" x14ac:dyDescent="0.25">
      <c r="A562">
        <v>1510</v>
      </c>
      <c r="B562">
        <v>4</v>
      </c>
      <c r="C562">
        <v>1</v>
      </c>
      <c r="D562">
        <v>1</v>
      </c>
      <c r="E562">
        <v>50</v>
      </c>
      <c r="F562">
        <v>200</v>
      </c>
      <c r="G562">
        <v>0.14862585067749001</v>
      </c>
      <c r="H562">
        <v>336.41523175195903</v>
      </c>
      <c r="I562">
        <v>50</v>
      </c>
      <c r="J562">
        <v>2.5620460510253902E-3</v>
      </c>
      <c r="K562">
        <v>0</v>
      </c>
      <c r="L562">
        <v>0.73</v>
      </c>
      <c r="M562">
        <v>12</v>
      </c>
      <c r="N562">
        <v>28.5</v>
      </c>
      <c r="O562">
        <v>0</v>
      </c>
      <c r="P562" t="s">
        <v>24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tr">
        <f t="shared" si="8"/>
        <v>local</v>
      </c>
      <c r="Y562" t="s">
        <v>44</v>
      </c>
    </row>
    <row r="563" spans="1:25" x14ac:dyDescent="0.25">
      <c r="A563">
        <v>1510</v>
      </c>
      <c r="B563">
        <v>4</v>
      </c>
      <c r="C563">
        <v>51</v>
      </c>
      <c r="D563">
        <v>1</v>
      </c>
      <c r="E563">
        <v>2550</v>
      </c>
      <c r="F563">
        <v>10200</v>
      </c>
      <c r="G563">
        <v>143.85669612884499</v>
      </c>
      <c r="H563">
        <v>17.725973615549201</v>
      </c>
      <c r="I563">
        <v>50</v>
      </c>
      <c r="J563">
        <v>5.4665088653564398E-2</v>
      </c>
      <c r="K563">
        <v>0</v>
      </c>
      <c r="L563">
        <v>2.56</v>
      </c>
      <c r="M563">
        <v>12.21</v>
      </c>
      <c r="N563">
        <v>28.5</v>
      </c>
      <c r="O563">
        <v>0</v>
      </c>
      <c r="P563" t="s">
        <v>24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X563" t="str">
        <f t="shared" si="8"/>
        <v>local</v>
      </c>
      <c r="Y563" t="s">
        <v>44</v>
      </c>
    </row>
    <row r="564" spans="1:25" x14ac:dyDescent="0.25">
      <c r="A564">
        <v>1510</v>
      </c>
      <c r="B564">
        <v>4</v>
      </c>
      <c r="C564">
        <v>101</v>
      </c>
      <c r="D564">
        <v>1</v>
      </c>
      <c r="E564">
        <v>5050</v>
      </c>
      <c r="F564">
        <v>20200</v>
      </c>
      <c r="G564">
        <v>568.116547346115</v>
      </c>
      <c r="H564">
        <v>8.8890211411557001</v>
      </c>
      <c r="I564">
        <v>50</v>
      </c>
      <c r="J564">
        <v>0.11114454269409101</v>
      </c>
      <c r="K564">
        <v>0</v>
      </c>
      <c r="L564">
        <v>4.13</v>
      </c>
      <c r="M564">
        <v>12.25</v>
      </c>
      <c r="N564">
        <v>28.5</v>
      </c>
      <c r="O564">
        <v>0</v>
      </c>
      <c r="P564" t="s">
        <v>24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X564" t="str">
        <f t="shared" si="8"/>
        <v>local</v>
      </c>
      <c r="Y564" t="s">
        <v>44</v>
      </c>
    </row>
    <row r="565" spans="1:25" x14ac:dyDescent="0.25">
      <c r="A565">
        <v>1510</v>
      </c>
      <c r="B565">
        <v>4</v>
      </c>
      <c r="C565">
        <v>151</v>
      </c>
      <c r="D565">
        <v>1</v>
      </c>
      <c r="E565">
        <v>7550</v>
      </c>
      <c r="F565">
        <v>30200</v>
      </c>
      <c r="G565">
        <v>1272.51775240898</v>
      </c>
      <c r="H565">
        <v>5.9331195857246204</v>
      </c>
      <c r="I565">
        <v>50</v>
      </c>
      <c r="J565">
        <v>0.169463396072387</v>
      </c>
      <c r="K565">
        <v>0</v>
      </c>
      <c r="L565">
        <v>5.71</v>
      </c>
      <c r="M565">
        <v>12.27</v>
      </c>
      <c r="N565">
        <v>29.5</v>
      </c>
      <c r="O565">
        <v>0</v>
      </c>
      <c r="P565" t="s">
        <v>24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X565" t="str">
        <f t="shared" si="8"/>
        <v>local</v>
      </c>
      <c r="Y565" t="s">
        <v>44</v>
      </c>
    </row>
    <row r="566" spans="1:25" x14ac:dyDescent="0.25">
      <c r="A566">
        <v>1510</v>
      </c>
      <c r="B566">
        <v>4</v>
      </c>
      <c r="C566">
        <v>201</v>
      </c>
      <c r="D566">
        <v>1</v>
      </c>
      <c r="E566">
        <v>10050</v>
      </c>
      <c r="F566">
        <v>40200</v>
      </c>
      <c r="G566">
        <v>2007.7300643920801</v>
      </c>
      <c r="H566">
        <v>5.0056529900313</v>
      </c>
      <c r="I566">
        <v>50</v>
      </c>
      <c r="J566">
        <v>0.201526403427124</v>
      </c>
      <c r="K566">
        <v>0</v>
      </c>
      <c r="L566">
        <v>7.25</v>
      </c>
      <c r="M566">
        <v>12.27</v>
      </c>
      <c r="N566">
        <v>29.5</v>
      </c>
      <c r="O566">
        <v>0</v>
      </c>
      <c r="P566" t="s">
        <v>24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tr">
        <f t="shared" si="8"/>
        <v>local</v>
      </c>
      <c r="Y566" t="s">
        <v>44</v>
      </c>
    </row>
    <row r="567" spans="1:25" x14ac:dyDescent="0.25">
      <c r="A567">
        <v>1510</v>
      </c>
      <c r="B567">
        <v>4</v>
      </c>
      <c r="C567">
        <v>251</v>
      </c>
      <c r="D567">
        <v>1</v>
      </c>
      <c r="E567">
        <v>12550</v>
      </c>
      <c r="F567">
        <v>50200</v>
      </c>
      <c r="G567">
        <v>2912.1917290687502</v>
      </c>
      <c r="H567">
        <v>4.3094690073902404</v>
      </c>
      <c r="I567">
        <v>50</v>
      </c>
      <c r="J567">
        <v>0.28803515434265098</v>
      </c>
      <c r="K567">
        <v>0</v>
      </c>
      <c r="L567">
        <v>9</v>
      </c>
      <c r="M567">
        <v>12.28</v>
      </c>
      <c r="N567">
        <v>29.5</v>
      </c>
      <c r="O567">
        <v>0</v>
      </c>
      <c r="P567" t="s">
        <v>24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tr">
        <f t="shared" si="8"/>
        <v>local</v>
      </c>
      <c r="Y567" t="s">
        <v>44</v>
      </c>
    </row>
    <row r="568" spans="1:25" x14ac:dyDescent="0.25">
      <c r="A568">
        <v>1510</v>
      </c>
      <c r="B568">
        <v>4</v>
      </c>
      <c r="C568">
        <v>301</v>
      </c>
      <c r="D568">
        <v>1</v>
      </c>
      <c r="E568">
        <v>15050</v>
      </c>
      <c r="F568">
        <v>60200</v>
      </c>
      <c r="G568">
        <v>4662.4839081764203</v>
      </c>
      <c r="H568">
        <v>3.22789317805631</v>
      </c>
      <c r="I568">
        <v>50</v>
      </c>
      <c r="J568">
        <v>0.30608558654785101</v>
      </c>
      <c r="K568">
        <v>0</v>
      </c>
      <c r="L568">
        <v>10.27</v>
      </c>
      <c r="M568">
        <v>12.28</v>
      </c>
      <c r="N568">
        <v>29.5</v>
      </c>
      <c r="O568">
        <v>0</v>
      </c>
      <c r="P568" t="s">
        <v>24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tr">
        <f t="shared" si="8"/>
        <v>local</v>
      </c>
      <c r="Y568" t="s">
        <v>44</v>
      </c>
    </row>
    <row r="569" spans="1:25" x14ac:dyDescent="0.25">
      <c r="A569">
        <v>1310</v>
      </c>
      <c r="B569">
        <v>4</v>
      </c>
      <c r="C569">
        <v>1</v>
      </c>
      <c r="D569">
        <v>1</v>
      </c>
      <c r="E569">
        <v>50</v>
      </c>
      <c r="F569">
        <v>200</v>
      </c>
      <c r="G569">
        <v>0.21059656143188399</v>
      </c>
      <c r="H569">
        <v>237.420780567549</v>
      </c>
      <c r="I569">
        <v>50</v>
      </c>
      <c r="J569">
        <v>3.8537979125976502E-3</v>
      </c>
      <c r="K569">
        <v>0</v>
      </c>
      <c r="L569">
        <v>0.7</v>
      </c>
      <c r="M569">
        <v>12</v>
      </c>
      <c r="N569">
        <v>29.5</v>
      </c>
      <c r="O569">
        <v>0</v>
      </c>
      <c r="P569" t="s">
        <v>24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tr">
        <f t="shared" si="8"/>
        <v>local</v>
      </c>
      <c r="Y569" t="s">
        <v>44</v>
      </c>
    </row>
    <row r="570" spans="1:25" x14ac:dyDescent="0.25">
      <c r="A570">
        <v>1310</v>
      </c>
      <c r="B570">
        <v>4</v>
      </c>
      <c r="C570">
        <v>51</v>
      </c>
      <c r="D570">
        <v>1</v>
      </c>
      <c r="E570">
        <v>2550</v>
      </c>
      <c r="F570">
        <v>10200</v>
      </c>
      <c r="G570">
        <v>69.135565042495699</v>
      </c>
      <c r="H570">
        <v>36.884055238900302</v>
      </c>
      <c r="I570">
        <v>50</v>
      </c>
      <c r="J570">
        <v>2.5699853897094699E-2</v>
      </c>
      <c r="K570">
        <v>0</v>
      </c>
      <c r="L570">
        <v>2.5099999999999998</v>
      </c>
      <c r="M570">
        <v>12.14</v>
      </c>
      <c r="N570">
        <v>29.5</v>
      </c>
      <c r="O570">
        <v>0</v>
      </c>
      <c r="P570" t="s">
        <v>24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tr">
        <f t="shared" si="8"/>
        <v>local</v>
      </c>
      <c r="Y570" t="s">
        <v>44</v>
      </c>
    </row>
    <row r="571" spans="1:25" x14ac:dyDescent="0.25">
      <c r="A571">
        <v>1310</v>
      </c>
      <c r="B571">
        <v>4</v>
      </c>
      <c r="C571">
        <v>101</v>
      </c>
      <c r="D571">
        <v>1</v>
      </c>
      <c r="E571">
        <v>5050</v>
      </c>
      <c r="F571">
        <v>20200</v>
      </c>
      <c r="G571">
        <v>496.78174114227198</v>
      </c>
      <c r="H571">
        <v>10.165429970087599</v>
      </c>
      <c r="I571">
        <v>50</v>
      </c>
      <c r="J571">
        <v>0.113507986068725</v>
      </c>
      <c r="K571">
        <v>0</v>
      </c>
      <c r="L571">
        <v>4.0199999999999996</v>
      </c>
      <c r="M571">
        <v>12.17</v>
      </c>
      <c r="N571">
        <v>28.5</v>
      </c>
      <c r="O571">
        <v>0</v>
      </c>
      <c r="P571" t="s">
        <v>24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tr">
        <f t="shared" si="8"/>
        <v>local</v>
      </c>
      <c r="Y571" t="s">
        <v>44</v>
      </c>
    </row>
    <row r="572" spans="1:25" x14ac:dyDescent="0.25">
      <c r="A572">
        <v>1310</v>
      </c>
      <c r="B572">
        <v>4</v>
      </c>
      <c r="C572">
        <v>151</v>
      </c>
      <c r="D572">
        <v>1</v>
      </c>
      <c r="E572">
        <v>7550</v>
      </c>
      <c r="F572">
        <v>30200</v>
      </c>
      <c r="G572">
        <v>409.396671772003</v>
      </c>
      <c r="H572">
        <v>18.441771808552101</v>
      </c>
      <c r="I572">
        <v>50</v>
      </c>
      <c r="J572">
        <v>4.4227838516235303E-2</v>
      </c>
      <c r="K572">
        <v>0</v>
      </c>
      <c r="L572">
        <v>5.62</v>
      </c>
      <c r="M572">
        <v>12.18</v>
      </c>
      <c r="N572">
        <v>29.5</v>
      </c>
      <c r="O572">
        <v>0</v>
      </c>
      <c r="P572" t="s">
        <v>24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tr">
        <f t="shared" si="8"/>
        <v>local</v>
      </c>
      <c r="Y572" t="s">
        <v>44</v>
      </c>
    </row>
    <row r="573" spans="1:25" x14ac:dyDescent="0.25">
      <c r="A573">
        <v>1310</v>
      </c>
      <c r="B573">
        <v>4</v>
      </c>
      <c r="C573">
        <v>201</v>
      </c>
      <c r="D573">
        <v>1</v>
      </c>
      <c r="E573">
        <v>10050</v>
      </c>
      <c r="F573">
        <v>40200</v>
      </c>
      <c r="G573">
        <v>851.10101628303505</v>
      </c>
      <c r="H573">
        <v>11.808234049456001</v>
      </c>
      <c r="I573">
        <v>50</v>
      </c>
      <c r="J573">
        <v>5.7245016098022398E-2</v>
      </c>
      <c r="K573">
        <v>0</v>
      </c>
      <c r="L573">
        <v>7.02</v>
      </c>
      <c r="M573">
        <v>12.19</v>
      </c>
      <c r="N573">
        <v>28.5</v>
      </c>
      <c r="O573">
        <v>0</v>
      </c>
      <c r="P573" t="s">
        <v>24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tr">
        <f t="shared" si="8"/>
        <v>local</v>
      </c>
      <c r="Y573" t="s">
        <v>44</v>
      </c>
    </row>
    <row r="574" spans="1:25" x14ac:dyDescent="0.25">
      <c r="A574">
        <v>1310</v>
      </c>
      <c r="B574">
        <v>4</v>
      </c>
      <c r="C574">
        <v>251</v>
      </c>
      <c r="D574">
        <v>1</v>
      </c>
      <c r="E574">
        <v>12550</v>
      </c>
      <c r="F574">
        <v>50200</v>
      </c>
      <c r="G574">
        <v>2556.7155330181099</v>
      </c>
      <c r="H574">
        <v>4.9086415120985896</v>
      </c>
      <c r="I574">
        <v>50</v>
      </c>
      <c r="J574">
        <v>0.23465061187744099</v>
      </c>
      <c r="K574">
        <v>0</v>
      </c>
      <c r="L574">
        <v>8.82</v>
      </c>
      <c r="M574">
        <v>12.19</v>
      </c>
      <c r="N574">
        <v>28.5</v>
      </c>
      <c r="O574">
        <v>0</v>
      </c>
      <c r="P574" t="s">
        <v>24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X574" t="str">
        <f t="shared" si="8"/>
        <v>local</v>
      </c>
      <c r="Y574" t="s">
        <v>44</v>
      </c>
    </row>
    <row r="575" spans="1:25" x14ac:dyDescent="0.25">
      <c r="A575">
        <v>1310</v>
      </c>
      <c r="B575">
        <v>4</v>
      </c>
      <c r="C575">
        <v>301</v>
      </c>
      <c r="D575">
        <v>1</v>
      </c>
      <c r="E575">
        <v>15050</v>
      </c>
      <c r="F575">
        <v>60200</v>
      </c>
      <c r="G575">
        <v>3040.9822785854299</v>
      </c>
      <c r="H575">
        <v>4.9490587649858799</v>
      </c>
      <c r="I575">
        <v>50</v>
      </c>
      <c r="J575">
        <v>0.19571828842163</v>
      </c>
      <c r="K575">
        <v>0</v>
      </c>
      <c r="L575">
        <v>9.99</v>
      </c>
      <c r="M575">
        <v>12.19</v>
      </c>
      <c r="N575">
        <v>29.5</v>
      </c>
      <c r="O575">
        <v>0</v>
      </c>
      <c r="P575" t="s">
        <v>24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tr">
        <f t="shared" si="8"/>
        <v>local</v>
      </c>
      <c r="Y575" t="s">
        <v>44</v>
      </c>
    </row>
    <row r="576" spans="1:25" x14ac:dyDescent="0.25">
      <c r="A576">
        <v>1110</v>
      </c>
      <c r="B576">
        <v>4</v>
      </c>
      <c r="C576">
        <v>1</v>
      </c>
      <c r="D576">
        <v>1</v>
      </c>
      <c r="E576">
        <v>50</v>
      </c>
      <c r="F576">
        <v>200</v>
      </c>
      <c r="G576">
        <v>0.27709865570068298</v>
      </c>
      <c r="H576">
        <v>180.44114964602699</v>
      </c>
      <c r="I576">
        <v>50</v>
      </c>
      <c r="J576">
        <v>5.814790725708E-3</v>
      </c>
      <c r="K576">
        <v>0</v>
      </c>
      <c r="L576">
        <v>0.69</v>
      </c>
      <c r="M576">
        <v>12</v>
      </c>
      <c r="N576">
        <v>29.5</v>
      </c>
      <c r="O576">
        <v>0</v>
      </c>
      <c r="P576" t="s">
        <v>24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tr">
        <f t="shared" si="8"/>
        <v>local</v>
      </c>
      <c r="Y576" t="s">
        <v>44</v>
      </c>
    </row>
    <row r="577" spans="1:25" x14ac:dyDescent="0.25">
      <c r="A577">
        <v>1110</v>
      </c>
      <c r="B577">
        <v>4</v>
      </c>
      <c r="C577">
        <v>51</v>
      </c>
      <c r="D577">
        <v>1</v>
      </c>
      <c r="E577">
        <v>2550</v>
      </c>
      <c r="F577">
        <v>10200</v>
      </c>
      <c r="G577">
        <v>130.16178750991801</v>
      </c>
      <c r="H577">
        <v>19.591003233615599</v>
      </c>
      <c r="I577">
        <v>50</v>
      </c>
      <c r="J577">
        <v>5.9761524200439398E-2</v>
      </c>
      <c r="K577">
        <v>0</v>
      </c>
      <c r="L577">
        <v>2.5099999999999998</v>
      </c>
      <c r="M577">
        <v>12.13</v>
      </c>
      <c r="N577">
        <v>29.5</v>
      </c>
      <c r="O577">
        <v>0</v>
      </c>
      <c r="P577" t="s">
        <v>24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X577" t="str">
        <f t="shared" si="8"/>
        <v>local</v>
      </c>
      <c r="Y577" t="s">
        <v>44</v>
      </c>
    </row>
    <row r="578" spans="1:25" x14ac:dyDescent="0.25">
      <c r="A578">
        <v>1110</v>
      </c>
      <c r="B578">
        <v>4</v>
      </c>
      <c r="C578">
        <v>101</v>
      </c>
      <c r="D578">
        <v>1</v>
      </c>
      <c r="E578">
        <v>5050</v>
      </c>
      <c r="F578">
        <v>20200</v>
      </c>
      <c r="G578">
        <v>526.52434372901905</v>
      </c>
      <c r="H578">
        <v>9.5911994576247501</v>
      </c>
      <c r="I578">
        <v>50</v>
      </c>
      <c r="J578">
        <v>0.101608753204345</v>
      </c>
      <c r="K578">
        <v>0</v>
      </c>
      <c r="L578">
        <v>3.85</v>
      </c>
      <c r="M578">
        <v>12.17</v>
      </c>
      <c r="N578">
        <v>29.5</v>
      </c>
      <c r="O578">
        <v>0</v>
      </c>
      <c r="P578" t="s">
        <v>24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X578" t="str">
        <f t="shared" si="8"/>
        <v>local</v>
      </c>
      <c r="Y578" t="s">
        <v>44</v>
      </c>
    </row>
    <row r="579" spans="1:25" x14ac:dyDescent="0.25">
      <c r="A579">
        <v>1110</v>
      </c>
      <c r="B579">
        <v>4</v>
      </c>
      <c r="C579">
        <v>151</v>
      </c>
      <c r="D579">
        <v>1</v>
      </c>
      <c r="E579">
        <v>7550</v>
      </c>
      <c r="F579">
        <v>30200</v>
      </c>
      <c r="G579">
        <v>388.51864171028097</v>
      </c>
      <c r="H579">
        <v>19.432786974556599</v>
      </c>
      <c r="I579">
        <v>50</v>
      </c>
      <c r="J579">
        <v>4.4091463088989202E-2</v>
      </c>
      <c r="K579">
        <v>0</v>
      </c>
      <c r="L579">
        <v>5.28</v>
      </c>
      <c r="M579">
        <v>12.18</v>
      </c>
      <c r="N579">
        <v>29.5</v>
      </c>
      <c r="O579">
        <v>0</v>
      </c>
      <c r="P579" t="s">
        <v>24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X579" t="str">
        <f t="shared" ref="X579:X642" si="9">IF(LEFT(P579,3) = "127","local","rede")</f>
        <v>local</v>
      </c>
      <c r="Y579" t="s">
        <v>44</v>
      </c>
    </row>
    <row r="580" spans="1:25" x14ac:dyDescent="0.25">
      <c r="A580">
        <v>1110</v>
      </c>
      <c r="B580">
        <v>4</v>
      </c>
      <c r="C580">
        <v>201</v>
      </c>
      <c r="D580">
        <v>1</v>
      </c>
      <c r="E580">
        <v>10050</v>
      </c>
      <c r="F580">
        <v>40200</v>
      </c>
      <c r="G580">
        <v>1759.76577091217</v>
      </c>
      <c r="H580">
        <v>5.7109873178125303</v>
      </c>
      <c r="I580">
        <v>50</v>
      </c>
      <c r="J580">
        <v>0.17468023300170801</v>
      </c>
      <c r="K580">
        <v>0</v>
      </c>
      <c r="L580">
        <v>6.73</v>
      </c>
      <c r="M580">
        <v>12.18</v>
      </c>
      <c r="N580">
        <v>29.5</v>
      </c>
      <c r="O580">
        <v>0</v>
      </c>
      <c r="P580" t="s">
        <v>24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X580" t="str">
        <f t="shared" si="9"/>
        <v>local</v>
      </c>
      <c r="Y580" t="s">
        <v>44</v>
      </c>
    </row>
    <row r="581" spans="1:25" x14ac:dyDescent="0.25">
      <c r="A581">
        <v>1110</v>
      </c>
      <c r="B581">
        <v>4</v>
      </c>
      <c r="C581">
        <v>251</v>
      </c>
      <c r="D581">
        <v>1</v>
      </c>
      <c r="E581">
        <v>12550</v>
      </c>
      <c r="F581">
        <v>50200</v>
      </c>
      <c r="G581">
        <v>2563.3335561752301</v>
      </c>
      <c r="H581">
        <v>4.8959683650090096</v>
      </c>
      <c r="I581">
        <v>50</v>
      </c>
      <c r="J581">
        <v>0.23561406135558999</v>
      </c>
      <c r="K581">
        <v>0</v>
      </c>
      <c r="L581">
        <v>8.26</v>
      </c>
      <c r="M581">
        <v>12.19</v>
      </c>
      <c r="N581">
        <v>29.5</v>
      </c>
      <c r="O581">
        <v>0</v>
      </c>
      <c r="P581" t="s">
        <v>24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X581" t="str">
        <f t="shared" si="9"/>
        <v>local</v>
      </c>
      <c r="Y581" t="s">
        <v>44</v>
      </c>
    </row>
    <row r="582" spans="1:25" x14ac:dyDescent="0.25">
      <c r="A582">
        <v>1110</v>
      </c>
      <c r="B582">
        <v>4</v>
      </c>
      <c r="C582">
        <v>301</v>
      </c>
      <c r="D582">
        <v>1</v>
      </c>
      <c r="E582">
        <v>15050</v>
      </c>
      <c r="F582">
        <v>60200</v>
      </c>
      <c r="G582">
        <v>3425.7859022617299</v>
      </c>
      <c r="H582">
        <v>4.3931525289025899</v>
      </c>
      <c r="I582">
        <v>50</v>
      </c>
      <c r="J582">
        <v>0.30292081832885698</v>
      </c>
      <c r="K582">
        <v>0</v>
      </c>
      <c r="L582">
        <v>9.77</v>
      </c>
      <c r="M582">
        <v>12.19</v>
      </c>
      <c r="N582">
        <v>29.5</v>
      </c>
      <c r="O582">
        <v>0</v>
      </c>
      <c r="P582" t="s">
        <v>24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X582" t="str">
        <f t="shared" si="9"/>
        <v>local</v>
      </c>
      <c r="Y582" t="s">
        <v>44</v>
      </c>
    </row>
    <row r="583" spans="1:25" x14ac:dyDescent="0.25">
      <c r="A583">
        <v>910</v>
      </c>
      <c r="B583">
        <v>4</v>
      </c>
      <c r="C583">
        <v>1</v>
      </c>
      <c r="D583">
        <v>1</v>
      </c>
      <c r="E583">
        <v>50</v>
      </c>
      <c r="F583">
        <v>200</v>
      </c>
      <c r="G583">
        <v>0.231664419174194</v>
      </c>
      <c r="H583">
        <v>215.82943197851901</v>
      </c>
      <c r="I583">
        <v>50</v>
      </c>
      <c r="J583">
        <v>3.76725196838378E-3</v>
      </c>
      <c r="K583">
        <v>0</v>
      </c>
      <c r="L583">
        <v>0.85</v>
      </c>
      <c r="M583">
        <v>12</v>
      </c>
      <c r="N583">
        <v>29.5</v>
      </c>
      <c r="O583">
        <v>0</v>
      </c>
      <c r="P583" t="s">
        <v>24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X583" t="str">
        <f t="shared" si="9"/>
        <v>local</v>
      </c>
      <c r="Y583" t="s">
        <v>44</v>
      </c>
    </row>
    <row r="584" spans="1:25" x14ac:dyDescent="0.25">
      <c r="A584">
        <v>910</v>
      </c>
      <c r="B584">
        <v>4</v>
      </c>
      <c r="C584">
        <v>51</v>
      </c>
      <c r="D584">
        <v>1</v>
      </c>
      <c r="E584">
        <v>2550</v>
      </c>
      <c r="F584">
        <v>10200</v>
      </c>
      <c r="G584">
        <v>141.715107440948</v>
      </c>
      <c r="H584">
        <v>17.993847276039801</v>
      </c>
      <c r="I584">
        <v>50</v>
      </c>
      <c r="J584">
        <v>5.3212165832519497E-2</v>
      </c>
      <c r="K584">
        <v>0</v>
      </c>
      <c r="L584">
        <v>2.39</v>
      </c>
      <c r="M584">
        <v>12.06</v>
      </c>
      <c r="N584">
        <v>29.5</v>
      </c>
      <c r="O584">
        <v>0</v>
      </c>
      <c r="P584" t="s">
        <v>24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X584" t="str">
        <f t="shared" si="9"/>
        <v>local</v>
      </c>
      <c r="Y584" t="s">
        <v>44</v>
      </c>
    </row>
    <row r="585" spans="1:25" x14ac:dyDescent="0.25">
      <c r="A585">
        <v>910</v>
      </c>
      <c r="B585">
        <v>4</v>
      </c>
      <c r="C585">
        <v>101</v>
      </c>
      <c r="D585">
        <v>1</v>
      </c>
      <c r="E585">
        <v>5050</v>
      </c>
      <c r="F585">
        <v>20200</v>
      </c>
      <c r="G585">
        <v>483.84475421905501</v>
      </c>
      <c r="H585">
        <v>10.437232099686399</v>
      </c>
      <c r="I585">
        <v>50</v>
      </c>
      <c r="J585">
        <v>9.9226236343383706E-2</v>
      </c>
      <c r="K585">
        <v>0</v>
      </c>
      <c r="L585">
        <v>3.79</v>
      </c>
      <c r="M585">
        <v>12.08</v>
      </c>
      <c r="N585">
        <v>29.5</v>
      </c>
      <c r="O585">
        <v>0</v>
      </c>
      <c r="P585" t="s">
        <v>24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X585" t="str">
        <f t="shared" si="9"/>
        <v>local</v>
      </c>
      <c r="Y585" t="s">
        <v>44</v>
      </c>
    </row>
    <row r="586" spans="1:25" x14ac:dyDescent="0.25">
      <c r="A586">
        <v>910</v>
      </c>
      <c r="B586">
        <v>4</v>
      </c>
      <c r="C586">
        <v>151</v>
      </c>
      <c r="D586">
        <v>1</v>
      </c>
      <c r="E586">
        <v>7550</v>
      </c>
      <c r="F586">
        <v>30200</v>
      </c>
      <c r="G586">
        <v>1061.7729012966099</v>
      </c>
      <c r="H586">
        <v>7.1107484385597797</v>
      </c>
      <c r="I586">
        <v>50</v>
      </c>
      <c r="J586">
        <v>0.13925743103027299</v>
      </c>
      <c r="K586">
        <v>0</v>
      </c>
      <c r="L586">
        <v>5.27</v>
      </c>
      <c r="M586">
        <v>12.09</v>
      </c>
      <c r="N586">
        <v>28.5</v>
      </c>
      <c r="O586">
        <v>0</v>
      </c>
      <c r="P586" t="s">
        <v>24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X586" t="str">
        <f t="shared" si="9"/>
        <v>local</v>
      </c>
      <c r="Y586" t="s">
        <v>44</v>
      </c>
    </row>
    <row r="587" spans="1:25" x14ac:dyDescent="0.25">
      <c r="A587">
        <v>910</v>
      </c>
      <c r="B587">
        <v>4</v>
      </c>
      <c r="C587">
        <v>201</v>
      </c>
      <c r="D587">
        <v>1</v>
      </c>
      <c r="E587">
        <v>10050</v>
      </c>
      <c r="F587">
        <v>40200</v>
      </c>
      <c r="G587">
        <v>1746.69767236709</v>
      </c>
      <c r="H587">
        <v>5.7537146576604696</v>
      </c>
      <c r="I587">
        <v>50</v>
      </c>
      <c r="J587">
        <v>0.18159294128417899</v>
      </c>
      <c r="K587">
        <v>0</v>
      </c>
      <c r="L587">
        <v>6.52</v>
      </c>
      <c r="M587">
        <v>12.09</v>
      </c>
      <c r="N587">
        <v>29.5</v>
      </c>
      <c r="O587">
        <v>0</v>
      </c>
      <c r="P587" t="s">
        <v>24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X587" t="str">
        <f t="shared" si="9"/>
        <v>local</v>
      </c>
      <c r="Y587" t="s">
        <v>44</v>
      </c>
    </row>
    <row r="588" spans="1:25" x14ac:dyDescent="0.25">
      <c r="A588">
        <v>910</v>
      </c>
      <c r="B588">
        <v>4</v>
      </c>
      <c r="C588">
        <v>251</v>
      </c>
      <c r="D588">
        <v>1</v>
      </c>
      <c r="E588">
        <v>12550</v>
      </c>
      <c r="F588">
        <v>50200</v>
      </c>
      <c r="G588">
        <v>2832.4336760044098</v>
      </c>
      <c r="H588">
        <v>4.4308186653477897</v>
      </c>
      <c r="I588">
        <v>50</v>
      </c>
      <c r="J588">
        <v>0.21762609481811501</v>
      </c>
      <c r="K588">
        <v>0</v>
      </c>
      <c r="L588">
        <v>7.95</v>
      </c>
      <c r="M588">
        <v>12.09</v>
      </c>
      <c r="N588">
        <v>29.5</v>
      </c>
      <c r="O588">
        <v>0</v>
      </c>
      <c r="P588" t="s">
        <v>24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X588" t="str">
        <f t="shared" si="9"/>
        <v>local</v>
      </c>
      <c r="Y588" t="s">
        <v>44</v>
      </c>
    </row>
    <row r="589" spans="1:25" x14ac:dyDescent="0.25">
      <c r="A589">
        <v>910</v>
      </c>
      <c r="B589">
        <v>4</v>
      </c>
      <c r="C589">
        <v>301</v>
      </c>
      <c r="D589">
        <v>1</v>
      </c>
      <c r="E589">
        <v>15050</v>
      </c>
      <c r="F589">
        <v>60200</v>
      </c>
      <c r="G589">
        <v>4052.1439206600098</v>
      </c>
      <c r="H589">
        <v>3.7140832839788702</v>
      </c>
      <c r="I589">
        <v>50</v>
      </c>
      <c r="J589">
        <v>0.26360535621643</v>
      </c>
      <c r="K589">
        <v>0</v>
      </c>
      <c r="L589">
        <v>9.31</v>
      </c>
      <c r="M589">
        <v>12.09</v>
      </c>
      <c r="N589">
        <v>29.5</v>
      </c>
      <c r="O589">
        <v>0</v>
      </c>
      <c r="P589" t="s">
        <v>24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X589" t="str">
        <f t="shared" si="9"/>
        <v>local</v>
      </c>
      <c r="Y589" t="s">
        <v>44</v>
      </c>
    </row>
    <row r="590" spans="1:25" x14ac:dyDescent="0.25">
      <c r="A590">
        <v>710</v>
      </c>
      <c r="B590">
        <v>4</v>
      </c>
      <c r="C590">
        <v>1</v>
      </c>
      <c r="D590">
        <v>1</v>
      </c>
      <c r="E590">
        <v>50</v>
      </c>
      <c r="F590">
        <v>200</v>
      </c>
      <c r="G590">
        <v>0.165729761123657</v>
      </c>
      <c r="H590">
        <v>301.69596372430101</v>
      </c>
      <c r="I590">
        <v>50</v>
      </c>
      <c r="J590">
        <v>2.6185512542724601E-3</v>
      </c>
      <c r="K590">
        <v>0</v>
      </c>
      <c r="L590">
        <v>0.67</v>
      </c>
      <c r="M590">
        <v>11.91</v>
      </c>
      <c r="N590">
        <v>28.5</v>
      </c>
      <c r="O590">
        <v>0</v>
      </c>
      <c r="P590" t="s">
        <v>24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X590" t="str">
        <f t="shared" si="9"/>
        <v>local</v>
      </c>
      <c r="Y590" t="s">
        <v>44</v>
      </c>
    </row>
    <row r="591" spans="1:25" x14ac:dyDescent="0.25">
      <c r="A591">
        <v>710</v>
      </c>
      <c r="B591">
        <v>4</v>
      </c>
      <c r="C591">
        <v>51</v>
      </c>
      <c r="D591">
        <v>1</v>
      </c>
      <c r="E591">
        <v>2550</v>
      </c>
      <c r="F591">
        <v>10200</v>
      </c>
      <c r="G591">
        <v>140.72008633613501</v>
      </c>
      <c r="H591">
        <v>18.121080411426501</v>
      </c>
      <c r="I591">
        <v>50</v>
      </c>
      <c r="J591">
        <v>5.5033445358276298E-2</v>
      </c>
      <c r="K591">
        <v>0</v>
      </c>
      <c r="L591">
        <v>2.37</v>
      </c>
      <c r="M591">
        <v>12.05</v>
      </c>
      <c r="N591">
        <v>29.5</v>
      </c>
      <c r="O591">
        <v>0</v>
      </c>
      <c r="P591" t="s">
        <v>24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X591" t="str">
        <f t="shared" si="9"/>
        <v>local</v>
      </c>
      <c r="Y591" t="s">
        <v>44</v>
      </c>
    </row>
    <row r="592" spans="1:25" x14ac:dyDescent="0.25">
      <c r="A592">
        <v>710</v>
      </c>
      <c r="B592">
        <v>4</v>
      </c>
      <c r="C592">
        <v>101</v>
      </c>
      <c r="D592">
        <v>1</v>
      </c>
      <c r="E592">
        <v>5050</v>
      </c>
      <c r="F592">
        <v>20200</v>
      </c>
      <c r="G592">
        <v>466.887525558471</v>
      </c>
      <c r="H592">
        <v>10.8163095468429</v>
      </c>
      <c r="I592">
        <v>50</v>
      </c>
      <c r="J592">
        <v>9.5954418182373005E-2</v>
      </c>
      <c r="K592">
        <v>0</v>
      </c>
      <c r="L592">
        <v>3.66</v>
      </c>
      <c r="M592">
        <v>12.07</v>
      </c>
      <c r="N592">
        <v>29.5</v>
      </c>
      <c r="O592">
        <v>0</v>
      </c>
      <c r="P592" t="s">
        <v>24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X592" t="str">
        <f t="shared" si="9"/>
        <v>local</v>
      </c>
      <c r="Y592" t="s">
        <v>44</v>
      </c>
    </row>
    <row r="593" spans="1:25" x14ac:dyDescent="0.25">
      <c r="A593">
        <v>710</v>
      </c>
      <c r="B593">
        <v>4</v>
      </c>
      <c r="C593">
        <v>151</v>
      </c>
      <c r="D593">
        <v>1</v>
      </c>
      <c r="E593">
        <v>7550</v>
      </c>
      <c r="F593">
        <v>30200</v>
      </c>
      <c r="G593">
        <v>430.35393786430302</v>
      </c>
      <c r="H593">
        <v>17.543699117679701</v>
      </c>
      <c r="I593">
        <v>50</v>
      </c>
      <c r="J593">
        <v>9.0182304382324205E-2</v>
      </c>
      <c r="K593">
        <v>0</v>
      </c>
      <c r="L593">
        <v>4.9800000000000004</v>
      </c>
      <c r="M593">
        <v>12.08</v>
      </c>
      <c r="N593">
        <v>29.5</v>
      </c>
      <c r="O593">
        <v>0</v>
      </c>
      <c r="P593" t="s">
        <v>24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X593" t="str">
        <f t="shared" si="9"/>
        <v>local</v>
      </c>
      <c r="Y593" t="s">
        <v>44</v>
      </c>
    </row>
    <row r="594" spans="1:25" x14ac:dyDescent="0.25">
      <c r="A594">
        <v>710</v>
      </c>
      <c r="B594">
        <v>4</v>
      </c>
      <c r="C594">
        <v>201</v>
      </c>
      <c r="D594">
        <v>1</v>
      </c>
      <c r="E594">
        <v>10050</v>
      </c>
      <c r="F594">
        <v>40200</v>
      </c>
      <c r="G594">
        <v>584.80801749229397</v>
      </c>
      <c r="H594">
        <v>17.185126912409999</v>
      </c>
      <c r="I594">
        <v>50</v>
      </c>
      <c r="J594">
        <v>4.9174785614013602E-2</v>
      </c>
      <c r="K594">
        <v>0</v>
      </c>
      <c r="L594">
        <v>6.5</v>
      </c>
      <c r="M594">
        <v>12.11</v>
      </c>
      <c r="N594">
        <v>28.5</v>
      </c>
      <c r="O594">
        <v>0</v>
      </c>
      <c r="P594" t="s">
        <v>24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X594" t="str">
        <f t="shared" si="9"/>
        <v>local</v>
      </c>
      <c r="Y594" t="s">
        <v>44</v>
      </c>
    </row>
    <row r="595" spans="1:25" x14ac:dyDescent="0.25">
      <c r="A595">
        <v>710</v>
      </c>
      <c r="B595">
        <v>4</v>
      </c>
      <c r="C595">
        <v>251</v>
      </c>
      <c r="D595">
        <v>1</v>
      </c>
      <c r="E595">
        <v>12550</v>
      </c>
      <c r="F595">
        <v>50200</v>
      </c>
      <c r="G595">
        <v>2099.5407209396299</v>
      </c>
      <c r="H595">
        <v>5.9774977807447902</v>
      </c>
      <c r="I595">
        <v>50</v>
      </c>
      <c r="J595">
        <v>0.16503119468688901</v>
      </c>
      <c r="K595">
        <v>0</v>
      </c>
      <c r="L595">
        <v>7.47</v>
      </c>
      <c r="M595">
        <v>12.17</v>
      </c>
      <c r="N595">
        <v>29.5</v>
      </c>
      <c r="O595">
        <v>0</v>
      </c>
      <c r="P595" t="s">
        <v>24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X595" t="str">
        <f t="shared" si="9"/>
        <v>local</v>
      </c>
      <c r="Y595" t="s">
        <v>44</v>
      </c>
    </row>
    <row r="596" spans="1:25" x14ac:dyDescent="0.25">
      <c r="A596">
        <v>710</v>
      </c>
      <c r="B596">
        <v>4</v>
      </c>
      <c r="C596">
        <v>301</v>
      </c>
      <c r="D596">
        <v>1</v>
      </c>
      <c r="E596">
        <v>15050</v>
      </c>
      <c r="F596">
        <v>60200</v>
      </c>
      <c r="G596">
        <v>3118.6281747817902</v>
      </c>
      <c r="H596">
        <v>4.8258398104971203</v>
      </c>
      <c r="I596">
        <v>50</v>
      </c>
      <c r="J596">
        <v>0.24953651428222601</v>
      </c>
      <c r="K596">
        <v>0</v>
      </c>
      <c r="L596">
        <v>8.7899999999999991</v>
      </c>
      <c r="M596">
        <v>12.16</v>
      </c>
      <c r="N596">
        <v>29.5</v>
      </c>
      <c r="O596">
        <v>0</v>
      </c>
      <c r="P596" t="s">
        <v>24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X596" t="str">
        <f t="shared" si="9"/>
        <v>local</v>
      </c>
      <c r="Y596" t="s">
        <v>44</v>
      </c>
    </row>
    <row r="597" spans="1:25" x14ac:dyDescent="0.25">
      <c r="A597">
        <v>510</v>
      </c>
      <c r="B597">
        <v>4</v>
      </c>
      <c r="C597">
        <v>1</v>
      </c>
      <c r="D597">
        <v>1</v>
      </c>
      <c r="E597">
        <v>50</v>
      </c>
      <c r="F597">
        <v>200</v>
      </c>
      <c r="G597">
        <v>0.200162649154663</v>
      </c>
      <c r="H597">
        <v>249.79685376448799</v>
      </c>
      <c r="I597">
        <v>50</v>
      </c>
      <c r="J597">
        <v>4.0147304534912101E-3</v>
      </c>
      <c r="K597">
        <v>0</v>
      </c>
      <c r="L597">
        <v>0.66</v>
      </c>
      <c r="M597">
        <v>12</v>
      </c>
      <c r="N597">
        <v>28.5</v>
      </c>
      <c r="O597">
        <v>0</v>
      </c>
      <c r="P597" t="s">
        <v>24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X597" t="str">
        <f t="shared" si="9"/>
        <v>local</v>
      </c>
      <c r="Y597" t="s">
        <v>44</v>
      </c>
    </row>
    <row r="598" spans="1:25" x14ac:dyDescent="0.25">
      <c r="A598">
        <v>510</v>
      </c>
      <c r="B598">
        <v>4</v>
      </c>
      <c r="C598">
        <v>51</v>
      </c>
      <c r="D598">
        <v>1</v>
      </c>
      <c r="E598">
        <v>2550</v>
      </c>
      <c r="F598">
        <v>10200</v>
      </c>
      <c r="G598">
        <v>118.758492946624</v>
      </c>
      <c r="H598">
        <v>21.472148532114499</v>
      </c>
      <c r="I598">
        <v>50</v>
      </c>
      <c r="J598">
        <v>5.2758216857910101E-2</v>
      </c>
      <c r="K598">
        <v>0</v>
      </c>
      <c r="L598">
        <v>2.2999999999999998</v>
      </c>
      <c r="M598">
        <v>12.07</v>
      </c>
      <c r="N598">
        <v>29.5</v>
      </c>
      <c r="O598">
        <v>0</v>
      </c>
      <c r="P598" t="s">
        <v>24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X598" t="str">
        <f t="shared" si="9"/>
        <v>local</v>
      </c>
      <c r="Y598" t="s">
        <v>44</v>
      </c>
    </row>
    <row r="599" spans="1:25" x14ac:dyDescent="0.25">
      <c r="A599">
        <v>510</v>
      </c>
      <c r="B599">
        <v>4</v>
      </c>
      <c r="C599">
        <v>101</v>
      </c>
      <c r="D599">
        <v>1</v>
      </c>
      <c r="E599">
        <v>5050</v>
      </c>
      <c r="F599">
        <v>20200</v>
      </c>
      <c r="G599">
        <v>168.61646866798401</v>
      </c>
      <c r="H599">
        <v>29.949624967794499</v>
      </c>
      <c r="I599">
        <v>50</v>
      </c>
      <c r="J599">
        <v>3.3849000930786098E-2</v>
      </c>
      <c r="K599">
        <v>0</v>
      </c>
      <c r="L599">
        <v>3.42</v>
      </c>
      <c r="M599">
        <v>12.08</v>
      </c>
      <c r="N599">
        <v>29.5</v>
      </c>
      <c r="O599">
        <v>0</v>
      </c>
      <c r="P599" t="s">
        <v>24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X599" t="str">
        <f t="shared" si="9"/>
        <v>local</v>
      </c>
      <c r="Y599" t="s">
        <v>44</v>
      </c>
    </row>
    <row r="600" spans="1:25" x14ac:dyDescent="0.25">
      <c r="A600">
        <v>510</v>
      </c>
      <c r="B600">
        <v>4</v>
      </c>
      <c r="C600">
        <v>151</v>
      </c>
      <c r="D600">
        <v>1</v>
      </c>
      <c r="E600">
        <v>7550</v>
      </c>
      <c r="F600">
        <v>30200</v>
      </c>
      <c r="G600">
        <v>325.55319333076397</v>
      </c>
      <c r="H600">
        <v>23.1912945554465</v>
      </c>
      <c r="I600">
        <v>50</v>
      </c>
      <c r="J600">
        <v>4.0201663970947203E-2</v>
      </c>
      <c r="K600">
        <v>0</v>
      </c>
      <c r="L600">
        <v>4.75</v>
      </c>
      <c r="M600">
        <v>12.05</v>
      </c>
      <c r="N600">
        <v>29.5</v>
      </c>
      <c r="O600">
        <v>0</v>
      </c>
      <c r="P600" t="s">
        <v>24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X600" t="str">
        <f t="shared" si="9"/>
        <v>local</v>
      </c>
      <c r="Y600" t="s">
        <v>44</v>
      </c>
    </row>
    <row r="601" spans="1:25" x14ac:dyDescent="0.25">
      <c r="A601">
        <v>510</v>
      </c>
      <c r="B601">
        <v>4</v>
      </c>
      <c r="C601">
        <v>201</v>
      </c>
      <c r="D601">
        <v>1</v>
      </c>
      <c r="E601">
        <v>10050</v>
      </c>
      <c r="F601">
        <v>40200</v>
      </c>
      <c r="G601">
        <v>563.88873314857403</v>
      </c>
      <c r="H601">
        <v>17.822665020959001</v>
      </c>
      <c r="I601">
        <v>50</v>
      </c>
      <c r="J601">
        <v>4.5998573303222601E-2</v>
      </c>
      <c r="K601">
        <v>0</v>
      </c>
      <c r="L601">
        <v>6.06</v>
      </c>
      <c r="M601">
        <v>12.06</v>
      </c>
      <c r="N601">
        <v>29.5</v>
      </c>
      <c r="O601">
        <v>0</v>
      </c>
      <c r="P601" t="s">
        <v>24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X601" t="str">
        <f t="shared" si="9"/>
        <v>local</v>
      </c>
      <c r="Y601" t="s">
        <v>44</v>
      </c>
    </row>
    <row r="602" spans="1:25" x14ac:dyDescent="0.25">
      <c r="A602">
        <v>510</v>
      </c>
      <c r="B602">
        <v>4</v>
      </c>
      <c r="C602">
        <v>251</v>
      </c>
      <c r="D602">
        <v>1</v>
      </c>
      <c r="E602">
        <v>12550</v>
      </c>
      <c r="F602">
        <v>50200</v>
      </c>
      <c r="G602">
        <v>2202.4826855659398</v>
      </c>
      <c r="H602">
        <v>5.6981151689622296</v>
      </c>
      <c r="I602">
        <v>50</v>
      </c>
      <c r="J602">
        <v>0.17772006988525299</v>
      </c>
      <c r="K602">
        <v>0</v>
      </c>
      <c r="L602">
        <v>7.22</v>
      </c>
      <c r="M602">
        <v>12.07</v>
      </c>
      <c r="N602">
        <v>29.5</v>
      </c>
      <c r="O602">
        <v>0</v>
      </c>
      <c r="P602" t="s">
        <v>24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X602" t="str">
        <f t="shared" si="9"/>
        <v>local</v>
      </c>
      <c r="Y602" t="s">
        <v>44</v>
      </c>
    </row>
    <row r="603" spans="1:25" x14ac:dyDescent="0.25">
      <c r="A603">
        <v>510</v>
      </c>
      <c r="B603">
        <v>4</v>
      </c>
      <c r="C603">
        <v>301</v>
      </c>
      <c r="D603">
        <v>1</v>
      </c>
      <c r="E603">
        <v>15050</v>
      </c>
      <c r="F603">
        <v>60200</v>
      </c>
      <c r="G603">
        <v>2761.8668818473798</v>
      </c>
      <c r="H603">
        <v>5.4492126680389497</v>
      </c>
      <c r="I603">
        <v>50</v>
      </c>
      <c r="J603">
        <v>0.180219411849975</v>
      </c>
      <c r="K603">
        <v>0</v>
      </c>
      <c r="L603">
        <v>8.43</v>
      </c>
      <c r="M603">
        <v>12.08</v>
      </c>
      <c r="N603">
        <v>29.5</v>
      </c>
      <c r="O603">
        <v>0</v>
      </c>
      <c r="P603" t="s">
        <v>24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X603" t="str">
        <f t="shared" si="9"/>
        <v>local</v>
      </c>
      <c r="Y603" t="s">
        <v>44</v>
      </c>
    </row>
    <row r="604" spans="1:25" x14ac:dyDescent="0.25">
      <c r="A604">
        <v>310</v>
      </c>
      <c r="B604">
        <v>4</v>
      </c>
      <c r="C604">
        <v>1</v>
      </c>
      <c r="D604">
        <v>1</v>
      </c>
      <c r="E604">
        <v>50</v>
      </c>
      <c r="F604">
        <v>200</v>
      </c>
      <c r="G604">
        <v>0.19180750846862701</v>
      </c>
      <c r="H604">
        <v>260.67801202984703</v>
      </c>
      <c r="I604">
        <v>50</v>
      </c>
      <c r="J604">
        <v>3.0090808868408199E-3</v>
      </c>
      <c r="K604">
        <v>0</v>
      </c>
      <c r="L604">
        <v>0.68</v>
      </c>
      <c r="M604">
        <v>12</v>
      </c>
      <c r="N604">
        <v>29.5</v>
      </c>
      <c r="O604">
        <v>0</v>
      </c>
      <c r="P604" t="s">
        <v>24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X604" t="str">
        <f t="shared" si="9"/>
        <v>local</v>
      </c>
      <c r="Y604" t="s">
        <v>44</v>
      </c>
    </row>
    <row r="605" spans="1:25" x14ac:dyDescent="0.25">
      <c r="A605">
        <v>310</v>
      </c>
      <c r="B605">
        <v>4</v>
      </c>
      <c r="C605">
        <v>51</v>
      </c>
      <c r="D605">
        <v>1</v>
      </c>
      <c r="E605">
        <v>2550</v>
      </c>
      <c r="F605">
        <v>10200</v>
      </c>
      <c r="G605">
        <v>105.72958827018699</v>
      </c>
      <c r="H605">
        <v>24.1181304280083</v>
      </c>
      <c r="I605">
        <v>50</v>
      </c>
      <c r="J605">
        <v>3.9447069168090799E-2</v>
      </c>
      <c r="K605">
        <v>0</v>
      </c>
      <c r="L605">
        <v>2.1800000000000002</v>
      </c>
      <c r="M605">
        <v>12</v>
      </c>
      <c r="N605">
        <v>29.5</v>
      </c>
      <c r="O605">
        <v>0</v>
      </c>
      <c r="P605" t="s">
        <v>24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X605" t="str">
        <f t="shared" si="9"/>
        <v>local</v>
      </c>
      <c r="Y605" t="s">
        <v>44</v>
      </c>
    </row>
    <row r="606" spans="1:25" x14ac:dyDescent="0.25">
      <c r="A606">
        <v>310</v>
      </c>
      <c r="B606">
        <v>4</v>
      </c>
      <c r="C606">
        <v>101</v>
      </c>
      <c r="D606">
        <v>1</v>
      </c>
      <c r="E606">
        <v>5050</v>
      </c>
      <c r="F606">
        <v>20200</v>
      </c>
      <c r="G606">
        <v>154.71455717086701</v>
      </c>
      <c r="H606">
        <v>32.640755287317504</v>
      </c>
      <c r="I606">
        <v>50</v>
      </c>
      <c r="J606">
        <v>2.58469581604003E-2</v>
      </c>
      <c r="K606">
        <v>0</v>
      </c>
      <c r="L606">
        <v>3.34</v>
      </c>
      <c r="M606">
        <v>12</v>
      </c>
      <c r="N606">
        <v>29.5</v>
      </c>
      <c r="O606">
        <v>0</v>
      </c>
      <c r="P606" t="s">
        <v>24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X606" t="str">
        <f t="shared" si="9"/>
        <v>local</v>
      </c>
      <c r="Y606" t="s">
        <v>44</v>
      </c>
    </row>
    <row r="607" spans="1:25" x14ac:dyDescent="0.25">
      <c r="A607">
        <v>310</v>
      </c>
      <c r="B607">
        <v>4</v>
      </c>
      <c r="C607">
        <v>151</v>
      </c>
      <c r="D607">
        <v>1</v>
      </c>
      <c r="E607">
        <v>7550</v>
      </c>
      <c r="F607">
        <v>30200</v>
      </c>
      <c r="G607">
        <v>878.36108803749005</v>
      </c>
      <c r="H607">
        <v>8.5955538136017005</v>
      </c>
      <c r="I607">
        <v>50</v>
      </c>
      <c r="J607">
        <v>0.111019611358642</v>
      </c>
      <c r="K607">
        <v>0</v>
      </c>
      <c r="L607">
        <v>4.4400000000000004</v>
      </c>
      <c r="M607">
        <v>12</v>
      </c>
      <c r="N607">
        <v>29.5</v>
      </c>
      <c r="O607">
        <v>0</v>
      </c>
      <c r="P607" t="s">
        <v>24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X607" t="str">
        <f t="shared" si="9"/>
        <v>local</v>
      </c>
      <c r="Y607" t="s">
        <v>44</v>
      </c>
    </row>
    <row r="608" spans="1:25" x14ac:dyDescent="0.25">
      <c r="A608">
        <v>310</v>
      </c>
      <c r="B608">
        <v>4</v>
      </c>
      <c r="C608">
        <v>201</v>
      </c>
      <c r="D608">
        <v>1</v>
      </c>
      <c r="E608">
        <v>10050</v>
      </c>
      <c r="F608">
        <v>40200</v>
      </c>
      <c r="G608">
        <v>1572.0135314464501</v>
      </c>
      <c r="H608">
        <v>6.39307474074519</v>
      </c>
      <c r="I608">
        <v>50</v>
      </c>
      <c r="J608">
        <v>0.15691113471984799</v>
      </c>
      <c r="K608">
        <v>0</v>
      </c>
      <c r="L608">
        <v>5.68</v>
      </c>
      <c r="M608">
        <v>12</v>
      </c>
      <c r="N608">
        <v>29.5</v>
      </c>
      <c r="O608">
        <v>0</v>
      </c>
      <c r="P608" t="s">
        <v>24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X608" t="str">
        <f t="shared" si="9"/>
        <v>local</v>
      </c>
      <c r="Y608" t="s">
        <v>44</v>
      </c>
    </row>
    <row r="609" spans="1:25" x14ac:dyDescent="0.25">
      <c r="A609">
        <v>310</v>
      </c>
      <c r="B609">
        <v>4</v>
      </c>
      <c r="C609">
        <v>251</v>
      </c>
      <c r="D609">
        <v>1</v>
      </c>
      <c r="E609">
        <v>12550</v>
      </c>
      <c r="F609">
        <v>50200</v>
      </c>
      <c r="G609">
        <v>2332.7938225269299</v>
      </c>
      <c r="H609">
        <v>5.3798153436489997</v>
      </c>
      <c r="I609">
        <v>50</v>
      </c>
      <c r="J609">
        <v>0.190309762954711</v>
      </c>
      <c r="K609">
        <v>0</v>
      </c>
      <c r="L609">
        <v>7.01</v>
      </c>
      <c r="M609">
        <v>12</v>
      </c>
      <c r="N609">
        <v>28.5</v>
      </c>
      <c r="O609">
        <v>0</v>
      </c>
      <c r="P609" t="s">
        <v>24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X609" t="str">
        <f t="shared" si="9"/>
        <v>local</v>
      </c>
      <c r="Y609" t="s">
        <v>44</v>
      </c>
    </row>
    <row r="610" spans="1:25" x14ac:dyDescent="0.25">
      <c r="A610">
        <v>310</v>
      </c>
      <c r="B610">
        <v>4</v>
      </c>
      <c r="C610">
        <v>301</v>
      </c>
      <c r="D610">
        <v>1</v>
      </c>
      <c r="E610">
        <v>15050</v>
      </c>
      <c r="F610">
        <v>60200</v>
      </c>
      <c r="G610">
        <v>3254.6999485492702</v>
      </c>
      <c r="H610">
        <v>4.6240821697583101</v>
      </c>
      <c r="I610">
        <v>50</v>
      </c>
      <c r="J610">
        <v>0.21904039382934501</v>
      </c>
      <c r="K610">
        <v>0</v>
      </c>
      <c r="L610">
        <v>7.94</v>
      </c>
      <c r="M610">
        <v>12</v>
      </c>
      <c r="N610">
        <v>29.5</v>
      </c>
      <c r="O610">
        <v>0</v>
      </c>
      <c r="P610" t="s">
        <v>24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X610" t="str">
        <f t="shared" si="9"/>
        <v>local</v>
      </c>
      <c r="Y610" t="s">
        <v>44</v>
      </c>
    </row>
    <row r="611" spans="1:25" x14ac:dyDescent="0.25">
      <c r="A611">
        <v>110</v>
      </c>
      <c r="B611">
        <v>4</v>
      </c>
      <c r="C611">
        <v>1</v>
      </c>
      <c r="D611">
        <v>1</v>
      </c>
      <c r="E611">
        <v>50</v>
      </c>
      <c r="F611">
        <v>200</v>
      </c>
      <c r="G611">
        <v>0.16873407363891599</v>
      </c>
      <c r="H611">
        <v>296.32426291679502</v>
      </c>
      <c r="I611">
        <v>50</v>
      </c>
      <c r="J611">
        <v>3.4887790679931602E-3</v>
      </c>
      <c r="K611">
        <v>0</v>
      </c>
      <c r="L611">
        <v>0.68</v>
      </c>
      <c r="M611">
        <v>12</v>
      </c>
      <c r="N611">
        <v>29.5</v>
      </c>
      <c r="O611">
        <v>0</v>
      </c>
      <c r="P611" t="s">
        <v>24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X611" t="str">
        <f t="shared" si="9"/>
        <v>local</v>
      </c>
      <c r="Y611" t="s">
        <v>44</v>
      </c>
    </row>
    <row r="612" spans="1:25" x14ac:dyDescent="0.25">
      <c r="A612">
        <v>110</v>
      </c>
      <c r="B612">
        <v>4</v>
      </c>
      <c r="C612">
        <v>51</v>
      </c>
      <c r="D612">
        <v>1</v>
      </c>
      <c r="E612">
        <v>2550</v>
      </c>
      <c r="F612">
        <v>10200</v>
      </c>
      <c r="G612">
        <v>92.400185346603394</v>
      </c>
      <c r="H612">
        <v>27.597347239452599</v>
      </c>
      <c r="I612">
        <v>50</v>
      </c>
      <c r="J612">
        <v>3.33578586578369E-2</v>
      </c>
      <c r="K612">
        <v>0</v>
      </c>
      <c r="L612">
        <v>2.11</v>
      </c>
      <c r="M612">
        <v>12</v>
      </c>
      <c r="N612">
        <v>28.5</v>
      </c>
      <c r="O612">
        <v>0</v>
      </c>
      <c r="P612" t="s">
        <v>24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X612" t="str">
        <f t="shared" si="9"/>
        <v>local</v>
      </c>
      <c r="Y612" t="s">
        <v>44</v>
      </c>
    </row>
    <row r="613" spans="1:25" x14ac:dyDescent="0.25">
      <c r="A613">
        <v>110</v>
      </c>
      <c r="B613">
        <v>4</v>
      </c>
      <c r="C613">
        <v>101</v>
      </c>
      <c r="D613">
        <v>1</v>
      </c>
      <c r="E613">
        <v>5050</v>
      </c>
      <c r="F613">
        <v>20200</v>
      </c>
      <c r="G613">
        <v>390.41725111007599</v>
      </c>
      <c r="H613">
        <v>12.9348792494217</v>
      </c>
      <c r="I613">
        <v>50</v>
      </c>
      <c r="J613">
        <v>8.3759307861328097E-2</v>
      </c>
      <c r="K613">
        <v>0</v>
      </c>
      <c r="L613">
        <v>3.28</v>
      </c>
      <c r="M613">
        <v>12</v>
      </c>
      <c r="N613">
        <v>29.5</v>
      </c>
      <c r="O613">
        <v>0</v>
      </c>
      <c r="P613" t="s">
        <v>24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X613" t="str">
        <f t="shared" si="9"/>
        <v>local</v>
      </c>
      <c r="Y613" t="s">
        <v>44</v>
      </c>
    </row>
    <row r="614" spans="1:25" x14ac:dyDescent="0.25">
      <c r="A614">
        <v>110</v>
      </c>
      <c r="B614">
        <v>4</v>
      </c>
      <c r="C614">
        <v>151</v>
      </c>
      <c r="D614">
        <v>1</v>
      </c>
      <c r="E614">
        <v>7550</v>
      </c>
      <c r="F614">
        <v>30200</v>
      </c>
      <c r="G614">
        <v>840.383000612258</v>
      </c>
      <c r="H614">
        <v>8.9839989558325897</v>
      </c>
      <c r="I614">
        <v>50</v>
      </c>
      <c r="J614">
        <v>0.114799499511718</v>
      </c>
      <c r="K614">
        <v>0</v>
      </c>
      <c r="L614">
        <v>4.4000000000000004</v>
      </c>
      <c r="M614">
        <v>12</v>
      </c>
      <c r="N614">
        <v>29.5</v>
      </c>
      <c r="O614">
        <v>0</v>
      </c>
      <c r="P614" t="s">
        <v>24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X614" t="str">
        <f t="shared" si="9"/>
        <v>local</v>
      </c>
      <c r="Y614" t="s">
        <v>44</v>
      </c>
    </row>
    <row r="615" spans="1:25" x14ac:dyDescent="0.25">
      <c r="A615">
        <v>110</v>
      </c>
      <c r="B615">
        <v>4</v>
      </c>
      <c r="C615">
        <v>201</v>
      </c>
      <c r="D615">
        <v>1</v>
      </c>
      <c r="E615">
        <v>10050</v>
      </c>
      <c r="F615">
        <v>40200</v>
      </c>
      <c r="G615">
        <v>466.07229948043801</v>
      </c>
      <c r="H615">
        <v>21.563178097482702</v>
      </c>
      <c r="I615">
        <v>50</v>
      </c>
      <c r="J615">
        <v>4.6425104141235303E-2</v>
      </c>
      <c r="K615">
        <v>0</v>
      </c>
      <c r="L615">
        <v>5.45</v>
      </c>
      <c r="M615">
        <v>12</v>
      </c>
      <c r="N615">
        <v>28.5</v>
      </c>
      <c r="O615">
        <v>0</v>
      </c>
      <c r="P615" t="s">
        <v>24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X615" t="str">
        <f t="shared" si="9"/>
        <v>local</v>
      </c>
      <c r="Y615" t="s">
        <v>44</v>
      </c>
    </row>
    <row r="616" spans="1:25" x14ac:dyDescent="0.25">
      <c r="A616">
        <v>110</v>
      </c>
      <c r="B616">
        <v>4</v>
      </c>
      <c r="C616">
        <v>251</v>
      </c>
      <c r="D616">
        <v>1</v>
      </c>
      <c r="E616">
        <v>12550</v>
      </c>
      <c r="F616">
        <v>50200</v>
      </c>
      <c r="G616">
        <v>701.25379681587197</v>
      </c>
      <c r="H616">
        <v>17.896516292652901</v>
      </c>
      <c r="I616">
        <v>50</v>
      </c>
      <c r="J616">
        <v>5.35757541656494E-2</v>
      </c>
      <c r="K616">
        <v>0</v>
      </c>
      <c r="L616">
        <v>6.7</v>
      </c>
      <c r="M616">
        <v>12</v>
      </c>
      <c r="N616">
        <v>29.5</v>
      </c>
      <c r="O616">
        <v>0</v>
      </c>
      <c r="P616" t="s">
        <v>24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X616" t="str">
        <f t="shared" si="9"/>
        <v>local</v>
      </c>
      <c r="Y616" t="s">
        <v>44</v>
      </c>
    </row>
    <row r="617" spans="1:25" x14ac:dyDescent="0.25">
      <c r="A617">
        <v>110</v>
      </c>
      <c r="B617">
        <v>4</v>
      </c>
      <c r="C617">
        <v>301</v>
      </c>
      <c r="D617">
        <v>1</v>
      </c>
      <c r="E617">
        <v>15050</v>
      </c>
      <c r="F617">
        <v>60200</v>
      </c>
      <c r="G617">
        <v>948.55806636810303</v>
      </c>
      <c r="H617">
        <v>15.866187357010499</v>
      </c>
      <c r="I617">
        <v>50</v>
      </c>
      <c r="J617">
        <v>5.6605339050292899E-2</v>
      </c>
      <c r="K617">
        <v>0</v>
      </c>
      <c r="L617">
        <v>7.74</v>
      </c>
      <c r="M617">
        <v>12</v>
      </c>
      <c r="N617">
        <v>29.5</v>
      </c>
      <c r="O617">
        <v>0</v>
      </c>
      <c r="P617" t="s">
        <v>24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X617" t="str">
        <f t="shared" si="9"/>
        <v>local</v>
      </c>
      <c r="Y617" t="s">
        <v>44</v>
      </c>
    </row>
    <row r="618" spans="1:25" x14ac:dyDescent="0.25">
      <c r="A618">
        <v>2110</v>
      </c>
      <c r="B618">
        <v>5</v>
      </c>
      <c r="C618">
        <v>1</v>
      </c>
      <c r="D618">
        <v>1</v>
      </c>
      <c r="E618">
        <v>50</v>
      </c>
      <c r="F618">
        <v>250</v>
      </c>
      <c r="G618">
        <v>0.29039812088012601</v>
      </c>
      <c r="H618">
        <v>172.177422665346</v>
      </c>
      <c r="I618">
        <v>50</v>
      </c>
      <c r="J618">
        <v>4.9462318420410104E-3</v>
      </c>
      <c r="K618">
        <v>0</v>
      </c>
      <c r="L618">
        <v>0.97</v>
      </c>
      <c r="M618">
        <v>12</v>
      </c>
      <c r="N618">
        <v>28.5</v>
      </c>
      <c r="O618">
        <v>0</v>
      </c>
      <c r="P618" t="s">
        <v>24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X618" t="str">
        <f t="shared" si="9"/>
        <v>local</v>
      </c>
      <c r="Y618" t="s">
        <v>44</v>
      </c>
    </row>
    <row r="619" spans="1:25" x14ac:dyDescent="0.25">
      <c r="A619">
        <v>2110</v>
      </c>
      <c r="B619">
        <v>5</v>
      </c>
      <c r="C619">
        <v>51</v>
      </c>
      <c r="D619">
        <v>1</v>
      </c>
      <c r="E619">
        <v>2550</v>
      </c>
      <c r="F619">
        <v>12750</v>
      </c>
      <c r="G619">
        <v>269.21352505683899</v>
      </c>
      <c r="H619">
        <v>9.4720352532868404</v>
      </c>
      <c r="I619">
        <v>50</v>
      </c>
      <c r="J619">
        <v>0.100381612777709</v>
      </c>
      <c r="K619">
        <v>0</v>
      </c>
      <c r="L619">
        <v>4.1900000000000004</v>
      </c>
      <c r="M619">
        <v>12.4</v>
      </c>
      <c r="N619">
        <v>28.5</v>
      </c>
      <c r="O619">
        <v>0</v>
      </c>
      <c r="P619" t="s">
        <v>24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X619" t="str">
        <f t="shared" si="9"/>
        <v>local</v>
      </c>
      <c r="Y619" t="s">
        <v>44</v>
      </c>
    </row>
    <row r="620" spans="1:25" x14ac:dyDescent="0.25">
      <c r="A620">
        <v>2110</v>
      </c>
      <c r="B620">
        <v>5</v>
      </c>
      <c r="C620">
        <v>101</v>
      </c>
      <c r="D620">
        <v>1</v>
      </c>
      <c r="E620">
        <v>5050</v>
      </c>
      <c r="F620">
        <v>25250</v>
      </c>
      <c r="G620">
        <v>775.67816591262795</v>
      </c>
      <c r="H620">
        <v>6.5104320605162203</v>
      </c>
      <c r="I620">
        <v>50</v>
      </c>
      <c r="J620">
        <v>0.15166521072387601</v>
      </c>
      <c r="K620">
        <v>0</v>
      </c>
      <c r="L620">
        <v>7.03</v>
      </c>
      <c r="M620">
        <v>12.45</v>
      </c>
      <c r="N620">
        <v>29.5</v>
      </c>
      <c r="O620">
        <v>0</v>
      </c>
      <c r="P620" t="s">
        <v>24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X620" t="str">
        <f t="shared" si="9"/>
        <v>local</v>
      </c>
      <c r="Y620" t="s">
        <v>44</v>
      </c>
    </row>
    <row r="621" spans="1:25" x14ac:dyDescent="0.25">
      <c r="A621">
        <v>2110</v>
      </c>
      <c r="B621">
        <v>5</v>
      </c>
      <c r="C621">
        <v>151</v>
      </c>
      <c r="D621">
        <v>1</v>
      </c>
      <c r="E621">
        <v>7550</v>
      </c>
      <c r="F621">
        <v>37750</v>
      </c>
      <c r="G621">
        <v>2036.4737801551801</v>
      </c>
      <c r="H621">
        <v>3.7073887587321002</v>
      </c>
      <c r="I621">
        <v>50</v>
      </c>
      <c r="J621">
        <v>0.28499412536620999</v>
      </c>
      <c r="K621">
        <v>0</v>
      </c>
      <c r="L621">
        <v>10.029999999999999</v>
      </c>
      <c r="M621">
        <v>12.46</v>
      </c>
      <c r="N621">
        <v>28.5</v>
      </c>
      <c r="O621">
        <v>0</v>
      </c>
      <c r="P621" t="s">
        <v>24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X621" t="str">
        <f t="shared" si="9"/>
        <v>local</v>
      </c>
      <c r="Y621" t="s">
        <v>44</v>
      </c>
    </row>
    <row r="622" spans="1:25" x14ac:dyDescent="0.25">
      <c r="A622">
        <v>2110</v>
      </c>
      <c r="B622">
        <v>5</v>
      </c>
      <c r="C622">
        <v>201</v>
      </c>
      <c r="D622">
        <v>1</v>
      </c>
      <c r="E622">
        <v>10050</v>
      </c>
      <c r="F622">
        <v>50250</v>
      </c>
      <c r="G622">
        <v>2743.02942347526</v>
      </c>
      <c r="H622">
        <v>3.6638323723364201</v>
      </c>
      <c r="I622">
        <v>50</v>
      </c>
      <c r="J622">
        <v>0.40474510192870999</v>
      </c>
      <c r="K622">
        <v>0</v>
      </c>
      <c r="L622">
        <v>13.32</v>
      </c>
      <c r="M622">
        <v>12.5</v>
      </c>
      <c r="N622">
        <v>29.5</v>
      </c>
      <c r="O622">
        <v>0</v>
      </c>
      <c r="P622" t="s">
        <v>24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X622" t="str">
        <f t="shared" si="9"/>
        <v>local</v>
      </c>
      <c r="Y622" t="s">
        <v>44</v>
      </c>
    </row>
    <row r="623" spans="1:25" x14ac:dyDescent="0.25">
      <c r="A623">
        <v>2110</v>
      </c>
      <c r="B623">
        <v>5</v>
      </c>
      <c r="C623">
        <v>251</v>
      </c>
      <c r="D623">
        <v>1</v>
      </c>
      <c r="E623">
        <v>12550</v>
      </c>
      <c r="F623">
        <v>62750</v>
      </c>
      <c r="G623">
        <v>2922.7837903499599</v>
      </c>
      <c r="H623">
        <v>4.2938516497305796</v>
      </c>
      <c r="I623">
        <v>50</v>
      </c>
      <c r="J623">
        <v>0.21812701225280701</v>
      </c>
      <c r="K623">
        <v>0</v>
      </c>
      <c r="L623">
        <v>16.2</v>
      </c>
      <c r="M623">
        <v>12.54</v>
      </c>
      <c r="N623">
        <v>28.5</v>
      </c>
      <c r="O623">
        <v>0</v>
      </c>
      <c r="P623" t="s">
        <v>24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X623" t="str">
        <f t="shared" si="9"/>
        <v>local</v>
      </c>
      <c r="Y623" t="s">
        <v>44</v>
      </c>
    </row>
    <row r="624" spans="1:25" x14ac:dyDescent="0.25">
      <c r="A624">
        <v>2110</v>
      </c>
      <c r="B624">
        <v>5</v>
      </c>
      <c r="C624">
        <v>301</v>
      </c>
      <c r="D624">
        <v>1</v>
      </c>
      <c r="E624">
        <v>15050</v>
      </c>
      <c r="F624">
        <v>75250</v>
      </c>
      <c r="G624">
        <v>6416.2662942409497</v>
      </c>
      <c r="H624">
        <v>2.3456009008710299</v>
      </c>
      <c r="I624">
        <v>50</v>
      </c>
      <c r="J624">
        <v>0.58478379249572698</v>
      </c>
      <c r="K624">
        <v>0</v>
      </c>
      <c r="L624">
        <v>19.309999999999999</v>
      </c>
      <c r="M624">
        <v>12.48</v>
      </c>
      <c r="N624">
        <v>29.5</v>
      </c>
      <c r="O624">
        <v>0</v>
      </c>
      <c r="P624" t="s">
        <v>24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X624" t="str">
        <f t="shared" si="9"/>
        <v>local</v>
      </c>
      <c r="Y624" t="s">
        <v>44</v>
      </c>
    </row>
    <row r="625" spans="1:25" x14ac:dyDescent="0.25">
      <c r="A625">
        <v>1910</v>
      </c>
      <c r="B625">
        <v>5</v>
      </c>
      <c r="C625">
        <v>1</v>
      </c>
      <c r="D625">
        <v>1</v>
      </c>
      <c r="E625">
        <v>50</v>
      </c>
      <c r="F625">
        <v>250</v>
      </c>
      <c r="G625">
        <v>0.211525678634643</v>
      </c>
      <c r="H625">
        <v>236.37792027303701</v>
      </c>
      <c r="I625">
        <v>50</v>
      </c>
      <c r="J625">
        <v>3.7415027618408199E-3</v>
      </c>
      <c r="K625">
        <v>0</v>
      </c>
      <c r="L625">
        <v>0.93</v>
      </c>
      <c r="M625">
        <v>12.01</v>
      </c>
      <c r="N625">
        <v>28.5</v>
      </c>
      <c r="O625">
        <v>0</v>
      </c>
      <c r="P625" t="s">
        <v>24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X625" t="str">
        <f t="shared" si="9"/>
        <v>local</v>
      </c>
      <c r="Y625" t="s">
        <v>44</v>
      </c>
    </row>
    <row r="626" spans="1:25" x14ac:dyDescent="0.25">
      <c r="A626">
        <v>1910</v>
      </c>
      <c r="B626">
        <v>5</v>
      </c>
      <c r="C626">
        <v>51</v>
      </c>
      <c r="D626">
        <v>1</v>
      </c>
      <c r="E626">
        <v>2550</v>
      </c>
      <c r="F626">
        <v>12750</v>
      </c>
      <c r="G626">
        <v>246.83177661895701</v>
      </c>
      <c r="H626">
        <v>10.330922683170201</v>
      </c>
      <c r="I626">
        <v>50</v>
      </c>
      <c r="J626">
        <v>0.10400915145874</v>
      </c>
      <c r="K626">
        <v>0</v>
      </c>
      <c r="L626">
        <v>4.04</v>
      </c>
      <c r="M626">
        <v>12.4</v>
      </c>
      <c r="N626">
        <v>29.5</v>
      </c>
      <c r="O626">
        <v>0</v>
      </c>
      <c r="P626" t="s">
        <v>24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X626" t="str">
        <f t="shared" si="9"/>
        <v>local</v>
      </c>
      <c r="Y626" t="s">
        <v>44</v>
      </c>
    </row>
    <row r="627" spans="1:25" x14ac:dyDescent="0.25">
      <c r="A627">
        <v>1910</v>
      </c>
      <c r="B627">
        <v>5</v>
      </c>
      <c r="C627">
        <v>101</v>
      </c>
      <c r="D627">
        <v>1</v>
      </c>
      <c r="E627">
        <v>5050</v>
      </c>
      <c r="F627">
        <v>25250</v>
      </c>
      <c r="G627">
        <v>305.96912479400601</v>
      </c>
      <c r="H627">
        <v>16.504933311163001</v>
      </c>
      <c r="I627">
        <v>50</v>
      </c>
      <c r="J627">
        <v>5.71341514587402E-2</v>
      </c>
      <c r="K627">
        <v>0</v>
      </c>
      <c r="L627">
        <v>6.84</v>
      </c>
      <c r="M627">
        <v>12.45</v>
      </c>
      <c r="N627">
        <v>29.5</v>
      </c>
      <c r="O627">
        <v>0</v>
      </c>
      <c r="P627" t="s">
        <v>24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X627" t="str">
        <f t="shared" si="9"/>
        <v>local</v>
      </c>
      <c r="Y627" t="s">
        <v>44</v>
      </c>
    </row>
    <row r="628" spans="1:25" x14ac:dyDescent="0.25">
      <c r="A628">
        <v>1910</v>
      </c>
      <c r="B628">
        <v>5</v>
      </c>
      <c r="C628">
        <v>151</v>
      </c>
      <c r="D628">
        <v>1</v>
      </c>
      <c r="E628">
        <v>7550</v>
      </c>
      <c r="F628">
        <v>37750</v>
      </c>
      <c r="G628">
        <v>569.18642854690495</v>
      </c>
      <c r="H628">
        <v>13.2645467659421</v>
      </c>
      <c r="I628">
        <v>50</v>
      </c>
      <c r="J628">
        <v>6.9845676422119099E-2</v>
      </c>
      <c r="K628">
        <v>0</v>
      </c>
      <c r="L628">
        <v>9.6300000000000008</v>
      </c>
      <c r="M628">
        <v>12.46</v>
      </c>
      <c r="N628">
        <v>28.5</v>
      </c>
      <c r="O628">
        <v>0</v>
      </c>
      <c r="P628" t="s">
        <v>24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X628" t="str">
        <f t="shared" si="9"/>
        <v>local</v>
      </c>
      <c r="Y628" t="s">
        <v>44</v>
      </c>
    </row>
    <row r="629" spans="1:25" x14ac:dyDescent="0.25">
      <c r="A629">
        <v>1910</v>
      </c>
      <c r="B629">
        <v>5</v>
      </c>
      <c r="C629">
        <v>201</v>
      </c>
      <c r="D629">
        <v>1</v>
      </c>
      <c r="E629">
        <v>10050</v>
      </c>
      <c r="F629">
        <v>50250</v>
      </c>
      <c r="G629">
        <v>3318.7488465309102</v>
      </c>
      <c r="H629">
        <v>3.0282496400730201</v>
      </c>
      <c r="I629">
        <v>50</v>
      </c>
      <c r="J629">
        <v>0.38869071006774902</v>
      </c>
      <c r="K629">
        <v>0</v>
      </c>
      <c r="L629">
        <v>12.72</v>
      </c>
      <c r="M629">
        <v>12.47</v>
      </c>
      <c r="N629">
        <v>28.5</v>
      </c>
      <c r="O629">
        <v>0</v>
      </c>
      <c r="P629" t="s">
        <v>24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X629" t="str">
        <f t="shared" si="9"/>
        <v>local</v>
      </c>
      <c r="Y629" t="s">
        <v>44</v>
      </c>
    </row>
    <row r="630" spans="1:25" x14ac:dyDescent="0.25">
      <c r="A630">
        <v>1910</v>
      </c>
      <c r="B630">
        <v>5</v>
      </c>
      <c r="C630">
        <v>251</v>
      </c>
      <c r="D630">
        <v>1</v>
      </c>
      <c r="E630">
        <v>12550</v>
      </c>
      <c r="F630">
        <v>62750</v>
      </c>
      <c r="G630">
        <v>2908.4764370918201</v>
      </c>
      <c r="H630">
        <v>4.3149739292881</v>
      </c>
      <c r="I630">
        <v>50</v>
      </c>
      <c r="J630">
        <v>0.27435326576232899</v>
      </c>
      <c r="K630">
        <v>0</v>
      </c>
      <c r="L630">
        <v>15.48</v>
      </c>
      <c r="M630">
        <v>12.48</v>
      </c>
      <c r="N630">
        <v>28.5</v>
      </c>
      <c r="O630">
        <v>0</v>
      </c>
      <c r="P630" t="s">
        <v>24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X630" t="str">
        <f t="shared" si="9"/>
        <v>local</v>
      </c>
      <c r="Y630" t="s">
        <v>44</v>
      </c>
    </row>
    <row r="631" spans="1:25" x14ac:dyDescent="0.25">
      <c r="A631">
        <v>1910</v>
      </c>
      <c r="B631">
        <v>5</v>
      </c>
      <c r="C631">
        <v>301</v>
      </c>
      <c r="D631">
        <v>1</v>
      </c>
      <c r="E631">
        <v>15050</v>
      </c>
      <c r="F631">
        <v>75250</v>
      </c>
      <c r="G631">
        <v>5282.2262909412302</v>
      </c>
      <c r="H631">
        <v>2.8491774435733599</v>
      </c>
      <c r="I631">
        <v>50</v>
      </c>
      <c r="J631">
        <v>0.48404240608215299</v>
      </c>
      <c r="K631">
        <v>0</v>
      </c>
      <c r="L631">
        <v>18.48</v>
      </c>
      <c r="M631">
        <v>12.48</v>
      </c>
      <c r="N631">
        <v>28.5</v>
      </c>
      <c r="O631">
        <v>0</v>
      </c>
      <c r="P631" t="s">
        <v>24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X631" t="str">
        <f t="shared" si="9"/>
        <v>local</v>
      </c>
      <c r="Y631" t="s">
        <v>44</v>
      </c>
    </row>
    <row r="632" spans="1:25" x14ac:dyDescent="0.25">
      <c r="A632">
        <v>1710</v>
      </c>
      <c r="B632">
        <v>5</v>
      </c>
      <c r="C632">
        <v>1</v>
      </c>
      <c r="D632">
        <v>1</v>
      </c>
      <c r="E632">
        <v>50</v>
      </c>
      <c r="F632">
        <v>250</v>
      </c>
      <c r="G632">
        <v>0.29593753814697199</v>
      </c>
      <c r="H632">
        <v>168.954571674406</v>
      </c>
      <c r="I632">
        <v>50</v>
      </c>
      <c r="J632">
        <v>5.6140422821044896E-3</v>
      </c>
      <c r="K632">
        <v>0</v>
      </c>
      <c r="L632">
        <v>0.95</v>
      </c>
      <c r="M632">
        <v>12</v>
      </c>
      <c r="N632">
        <v>29.5</v>
      </c>
      <c r="O632">
        <v>0</v>
      </c>
      <c r="P632" t="s">
        <v>24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X632" t="str">
        <f t="shared" si="9"/>
        <v>local</v>
      </c>
      <c r="Y632" t="s">
        <v>44</v>
      </c>
    </row>
    <row r="633" spans="1:25" x14ac:dyDescent="0.25">
      <c r="A633">
        <v>1710</v>
      </c>
      <c r="B633">
        <v>5</v>
      </c>
      <c r="C633">
        <v>51</v>
      </c>
      <c r="D633">
        <v>1</v>
      </c>
      <c r="E633">
        <v>2550</v>
      </c>
      <c r="F633">
        <v>12750</v>
      </c>
      <c r="G633">
        <v>230.11676335334701</v>
      </c>
      <c r="H633">
        <v>11.081330898455301</v>
      </c>
      <c r="I633">
        <v>50</v>
      </c>
      <c r="J633">
        <v>0.102647304534912</v>
      </c>
      <c r="K633">
        <v>0</v>
      </c>
      <c r="L633">
        <v>3.94</v>
      </c>
      <c r="M633">
        <v>12.39</v>
      </c>
      <c r="N633">
        <v>29.5</v>
      </c>
      <c r="O633">
        <v>0</v>
      </c>
      <c r="P633" t="s">
        <v>24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X633" t="str">
        <f t="shared" si="9"/>
        <v>local</v>
      </c>
      <c r="Y633" t="s">
        <v>44</v>
      </c>
    </row>
    <row r="634" spans="1:25" x14ac:dyDescent="0.25">
      <c r="A634">
        <v>1710</v>
      </c>
      <c r="B634">
        <v>5</v>
      </c>
      <c r="C634">
        <v>101</v>
      </c>
      <c r="D634">
        <v>1</v>
      </c>
      <c r="E634">
        <v>5050</v>
      </c>
      <c r="F634">
        <v>25250</v>
      </c>
      <c r="G634">
        <v>405.47988033294598</v>
      </c>
      <c r="H634">
        <v>12.454378737246699</v>
      </c>
      <c r="I634">
        <v>50</v>
      </c>
      <c r="J634">
        <v>4.5407772064208901E-2</v>
      </c>
      <c r="K634">
        <v>0</v>
      </c>
      <c r="L634">
        <v>6.85</v>
      </c>
      <c r="M634">
        <v>12.44</v>
      </c>
      <c r="N634">
        <v>28.5</v>
      </c>
      <c r="O634">
        <v>0</v>
      </c>
      <c r="P634" t="s">
        <v>24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X634" t="str">
        <f t="shared" si="9"/>
        <v>local</v>
      </c>
      <c r="Y634" t="s">
        <v>44</v>
      </c>
    </row>
    <row r="635" spans="1:25" x14ac:dyDescent="0.25">
      <c r="A635">
        <v>1710</v>
      </c>
      <c r="B635">
        <v>5</v>
      </c>
      <c r="C635">
        <v>151</v>
      </c>
      <c r="D635">
        <v>1</v>
      </c>
      <c r="E635">
        <v>7550</v>
      </c>
      <c r="F635">
        <v>37750</v>
      </c>
      <c r="G635">
        <v>1948.5604567527701</v>
      </c>
      <c r="H635">
        <v>3.8746552481013898</v>
      </c>
      <c r="I635">
        <v>50</v>
      </c>
      <c r="J635">
        <v>0.25900340080261203</v>
      </c>
      <c r="K635">
        <v>0</v>
      </c>
      <c r="L635">
        <v>9.44</v>
      </c>
      <c r="M635">
        <v>12.43</v>
      </c>
      <c r="N635">
        <v>28.5</v>
      </c>
      <c r="O635">
        <v>0</v>
      </c>
      <c r="P635" t="s">
        <v>24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X635" t="str">
        <f t="shared" si="9"/>
        <v>local</v>
      </c>
      <c r="Y635" t="s">
        <v>44</v>
      </c>
    </row>
    <row r="636" spans="1:25" x14ac:dyDescent="0.25">
      <c r="A636">
        <v>1710</v>
      </c>
      <c r="B636">
        <v>5</v>
      </c>
      <c r="C636">
        <v>201</v>
      </c>
      <c r="D636">
        <v>1</v>
      </c>
      <c r="E636">
        <v>10050</v>
      </c>
      <c r="F636">
        <v>50250</v>
      </c>
      <c r="G636">
        <v>2434.2562866210901</v>
      </c>
      <c r="H636">
        <v>4.1285710363513299</v>
      </c>
      <c r="I636">
        <v>50</v>
      </c>
      <c r="J636">
        <v>0.27118492126464799</v>
      </c>
      <c r="K636">
        <v>0</v>
      </c>
      <c r="L636">
        <v>12.32</v>
      </c>
      <c r="M636">
        <v>12.44</v>
      </c>
      <c r="N636">
        <v>28.5</v>
      </c>
      <c r="O636">
        <v>0</v>
      </c>
      <c r="P636" t="s">
        <v>24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X636" t="str">
        <f t="shared" si="9"/>
        <v>local</v>
      </c>
      <c r="Y636" t="s">
        <v>44</v>
      </c>
    </row>
    <row r="637" spans="1:25" x14ac:dyDescent="0.25">
      <c r="A637">
        <v>1710</v>
      </c>
      <c r="B637">
        <v>5</v>
      </c>
      <c r="C637">
        <v>251</v>
      </c>
      <c r="D637">
        <v>1</v>
      </c>
      <c r="E637">
        <v>12550</v>
      </c>
      <c r="F637">
        <v>62750</v>
      </c>
      <c r="G637">
        <v>3518.9257664680399</v>
      </c>
      <c r="H637">
        <v>3.5664293119193702</v>
      </c>
      <c r="I637">
        <v>50</v>
      </c>
      <c r="J637">
        <v>0.42236042022705</v>
      </c>
      <c r="K637">
        <v>0</v>
      </c>
      <c r="L637">
        <v>14.53</v>
      </c>
      <c r="M637">
        <v>12.44</v>
      </c>
      <c r="N637">
        <v>29.5</v>
      </c>
      <c r="O637">
        <v>0</v>
      </c>
      <c r="P637" t="s">
        <v>24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X637" t="str">
        <f t="shared" si="9"/>
        <v>local</v>
      </c>
      <c r="Y637" t="s">
        <v>44</v>
      </c>
    </row>
    <row r="638" spans="1:25" x14ac:dyDescent="0.25">
      <c r="A638">
        <v>1710</v>
      </c>
      <c r="B638">
        <v>5</v>
      </c>
      <c r="C638">
        <v>301</v>
      </c>
      <c r="D638">
        <v>1</v>
      </c>
      <c r="E638">
        <v>15050</v>
      </c>
      <c r="F638">
        <v>75250</v>
      </c>
      <c r="G638">
        <v>5508.7074394226001</v>
      </c>
      <c r="H638">
        <v>2.7320383530074399</v>
      </c>
      <c r="I638">
        <v>50</v>
      </c>
      <c r="J638">
        <v>0.46952867507934498</v>
      </c>
      <c r="K638">
        <v>0</v>
      </c>
      <c r="L638">
        <v>18.079999999999998</v>
      </c>
      <c r="M638">
        <v>12.47</v>
      </c>
      <c r="N638">
        <v>28.5</v>
      </c>
      <c r="O638">
        <v>0</v>
      </c>
      <c r="P638" t="s">
        <v>24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X638" t="str">
        <f t="shared" si="9"/>
        <v>local</v>
      </c>
      <c r="Y638" t="s">
        <v>44</v>
      </c>
    </row>
    <row r="639" spans="1:25" x14ac:dyDescent="0.25">
      <c r="A639">
        <v>1510</v>
      </c>
      <c r="B639">
        <v>5</v>
      </c>
      <c r="C639">
        <v>1</v>
      </c>
      <c r="D639">
        <v>1</v>
      </c>
      <c r="E639">
        <v>50</v>
      </c>
      <c r="F639">
        <v>250</v>
      </c>
      <c r="G639">
        <v>0.25625848770141602</v>
      </c>
      <c r="H639">
        <v>195.11548846045699</v>
      </c>
      <c r="I639">
        <v>50</v>
      </c>
      <c r="J639">
        <v>3.9894580841064401E-3</v>
      </c>
      <c r="K639">
        <v>0</v>
      </c>
      <c r="L639">
        <v>0.92</v>
      </c>
      <c r="M639">
        <v>12</v>
      </c>
      <c r="N639">
        <v>29.5</v>
      </c>
      <c r="O639">
        <v>0</v>
      </c>
      <c r="P639" t="s">
        <v>24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X639" t="str">
        <f t="shared" si="9"/>
        <v>local</v>
      </c>
      <c r="Y639" t="s">
        <v>44</v>
      </c>
    </row>
    <row r="640" spans="1:25" x14ac:dyDescent="0.25">
      <c r="A640">
        <v>1510</v>
      </c>
      <c r="B640">
        <v>5</v>
      </c>
      <c r="C640">
        <v>51</v>
      </c>
      <c r="D640">
        <v>1</v>
      </c>
      <c r="E640">
        <v>2550</v>
      </c>
      <c r="F640">
        <v>12750</v>
      </c>
      <c r="G640">
        <v>238.410634756088</v>
      </c>
      <c r="H640">
        <v>10.6958315958046</v>
      </c>
      <c r="I640">
        <v>50</v>
      </c>
      <c r="J640">
        <v>9.41135883331298E-2</v>
      </c>
      <c r="K640">
        <v>0</v>
      </c>
      <c r="L640">
        <v>3.83</v>
      </c>
      <c r="M640">
        <v>12.32</v>
      </c>
      <c r="N640">
        <v>28.5</v>
      </c>
      <c r="O640">
        <v>0</v>
      </c>
      <c r="P640" t="s">
        <v>24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X640" t="str">
        <f t="shared" si="9"/>
        <v>local</v>
      </c>
      <c r="Y640" t="s">
        <v>44</v>
      </c>
    </row>
    <row r="641" spans="1:25" x14ac:dyDescent="0.25">
      <c r="A641">
        <v>1510</v>
      </c>
      <c r="B641">
        <v>5</v>
      </c>
      <c r="C641">
        <v>101</v>
      </c>
      <c r="D641">
        <v>1</v>
      </c>
      <c r="E641">
        <v>5050</v>
      </c>
      <c r="F641">
        <v>25250</v>
      </c>
      <c r="G641">
        <v>692.78382587432804</v>
      </c>
      <c r="H641">
        <v>7.28943114921403</v>
      </c>
      <c r="I641">
        <v>50</v>
      </c>
      <c r="J641">
        <v>0.164456367492675</v>
      </c>
      <c r="K641">
        <v>0</v>
      </c>
      <c r="L641">
        <v>6.47</v>
      </c>
      <c r="M641">
        <v>12.36</v>
      </c>
      <c r="N641">
        <v>29.5</v>
      </c>
      <c r="O641">
        <v>0</v>
      </c>
      <c r="P641" t="s">
        <v>24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X641" t="str">
        <f t="shared" si="9"/>
        <v>local</v>
      </c>
      <c r="Y641" t="s">
        <v>44</v>
      </c>
    </row>
    <row r="642" spans="1:25" x14ac:dyDescent="0.25">
      <c r="A642">
        <v>1510</v>
      </c>
      <c r="B642">
        <v>5</v>
      </c>
      <c r="C642">
        <v>151</v>
      </c>
      <c r="D642">
        <v>1</v>
      </c>
      <c r="E642">
        <v>7550</v>
      </c>
      <c r="F642">
        <v>37750</v>
      </c>
      <c r="G642">
        <v>554.50111198425202</v>
      </c>
      <c r="H642">
        <v>13.6158428483267</v>
      </c>
      <c r="I642">
        <v>50</v>
      </c>
      <c r="J642">
        <v>5.5358648300170898E-2</v>
      </c>
      <c r="K642">
        <v>0</v>
      </c>
      <c r="L642">
        <v>9</v>
      </c>
      <c r="M642">
        <v>12.37</v>
      </c>
      <c r="N642">
        <v>28.5</v>
      </c>
      <c r="O642">
        <v>0</v>
      </c>
      <c r="P642" t="s">
        <v>24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X642" t="str">
        <f t="shared" si="9"/>
        <v>local</v>
      </c>
      <c r="Y642" t="s">
        <v>44</v>
      </c>
    </row>
    <row r="643" spans="1:25" x14ac:dyDescent="0.25">
      <c r="A643">
        <v>1510</v>
      </c>
      <c r="B643">
        <v>5</v>
      </c>
      <c r="C643">
        <v>201</v>
      </c>
      <c r="D643">
        <v>1</v>
      </c>
      <c r="E643">
        <v>10050</v>
      </c>
      <c r="F643">
        <v>50250</v>
      </c>
      <c r="G643">
        <v>2052.5661933422002</v>
      </c>
      <c r="H643">
        <v>4.8963098157801701</v>
      </c>
      <c r="I643">
        <v>50</v>
      </c>
      <c r="J643">
        <v>0.32647275924682601</v>
      </c>
      <c r="K643">
        <v>0</v>
      </c>
      <c r="L643">
        <v>11.67</v>
      </c>
      <c r="M643">
        <v>12.38</v>
      </c>
      <c r="N643">
        <v>28.5</v>
      </c>
      <c r="O643">
        <v>0</v>
      </c>
      <c r="P643" t="s">
        <v>24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X643" t="str">
        <f t="shared" ref="X643:X706" si="10">IF(LEFT(P643,3) = "127","local","rede")</f>
        <v>local</v>
      </c>
      <c r="Y643" t="s">
        <v>44</v>
      </c>
    </row>
    <row r="644" spans="1:25" x14ac:dyDescent="0.25">
      <c r="A644">
        <v>1510</v>
      </c>
      <c r="B644">
        <v>5</v>
      </c>
      <c r="C644">
        <v>251</v>
      </c>
      <c r="D644">
        <v>1</v>
      </c>
      <c r="E644">
        <v>12550</v>
      </c>
      <c r="F644">
        <v>62750</v>
      </c>
      <c r="G644">
        <v>3633.8680856227802</v>
      </c>
      <c r="H644">
        <v>3.4536201381809701</v>
      </c>
      <c r="I644">
        <v>50</v>
      </c>
      <c r="J644">
        <v>0.415677070617675</v>
      </c>
      <c r="K644">
        <v>0</v>
      </c>
      <c r="L644">
        <v>14.29</v>
      </c>
      <c r="M644">
        <v>12.38</v>
      </c>
      <c r="N644">
        <v>28.5</v>
      </c>
      <c r="O644">
        <v>0</v>
      </c>
      <c r="P644" t="s">
        <v>24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X644" t="str">
        <f t="shared" si="10"/>
        <v>local</v>
      </c>
      <c r="Y644" t="s">
        <v>44</v>
      </c>
    </row>
    <row r="645" spans="1:25" x14ac:dyDescent="0.25">
      <c r="A645">
        <v>1510</v>
      </c>
      <c r="B645">
        <v>5</v>
      </c>
      <c r="C645">
        <v>301</v>
      </c>
      <c r="D645">
        <v>1</v>
      </c>
      <c r="E645">
        <v>15050</v>
      </c>
      <c r="F645">
        <v>75250</v>
      </c>
      <c r="G645">
        <v>4546.5913717746698</v>
      </c>
      <c r="H645">
        <v>3.31017212002615</v>
      </c>
      <c r="I645">
        <v>50</v>
      </c>
      <c r="J645">
        <v>0.466013193130493</v>
      </c>
      <c r="K645">
        <v>0</v>
      </c>
      <c r="L645">
        <v>16.7</v>
      </c>
      <c r="M645">
        <v>12.38</v>
      </c>
      <c r="N645">
        <v>29.5</v>
      </c>
      <c r="O645">
        <v>0</v>
      </c>
      <c r="P645" t="s">
        <v>24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X645" t="str">
        <f t="shared" si="10"/>
        <v>local</v>
      </c>
      <c r="Y645" t="s">
        <v>44</v>
      </c>
    </row>
    <row r="646" spans="1:25" x14ac:dyDescent="0.25">
      <c r="A646">
        <v>1310</v>
      </c>
      <c r="B646">
        <v>5</v>
      </c>
      <c r="C646">
        <v>1</v>
      </c>
      <c r="D646">
        <v>1</v>
      </c>
      <c r="E646">
        <v>50</v>
      </c>
      <c r="F646">
        <v>250</v>
      </c>
      <c r="G646">
        <v>0.13062477111816401</v>
      </c>
      <c r="H646">
        <v>382.77579031904799</v>
      </c>
      <c r="I646">
        <v>50</v>
      </c>
      <c r="J646">
        <v>2.1560192108154201E-3</v>
      </c>
      <c r="K646">
        <v>0</v>
      </c>
      <c r="L646">
        <v>0.92</v>
      </c>
      <c r="M646">
        <v>12</v>
      </c>
      <c r="N646">
        <v>28.5</v>
      </c>
      <c r="O646">
        <v>0</v>
      </c>
      <c r="P646" t="s">
        <v>24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X646" t="str">
        <f t="shared" si="10"/>
        <v>local</v>
      </c>
      <c r="Y646" t="s">
        <v>44</v>
      </c>
    </row>
    <row r="647" spans="1:25" x14ac:dyDescent="0.25">
      <c r="A647">
        <v>1310</v>
      </c>
      <c r="B647">
        <v>5</v>
      </c>
      <c r="C647">
        <v>51</v>
      </c>
      <c r="D647">
        <v>1</v>
      </c>
      <c r="E647">
        <v>2550</v>
      </c>
      <c r="F647">
        <v>12750</v>
      </c>
      <c r="G647">
        <v>220.06147050857501</v>
      </c>
      <c r="H647">
        <v>11.5876713634003</v>
      </c>
      <c r="I647">
        <v>50</v>
      </c>
      <c r="J647">
        <v>7.6840877532958901E-2</v>
      </c>
      <c r="K647">
        <v>0</v>
      </c>
      <c r="L647">
        <v>3.68</v>
      </c>
      <c r="M647">
        <v>12.24</v>
      </c>
      <c r="N647">
        <v>29.5</v>
      </c>
      <c r="O647">
        <v>0</v>
      </c>
      <c r="P647" t="s">
        <v>24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X647" t="str">
        <f t="shared" si="10"/>
        <v>local</v>
      </c>
      <c r="Y647" t="s">
        <v>44</v>
      </c>
    </row>
    <row r="648" spans="1:25" x14ac:dyDescent="0.25">
      <c r="A648">
        <v>1310</v>
      </c>
      <c r="B648">
        <v>5</v>
      </c>
      <c r="C648">
        <v>101</v>
      </c>
      <c r="D648">
        <v>1</v>
      </c>
      <c r="E648">
        <v>5050</v>
      </c>
      <c r="F648">
        <v>25250</v>
      </c>
      <c r="G648">
        <v>773.73546314239502</v>
      </c>
      <c r="H648">
        <v>6.5267785187075198</v>
      </c>
      <c r="I648">
        <v>50</v>
      </c>
      <c r="J648">
        <v>0.14886498451232899</v>
      </c>
      <c r="K648">
        <v>0</v>
      </c>
      <c r="L648">
        <v>6.19</v>
      </c>
      <c r="M648">
        <v>12.27</v>
      </c>
      <c r="N648">
        <v>29.5</v>
      </c>
      <c r="O648">
        <v>0</v>
      </c>
      <c r="P648" t="s">
        <v>24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X648" t="str">
        <f t="shared" si="10"/>
        <v>local</v>
      </c>
      <c r="Y648" t="s">
        <v>44</v>
      </c>
    </row>
    <row r="649" spans="1:25" x14ac:dyDescent="0.25">
      <c r="A649">
        <v>1310</v>
      </c>
      <c r="B649">
        <v>5</v>
      </c>
      <c r="C649">
        <v>151</v>
      </c>
      <c r="D649">
        <v>1</v>
      </c>
      <c r="E649">
        <v>7550</v>
      </c>
      <c r="F649">
        <v>37750</v>
      </c>
      <c r="G649">
        <v>1388.4208667278201</v>
      </c>
      <c r="H649">
        <v>5.4378324187776803</v>
      </c>
      <c r="I649">
        <v>50</v>
      </c>
      <c r="J649">
        <v>0.21506929397582999</v>
      </c>
      <c r="K649">
        <v>0</v>
      </c>
      <c r="L649">
        <v>8.65</v>
      </c>
      <c r="M649">
        <v>12.33</v>
      </c>
      <c r="N649">
        <v>29.5</v>
      </c>
      <c r="O649">
        <v>0</v>
      </c>
      <c r="P649" t="s">
        <v>24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X649" t="str">
        <f t="shared" si="10"/>
        <v>local</v>
      </c>
      <c r="Y649" t="s">
        <v>44</v>
      </c>
    </row>
    <row r="650" spans="1:25" x14ac:dyDescent="0.25">
      <c r="A650">
        <v>1310</v>
      </c>
      <c r="B650">
        <v>5</v>
      </c>
      <c r="C650">
        <v>201</v>
      </c>
      <c r="D650">
        <v>1</v>
      </c>
      <c r="E650">
        <v>10050</v>
      </c>
      <c r="F650">
        <v>50250</v>
      </c>
      <c r="G650">
        <v>1107.9578254222799</v>
      </c>
      <c r="H650">
        <v>9.0707423779145593</v>
      </c>
      <c r="I650">
        <v>50</v>
      </c>
      <c r="J650">
        <v>7.8395843505859306E-2</v>
      </c>
      <c r="K650">
        <v>0</v>
      </c>
      <c r="L650">
        <v>11.24</v>
      </c>
      <c r="M650">
        <v>12.36</v>
      </c>
      <c r="N650">
        <v>28.5</v>
      </c>
      <c r="O650">
        <v>0</v>
      </c>
      <c r="P650" t="s">
        <v>24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X650" t="str">
        <f t="shared" si="10"/>
        <v>local</v>
      </c>
      <c r="Y650" t="s">
        <v>44</v>
      </c>
    </row>
    <row r="651" spans="1:25" x14ac:dyDescent="0.25">
      <c r="A651">
        <v>1310</v>
      </c>
      <c r="B651">
        <v>5</v>
      </c>
      <c r="C651">
        <v>251</v>
      </c>
      <c r="D651">
        <v>1</v>
      </c>
      <c r="E651">
        <v>12550</v>
      </c>
      <c r="F651">
        <v>62750</v>
      </c>
      <c r="G651">
        <v>3532.5099027156798</v>
      </c>
      <c r="H651">
        <v>3.5527147398375098</v>
      </c>
      <c r="I651">
        <v>50</v>
      </c>
      <c r="J651">
        <v>0.38860225677490201</v>
      </c>
      <c r="K651">
        <v>0</v>
      </c>
      <c r="L651">
        <v>13.82</v>
      </c>
      <c r="M651">
        <v>12.29</v>
      </c>
      <c r="N651">
        <v>29.5</v>
      </c>
      <c r="O651">
        <v>0</v>
      </c>
      <c r="P651" t="s">
        <v>24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X651" t="str">
        <f t="shared" si="10"/>
        <v>local</v>
      </c>
      <c r="Y651" t="s">
        <v>44</v>
      </c>
    </row>
    <row r="652" spans="1:25" x14ac:dyDescent="0.25">
      <c r="A652">
        <v>1310</v>
      </c>
      <c r="B652">
        <v>5</v>
      </c>
      <c r="C652">
        <v>301</v>
      </c>
      <c r="D652">
        <v>1</v>
      </c>
      <c r="E652">
        <v>15050</v>
      </c>
      <c r="F652">
        <v>75250</v>
      </c>
      <c r="G652">
        <v>4832.8223528862</v>
      </c>
      <c r="H652">
        <v>3.1141223287489499</v>
      </c>
      <c r="I652">
        <v>50</v>
      </c>
      <c r="J652">
        <v>0.45578646659851002</v>
      </c>
      <c r="K652">
        <v>0</v>
      </c>
      <c r="L652">
        <v>16.16</v>
      </c>
      <c r="M652">
        <v>12.32</v>
      </c>
      <c r="N652">
        <v>28.5</v>
      </c>
      <c r="O652">
        <v>0</v>
      </c>
      <c r="P652" t="s">
        <v>24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X652" t="str">
        <f t="shared" si="10"/>
        <v>local</v>
      </c>
      <c r="Y652" t="s">
        <v>44</v>
      </c>
    </row>
    <row r="653" spans="1:25" x14ac:dyDescent="0.25">
      <c r="A653">
        <v>1110</v>
      </c>
      <c r="B653">
        <v>5</v>
      </c>
      <c r="C653">
        <v>1</v>
      </c>
      <c r="D653">
        <v>1</v>
      </c>
      <c r="E653">
        <v>50</v>
      </c>
      <c r="F653">
        <v>250</v>
      </c>
      <c r="G653">
        <v>0.21281361579895</v>
      </c>
      <c r="H653">
        <v>234.94737313817399</v>
      </c>
      <c r="I653">
        <v>50</v>
      </c>
      <c r="J653">
        <v>4.1799545288085903E-3</v>
      </c>
      <c r="K653">
        <v>0</v>
      </c>
      <c r="L653">
        <v>0.99</v>
      </c>
      <c r="M653">
        <v>12</v>
      </c>
      <c r="N653">
        <v>28.5</v>
      </c>
      <c r="O653">
        <v>0</v>
      </c>
      <c r="P653" t="s">
        <v>24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X653" t="str">
        <f t="shared" si="10"/>
        <v>local</v>
      </c>
      <c r="Y653" t="s">
        <v>44</v>
      </c>
    </row>
    <row r="654" spans="1:25" x14ac:dyDescent="0.25">
      <c r="A654">
        <v>1110</v>
      </c>
      <c r="B654">
        <v>5</v>
      </c>
      <c r="C654">
        <v>51</v>
      </c>
      <c r="D654">
        <v>1</v>
      </c>
      <c r="E654">
        <v>2550</v>
      </c>
      <c r="F654">
        <v>12750</v>
      </c>
      <c r="G654">
        <v>224.086418628692</v>
      </c>
      <c r="H654">
        <v>11.3795383745469</v>
      </c>
      <c r="I654">
        <v>50</v>
      </c>
      <c r="J654">
        <v>8.7922334671020494E-2</v>
      </c>
      <c r="K654">
        <v>0</v>
      </c>
      <c r="L654">
        <v>3.65</v>
      </c>
      <c r="M654">
        <v>12.24</v>
      </c>
      <c r="N654">
        <v>29.5</v>
      </c>
      <c r="O654">
        <v>0</v>
      </c>
      <c r="P654" t="s">
        <v>24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X654" t="str">
        <f t="shared" si="10"/>
        <v>local</v>
      </c>
      <c r="Y654" t="s">
        <v>44</v>
      </c>
    </row>
    <row r="655" spans="1:25" x14ac:dyDescent="0.25">
      <c r="A655">
        <v>1110</v>
      </c>
      <c r="B655">
        <v>5</v>
      </c>
      <c r="C655">
        <v>101</v>
      </c>
      <c r="D655">
        <v>1</v>
      </c>
      <c r="E655">
        <v>5050</v>
      </c>
      <c r="F655">
        <v>25250</v>
      </c>
      <c r="G655">
        <v>755.03499054908696</v>
      </c>
      <c r="H655">
        <v>6.6884317458287104</v>
      </c>
      <c r="I655">
        <v>50</v>
      </c>
      <c r="J655">
        <v>0.14648246765136699</v>
      </c>
      <c r="K655">
        <v>0</v>
      </c>
      <c r="L655">
        <v>5.92</v>
      </c>
      <c r="M655">
        <v>12.27</v>
      </c>
      <c r="N655">
        <v>29.5</v>
      </c>
      <c r="O655">
        <v>0</v>
      </c>
      <c r="P655" t="s">
        <v>24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X655" t="str">
        <f t="shared" si="10"/>
        <v>local</v>
      </c>
      <c r="Y655" t="s">
        <v>44</v>
      </c>
    </row>
    <row r="656" spans="1:25" x14ac:dyDescent="0.25">
      <c r="A656">
        <v>1110</v>
      </c>
      <c r="B656">
        <v>5</v>
      </c>
      <c r="C656">
        <v>151</v>
      </c>
      <c r="D656">
        <v>1</v>
      </c>
      <c r="E656">
        <v>7550</v>
      </c>
      <c r="F656">
        <v>37750</v>
      </c>
      <c r="G656">
        <v>1417.0143547058101</v>
      </c>
      <c r="H656">
        <v>5.32810410489276</v>
      </c>
      <c r="I656">
        <v>50</v>
      </c>
      <c r="J656">
        <v>0.20579981803894001</v>
      </c>
      <c r="K656">
        <v>0</v>
      </c>
      <c r="L656">
        <v>8.34</v>
      </c>
      <c r="M656">
        <v>12.28</v>
      </c>
      <c r="N656">
        <v>29.5</v>
      </c>
      <c r="O656">
        <v>0</v>
      </c>
      <c r="P656" t="s">
        <v>24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X656" t="str">
        <f t="shared" si="10"/>
        <v>local</v>
      </c>
      <c r="Y656" t="s">
        <v>44</v>
      </c>
    </row>
    <row r="657" spans="1:25" x14ac:dyDescent="0.25">
      <c r="A657">
        <v>1110</v>
      </c>
      <c r="B657">
        <v>5</v>
      </c>
      <c r="C657">
        <v>201</v>
      </c>
      <c r="D657">
        <v>1</v>
      </c>
      <c r="E657">
        <v>10050</v>
      </c>
      <c r="F657">
        <v>50250</v>
      </c>
      <c r="G657">
        <v>1933.0935080051399</v>
      </c>
      <c r="H657">
        <v>5.1989207756282303</v>
      </c>
      <c r="I657">
        <v>50</v>
      </c>
      <c r="J657">
        <v>0.18868613243103</v>
      </c>
      <c r="K657">
        <v>0</v>
      </c>
      <c r="L657">
        <v>10.46</v>
      </c>
      <c r="M657">
        <v>12.28</v>
      </c>
      <c r="N657">
        <v>28.5</v>
      </c>
      <c r="O657">
        <v>0</v>
      </c>
      <c r="P657" t="s">
        <v>24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X657" t="str">
        <f t="shared" si="10"/>
        <v>local</v>
      </c>
      <c r="Y657" t="s">
        <v>44</v>
      </c>
    </row>
    <row r="658" spans="1:25" x14ac:dyDescent="0.25">
      <c r="A658">
        <v>1110</v>
      </c>
      <c r="B658">
        <v>5</v>
      </c>
      <c r="C658">
        <v>251</v>
      </c>
      <c r="D658">
        <v>1</v>
      </c>
      <c r="E658">
        <v>12550</v>
      </c>
      <c r="F658">
        <v>62750</v>
      </c>
      <c r="G658">
        <v>4015.80785560607</v>
      </c>
      <c r="H658">
        <v>3.1251495219025802</v>
      </c>
      <c r="I658">
        <v>50</v>
      </c>
      <c r="J658">
        <v>0.30495595932006803</v>
      </c>
      <c r="K658">
        <v>0</v>
      </c>
      <c r="L658">
        <v>13.1</v>
      </c>
      <c r="M658">
        <v>12.29</v>
      </c>
      <c r="N658">
        <v>29.5</v>
      </c>
      <c r="O658">
        <v>0</v>
      </c>
      <c r="P658" t="s">
        <v>24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X658" t="str">
        <f t="shared" si="10"/>
        <v>local</v>
      </c>
      <c r="Y658" t="s">
        <v>44</v>
      </c>
    </row>
    <row r="659" spans="1:25" x14ac:dyDescent="0.25">
      <c r="A659">
        <v>1110</v>
      </c>
      <c r="B659">
        <v>5</v>
      </c>
      <c r="C659">
        <v>301</v>
      </c>
      <c r="D659">
        <v>1</v>
      </c>
      <c r="E659">
        <v>15050</v>
      </c>
      <c r="F659">
        <v>75250</v>
      </c>
      <c r="G659">
        <v>5562.9215259552002</v>
      </c>
      <c r="H659">
        <v>2.70541296147724</v>
      </c>
      <c r="I659">
        <v>50</v>
      </c>
      <c r="J659">
        <v>0.46311902999877902</v>
      </c>
      <c r="K659">
        <v>0</v>
      </c>
      <c r="L659">
        <v>15.54</v>
      </c>
      <c r="M659">
        <v>12.29</v>
      </c>
      <c r="N659">
        <v>29.5</v>
      </c>
      <c r="O659">
        <v>0</v>
      </c>
      <c r="P659" t="s">
        <v>24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X659" t="str">
        <f t="shared" si="10"/>
        <v>local</v>
      </c>
      <c r="Y659" t="s">
        <v>44</v>
      </c>
    </row>
    <row r="660" spans="1:25" x14ac:dyDescent="0.25">
      <c r="A660">
        <v>910</v>
      </c>
      <c r="B660">
        <v>5</v>
      </c>
      <c r="C660">
        <v>1</v>
      </c>
      <c r="D660">
        <v>1</v>
      </c>
      <c r="E660">
        <v>50</v>
      </c>
      <c r="F660">
        <v>250</v>
      </c>
      <c r="G660">
        <v>0.21505570411682101</v>
      </c>
      <c r="H660">
        <v>232.49790190563499</v>
      </c>
      <c r="I660">
        <v>50</v>
      </c>
      <c r="J660">
        <v>2.9532909393310499E-3</v>
      </c>
      <c r="K660">
        <v>0</v>
      </c>
      <c r="L660">
        <v>0.93</v>
      </c>
      <c r="M660">
        <v>12</v>
      </c>
      <c r="N660">
        <v>29.5</v>
      </c>
      <c r="O660">
        <v>0</v>
      </c>
      <c r="P660" t="s">
        <v>24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X660" t="str">
        <f t="shared" si="10"/>
        <v>local</v>
      </c>
      <c r="Y660" t="s">
        <v>44</v>
      </c>
    </row>
    <row r="661" spans="1:25" x14ac:dyDescent="0.25">
      <c r="A661">
        <v>910</v>
      </c>
      <c r="B661">
        <v>5</v>
      </c>
      <c r="C661">
        <v>51</v>
      </c>
      <c r="D661">
        <v>1</v>
      </c>
      <c r="E661">
        <v>2550</v>
      </c>
      <c r="F661">
        <v>12750</v>
      </c>
      <c r="G661">
        <v>72.900895118713294</v>
      </c>
      <c r="H661">
        <v>34.9789943710228</v>
      </c>
      <c r="I661">
        <v>50</v>
      </c>
      <c r="J661">
        <v>2.32203006744384E-2</v>
      </c>
      <c r="K661">
        <v>0</v>
      </c>
      <c r="L661">
        <v>3.48</v>
      </c>
      <c r="M661">
        <v>12.17</v>
      </c>
      <c r="N661">
        <v>29.5</v>
      </c>
      <c r="O661">
        <v>0</v>
      </c>
      <c r="P661" t="s">
        <v>24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X661" t="str">
        <f t="shared" si="10"/>
        <v>local</v>
      </c>
      <c r="Y661" t="s">
        <v>44</v>
      </c>
    </row>
    <row r="662" spans="1:25" x14ac:dyDescent="0.25">
      <c r="A662">
        <v>910</v>
      </c>
      <c r="B662">
        <v>5</v>
      </c>
      <c r="C662">
        <v>101</v>
      </c>
      <c r="D662">
        <v>1</v>
      </c>
      <c r="E662">
        <v>5050</v>
      </c>
      <c r="F662">
        <v>25250</v>
      </c>
      <c r="G662">
        <v>255.153316736221</v>
      </c>
      <c r="H662">
        <v>19.792021771838101</v>
      </c>
      <c r="I662">
        <v>50</v>
      </c>
      <c r="J662">
        <v>6.0091733932495103E-2</v>
      </c>
      <c r="K662">
        <v>0</v>
      </c>
      <c r="L662">
        <v>5.79</v>
      </c>
      <c r="M662">
        <v>12.25</v>
      </c>
      <c r="N662">
        <v>29.5</v>
      </c>
      <c r="O662">
        <v>0</v>
      </c>
      <c r="P662" t="s">
        <v>24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X662" t="str">
        <f t="shared" si="10"/>
        <v>local</v>
      </c>
      <c r="Y662" t="s">
        <v>44</v>
      </c>
    </row>
    <row r="663" spans="1:25" x14ac:dyDescent="0.25">
      <c r="A663">
        <v>910</v>
      </c>
      <c r="B663">
        <v>5</v>
      </c>
      <c r="C663">
        <v>151</v>
      </c>
      <c r="D663">
        <v>1</v>
      </c>
      <c r="E663">
        <v>7550</v>
      </c>
      <c r="F663">
        <v>37750</v>
      </c>
      <c r="G663">
        <v>1277.6429951190901</v>
      </c>
      <c r="H663">
        <v>5.9093189794354304</v>
      </c>
      <c r="I663">
        <v>50</v>
      </c>
      <c r="J663">
        <v>0.16633653640747001</v>
      </c>
      <c r="K663">
        <v>0</v>
      </c>
      <c r="L663">
        <v>7.84</v>
      </c>
      <c r="M663">
        <v>12.28</v>
      </c>
      <c r="N663">
        <v>29.5</v>
      </c>
      <c r="O663">
        <v>0</v>
      </c>
      <c r="P663" t="s">
        <v>24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X663" t="str">
        <f t="shared" si="10"/>
        <v>local</v>
      </c>
      <c r="Y663" t="s">
        <v>44</v>
      </c>
    </row>
    <row r="664" spans="1:25" x14ac:dyDescent="0.25">
      <c r="A664">
        <v>910</v>
      </c>
      <c r="B664">
        <v>5</v>
      </c>
      <c r="C664">
        <v>201</v>
      </c>
      <c r="D664">
        <v>1</v>
      </c>
      <c r="E664">
        <v>10050</v>
      </c>
      <c r="F664">
        <v>50250</v>
      </c>
      <c r="G664">
        <v>1823.9095926284699</v>
      </c>
      <c r="H664">
        <v>5.5101415336692803</v>
      </c>
      <c r="I664">
        <v>50</v>
      </c>
      <c r="J664">
        <v>0.17906689643859799</v>
      </c>
      <c r="K664">
        <v>0</v>
      </c>
      <c r="L664">
        <v>10.14</v>
      </c>
      <c r="M664">
        <v>12.28</v>
      </c>
      <c r="N664">
        <v>29.5</v>
      </c>
      <c r="O664">
        <v>0</v>
      </c>
      <c r="P664" t="s">
        <v>24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X664" t="str">
        <f t="shared" si="10"/>
        <v>local</v>
      </c>
      <c r="Y664" t="s">
        <v>44</v>
      </c>
    </row>
    <row r="665" spans="1:25" x14ac:dyDescent="0.25">
      <c r="A665">
        <v>910</v>
      </c>
      <c r="B665">
        <v>5</v>
      </c>
      <c r="C665">
        <v>251</v>
      </c>
      <c r="D665">
        <v>1</v>
      </c>
      <c r="E665">
        <v>12550</v>
      </c>
      <c r="F665">
        <v>62750</v>
      </c>
      <c r="G665">
        <v>4210.2933723926499</v>
      </c>
      <c r="H665">
        <v>2.98078990939009</v>
      </c>
      <c r="I665">
        <v>50</v>
      </c>
      <c r="J665">
        <v>0.34326505661010698</v>
      </c>
      <c r="K665">
        <v>0</v>
      </c>
      <c r="L665">
        <v>12.15</v>
      </c>
      <c r="M665">
        <v>12.28</v>
      </c>
      <c r="N665">
        <v>29.5</v>
      </c>
      <c r="O665">
        <v>0</v>
      </c>
      <c r="P665" t="s">
        <v>24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X665" t="str">
        <f t="shared" si="10"/>
        <v>local</v>
      </c>
      <c r="Y665" t="s">
        <v>44</v>
      </c>
    </row>
    <row r="666" spans="1:25" x14ac:dyDescent="0.25">
      <c r="A666">
        <v>910</v>
      </c>
      <c r="B666">
        <v>5</v>
      </c>
      <c r="C666">
        <v>301</v>
      </c>
      <c r="D666">
        <v>1</v>
      </c>
      <c r="E666">
        <v>15050</v>
      </c>
      <c r="F666">
        <v>75250</v>
      </c>
      <c r="G666">
        <v>4188.71557426452</v>
      </c>
      <c r="H666">
        <v>3.5929868555571498</v>
      </c>
      <c r="I666">
        <v>50</v>
      </c>
      <c r="J666">
        <v>0.31743478775024397</v>
      </c>
      <c r="K666">
        <v>0</v>
      </c>
      <c r="L666">
        <v>14.83</v>
      </c>
      <c r="M666">
        <v>12.29</v>
      </c>
      <c r="N666">
        <v>28.5</v>
      </c>
      <c r="O666">
        <v>0</v>
      </c>
      <c r="P666" t="s">
        <v>24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X666" t="str">
        <f t="shared" si="10"/>
        <v>local</v>
      </c>
      <c r="Y666" t="s">
        <v>44</v>
      </c>
    </row>
    <row r="667" spans="1:25" x14ac:dyDescent="0.25">
      <c r="A667">
        <v>710</v>
      </c>
      <c r="B667">
        <v>5</v>
      </c>
      <c r="C667">
        <v>1</v>
      </c>
      <c r="D667">
        <v>1</v>
      </c>
      <c r="E667">
        <v>50</v>
      </c>
      <c r="F667">
        <v>250</v>
      </c>
      <c r="G667">
        <v>0.22752833366394001</v>
      </c>
      <c r="H667">
        <v>219.75285097393601</v>
      </c>
      <c r="I667">
        <v>50</v>
      </c>
      <c r="J667">
        <v>4.8756599426269497E-3</v>
      </c>
      <c r="K667">
        <v>0</v>
      </c>
      <c r="L667">
        <v>0.92</v>
      </c>
      <c r="M667">
        <v>12</v>
      </c>
      <c r="N667">
        <v>28.5</v>
      </c>
      <c r="O667">
        <v>0</v>
      </c>
      <c r="P667" t="s">
        <v>24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X667" t="str">
        <f t="shared" si="10"/>
        <v>local</v>
      </c>
      <c r="Y667" t="s">
        <v>44</v>
      </c>
    </row>
    <row r="668" spans="1:25" x14ac:dyDescent="0.25">
      <c r="A668">
        <v>710</v>
      </c>
      <c r="B668">
        <v>5</v>
      </c>
      <c r="C668">
        <v>51</v>
      </c>
      <c r="D668">
        <v>1</v>
      </c>
      <c r="E668">
        <v>2550</v>
      </c>
      <c r="F668">
        <v>12750</v>
      </c>
      <c r="G668">
        <v>173.800433158874</v>
      </c>
      <c r="H668">
        <v>14.6720002571512</v>
      </c>
      <c r="I668">
        <v>50</v>
      </c>
      <c r="J668">
        <v>8.0391168594360296E-2</v>
      </c>
      <c r="K668">
        <v>0</v>
      </c>
      <c r="L668">
        <v>3.5</v>
      </c>
      <c r="M668">
        <v>12.16</v>
      </c>
      <c r="N668">
        <v>28.5</v>
      </c>
      <c r="O668">
        <v>0</v>
      </c>
      <c r="P668" t="s">
        <v>24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X668" t="str">
        <f t="shared" si="10"/>
        <v>local</v>
      </c>
      <c r="Y668" t="s">
        <v>44</v>
      </c>
    </row>
    <row r="669" spans="1:25" x14ac:dyDescent="0.25">
      <c r="A669">
        <v>710</v>
      </c>
      <c r="B669">
        <v>5</v>
      </c>
      <c r="C669">
        <v>101</v>
      </c>
      <c r="D669">
        <v>1</v>
      </c>
      <c r="E669">
        <v>5050</v>
      </c>
      <c r="F669">
        <v>25250</v>
      </c>
      <c r="G669">
        <v>712.87483072280804</v>
      </c>
      <c r="H669">
        <v>7.0839925641358699</v>
      </c>
      <c r="I669">
        <v>50</v>
      </c>
      <c r="J669">
        <v>0.13785862922668399</v>
      </c>
      <c r="K669">
        <v>0</v>
      </c>
      <c r="L669">
        <v>5.56</v>
      </c>
      <c r="M669">
        <v>12.18</v>
      </c>
      <c r="N669">
        <v>29.5</v>
      </c>
      <c r="O669">
        <v>0</v>
      </c>
      <c r="P669" t="s">
        <v>24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X669" t="str">
        <f t="shared" si="10"/>
        <v>local</v>
      </c>
      <c r="Y669" t="s">
        <v>44</v>
      </c>
    </row>
    <row r="670" spans="1:25" x14ac:dyDescent="0.25">
      <c r="A670">
        <v>710</v>
      </c>
      <c r="B670">
        <v>5</v>
      </c>
      <c r="C670">
        <v>151</v>
      </c>
      <c r="D670">
        <v>1</v>
      </c>
      <c r="E670">
        <v>7550</v>
      </c>
      <c r="F670">
        <v>37750</v>
      </c>
      <c r="G670">
        <v>1333.2775721549899</v>
      </c>
      <c r="H670">
        <v>5.6627368206582798</v>
      </c>
      <c r="I670">
        <v>50</v>
      </c>
      <c r="J670">
        <v>0.168454885482788</v>
      </c>
      <c r="K670">
        <v>0</v>
      </c>
      <c r="L670">
        <v>7.88</v>
      </c>
      <c r="M670">
        <v>12.19</v>
      </c>
      <c r="N670">
        <v>29.5</v>
      </c>
      <c r="O670">
        <v>0</v>
      </c>
      <c r="P670" t="s">
        <v>24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X670" t="str">
        <f t="shared" si="10"/>
        <v>local</v>
      </c>
      <c r="Y670" t="s">
        <v>44</v>
      </c>
    </row>
    <row r="671" spans="1:25" x14ac:dyDescent="0.25">
      <c r="A671">
        <v>710</v>
      </c>
      <c r="B671">
        <v>5</v>
      </c>
      <c r="C671">
        <v>201</v>
      </c>
      <c r="D671">
        <v>1</v>
      </c>
      <c r="E671">
        <v>10050</v>
      </c>
      <c r="F671">
        <v>50250</v>
      </c>
      <c r="G671">
        <v>701.42012476921002</v>
      </c>
      <c r="H671">
        <v>14.3280747801565</v>
      </c>
      <c r="I671">
        <v>50</v>
      </c>
      <c r="J671">
        <v>6.5742492675781194E-2</v>
      </c>
      <c r="K671">
        <v>0</v>
      </c>
      <c r="L671">
        <v>9.75</v>
      </c>
      <c r="M671">
        <v>12.19</v>
      </c>
      <c r="N671">
        <v>29.5</v>
      </c>
      <c r="O671">
        <v>0</v>
      </c>
      <c r="P671" t="s">
        <v>24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X671" t="str">
        <f t="shared" si="10"/>
        <v>local</v>
      </c>
      <c r="Y671" t="s">
        <v>44</v>
      </c>
    </row>
    <row r="672" spans="1:25" x14ac:dyDescent="0.25">
      <c r="A672">
        <v>710</v>
      </c>
      <c r="B672">
        <v>5</v>
      </c>
      <c r="C672">
        <v>251</v>
      </c>
      <c r="D672">
        <v>1</v>
      </c>
      <c r="E672">
        <v>12550</v>
      </c>
      <c r="F672">
        <v>62750</v>
      </c>
      <c r="G672">
        <v>2843.9789958000101</v>
      </c>
      <c r="H672">
        <v>4.4128314655395799</v>
      </c>
      <c r="I672">
        <v>50</v>
      </c>
      <c r="J672">
        <v>0.30922293663024902</v>
      </c>
      <c r="K672">
        <v>0</v>
      </c>
      <c r="L672">
        <v>12.06</v>
      </c>
      <c r="M672">
        <v>12.19</v>
      </c>
      <c r="N672">
        <v>29.5</v>
      </c>
      <c r="O672">
        <v>0</v>
      </c>
      <c r="P672" t="s">
        <v>24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X672" t="str">
        <f t="shared" si="10"/>
        <v>local</v>
      </c>
      <c r="Y672" t="s">
        <v>44</v>
      </c>
    </row>
    <row r="673" spans="1:25" x14ac:dyDescent="0.25">
      <c r="A673">
        <v>710</v>
      </c>
      <c r="B673">
        <v>5</v>
      </c>
      <c r="C673">
        <v>301</v>
      </c>
      <c r="D673">
        <v>1</v>
      </c>
      <c r="E673">
        <v>15050</v>
      </c>
      <c r="F673">
        <v>75250</v>
      </c>
      <c r="G673">
        <v>4021.2140386104502</v>
      </c>
      <c r="H673">
        <v>3.7426508152748199</v>
      </c>
      <c r="I673">
        <v>50</v>
      </c>
      <c r="J673">
        <v>0.30786585807800199</v>
      </c>
      <c r="K673">
        <v>0</v>
      </c>
      <c r="L673">
        <v>14.08</v>
      </c>
      <c r="M673">
        <v>12.19</v>
      </c>
      <c r="N673">
        <v>29.5</v>
      </c>
      <c r="O673">
        <v>0</v>
      </c>
      <c r="P673" t="s">
        <v>24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X673" t="str">
        <f t="shared" si="10"/>
        <v>local</v>
      </c>
      <c r="Y673" t="s">
        <v>44</v>
      </c>
    </row>
    <row r="674" spans="1:25" x14ac:dyDescent="0.25">
      <c r="A674">
        <v>510</v>
      </c>
      <c r="B674">
        <v>5</v>
      </c>
      <c r="C674">
        <v>1</v>
      </c>
      <c r="D674">
        <v>1</v>
      </c>
      <c r="E674">
        <v>50</v>
      </c>
      <c r="F674">
        <v>250</v>
      </c>
      <c r="G674">
        <v>0.23645257949829099</v>
      </c>
      <c r="H674">
        <v>211.458890006997</v>
      </c>
      <c r="I674">
        <v>50</v>
      </c>
      <c r="J674">
        <v>4.1830539703369097E-3</v>
      </c>
      <c r="K674">
        <v>0</v>
      </c>
      <c r="L674">
        <v>0.94</v>
      </c>
      <c r="M674">
        <v>12</v>
      </c>
      <c r="N674">
        <v>29.5</v>
      </c>
      <c r="O674">
        <v>0</v>
      </c>
      <c r="P674" t="s">
        <v>24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X674" t="str">
        <f t="shared" si="10"/>
        <v>local</v>
      </c>
      <c r="Y674" t="s">
        <v>44</v>
      </c>
    </row>
    <row r="675" spans="1:25" x14ac:dyDescent="0.25">
      <c r="A675">
        <v>510</v>
      </c>
      <c r="B675">
        <v>5</v>
      </c>
      <c r="C675">
        <v>51</v>
      </c>
      <c r="D675">
        <v>1</v>
      </c>
      <c r="E675">
        <v>2550</v>
      </c>
      <c r="F675">
        <v>12750</v>
      </c>
      <c r="G675">
        <v>70.229130506515503</v>
      </c>
      <c r="H675">
        <v>36.309719081078804</v>
      </c>
      <c r="I675">
        <v>50</v>
      </c>
      <c r="J675">
        <v>4.1484117507934501E-2</v>
      </c>
      <c r="K675">
        <v>0</v>
      </c>
      <c r="L675">
        <v>3.31</v>
      </c>
      <c r="M675">
        <v>12.12</v>
      </c>
      <c r="N675">
        <v>29.5</v>
      </c>
      <c r="O675">
        <v>0</v>
      </c>
      <c r="P675" t="s">
        <v>24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tr">
        <f t="shared" si="10"/>
        <v>local</v>
      </c>
      <c r="Y675" t="s">
        <v>44</v>
      </c>
    </row>
    <row r="676" spans="1:25" x14ac:dyDescent="0.25">
      <c r="A676">
        <v>510</v>
      </c>
      <c r="B676">
        <v>5</v>
      </c>
      <c r="C676">
        <v>101</v>
      </c>
      <c r="D676">
        <v>1</v>
      </c>
      <c r="E676">
        <v>5050</v>
      </c>
      <c r="F676">
        <v>25250</v>
      </c>
      <c r="G676">
        <v>661.91632008552494</v>
      </c>
      <c r="H676">
        <v>7.6293631789400402</v>
      </c>
      <c r="I676">
        <v>50</v>
      </c>
      <c r="J676">
        <v>0.126858711242675</v>
      </c>
      <c r="K676">
        <v>0</v>
      </c>
      <c r="L676">
        <v>5.32</v>
      </c>
      <c r="M676">
        <v>12.16</v>
      </c>
      <c r="N676">
        <v>29.5</v>
      </c>
      <c r="O676">
        <v>0</v>
      </c>
      <c r="P676" t="s">
        <v>24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X676" t="str">
        <f t="shared" si="10"/>
        <v>local</v>
      </c>
      <c r="Y676" t="s">
        <v>44</v>
      </c>
    </row>
    <row r="677" spans="1:25" x14ac:dyDescent="0.25">
      <c r="A677">
        <v>510</v>
      </c>
      <c r="B677">
        <v>5</v>
      </c>
      <c r="C677">
        <v>151</v>
      </c>
      <c r="D677">
        <v>1</v>
      </c>
      <c r="E677">
        <v>7550</v>
      </c>
      <c r="F677">
        <v>37750</v>
      </c>
      <c r="G677">
        <v>1314.26846861839</v>
      </c>
      <c r="H677">
        <v>5.7446405968613297</v>
      </c>
      <c r="I677">
        <v>50</v>
      </c>
      <c r="J677">
        <v>0.16864132881164501</v>
      </c>
      <c r="K677">
        <v>0</v>
      </c>
      <c r="L677">
        <v>7.4</v>
      </c>
      <c r="M677">
        <v>12.14</v>
      </c>
      <c r="N677">
        <v>29.5</v>
      </c>
      <c r="O677">
        <v>0</v>
      </c>
      <c r="P677" t="s">
        <v>24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tr">
        <f t="shared" si="10"/>
        <v>local</v>
      </c>
      <c r="Y677" t="s">
        <v>44</v>
      </c>
    </row>
    <row r="678" spans="1:25" x14ac:dyDescent="0.25">
      <c r="A678">
        <v>510</v>
      </c>
      <c r="B678">
        <v>5</v>
      </c>
      <c r="C678">
        <v>201</v>
      </c>
      <c r="D678">
        <v>1</v>
      </c>
      <c r="E678">
        <v>10050</v>
      </c>
      <c r="F678">
        <v>50250</v>
      </c>
      <c r="G678">
        <v>2324.2668602466501</v>
      </c>
      <c r="H678">
        <v>4.3239441098142501</v>
      </c>
      <c r="I678">
        <v>50</v>
      </c>
      <c r="J678">
        <v>0.27144646644592202</v>
      </c>
      <c r="K678">
        <v>0</v>
      </c>
      <c r="L678">
        <v>9.42</v>
      </c>
      <c r="M678">
        <v>12.18</v>
      </c>
      <c r="N678">
        <v>29.5</v>
      </c>
      <c r="O678">
        <v>0</v>
      </c>
      <c r="P678" t="s">
        <v>24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X678" t="str">
        <f t="shared" si="10"/>
        <v>local</v>
      </c>
      <c r="Y678" t="s">
        <v>44</v>
      </c>
    </row>
    <row r="679" spans="1:25" x14ac:dyDescent="0.25">
      <c r="A679">
        <v>510</v>
      </c>
      <c r="B679">
        <v>5</v>
      </c>
      <c r="C679">
        <v>251</v>
      </c>
      <c r="D679">
        <v>1</v>
      </c>
      <c r="E679">
        <v>12550</v>
      </c>
      <c r="F679">
        <v>62750</v>
      </c>
      <c r="G679">
        <v>2227.99654984474</v>
      </c>
      <c r="H679">
        <v>5.6328633008316498</v>
      </c>
      <c r="I679">
        <v>50</v>
      </c>
      <c r="J679">
        <v>0.17953872680663999</v>
      </c>
      <c r="K679">
        <v>0</v>
      </c>
      <c r="L679">
        <v>11.6</v>
      </c>
      <c r="M679">
        <v>12.17</v>
      </c>
      <c r="N679">
        <v>29.5</v>
      </c>
      <c r="O679">
        <v>0</v>
      </c>
      <c r="P679" t="s">
        <v>24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X679" t="str">
        <f t="shared" si="10"/>
        <v>local</v>
      </c>
      <c r="Y679" t="s">
        <v>44</v>
      </c>
    </row>
    <row r="680" spans="1:25" x14ac:dyDescent="0.25">
      <c r="A680">
        <v>510</v>
      </c>
      <c r="B680">
        <v>5</v>
      </c>
      <c r="C680">
        <v>301</v>
      </c>
      <c r="D680">
        <v>1</v>
      </c>
      <c r="E680">
        <v>15050</v>
      </c>
      <c r="F680">
        <v>75250</v>
      </c>
      <c r="G680">
        <v>3527.6322009563401</v>
      </c>
      <c r="H680">
        <v>4.2663177856013199</v>
      </c>
      <c r="I680">
        <v>50</v>
      </c>
      <c r="J680">
        <v>0.229357719421386</v>
      </c>
      <c r="K680">
        <v>0</v>
      </c>
      <c r="L680">
        <v>13.98</v>
      </c>
      <c r="M680">
        <v>12.18</v>
      </c>
      <c r="N680">
        <v>29.5</v>
      </c>
      <c r="O680">
        <v>0</v>
      </c>
      <c r="P680" t="s">
        <v>24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X680" t="str">
        <f t="shared" si="10"/>
        <v>local</v>
      </c>
      <c r="Y680" t="s">
        <v>44</v>
      </c>
    </row>
    <row r="681" spans="1:25" x14ac:dyDescent="0.25">
      <c r="A681">
        <v>310</v>
      </c>
      <c r="B681">
        <v>5</v>
      </c>
      <c r="C681">
        <v>1</v>
      </c>
      <c r="D681">
        <v>1</v>
      </c>
      <c r="E681">
        <v>50</v>
      </c>
      <c r="F681">
        <v>250</v>
      </c>
      <c r="G681">
        <v>0.247120380401611</v>
      </c>
      <c r="H681">
        <v>202.33053995280201</v>
      </c>
      <c r="I681">
        <v>50</v>
      </c>
      <c r="J681">
        <v>5.4187774658203099E-3</v>
      </c>
      <c r="K681">
        <v>0</v>
      </c>
      <c r="L681">
        <v>0.88</v>
      </c>
      <c r="M681">
        <v>12</v>
      </c>
      <c r="N681">
        <v>29.5</v>
      </c>
      <c r="O681">
        <v>0</v>
      </c>
      <c r="P681" t="s">
        <v>24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tr">
        <f t="shared" si="10"/>
        <v>local</v>
      </c>
      <c r="Y681" t="s">
        <v>44</v>
      </c>
    </row>
    <row r="682" spans="1:25" x14ac:dyDescent="0.25">
      <c r="A682">
        <v>310</v>
      </c>
      <c r="B682">
        <v>5</v>
      </c>
      <c r="C682">
        <v>51</v>
      </c>
      <c r="D682">
        <v>1</v>
      </c>
      <c r="E682">
        <v>2550</v>
      </c>
      <c r="F682">
        <v>12750</v>
      </c>
      <c r="G682">
        <v>163.64117217063901</v>
      </c>
      <c r="H682">
        <v>15.582875422946399</v>
      </c>
      <c r="I682">
        <v>50</v>
      </c>
      <c r="J682">
        <v>7.1586132049560505E-2</v>
      </c>
      <c r="K682">
        <v>0</v>
      </c>
      <c r="L682">
        <v>3.13</v>
      </c>
      <c r="M682">
        <v>12.09</v>
      </c>
      <c r="N682">
        <v>29.5</v>
      </c>
      <c r="O682">
        <v>0</v>
      </c>
      <c r="P682" t="s">
        <v>24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tr">
        <f t="shared" si="10"/>
        <v>local</v>
      </c>
      <c r="Y682" t="s">
        <v>44</v>
      </c>
    </row>
    <row r="683" spans="1:25" x14ac:dyDescent="0.25">
      <c r="A683">
        <v>310</v>
      </c>
      <c r="B683">
        <v>5</v>
      </c>
      <c r="C683">
        <v>101</v>
      </c>
      <c r="D683">
        <v>1</v>
      </c>
      <c r="E683">
        <v>5050</v>
      </c>
      <c r="F683">
        <v>25250</v>
      </c>
      <c r="G683">
        <v>654.27481985092095</v>
      </c>
      <c r="H683">
        <v>7.7184691306791402</v>
      </c>
      <c r="I683">
        <v>50</v>
      </c>
      <c r="J683">
        <v>0.12184715270995999</v>
      </c>
      <c r="K683">
        <v>0</v>
      </c>
      <c r="L683">
        <v>5.26</v>
      </c>
      <c r="M683">
        <v>12.09</v>
      </c>
      <c r="N683">
        <v>29.5</v>
      </c>
      <c r="O683">
        <v>0</v>
      </c>
      <c r="P683" t="s">
        <v>24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tr">
        <f t="shared" si="10"/>
        <v>local</v>
      </c>
      <c r="Y683" t="s">
        <v>44</v>
      </c>
    </row>
    <row r="684" spans="1:25" x14ac:dyDescent="0.25">
      <c r="A684">
        <v>310</v>
      </c>
      <c r="B684">
        <v>5</v>
      </c>
      <c r="C684">
        <v>151</v>
      </c>
      <c r="D684">
        <v>1</v>
      </c>
      <c r="E684">
        <v>7550</v>
      </c>
      <c r="F684">
        <v>37750</v>
      </c>
      <c r="G684">
        <v>1247.50450134277</v>
      </c>
      <c r="H684">
        <v>6.0520823707436904</v>
      </c>
      <c r="I684">
        <v>50</v>
      </c>
      <c r="J684">
        <v>0.178944587707519</v>
      </c>
      <c r="K684">
        <v>0</v>
      </c>
      <c r="L684">
        <v>7.16</v>
      </c>
      <c r="M684">
        <v>12.09</v>
      </c>
      <c r="N684">
        <v>29.5</v>
      </c>
      <c r="O684">
        <v>0</v>
      </c>
      <c r="P684" t="s">
        <v>24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tr">
        <f t="shared" si="10"/>
        <v>local</v>
      </c>
      <c r="Y684" t="s">
        <v>44</v>
      </c>
    </row>
    <row r="685" spans="1:25" x14ac:dyDescent="0.25">
      <c r="A685">
        <v>310</v>
      </c>
      <c r="B685">
        <v>5</v>
      </c>
      <c r="C685">
        <v>201</v>
      </c>
      <c r="D685">
        <v>1</v>
      </c>
      <c r="E685">
        <v>10050</v>
      </c>
      <c r="F685">
        <v>50250</v>
      </c>
      <c r="G685">
        <v>1804.6807546615601</v>
      </c>
      <c r="H685">
        <v>5.5688519833995302</v>
      </c>
      <c r="I685">
        <v>50</v>
      </c>
      <c r="J685">
        <v>0.172984838485717</v>
      </c>
      <c r="K685">
        <v>0</v>
      </c>
      <c r="L685">
        <v>8.9700000000000006</v>
      </c>
      <c r="M685">
        <v>12.1</v>
      </c>
      <c r="N685">
        <v>29.5</v>
      </c>
      <c r="O685">
        <v>0</v>
      </c>
      <c r="P685" t="s">
        <v>24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tr">
        <f t="shared" si="10"/>
        <v>local</v>
      </c>
      <c r="Y685" t="s">
        <v>44</v>
      </c>
    </row>
    <row r="686" spans="1:25" x14ac:dyDescent="0.25">
      <c r="A686">
        <v>310</v>
      </c>
      <c r="B686">
        <v>5</v>
      </c>
      <c r="C686">
        <v>251</v>
      </c>
      <c r="D686">
        <v>1</v>
      </c>
      <c r="E686">
        <v>12550</v>
      </c>
      <c r="F686">
        <v>62750</v>
      </c>
      <c r="G686">
        <v>2249.8529112339002</v>
      </c>
      <c r="H686">
        <v>5.5781424364836001</v>
      </c>
      <c r="I686">
        <v>50</v>
      </c>
      <c r="J686">
        <v>0.17521619796752899</v>
      </c>
      <c r="K686">
        <v>0</v>
      </c>
      <c r="L686">
        <v>10.93</v>
      </c>
      <c r="M686">
        <v>12.1</v>
      </c>
      <c r="N686">
        <v>29.5</v>
      </c>
      <c r="O686">
        <v>0</v>
      </c>
      <c r="P686" t="s">
        <v>24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tr">
        <f t="shared" si="10"/>
        <v>local</v>
      </c>
      <c r="Y686" t="s">
        <v>44</v>
      </c>
    </row>
    <row r="687" spans="1:25" x14ac:dyDescent="0.25">
      <c r="A687">
        <v>310</v>
      </c>
      <c r="B687">
        <v>5</v>
      </c>
      <c r="C687">
        <v>301</v>
      </c>
      <c r="D687">
        <v>1</v>
      </c>
      <c r="E687">
        <v>15050</v>
      </c>
      <c r="F687">
        <v>75250</v>
      </c>
      <c r="G687">
        <v>3176.88116598129</v>
      </c>
      <c r="H687">
        <v>4.7373506321730003</v>
      </c>
      <c r="I687">
        <v>50</v>
      </c>
      <c r="J687">
        <v>0.20567011833190901</v>
      </c>
      <c r="K687">
        <v>0</v>
      </c>
      <c r="L687">
        <v>12.96</v>
      </c>
      <c r="M687">
        <v>12.1</v>
      </c>
      <c r="N687">
        <v>29.5</v>
      </c>
      <c r="O687">
        <v>0</v>
      </c>
      <c r="P687" t="s">
        <v>24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tr">
        <f t="shared" si="10"/>
        <v>local</v>
      </c>
      <c r="Y687" t="s">
        <v>44</v>
      </c>
    </row>
    <row r="688" spans="1:25" x14ac:dyDescent="0.25">
      <c r="A688">
        <v>110</v>
      </c>
      <c r="B688">
        <v>5</v>
      </c>
      <c r="C688">
        <v>1</v>
      </c>
      <c r="D688">
        <v>1</v>
      </c>
      <c r="E688">
        <v>50</v>
      </c>
      <c r="F688">
        <v>250</v>
      </c>
      <c r="G688">
        <v>0.15839076042175201</v>
      </c>
      <c r="H688">
        <v>315.674979189841</v>
      </c>
      <c r="I688">
        <v>50</v>
      </c>
      <c r="J688">
        <v>3.62753868103027E-3</v>
      </c>
      <c r="K688">
        <v>0</v>
      </c>
      <c r="L688">
        <v>0.91</v>
      </c>
      <c r="M688">
        <v>12</v>
      </c>
      <c r="N688">
        <v>28.5</v>
      </c>
      <c r="O688">
        <v>0</v>
      </c>
      <c r="P688" t="s">
        <v>24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tr">
        <f t="shared" si="10"/>
        <v>local</v>
      </c>
      <c r="Y688" t="s">
        <v>44</v>
      </c>
    </row>
    <row r="689" spans="1:25" x14ac:dyDescent="0.25">
      <c r="A689">
        <v>110</v>
      </c>
      <c r="B689">
        <v>5</v>
      </c>
      <c r="C689">
        <v>51</v>
      </c>
      <c r="D689">
        <v>1</v>
      </c>
      <c r="E689">
        <v>2550</v>
      </c>
      <c r="F689">
        <v>12750</v>
      </c>
      <c r="G689">
        <v>72.412367343902503</v>
      </c>
      <c r="H689">
        <v>35.2149790641352</v>
      </c>
      <c r="I689">
        <v>50</v>
      </c>
      <c r="J689">
        <v>4.6532869338989202E-2</v>
      </c>
      <c r="K689">
        <v>0</v>
      </c>
      <c r="L689">
        <v>3.15</v>
      </c>
      <c r="M689">
        <v>12.09</v>
      </c>
      <c r="N689">
        <v>29.5</v>
      </c>
      <c r="O689">
        <v>0</v>
      </c>
      <c r="P689" t="s">
        <v>24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X689" t="str">
        <f t="shared" si="10"/>
        <v>local</v>
      </c>
      <c r="Y689" t="s">
        <v>44</v>
      </c>
    </row>
    <row r="690" spans="1:25" x14ac:dyDescent="0.25">
      <c r="A690">
        <v>110</v>
      </c>
      <c r="B690">
        <v>5</v>
      </c>
      <c r="C690">
        <v>101</v>
      </c>
      <c r="D690">
        <v>1</v>
      </c>
      <c r="E690">
        <v>5050</v>
      </c>
      <c r="F690">
        <v>25250</v>
      </c>
      <c r="G690">
        <v>186.83768892288199</v>
      </c>
      <c r="H690">
        <v>27.028807887280198</v>
      </c>
      <c r="I690">
        <v>50</v>
      </c>
      <c r="J690">
        <v>3.4139394760131801E-2</v>
      </c>
      <c r="K690">
        <v>0</v>
      </c>
      <c r="L690">
        <v>5.0199999999999996</v>
      </c>
      <c r="M690">
        <v>12.09</v>
      </c>
      <c r="N690">
        <v>28.5</v>
      </c>
      <c r="O690">
        <v>0</v>
      </c>
      <c r="P690" t="s">
        <v>24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tr">
        <f t="shared" si="10"/>
        <v>local</v>
      </c>
      <c r="Y690" t="s">
        <v>44</v>
      </c>
    </row>
    <row r="691" spans="1:25" x14ac:dyDescent="0.25">
      <c r="A691">
        <v>110</v>
      </c>
      <c r="B691">
        <v>5</v>
      </c>
      <c r="C691">
        <v>151</v>
      </c>
      <c r="D691">
        <v>1</v>
      </c>
      <c r="E691">
        <v>7550</v>
      </c>
      <c r="F691">
        <v>37750</v>
      </c>
      <c r="G691">
        <v>1211.01888513565</v>
      </c>
      <c r="H691">
        <v>6.2344197044906497</v>
      </c>
      <c r="I691">
        <v>50</v>
      </c>
      <c r="J691">
        <v>0.16405868530273399</v>
      </c>
      <c r="K691">
        <v>0</v>
      </c>
      <c r="L691">
        <v>6.86</v>
      </c>
      <c r="M691">
        <v>12.09</v>
      </c>
      <c r="N691">
        <v>28.5</v>
      </c>
      <c r="O691">
        <v>0</v>
      </c>
      <c r="P691" t="s">
        <v>24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tr">
        <f t="shared" si="10"/>
        <v>local</v>
      </c>
      <c r="Y691" t="s">
        <v>44</v>
      </c>
    </row>
    <row r="692" spans="1:25" x14ac:dyDescent="0.25">
      <c r="A692">
        <v>110</v>
      </c>
      <c r="B692">
        <v>5</v>
      </c>
      <c r="C692">
        <v>201</v>
      </c>
      <c r="D692">
        <v>1</v>
      </c>
      <c r="E692">
        <v>10050</v>
      </c>
      <c r="F692">
        <v>50250</v>
      </c>
      <c r="G692">
        <v>1682.2681555747899</v>
      </c>
      <c r="H692">
        <v>5.9740772995647102</v>
      </c>
      <c r="I692">
        <v>50</v>
      </c>
      <c r="J692">
        <v>0.164356708526611</v>
      </c>
      <c r="K692">
        <v>0</v>
      </c>
      <c r="L692">
        <v>8.7100000000000009</v>
      </c>
      <c r="M692">
        <v>12.09</v>
      </c>
      <c r="N692">
        <v>29.5</v>
      </c>
      <c r="O692">
        <v>0</v>
      </c>
      <c r="P692" t="s">
        <v>24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X692" t="str">
        <f t="shared" si="10"/>
        <v>local</v>
      </c>
      <c r="Y692" t="s">
        <v>44</v>
      </c>
    </row>
    <row r="693" spans="1:25" x14ac:dyDescent="0.25">
      <c r="A693">
        <v>110</v>
      </c>
      <c r="B693">
        <v>5</v>
      </c>
      <c r="C693">
        <v>251</v>
      </c>
      <c r="D693">
        <v>1</v>
      </c>
      <c r="E693">
        <v>12550</v>
      </c>
      <c r="F693">
        <v>62750</v>
      </c>
      <c r="G693">
        <v>2312.1583726406002</v>
      </c>
      <c r="H693">
        <v>5.4278288842590001</v>
      </c>
      <c r="I693">
        <v>50</v>
      </c>
      <c r="J693">
        <v>0.187828779220581</v>
      </c>
      <c r="K693">
        <v>0</v>
      </c>
      <c r="L693">
        <v>10.63</v>
      </c>
      <c r="M693">
        <v>12.09</v>
      </c>
      <c r="N693">
        <v>29.5</v>
      </c>
      <c r="O693">
        <v>0</v>
      </c>
      <c r="P693" t="s">
        <v>24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X693" t="str">
        <f t="shared" si="10"/>
        <v>local</v>
      </c>
      <c r="Y693" t="s">
        <v>44</v>
      </c>
    </row>
    <row r="694" spans="1:25" x14ac:dyDescent="0.25">
      <c r="A694">
        <v>110</v>
      </c>
      <c r="B694">
        <v>5</v>
      </c>
      <c r="C694">
        <v>301</v>
      </c>
      <c r="D694">
        <v>1</v>
      </c>
      <c r="E694">
        <v>15050</v>
      </c>
      <c r="F694">
        <v>75250</v>
      </c>
      <c r="G694">
        <v>1333.7771923542</v>
      </c>
      <c r="H694">
        <v>11.283743706425</v>
      </c>
      <c r="I694">
        <v>50</v>
      </c>
      <c r="J694">
        <v>7.5169563293457003E-2</v>
      </c>
      <c r="K694">
        <v>0</v>
      </c>
      <c r="L694">
        <v>12.67</v>
      </c>
      <c r="M694">
        <v>12.09</v>
      </c>
      <c r="N694">
        <v>29.5</v>
      </c>
      <c r="O694">
        <v>0</v>
      </c>
      <c r="P694" t="s">
        <v>24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X694" t="str">
        <f t="shared" si="10"/>
        <v>local</v>
      </c>
      <c r="Y694" t="s">
        <v>44</v>
      </c>
    </row>
    <row r="695" spans="1:25" x14ac:dyDescent="0.25">
      <c r="A695">
        <v>2110</v>
      </c>
      <c r="B695">
        <v>6</v>
      </c>
      <c r="C695">
        <v>1</v>
      </c>
      <c r="D695">
        <v>1</v>
      </c>
      <c r="E695">
        <v>50</v>
      </c>
      <c r="F695">
        <v>300</v>
      </c>
      <c r="G695">
        <v>0.26673030853271401</v>
      </c>
      <c r="H695">
        <v>187.45526248985399</v>
      </c>
      <c r="I695">
        <v>50</v>
      </c>
      <c r="J695">
        <v>4.6398639678955E-3</v>
      </c>
      <c r="K695">
        <v>0</v>
      </c>
      <c r="L695">
        <v>1.17</v>
      </c>
      <c r="M695">
        <v>12.1</v>
      </c>
      <c r="N695">
        <v>29.5</v>
      </c>
      <c r="O695">
        <v>0</v>
      </c>
      <c r="P695" t="s">
        <v>24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X695" t="str">
        <f t="shared" si="10"/>
        <v>local</v>
      </c>
      <c r="Y695" t="s">
        <v>44</v>
      </c>
    </row>
    <row r="696" spans="1:25" x14ac:dyDescent="0.25">
      <c r="A696">
        <v>2110</v>
      </c>
      <c r="B696">
        <v>6</v>
      </c>
      <c r="C696">
        <v>51</v>
      </c>
      <c r="D696">
        <v>1</v>
      </c>
      <c r="E696">
        <v>2550</v>
      </c>
      <c r="F696">
        <v>15300</v>
      </c>
      <c r="G696">
        <v>377.13482284545898</v>
      </c>
      <c r="H696">
        <v>6.7615076771760396</v>
      </c>
      <c r="I696">
        <v>50</v>
      </c>
      <c r="J696">
        <v>0.14417386054992601</v>
      </c>
      <c r="K696">
        <v>0</v>
      </c>
      <c r="L696">
        <v>6.06</v>
      </c>
      <c r="M696">
        <v>12.6</v>
      </c>
      <c r="N696">
        <v>29.5</v>
      </c>
      <c r="O696">
        <v>0</v>
      </c>
      <c r="P696" t="s">
        <v>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X696" t="str">
        <f t="shared" si="10"/>
        <v>local</v>
      </c>
      <c r="Y696" t="s">
        <v>44</v>
      </c>
    </row>
    <row r="697" spans="1:25" x14ac:dyDescent="0.25">
      <c r="A697">
        <v>2110</v>
      </c>
      <c r="B697">
        <v>6</v>
      </c>
      <c r="C697">
        <v>101</v>
      </c>
      <c r="D697">
        <v>1</v>
      </c>
      <c r="E697">
        <v>5050</v>
      </c>
      <c r="F697">
        <v>30300</v>
      </c>
      <c r="G697">
        <v>891.48859262466397</v>
      </c>
      <c r="H697">
        <v>5.66468269115156</v>
      </c>
      <c r="I697">
        <v>50</v>
      </c>
      <c r="J697">
        <v>0.168934106826782</v>
      </c>
      <c r="K697">
        <v>0</v>
      </c>
      <c r="L697">
        <v>10.56</v>
      </c>
      <c r="M697">
        <v>12.68</v>
      </c>
      <c r="N697">
        <v>29.5</v>
      </c>
      <c r="O697">
        <v>0</v>
      </c>
      <c r="P697" t="s">
        <v>24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X697" t="str">
        <f t="shared" si="10"/>
        <v>local</v>
      </c>
      <c r="Y697" t="s">
        <v>44</v>
      </c>
    </row>
    <row r="698" spans="1:25" x14ac:dyDescent="0.25">
      <c r="A698">
        <v>2110</v>
      </c>
      <c r="B698">
        <v>6</v>
      </c>
      <c r="C698">
        <v>151</v>
      </c>
      <c r="D698">
        <v>1</v>
      </c>
      <c r="E698">
        <v>7550</v>
      </c>
      <c r="F698">
        <v>45300</v>
      </c>
      <c r="G698">
        <v>1812.9944336414301</v>
      </c>
      <c r="H698">
        <v>4.16438123576346</v>
      </c>
      <c r="I698">
        <v>50</v>
      </c>
      <c r="J698">
        <v>0.30884742736816401</v>
      </c>
      <c r="K698">
        <v>0</v>
      </c>
      <c r="L698">
        <v>15.43</v>
      </c>
      <c r="M698">
        <v>12.66</v>
      </c>
      <c r="N698">
        <v>28.5</v>
      </c>
      <c r="O698">
        <v>0</v>
      </c>
      <c r="P698" t="s">
        <v>24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tr">
        <f t="shared" si="10"/>
        <v>local</v>
      </c>
      <c r="Y698" t="s">
        <v>44</v>
      </c>
    </row>
    <row r="699" spans="1:25" x14ac:dyDescent="0.25">
      <c r="A699">
        <v>2110</v>
      </c>
      <c r="B699">
        <v>6</v>
      </c>
      <c r="C699">
        <v>201</v>
      </c>
      <c r="D699">
        <v>1</v>
      </c>
      <c r="E699">
        <v>10050</v>
      </c>
      <c r="F699">
        <v>60300</v>
      </c>
      <c r="G699">
        <v>3033.3531301021499</v>
      </c>
      <c r="H699">
        <v>3.3131651901213099</v>
      </c>
      <c r="I699">
        <v>50</v>
      </c>
      <c r="J699">
        <v>0.55311250686645497</v>
      </c>
      <c r="K699">
        <v>0</v>
      </c>
      <c r="L699">
        <v>20.11</v>
      </c>
      <c r="M699">
        <v>12.67</v>
      </c>
      <c r="N699">
        <v>29.5</v>
      </c>
      <c r="O699">
        <v>0</v>
      </c>
      <c r="P699" t="s">
        <v>24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X699" t="str">
        <f t="shared" si="10"/>
        <v>local</v>
      </c>
      <c r="Y699" t="s">
        <v>44</v>
      </c>
    </row>
    <row r="700" spans="1:25" x14ac:dyDescent="0.25">
      <c r="A700">
        <v>2110</v>
      </c>
      <c r="B700">
        <v>6</v>
      </c>
      <c r="C700">
        <v>251</v>
      </c>
      <c r="D700">
        <v>1</v>
      </c>
      <c r="E700">
        <v>12550</v>
      </c>
      <c r="F700">
        <v>75300</v>
      </c>
      <c r="G700">
        <v>4820.4309234619104</v>
      </c>
      <c r="H700">
        <v>2.6035016784322802</v>
      </c>
      <c r="I700">
        <v>50</v>
      </c>
      <c r="J700">
        <v>0.57584834098815896</v>
      </c>
      <c r="K700">
        <v>0</v>
      </c>
      <c r="L700">
        <v>24.76</v>
      </c>
      <c r="M700">
        <v>12.68</v>
      </c>
      <c r="N700">
        <v>29.5</v>
      </c>
      <c r="O700">
        <v>0</v>
      </c>
      <c r="P700" t="s">
        <v>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tr">
        <f t="shared" si="10"/>
        <v>local</v>
      </c>
      <c r="Y700" t="s">
        <v>44</v>
      </c>
    </row>
    <row r="701" spans="1:25" x14ac:dyDescent="0.25">
      <c r="A701">
        <v>2110</v>
      </c>
      <c r="B701">
        <v>6</v>
      </c>
      <c r="C701">
        <v>301</v>
      </c>
      <c r="D701">
        <v>1</v>
      </c>
      <c r="E701">
        <v>15050</v>
      </c>
      <c r="F701">
        <v>90300</v>
      </c>
      <c r="G701">
        <v>8034.3118062019303</v>
      </c>
      <c r="H701">
        <v>1.8732158227145701</v>
      </c>
      <c r="I701">
        <v>50</v>
      </c>
      <c r="J701">
        <v>0.73565864562988204</v>
      </c>
      <c r="K701">
        <v>0</v>
      </c>
      <c r="L701">
        <v>30.84</v>
      </c>
      <c r="M701">
        <v>12.77</v>
      </c>
      <c r="N701">
        <v>28.5</v>
      </c>
      <c r="O701">
        <v>0</v>
      </c>
      <c r="P701" t="s">
        <v>24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X701" t="str">
        <f t="shared" si="10"/>
        <v>local</v>
      </c>
      <c r="Y701" t="s">
        <v>44</v>
      </c>
    </row>
    <row r="702" spans="1:25" x14ac:dyDescent="0.25">
      <c r="A702">
        <v>1910</v>
      </c>
      <c r="B702">
        <v>6</v>
      </c>
      <c r="C702">
        <v>1</v>
      </c>
      <c r="D702">
        <v>1</v>
      </c>
      <c r="E702">
        <v>50</v>
      </c>
      <c r="F702">
        <v>300</v>
      </c>
      <c r="G702">
        <v>0.39384150505065901</v>
      </c>
      <c r="H702">
        <v>126.954623519348</v>
      </c>
      <c r="I702">
        <v>50</v>
      </c>
      <c r="J702">
        <v>6.3686370849609297E-3</v>
      </c>
      <c r="K702">
        <v>0</v>
      </c>
      <c r="L702">
        <v>1.1399999999999999</v>
      </c>
      <c r="M702">
        <v>12.19</v>
      </c>
      <c r="N702">
        <v>29.5</v>
      </c>
      <c r="O702">
        <v>0</v>
      </c>
      <c r="P702" t="s">
        <v>24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X702" t="str">
        <f t="shared" si="10"/>
        <v>local</v>
      </c>
      <c r="Y702" t="s">
        <v>44</v>
      </c>
    </row>
    <row r="703" spans="1:25" x14ac:dyDescent="0.25">
      <c r="A703">
        <v>1910</v>
      </c>
      <c r="B703">
        <v>6</v>
      </c>
      <c r="C703">
        <v>51</v>
      </c>
      <c r="D703">
        <v>1</v>
      </c>
      <c r="E703">
        <v>2550</v>
      </c>
      <c r="F703">
        <v>15300</v>
      </c>
      <c r="G703">
        <v>355.12774276733398</v>
      </c>
      <c r="H703">
        <v>7.1805147638681097</v>
      </c>
      <c r="I703">
        <v>50</v>
      </c>
      <c r="J703">
        <v>0.137345790863037</v>
      </c>
      <c r="K703">
        <v>0</v>
      </c>
      <c r="L703">
        <v>5.88</v>
      </c>
      <c r="M703">
        <v>12.6</v>
      </c>
      <c r="N703">
        <v>29.5</v>
      </c>
      <c r="O703">
        <v>0</v>
      </c>
      <c r="P703" t="s">
        <v>24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X703" t="str">
        <f t="shared" si="10"/>
        <v>local</v>
      </c>
      <c r="Y703" t="s">
        <v>44</v>
      </c>
    </row>
    <row r="704" spans="1:25" x14ac:dyDescent="0.25">
      <c r="A704">
        <v>1910</v>
      </c>
      <c r="B704">
        <v>6</v>
      </c>
      <c r="C704">
        <v>101</v>
      </c>
      <c r="D704">
        <v>1</v>
      </c>
      <c r="E704">
        <v>5050</v>
      </c>
      <c r="F704">
        <v>30300</v>
      </c>
      <c r="G704">
        <v>317.30186009406998</v>
      </c>
      <c r="H704">
        <v>15.915444045940401</v>
      </c>
      <c r="I704">
        <v>50</v>
      </c>
      <c r="J704">
        <v>5.8541774749755797E-2</v>
      </c>
      <c r="K704">
        <v>0</v>
      </c>
      <c r="L704">
        <v>10.33</v>
      </c>
      <c r="M704">
        <v>12.65</v>
      </c>
      <c r="N704">
        <v>29.5</v>
      </c>
      <c r="O704">
        <v>0</v>
      </c>
      <c r="P704" t="s">
        <v>24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tr">
        <f t="shared" si="10"/>
        <v>local</v>
      </c>
      <c r="Y704" t="s">
        <v>44</v>
      </c>
    </row>
    <row r="705" spans="1:25" x14ac:dyDescent="0.25">
      <c r="A705">
        <v>1910</v>
      </c>
      <c r="B705">
        <v>6</v>
      </c>
      <c r="C705">
        <v>151</v>
      </c>
      <c r="D705">
        <v>1</v>
      </c>
      <c r="E705">
        <v>7550</v>
      </c>
      <c r="F705">
        <v>45300</v>
      </c>
      <c r="G705">
        <v>2445.4400649070699</v>
      </c>
      <c r="H705">
        <v>3.0873788764423802</v>
      </c>
      <c r="I705">
        <v>50</v>
      </c>
      <c r="J705">
        <v>0.39599800109863198</v>
      </c>
      <c r="K705">
        <v>0</v>
      </c>
      <c r="L705">
        <v>14.84</v>
      </c>
      <c r="M705">
        <v>12.66</v>
      </c>
      <c r="N705">
        <v>28.5</v>
      </c>
      <c r="O705">
        <v>0</v>
      </c>
      <c r="P705" t="s">
        <v>24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tr">
        <f t="shared" si="10"/>
        <v>local</v>
      </c>
      <c r="Y705" t="s">
        <v>44</v>
      </c>
    </row>
    <row r="706" spans="1:25" x14ac:dyDescent="0.25">
      <c r="A706">
        <v>1910</v>
      </c>
      <c r="B706">
        <v>6</v>
      </c>
      <c r="C706">
        <v>201</v>
      </c>
      <c r="D706">
        <v>1</v>
      </c>
      <c r="E706">
        <v>10050</v>
      </c>
      <c r="F706">
        <v>60300</v>
      </c>
      <c r="G706">
        <v>3755.70782804489</v>
      </c>
      <c r="H706">
        <v>2.6759270050119199</v>
      </c>
      <c r="I706">
        <v>50</v>
      </c>
      <c r="J706">
        <v>0.52887964248657204</v>
      </c>
      <c r="K706">
        <v>0</v>
      </c>
      <c r="L706">
        <v>19.41</v>
      </c>
      <c r="M706">
        <v>12.67</v>
      </c>
      <c r="N706">
        <v>29.5</v>
      </c>
      <c r="O706">
        <v>0</v>
      </c>
      <c r="P706" t="s">
        <v>24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tr">
        <f t="shared" si="10"/>
        <v>local</v>
      </c>
      <c r="Y706" t="s">
        <v>44</v>
      </c>
    </row>
    <row r="707" spans="1:25" x14ac:dyDescent="0.25">
      <c r="A707">
        <v>1910</v>
      </c>
      <c r="B707">
        <v>6</v>
      </c>
      <c r="C707">
        <v>251</v>
      </c>
      <c r="D707">
        <v>1</v>
      </c>
      <c r="E707">
        <v>12550</v>
      </c>
      <c r="F707">
        <v>75300</v>
      </c>
      <c r="G707">
        <v>6773.0728909969303</v>
      </c>
      <c r="H707">
        <v>1.85292557779527</v>
      </c>
      <c r="I707">
        <v>50</v>
      </c>
      <c r="J707">
        <v>0.67986631393432595</v>
      </c>
      <c r="K707">
        <v>0</v>
      </c>
      <c r="L707">
        <v>24.06</v>
      </c>
      <c r="M707">
        <v>12.67</v>
      </c>
      <c r="N707">
        <v>29.5</v>
      </c>
      <c r="O707">
        <v>0</v>
      </c>
      <c r="P707" t="s">
        <v>24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tr">
        <f t="shared" ref="X707:X770" si="11">IF(LEFT(P707,3) = "127","local","rede")</f>
        <v>local</v>
      </c>
      <c r="Y707" t="s">
        <v>44</v>
      </c>
    </row>
    <row r="708" spans="1:25" x14ac:dyDescent="0.25">
      <c r="A708">
        <v>1910</v>
      </c>
      <c r="B708">
        <v>6</v>
      </c>
      <c r="C708">
        <v>301</v>
      </c>
      <c r="D708">
        <v>1</v>
      </c>
      <c r="E708">
        <v>15050</v>
      </c>
      <c r="F708">
        <v>90300</v>
      </c>
      <c r="G708">
        <v>4095.79906463623</v>
      </c>
      <c r="H708">
        <v>3.6744966641415702</v>
      </c>
      <c r="I708">
        <v>50</v>
      </c>
      <c r="J708">
        <v>0.28400659561157199</v>
      </c>
      <c r="K708">
        <v>0</v>
      </c>
      <c r="L708">
        <v>29.01</v>
      </c>
      <c r="M708">
        <v>12.68</v>
      </c>
      <c r="N708">
        <v>29.5</v>
      </c>
      <c r="O708">
        <v>0</v>
      </c>
      <c r="P708" t="s">
        <v>24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tr">
        <f t="shared" si="11"/>
        <v>local</v>
      </c>
      <c r="Y708" t="s">
        <v>44</v>
      </c>
    </row>
    <row r="709" spans="1:25" x14ac:dyDescent="0.25">
      <c r="A709">
        <v>1710</v>
      </c>
      <c r="B709">
        <v>6</v>
      </c>
      <c r="C709">
        <v>1</v>
      </c>
      <c r="D709">
        <v>1</v>
      </c>
      <c r="E709">
        <v>50</v>
      </c>
      <c r="F709">
        <v>300</v>
      </c>
      <c r="G709">
        <v>0.402965307235717</v>
      </c>
      <c r="H709">
        <v>124.080160505609</v>
      </c>
      <c r="I709">
        <v>50</v>
      </c>
      <c r="J709">
        <v>8.4109306335449201E-3</v>
      </c>
      <c r="K709">
        <v>0</v>
      </c>
      <c r="L709">
        <v>1.18</v>
      </c>
      <c r="M709">
        <v>12.18</v>
      </c>
      <c r="N709">
        <v>29.5</v>
      </c>
      <c r="O709">
        <v>0</v>
      </c>
      <c r="P709" t="s">
        <v>24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tr">
        <f t="shared" si="11"/>
        <v>local</v>
      </c>
      <c r="Y709" t="s">
        <v>44</v>
      </c>
    </row>
    <row r="710" spans="1:25" x14ac:dyDescent="0.25">
      <c r="A710">
        <v>1710</v>
      </c>
      <c r="B710">
        <v>6</v>
      </c>
      <c r="C710">
        <v>51</v>
      </c>
      <c r="D710">
        <v>1</v>
      </c>
      <c r="E710">
        <v>2550</v>
      </c>
      <c r="F710">
        <v>15300</v>
      </c>
      <c r="G710">
        <v>333.10778570175103</v>
      </c>
      <c r="H710">
        <v>7.6551798230352501</v>
      </c>
      <c r="I710">
        <v>50</v>
      </c>
      <c r="J710">
        <v>0.130142211914062</v>
      </c>
      <c r="K710">
        <v>0</v>
      </c>
      <c r="L710">
        <v>5.67</v>
      </c>
      <c r="M710">
        <v>12.6</v>
      </c>
      <c r="N710">
        <v>29.5</v>
      </c>
      <c r="O710">
        <v>0</v>
      </c>
      <c r="P710" t="s">
        <v>24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tr">
        <f t="shared" si="11"/>
        <v>local</v>
      </c>
      <c r="Y710" t="s">
        <v>44</v>
      </c>
    </row>
    <row r="711" spans="1:25" x14ac:dyDescent="0.25">
      <c r="A711">
        <v>1710</v>
      </c>
      <c r="B711">
        <v>6</v>
      </c>
      <c r="C711">
        <v>101</v>
      </c>
      <c r="D711">
        <v>1</v>
      </c>
      <c r="E711">
        <v>5050</v>
      </c>
      <c r="F711">
        <v>30300</v>
      </c>
      <c r="G711">
        <v>919.019362449646</v>
      </c>
      <c r="H711">
        <v>5.4949875991069703</v>
      </c>
      <c r="I711">
        <v>50</v>
      </c>
      <c r="J711">
        <v>0.24437546730041501</v>
      </c>
      <c r="K711">
        <v>0</v>
      </c>
      <c r="L711">
        <v>9.7100000000000009</v>
      </c>
      <c r="M711">
        <v>12.64</v>
      </c>
      <c r="N711">
        <v>28.5</v>
      </c>
      <c r="O711">
        <v>0</v>
      </c>
      <c r="P711" t="s">
        <v>24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tr">
        <f t="shared" si="11"/>
        <v>local</v>
      </c>
      <c r="Y711" t="s">
        <v>44</v>
      </c>
    </row>
    <row r="712" spans="1:25" x14ac:dyDescent="0.25">
      <c r="A712">
        <v>1710</v>
      </c>
      <c r="B712">
        <v>6</v>
      </c>
      <c r="C712">
        <v>151</v>
      </c>
      <c r="D712">
        <v>1</v>
      </c>
      <c r="E712">
        <v>7550</v>
      </c>
      <c r="F712">
        <v>45300</v>
      </c>
      <c r="G712">
        <v>1920.0767295360499</v>
      </c>
      <c r="H712">
        <v>3.9321345255948601</v>
      </c>
      <c r="I712">
        <v>50</v>
      </c>
      <c r="J712">
        <v>0.38321304321289001</v>
      </c>
      <c r="K712">
        <v>0</v>
      </c>
      <c r="L712">
        <v>14.26</v>
      </c>
      <c r="M712">
        <v>12.66</v>
      </c>
      <c r="N712">
        <v>29.5</v>
      </c>
      <c r="O712">
        <v>0</v>
      </c>
      <c r="P712" t="s">
        <v>24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X712" t="str">
        <f t="shared" si="11"/>
        <v>local</v>
      </c>
      <c r="Y712" t="s">
        <v>44</v>
      </c>
    </row>
    <row r="713" spans="1:25" x14ac:dyDescent="0.25">
      <c r="A713">
        <v>1710</v>
      </c>
      <c r="B713">
        <v>6</v>
      </c>
      <c r="C713">
        <v>201</v>
      </c>
      <c r="D713">
        <v>1</v>
      </c>
      <c r="E713">
        <v>10050</v>
      </c>
      <c r="F713">
        <v>60300</v>
      </c>
      <c r="G713">
        <v>1979.96036887168</v>
      </c>
      <c r="H713">
        <v>5.07585917274048</v>
      </c>
      <c r="I713">
        <v>50</v>
      </c>
      <c r="J713">
        <v>0.13321948051452601</v>
      </c>
      <c r="K713">
        <v>0</v>
      </c>
      <c r="L713">
        <v>18.64</v>
      </c>
      <c r="M713">
        <v>12.66</v>
      </c>
      <c r="N713">
        <v>29.5</v>
      </c>
      <c r="O713">
        <v>0</v>
      </c>
      <c r="P713" t="s">
        <v>24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tr">
        <f t="shared" si="11"/>
        <v>local</v>
      </c>
      <c r="Y713" t="s">
        <v>44</v>
      </c>
    </row>
    <row r="714" spans="1:25" x14ac:dyDescent="0.25">
      <c r="A714">
        <v>1710</v>
      </c>
      <c r="B714">
        <v>6</v>
      </c>
      <c r="C714">
        <v>251</v>
      </c>
      <c r="D714">
        <v>1</v>
      </c>
      <c r="E714">
        <v>12550</v>
      </c>
      <c r="F714">
        <v>75300</v>
      </c>
      <c r="G714">
        <v>3254.4131455421398</v>
      </c>
      <c r="H714">
        <v>3.8563020239734498</v>
      </c>
      <c r="I714">
        <v>50</v>
      </c>
      <c r="J714">
        <v>0.225165605545043</v>
      </c>
      <c r="K714">
        <v>0</v>
      </c>
      <c r="L714">
        <v>23.06</v>
      </c>
      <c r="M714">
        <v>12.67</v>
      </c>
      <c r="N714">
        <v>28.5</v>
      </c>
      <c r="O714">
        <v>0</v>
      </c>
      <c r="P714" t="s">
        <v>24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tr">
        <f t="shared" si="11"/>
        <v>local</v>
      </c>
      <c r="Y714" t="s">
        <v>44</v>
      </c>
    </row>
    <row r="715" spans="1:25" x14ac:dyDescent="0.25">
      <c r="A715">
        <v>1710</v>
      </c>
      <c r="B715">
        <v>6</v>
      </c>
      <c r="C715">
        <v>301</v>
      </c>
      <c r="D715">
        <v>1</v>
      </c>
      <c r="E715">
        <v>15050</v>
      </c>
      <c r="F715">
        <v>90300</v>
      </c>
      <c r="G715">
        <v>7235.0413463115601</v>
      </c>
      <c r="H715">
        <v>2.0801539728135001</v>
      </c>
      <c r="I715">
        <v>50</v>
      </c>
      <c r="J715">
        <v>0.69394063949584905</v>
      </c>
      <c r="K715">
        <v>0</v>
      </c>
      <c r="L715">
        <v>27.32</v>
      </c>
      <c r="M715">
        <v>12.68</v>
      </c>
      <c r="N715">
        <v>29.5</v>
      </c>
      <c r="O715">
        <v>0</v>
      </c>
      <c r="P715" t="s">
        <v>24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X715" t="str">
        <f t="shared" si="11"/>
        <v>local</v>
      </c>
      <c r="Y715" t="s">
        <v>44</v>
      </c>
    </row>
    <row r="716" spans="1:25" x14ac:dyDescent="0.25">
      <c r="A716">
        <v>1510</v>
      </c>
      <c r="B716">
        <v>6</v>
      </c>
      <c r="C716">
        <v>1</v>
      </c>
      <c r="D716">
        <v>1</v>
      </c>
      <c r="E716">
        <v>50</v>
      </c>
      <c r="F716">
        <v>300</v>
      </c>
      <c r="G716">
        <v>0.13258862495422299</v>
      </c>
      <c r="H716">
        <v>377.10625641726398</v>
      </c>
      <c r="I716">
        <v>50</v>
      </c>
      <c r="J716">
        <v>2.49600410461425E-3</v>
      </c>
      <c r="K716">
        <v>0</v>
      </c>
      <c r="L716">
        <v>1.24</v>
      </c>
      <c r="M716">
        <v>12.15</v>
      </c>
      <c r="N716">
        <v>29.5</v>
      </c>
      <c r="O716">
        <v>0</v>
      </c>
      <c r="P716" t="s">
        <v>24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X716" t="str">
        <f t="shared" si="11"/>
        <v>local</v>
      </c>
      <c r="Y716" t="s">
        <v>44</v>
      </c>
    </row>
    <row r="717" spans="1:25" x14ac:dyDescent="0.25">
      <c r="A717">
        <v>1510</v>
      </c>
      <c r="B717">
        <v>6</v>
      </c>
      <c r="C717">
        <v>51</v>
      </c>
      <c r="D717">
        <v>1</v>
      </c>
      <c r="E717">
        <v>2550</v>
      </c>
      <c r="F717">
        <v>15300</v>
      </c>
      <c r="G717">
        <v>329.86792087554898</v>
      </c>
      <c r="H717">
        <v>7.7303667274819601</v>
      </c>
      <c r="I717">
        <v>50</v>
      </c>
      <c r="J717">
        <v>0.15300965309143</v>
      </c>
      <c r="K717">
        <v>0</v>
      </c>
      <c r="L717">
        <v>5.5</v>
      </c>
      <c r="M717">
        <v>12.52</v>
      </c>
      <c r="N717">
        <v>28.5</v>
      </c>
      <c r="O717">
        <v>0</v>
      </c>
      <c r="P717" t="s">
        <v>24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X717" t="str">
        <f t="shared" si="11"/>
        <v>local</v>
      </c>
      <c r="Y717" t="s">
        <v>44</v>
      </c>
    </row>
    <row r="718" spans="1:25" x14ac:dyDescent="0.25">
      <c r="A718">
        <v>1510</v>
      </c>
      <c r="B718">
        <v>6</v>
      </c>
      <c r="C718">
        <v>101</v>
      </c>
      <c r="D718">
        <v>1</v>
      </c>
      <c r="E718">
        <v>5050</v>
      </c>
      <c r="F718">
        <v>30300</v>
      </c>
      <c r="G718">
        <v>883.41735386848404</v>
      </c>
      <c r="H718">
        <v>5.7164373983441097</v>
      </c>
      <c r="I718">
        <v>50</v>
      </c>
      <c r="J718">
        <v>0.17997765541076599</v>
      </c>
      <c r="K718">
        <v>0</v>
      </c>
      <c r="L718">
        <v>9.56</v>
      </c>
      <c r="M718">
        <v>12.56</v>
      </c>
      <c r="N718">
        <v>29.5</v>
      </c>
      <c r="O718">
        <v>0</v>
      </c>
      <c r="P718" t="s">
        <v>24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X718" t="str">
        <f t="shared" si="11"/>
        <v>local</v>
      </c>
      <c r="Y718" t="s">
        <v>44</v>
      </c>
    </row>
    <row r="719" spans="1:25" x14ac:dyDescent="0.25">
      <c r="A719">
        <v>1510</v>
      </c>
      <c r="B719">
        <v>6</v>
      </c>
      <c r="C719">
        <v>151</v>
      </c>
      <c r="D719">
        <v>1</v>
      </c>
      <c r="E719">
        <v>7550</v>
      </c>
      <c r="F719">
        <v>45300</v>
      </c>
      <c r="G719">
        <v>904.43507361412003</v>
      </c>
      <c r="H719">
        <v>8.3477523376334997</v>
      </c>
      <c r="I719">
        <v>50</v>
      </c>
      <c r="J719">
        <v>7.0793390274047796E-2</v>
      </c>
      <c r="K719">
        <v>0</v>
      </c>
      <c r="L719">
        <v>13.68</v>
      </c>
      <c r="M719">
        <v>12.57</v>
      </c>
      <c r="N719">
        <v>29.5</v>
      </c>
      <c r="O719">
        <v>0</v>
      </c>
      <c r="P719" t="s">
        <v>24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tr">
        <f t="shared" si="11"/>
        <v>local</v>
      </c>
      <c r="Y719" t="s">
        <v>44</v>
      </c>
    </row>
    <row r="720" spans="1:25" x14ac:dyDescent="0.25">
      <c r="A720">
        <v>1510</v>
      </c>
      <c r="B720">
        <v>6</v>
      </c>
      <c r="C720">
        <v>201</v>
      </c>
      <c r="D720">
        <v>1</v>
      </c>
      <c r="E720">
        <v>10050</v>
      </c>
      <c r="F720">
        <v>60300</v>
      </c>
      <c r="G720">
        <v>2454.15824270248</v>
      </c>
      <c r="H720">
        <v>4.0950904571390101</v>
      </c>
      <c r="I720">
        <v>50</v>
      </c>
      <c r="J720">
        <v>0.36430478096008301</v>
      </c>
      <c r="K720">
        <v>0</v>
      </c>
      <c r="L720">
        <v>17.68</v>
      </c>
      <c r="M720">
        <v>12.58</v>
      </c>
      <c r="N720">
        <v>29.5</v>
      </c>
      <c r="O720">
        <v>0</v>
      </c>
      <c r="P720" t="s">
        <v>24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X720" t="str">
        <f t="shared" si="11"/>
        <v>local</v>
      </c>
      <c r="Y720" t="s">
        <v>44</v>
      </c>
    </row>
    <row r="721" spans="1:25" x14ac:dyDescent="0.25">
      <c r="A721">
        <v>1510</v>
      </c>
      <c r="B721">
        <v>6</v>
      </c>
      <c r="C721">
        <v>251</v>
      </c>
      <c r="D721">
        <v>1</v>
      </c>
      <c r="E721">
        <v>12550</v>
      </c>
      <c r="F721">
        <v>75300</v>
      </c>
      <c r="G721">
        <v>4669.1326780319196</v>
      </c>
      <c r="H721">
        <v>2.6878653628857498</v>
      </c>
      <c r="I721">
        <v>50</v>
      </c>
      <c r="J721">
        <v>0.57844805717468195</v>
      </c>
      <c r="K721">
        <v>0</v>
      </c>
      <c r="L721">
        <v>22.03</v>
      </c>
      <c r="M721">
        <v>12.58</v>
      </c>
      <c r="N721">
        <v>29.5</v>
      </c>
      <c r="O721">
        <v>0</v>
      </c>
      <c r="P721" t="s">
        <v>24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tr">
        <f t="shared" si="11"/>
        <v>local</v>
      </c>
      <c r="Y721" t="s">
        <v>44</v>
      </c>
    </row>
    <row r="722" spans="1:25" x14ac:dyDescent="0.25">
      <c r="A722">
        <v>1510</v>
      </c>
      <c r="B722">
        <v>6</v>
      </c>
      <c r="C722">
        <v>301</v>
      </c>
      <c r="D722">
        <v>1</v>
      </c>
      <c r="E722">
        <v>15050</v>
      </c>
      <c r="F722">
        <v>90300</v>
      </c>
      <c r="G722">
        <v>8155.8427240848496</v>
      </c>
      <c r="H722">
        <v>1.84530287171381</v>
      </c>
      <c r="I722">
        <v>50</v>
      </c>
      <c r="J722">
        <v>0.69843673706054599</v>
      </c>
      <c r="K722">
        <v>0</v>
      </c>
      <c r="L722">
        <v>25.94</v>
      </c>
      <c r="M722">
        <v>12.58</v>
      </c>
      <c r="N722">
        <v>29.5</v>
      </c>
      <c r="O722">
        <v>0</v>
      </c>
      <c r="P722" t="s">
        <v>24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X722" t="str">
        <f t="shared" si="11"/>
        <v>local</v>
      </c>
      <c r="Y722" t="s">
        <v>44</v>
      </c>
    </row>
    <row r="723" spans="1:25" x14ac:dyDescent="0.25">
      <c r="A723">
        <v>1310</v>
      </c>
      <c r="B723">
        <v>6</v>
      </c>
      <c r="C723">
        <v>1</v>
      </c>
      <c r="D723">
        <v>1</v>
      </c>
      <c r="E723">
        <v>50</v>
      </c>
      <c r="F723">
        <v>300</v>
      </c>
      <c r="G723">
        <v>0.344780683517456</v>
      </c>
      <c r="H723">
        <v>145.01972526389599</v>
      </c>
      <c r="I723">
        <v>50</v>
      </c>
      <c r="J723">
        <v>7.9123973846435495E-3</v>
      </c>
      <c r="K723">
        <v>0</v>
      </c>
      <c r="L723">
        <v>1.1100000000000001</v>
      </c>
      <c r="M723">
        <v>12.19</v>
      </c>
      <c r="N723">
        <v>28.5</v>
      </c>
      <c r="O723">
        <v>0</v>
      </c>
      <c r="P723" t="s">
        <v>24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tr">
        <f t="shared" si="11"/>
        <v>local</v>
      </c>
      <c r="Y723" t="s">
        <v>44</v>
      </c>
    </row>
    <row r="724" spans="1:25" x14ac:dyDescent="0.25">
      <c r="A724">
        <v>1310</v>
      </c>
      <c r="B724">
        <v>6</v>
      </c>
      <c r="C724">
        <v>51</v>
      </c>
      <c r="D724">
        <v>1</v>
      </c>
      <c r="E724">
        <v>2550</v>
      </c>
      <c r="F724">
        <v>15300</v>
      </c>
      <c r="G724">
        <v>265.58331561088499</v>
      </c>
      <c r="H724">
        <v>9.6015067593179797</v>
      </c>
      <c r="I724">
        <v>50</v>
      </c>
      <c r="J724">
        <v>0.129593610763549</v>
      </c>
      <c r="K724">
        <v>0</v>
      </c>
      <c r="L724">
        <v>5.29</v>
      </c>
      <c r="M724">
        <v>12.44</v>
      </c>
      <c r="N724">
        <v>29.5</v>
      </c>
      <c r="O724">
        <v>0</v>
      </c>
      <c r="P724" t="s">
        <v>24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X724" t="str">
        <f t="shared" si="11"/>
        <v>local</v>
      </c>
      <c r="Y724" t="s">
        <v>44</v>
      </c>
    </row>
    <row r="725" spans="1:25" x14ac:dyDescent="0.25">
      <c r="A725">
        <v>1310</v>
      </c>
      <c r="B725">
        <v>6</v>
      </c>
      <c r="C725">
        <v>101</v>
      </c>
      <c r="D725">
        <v>1</v>
      </c>
      <c r="E725">
        <v>5050</v>
      </c>
      <c r="F725">
        <v>30300</v>
      </c>
      <c r="G725">
        <v>861.31224322318997</v>
      </c>
      <c r="H725">
        <v>5.8631466575953404</v>
      </c>
      <c r="I725">
        <v>50</v>
      </c>
      <c r="J725">
        <v>0.288136005401611</v>
      </c>
      <c r="K725">
        <v>0</v>
      </c>
      <c r="L725">
        <v>9.36</v>
      </c>
      <c r="M725">
        <v>12.47</v>
      </c>
      <c r="N725">
        <v>28.5</v>
      </c>
      <c r="O725">
        <v>0</v>
      </c>
      <c r="P725" t="s">
        <v>24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X725" t="str">
        <f t="shared" si="11"/>
        <v>local</v>
      </c>
      <c r="Y725" t="s">
        <v>44</v>
      </c>
    </row>
    <row r="726" spans="1:25" x14ac:dyDescent="0.25">
      <c r="A726">
        <v>1310</v>
      </c>
      <c r="B726">
        <v>6</v>
      </c>
      <c r="C726">
        <v>151</v>
      </c>
      <c r="D726">
        <v>1</v>
      </c>
      <c r="E726">
        <v>7550</v>
      </c>
      <c r="F726">
        <v>45300</v>
      </c>
      <c r="G726">
        <v>1509.3962256908401</v>
      </c>
      <c r="H726">
        <v>5.0020000524013497</v>
      </c>
      <c r="I726">
        <v>50</v>
      </c>
      <c r="J726">
        <v>0.22184157371520899</v>
      </c>
      <c r="K726">
        <v>0</v>
      </c>
      <c r="L726">
        <v>13</v>
      </c>
      <c r="M726">
        <v>12.48</v>
      </c>
      <c r="N726">
        <v>29.5</v>
      </c>
      <c r="O726">
        <v>0</v>
      </c>
      <c r="P726" t="s">
        <v>24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X726" t="str">
        <f t="shared" si="11"/>
        <v>local</v>
      </c>
      <c r="Y726" t="s">
        <v>44</v>
      </c>
    </row>
    <row r="727" spans="1:25" x14ac:dyDescent="0.25">
      <c r="A727">
        <v>1310</v>
      </c>
      <c r="B727">
        <v>6</v>
      </c>
      <c r="C727">
        <v>201</v>
      </c>
      <c r="D727">
        <v>1</v>
      </c>
      <c r="E727">
        <v>10050</v>
      </c>
      <c r="F727">
        <v>60300</v>
      </c>
      <c r="G727">
        <v>4206.3717176914197</v>
      </c>
      <c r="H727">
        <v>2.3892324964365499</v>
      </c>
      <c r="I727">
        <v>50</v>
      </c>
      <c r="J727">
        <v>0.42696738243103</v>
      </c>
      <c r="K727">
        <v>0</v>
      </c>
      <c r="L727">
        <v>16.72</v>
      </c>
      <c r="M727">
        <v>12.48</v>
      </c>
      <c r="N727">
        <v>29.5</v>
      </c>
      <c r="O727">
        <v>0</v>
      </c>
      <c r="P727" t="s">
        <v>24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tr">
        <f t="shared" si="11"/>
        <v>local</v>
      </c>
      <c r="Y727" t="s">
        <v>44</v>
      </c>
    </row>
    <row r="728" spans="1:25" x14ac:dyDescent="0.25">
      <c r="A728">
        <v>1310</v>
      </c>
      <c r="B728">
        <v>6</v>
      </c>
      <c r="C728">
        <v>251</v>
      </c>
      <c r="D728">
        <v>1</v>
      </c>
      <c r="E728">
        <v>12550</v>
      </c>
      <c r="F728">
        <v>75300</v>
      </c>
      <c r="G728">
        <v>4428.1766643524097</v>
      </c>
      <c r="H728">
        <v>2.8341236023913901</v>
      </c>
      <c r="I728">
        <v>50</v>
      </c>
      <c r="J728">
        <v>0.38936233520507801</v>
      </c>
      <c r="K728">
        <v>0</v>
      </c>
      <c r="L728">
        <v>20.94</v>
      </c>
      <c r="M728">
        <v>12.55</v>
      </c>
      <c r="N728">
        <v>29.5</v>
      </c>
      <c r="O728">
        <v>0</v>
      </c>
      <c r="P728" t="s">
        <v>24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tr">
        <f t="shared" si="11"/>
        <v>local</v>
      </c>
      <c r="Y728" t="s">
        <v>44</v>
      </c>
    </row>
    <row r="729" spans="1:25" x14ac:dyDescent="0.25">
      <c r="A729">
        <v>1310</v>
      </c>
      <c r="B729">
        <v>6</v>
      </c>
      <c r="C729">
        <v>301</v>
      </c>
      <c r="D729">
        <v>1</v>
      </c>
      <c r="E729">
        <v>15050</v>
      </c>
      <c r="F729">
        <v>90300</v>
      </c>
      <c r="G729">
        <v>6410.11036849021</v>
      </c>
      <c r="H729">
        <v>2.3478534900085801</v>
      </c>
      <c r="I729">
        <v>50</v>
      </c>
      <c r="J729">
        <v>0.69052338600158603</v>
      </c>
      <c r="K729">
        <v>0</v>
      </c>
      <c r="L729">
        <v>24.74</v>
      </c>
      <c r="M729">
        <v>12.53</v>
      </c>
      <c r="N729">
        <v>29.5</v>
      </c>
      <c r="O729">
        <v>0</v>
      </c>
      <c r="P729" t="s">
        <v>24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tr">
        <f t="shared" si="11"/>
        <v>local</v>
      </c>
      <c r="Y729" t="s">
        <v>44</v>
      </c>
    </row>
    <row r="730" spans="1:25" x14ac:dyDescent="0.25">
      <c r="A730">
        <v>1110</v>
      </c>
      <c r="B730">
        <v>6</v>
      </c>
      <c r="C730">
        <v>1</v>
      </c>
      <c r="D730">
        <v>1</v>
      </c>
      <c r="E730">
        <v>50</v>
      </c>
      <c r="F730">
        <v>300</v>
      </c>
      <c r="G730">
        <v>0.37446165084838801</v>
      </c>
      <c r="H730">
        <v>133.52502155219</v>
      </c>
      <c r="I730">
        <v>50</v>
      </c>
      <c r="J730">
        <v>6.6142082214355399E-3</v>
      </c>
      <c r="K730">
        <v>0</v>
      </c>
      <c r="L730">
        <v>1.1100000000000001</v>
      </c>
      <c r="M730">
        <v>12.15</v>
      </c>
      <c r="N730">
        <v>28.5</v>
      </c>
      <c r="O730">
        <v>0</v>
      </c>
      <c r="P730" t="s">
        <v>24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tr">
        <f t="shared" si="11"/>
        <v>local</v>
      </c>
      <c r="Y730" t="s">
        <v>44</v>
      </c>
    </row>
    <row r="731" spans="1:25" x14ac:dyDescent="0.25">
      <c r="A731">
        <v>1110</v>
      </c>
      <c r="B731">
        <v>6</v>
      </c>
      <c r="C731">
        <v>51</v>
      </c>
      <c r="D731">
        <v>1</v>
      </c>
      <c r="E731">
        <v>2550</v>
      </c>
      <c r="F731">
        <v>15300</v>
      </c>
      <c r="G731">
        <v>82.263031721115098</v>
      </c>
      <c r="H731">
        <v>30.998128158525802</v>
      </c>
      <c r="I731">
        <v>50</v>
      </c>
      <c r="J731">
        <v>3.3178567886352497E-2</v>
      </c>
      <c r="K731">
        <v>0</v>
      </c>
      <c r="L731">
        <v>5.04</v>
      </c>
      <c r="M731">
        <v>12.4</v>
      </c>
      <c r="N731">
        <v>28.5</v>
      </c>
      <c r="O731">
        <v>0</v>
      </c>
      <c r="P731" t="s">
        <v>24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tr">
        <f t="shared" si="11"/>
        <v>local</v>
      </c>
      <c r="Y731" t="s">
        <v>44</v>
      </c>
    </row>
    <row r="732" spans="1:25" x14ac:dyDescent="0.25">
      <c r="A732">
        <v>1110</v>
      </c>
      <c r="B732">
        <v>6</v>
      </c>
      <c r="C732">
        <v>101</v>
      </c>
      <c r="D732">
        <v>1</v>
      </c>
      <c r="E732">
        <v>5050</v>
      </c>
      <c r="F732">
        <v>30300</v>
      </c>
      <c r="G732">
        <v>357.09227466583201</v>
      </c>
      <c r="H732">
        <v>14.142002945109301</v>
      </c>
      <c r="I732">
        <v>50</v>
      </c>
      <c r="J732">
        <v>0.1199791431427</v>
      </c>
      <c r="K732">
        <v>0</v>
      </c>
      <c r="L732">
        <v>8.9</v>
      </c>
      <c r="M732">
        <v>12.46</v>
      </c>
      <c r="N732">
        <v>29.5</v>
      </c>
      <c r="O732">
        <v>0</v>
      </c>
      <c r="P732" t="s">
        <v>24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tr">
        <f t="shared" si="11"/>
        <v>local</v>
      </c>
      <c r="Y732" t="s">
        <v>44</v>
      </c>
    </row>
    <row r="733" spans="1:25" x14ac:dyDescent="0.25">
      <c r="A733">
        <v>1110</v>
      </c>
      <c r="B733">
        <v>6</v>
      </c>
      <c r="C733">
        <v>151</v>
      </c>
      <c r="D733">
        <v>1</v>
      </c>
      <c r="E733">
        <v>7550</v>
      </c>
      <c r="F733">
        <v>45300</v>
      </c>
      <c r="G733">
        <v>620.22244954109101</v>
      </c>
      <c r="H733">
        <v>12.173051790670099</v>
      </c>
      <c r="I733">
        <v>50</v>
      </c>
      <c r="J733">
        <v>8.1578731536865207E-2</v>
      </c>
      <c r="K733">
        <v>0</v>
      </c>
      <c r="L733">
        <v>12.53</v>
      </c>
      <c r="M733">
        <v>12.47</v>
      </c>
      <c r="N733">
        <v>29.5</v>
      </c>
      <c r="O733">
        <v>0</v>
      </c>
      <c r="P733" t="s">
        <v>24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tr">
        <f t="shared" si="11"/>
        <v>local</v>
      </c>
      <c r="Y733" t="s">
        <v>44</v>
      </c>
    </row>
    <row r="734" spans="1:25" x14ac:dyDescent="0.25">
      <c r="A734">
        <v>1110</v>
      </c>
      <c r="B734">
        <v>6</v>
      </c>
      <c r="C734">
        <v>201</v>
      </c>
      <c r="D734">
        <v>1</v>
      </c>
      <c r="E734">
        <v>10050</v>
      </c>
      <c r="F734">
        <v>60300</v>
      </c>
      <c r="G734">
        <v>2499.9271690845399</v>
      </c>
      <c r="H734">
        <v>4.02011711552389</v>
      </c>
      <c r="I734">
        <v>50</v>
      </c>
      <c r="J734">
        <v>0.31960105895995999</v>
      </c>
      <c r="K734">
        <v>0</v>
      </c>
      <c r="L734">
        <v>16.059999999999999</v>
      </c>
      <c r="M734">
        <v>12.48</v>
      </c>
      <c r="N734">
        <v>28.5</v>
      </c>
      <c r="O734">
        <v>0</v>
      </c>
      <c r="P734" t="s">
        <v>24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tr">
        <f t="shared" si="11"/>
        <v>local</v>
      </c>
      <c r="Y734" t="s">
        <v>44</v>
      </c>
    </row>
    <row r="735" spans="1:25" x14ac:dyDescent="0.25">
      <c r="A735">
        <v>1110</v>
      </c>
      <c r="B735">
        <v>6</v>
      </c>
      <c r="C735">
        <v>251</v>
      </c>
      <c r="D735">
        <v>1</v>
      </c>
      <c r="E735">
        <v>12550</v>
      </c>
      <c r="F735">
        <v>75300</v>
      </c>
      <c r="G735">
        <v>4890.9349422454798</v>
      </c>
      <c r="H735">
        <v>2.56597156743985</v>
      </c>
      <c r="I735">
        <v>50</v>
      </c>
      <c r="J735">
        <v>0.482743740081787</v>
      </c>
      <c r="K735">
        <v>0</v>
      </c>
      <c r="L735">
        <v>19.78</v>
      </c>
      <c r="M735">
        <v>12.48</v>
      </c>
      <c r="N735">
        <v>29.5</v>
      </c>
      <c r="O735">
        <v>0</v>
      </c>
      <c r="P735" t="s">
        <v>24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X735" t="str">
        <f t="shared" si="11"/>
        <v>local</v>
      </c>
      <c r="Y735" t="s">
        <v>44</v>
      </c>
    </row>
    <row r="736" spans="1:25" x14ac:dyDescent="0.25">
      <c r="A736">
        <v>1110</v>
      </c>
      <c r="B736">
        <v>6</v>
      </c>
      <c r="C736">
        <v>301</v>
      </c>
      <c r="D736">
        <v>1</v>
      </c>
      <c r="E736">
        <v>15050</v>
      </c>
      <c r="F736">
        <v>90300</v>
      </c>
      <c r="G736">
        <v>5844.8874893188404</v>
      </c>
      <c r="H736">
        <v>2.57489986377032</v>
      </c>
      <c r="I736">
        <v>50</v>
      </c>
      <c r="J736">
        <v>0.66269969940185502</v>
      </c>
      <c r="K736">
        <v>0</v>
      </c>
      <c r="L736">
        <v>23.94</v>
      </c>
      <c r="M736">
        <v>12.48</v>
      </c>
      <c r="N736">
        <v>28.5</v>
      </c>
      <c r="O736">
        <v>0</v>
      </c>
      <c r="P736" t="s">
        <v>24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tr">
        <f t="shared" si="11"/>
        <v>local</v>
      </c>
      <c r="Y736" t="s">
        <v>44</v>
      </c>
    </row>
    <row r="737" spans="1:25" x14ac:dyDescent="0.25">
      <c r="A737">
        <v>910</v>
      </c>
      <c r="B737">
        <v>6</v>
      </c>
      <c r="C737">
        <v>1</v>
      </c>
      <c r="D737">
        <v>1</v>
      </c>
      <c r="E737">
        <v>50</v>
      </c>
      <c r="F737">
        <v>300</v>
      </c>
      <c r="G737">
        <v>0.319202899932861</v>
      </c>
      <c r="H737">
        <v>156.64018093355801</v>
      </c>
      <c r="I737">
        <v>50</v>
      </c>
      <c r="J737">
        <v>5.9323310852050703E-3</v>
      </c>
      <c r="K737">
        <v>0</v>
      </c>
      <c r="L737">
        <v>1.17</v>
      </c>
      <c r="M737">
        <v>12.15</v>
      </c>
      <c r="N737">
        <v>29.5</v>
      </c>
      <c r="O737">
        <v>0</v>
      </c>
      <c r="P737" t="s">
        <v>24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tr">
        <f t="shared" si="11"/>
        <v>local</v>
      </c>
      <c r="Y737" t="s">
        <v>44</v>
      </c>
    </row>
    <row r="738" spans="1:25" x14ac:dyDescent="0.25">
      <c r="A738">
        <v>910</v>
      </c>
      <c r="B738">
        <v>6</v>
      </c>
      <c r="C738">
        <v>51</v>
      </c>
      <c r="D738">
        <v>1</v>
      </c>
      <c r="E738">
        <v>2550</v>
      </c>
      <c r="F738">
        <v>15300</v>
      </c>
      <c r="G738">
        <v>281.70694565772999</v>
      </c>
      <c r="H738">
        <v>9.0519599864541895</v>
      </c>
      <c r="I738">
        <v>50</v>
      </c>
      <c r="J738">
        <v>0.106933832168579</v>
      </c>
      <c r="K738">
        <v>0</v>
      </c>
      <c r="L738">
        <v>4.91</v>
      </c>
      <c r="M738">
        <v>12.35</v>
      </c>
      <c r="N738">
        <v>29.5</v>
      </c>
      <c r="O738">
        <v>0</v>
      </c>
      <c r="P738" t="s">
        <v>24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X738" t="str">
        <f t="shared" si="11"/>
        <v>local</v>
      </c>
      <c r="Y738" t="s">
        <v>44</v>
      </c>
    </row>
    <row r="739" spans="1:25" x14ac:dyDescent="0.25">
      <c r="A739">
        <v>910</v>
      </c>
      <c r="B739">
        <v>6</v>
      </c>
      <c r="C739">
        <v>101</v>
      </c>
      <c r="D739">
        <v>1</v>
      </c>
      <c r="E739">
        <v>5050</v>
      </c>
      <c r="F739">
        <v>30300</v>
      </c>
      <c r="G739">
        <v>822.95973300933804</v>
      </c>
      <c r="H739">
        <v>6.1363877203730599</v>
      </c>
      <c r="I739">
        <v>50</v>
      </c>
      <c r="J739">
        <v>0.15991735458374001</v>
      </c>
      <c r="K739">
        <v>0</v>
      </c>
      <c r="L739">
        <v>8.2899999999999991</v>
      </c>
      <c r="M739">
        <v>12.38</v>
      </c>
      <c r="N739">
        <v>29.5</v>
      </c>
      <c r="O739">
        <v>0</v>
      </c>
      <c r="P739" t="s">
        <v>24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X739" t="str">
        <f t="shared" si="11"/>
        <v>local</v>
      </c>
      <c r="Y739" t="s">
        <v>44</v>
      </c>
    </row>
    <row r="740" spans="1:25" x14ac:dyDescent="0.25">
      <c r="A740">
        <v>910</v>
      </c>
      <c r="B740">
        <v>6</v>
      </c>
      <c r="C740">
        <v>151</v>
      </c>
      <c r="D740">
        <v>1</v>
      </c>
      <c r="E740">
        <v>7550</v>
      </c>
      <c r="F740">
        <v>45300</v>
      </c>
      <c r="G740">
        <v>1468.9444563388799</v>
      </c>
      <c r="H740">
        <v>5.1397450512303298</v>
      </c>
      <c r="I740">
        <v>50</v>
      </c>
      <c r="J740">
        <v>0.20331382751464799</v>
      </c>
      <c r="K740">
        <v>0</v>
      </c>
      <c r="L740">
        <v>14.99</v>
      </c>
      <c r="M740">
        <v>12.5</v>
      </c>
      <c r="N740">
        <v>29.5</v>
      </c>
      <c r="O740">
        <v>0</v>
      </c>
      <c r="P740" t="s">
        <v>24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X740" t="str">
        <f t="shared" si="11"/>
        <v>local</v>
      </c>
      <c r="Y740" t="s">
        <v>44</v>
      </c>
    </row>
    <row r="741" spans="1:25" x14ac:dyDescent="0.25">
      <c r="A741">
        <v>910</v>
      </c>
      <c r="B741">
        <v>6</v>
      </c>
      <c r="C741">
        <v>201</v>
      </c>
      <c r="D741">
        <v>1</v>
      </c>
      <c r="E741">
        <v>10050</v>
      </c>
      <c r="F741">
        <v>60300</v>
      </c>
      <c r="G741">
        <v>898.69357466697602</v>
      </c>
      <c r="H741">
        <v>11.1828995814554</v>
      </c>
      <c r="I741">
        <v>50</v>
      </c>
      <c r="J741">
        <v>8.7648153305053697E-2</v>
      </c>
      <c r="K741">
        <v>0</v>
      </c>
      <c r="L741">
        <v>15.36</v>
      </c>
      <c r="M741">
        <v>12.48</v>
      </c>
      <c r="N741">
        <v>28.5</v>
      </c>
      <c r="O741">
        <v>0</v>
      </c>
      <c r="P741" t="s">
        <v>24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X741" t="str">
        <f t="shared" si="11"/>
        <v>local</v>
      </c>
      <c r="Y741" t="s">
        <v>44</v>
      </c>
    </row>
    <row r="742" spans="1:25" x14ac:dyDescent="0.25">
      <c r="A742">
        <v>910</v>
      </c>
      <c r="B742">
        <v>6</v>
      </c>
      <c r="C742">
        <v>251</v>
      </c>
      <c r="D742">
        <v>1</v>
      </c>
      <c r="E742">
        <v>12550</v>
      </c>
      <c r="F742">
        <v>75300</v>
      </c>
      <c r="G742">
        <v>3890.5963349342301</v>
      </c>
      <c r="H742">
        <v>3.22572657752018</v>
      </c>
      <c r="I742">
        <v>50</v>
      </c>
      <c r="J742">
        <v>0.32275176048278797</v>
      </c>
      <c r="K742">
        <v>0</v>
      </c>
      <c r="L742">
        <v>18.920000000000002</v>
      </c>
      <c r="M742">
        <v>12.48</v>
      </c>
      <c r="N742">
        <v>29.5</v>
      </c>
      <c r="O742">
        <v>0</v>
      </c>
      <c r="P742" t="s">
        <v>24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X742" t="str">
        <f t="shared" si="11"/>
        <v>local</v>
      </c>
      <c r="Y742" t="s">
        <v>44</v>
      </c>
    </row>
    <row r="743" spans="1:25" x14ac:dyDescent="0.25">
      <c r="A743">
        <v>910</v>
      </c>
      <c r="B743">
        <v>6</v>
      </c>
      <c r="C743">
        <v>301</v>
      </c>
      <c r="D743">
        <v>1</v>
      </c>
      <c r="E743">
        <v>15050</v>
      </c>
      <c r="F743">
        <v>90300</v>
      </c>
      <c r="G743">
        <v>3306.8130159378002</v>
      </c>
      <c r="H743">
        <v>4.5512098589982797</v>
      </c>
      <c r="I743">
        <v>50</v>
      </c>
      <c r="J743">
        <v>0.27447032928466703</v>
      </c>
      <c r="K743">
        <v>0</v>
      </c>
      <c r="L743">
        <v>22.92</v>
      </c>
      <c r="M743">
        <v>12.43</v>
      </c>
      <c r="N743">
        <v>28.5</v>
      </c>
      <c r="O743">
        <v>0</v>
      </c>
      <c r="P743" t="s">
        <v>24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X743" t="str">
        <f t="shared" si="11"/>
        <v>local</v>
      </c>
      <c r="Y743" t="s">
        <v>44</v>
      </c>
    </row>
    <row r="744" spans="1:25" x14ac:dyDescent="0.25">
      <c r="A744">
        <v>710</v>
      </c>
      <c r="B744">
        <v>6</v>
      </c>
      <c r="C744">
        <v>1</v>
      </c>
      <c r="D744">
        <v>1</v>
      </c>
      <c r="E744">
        <v>50</v>
      </c>
      <c r="F744">
        <v>300</v>
      </c>
      <c r="G744">
        <v>0.28179311752319303</v>
      </c>
      <c r="H744">
        <v>177.43513553301901</v>
      </c>
      <c r="I744">
        <v>50</v>
      </c>
      <c r="J744">
        <v>7.0137977600097604E-3</v>
      </c>
      <c r="K744">
        <v>0</v>
      </c>
      <c r="L744">
        <v>1.1299999999999999</v>
      </c>
      <c r="M744">
        <v>12.29</v>
      </c>
      <c r="N744">
        <v>29.5</v>
      </c>
      <c r="O744">
        <v>0</v>
      </c>
      <c r="P744" t="s">
        <v>24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X744" t="str">
        <f t="shared" si="11"/>
        <v>local</v>
      </c>
      <c r="Y744" t="s">
        <v>44</v>
      </c>
    </row>
    <row r="745" spans="1:25" x14ac:dyDescent="0.25">
      <c r="A745">
        <v>710</v>
      </c>
      <c r="B745">
        <v>6</v>
      </c>
      <c r="C745">
        <v>51</v>
      </c>
      <c r="D745">
        <v>1</v>
      </c>
      <c r="E745">
        <v>2550</v>
      </c>
      <c r="F745">
        <v>15300</v>
      </c>
      <c r="G745">
        <v>271.44284915923998</v>
      </c>
      <c r="H745">
        <v>9.3942426845956497</v>
      </c>
      <c r="I745">
        <v>50</v>
      </c>
      <c r="J745">
        <v>0.10455131530761699</v>
      </c>
      <c r="K745">
        <v>0</v>
      </c>
      <c r="L745">
        <v>4.92</v>
      </c>
      <c r="M745">
        <v>12.36</v>
      </c>
      <c r="N745">
        <v>28.5</v>
      </c>
      <c r="O745">
        <v>0</v>
      </c>
      <c r="P745" t="s">
        <v>24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X745" t="str">
        <f t="shared" si="11"/>
        <v>local</v>
      </c>
      <c r="Y745" t="s">
        <v>44</v>
      </c>
    </row>
    <row r="746" spans="1:25" x14ac:dyDescent="0.25">
      <c r="A746">
        <v>710</v>
      </c>
      <c r="B746">
        <v>6</v>
      </c>
      <c r="C746">
        <v>101</v>
      </c>
      <c r="D746">
        <v>1</v>
      </c>
      <c r="E746">
        <v>5050</v>
      </c>
      <c r="F746">
        <v>30300</v>
      </c>
      <c r="G746">
        <v>259.77737689018198</v>
      </c>
      <c r="H746">
        <v>19.439722043751399</v>
      </c>
      <c r="I746">
        <v>50</v>
      </c>
      <c r="J746">
        <v>5.1074266433715799E-2</v>
      </c>
      <c r="K746">
        <v>0</v>
      </c>
      <c r="L746">
        <v>8.23</v>
      </c>
      <c r="M746">
        <v>12.3</v>
      </c>
      <c r="N746">
        <v>29.5</v>
      </c>
      <c r="O746">
        <v>0</v>
      </c>
      <c r="P746" t="s">
        <v>24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X746" t="str">
        <f t="shared" si="11"/>
        <v>local</v>
      </c>
      <c r="Y746" t="s">
        <v>44</v>
      </c>
    </row>
    <row r="747" spans="1:25" x14ac:dyDescent="0.25">
      <c r="A747">
        <v>710</v>
      </c>
      <c r="B747">
        <v>6</v>
      </c>
      <c r="C747">
        <v>151</v>
      </c>
      <c r="D747">
        <v>1</v>
      </c>
      <c r="E747">
        <v>7550</v>
      </c>
      <c r="F747">
        <v>45300</v>
      </c>
      <c r="G747">
        <v>1482.3355064391999</v>
      </c>
      <c r="H747">
        <v>5.0933138734133303</v>
      </c>
      <c r="I747">
        <v>50</v>
      </c>
      <c r="J747">
        <v>0.200609445571899</v>
      </c>
      <c r="K747">
        <v>0</v>
      </c>
      <c r="L747">
        <v>11.42</v>
      </c>
      <c r="M747">
        <v>12.34</v>
      </c>
      <c r="N747">
        <v>28.5</v>
      </c>
      <c r="O747">
        <v>0</v>
      </c>
      <c r="P747" t="s">
        <v>24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X747" t="str">
        <f t="shared" si="11"/>
        <v>local</v>
      </c>
      <c r="Y747" t="s">
        <v>44</v>
      </c>
    </row>
    <row r="748" spans="1:25" x14ac:dyDescent="0.25">
      <c r="A748">
        <v>710</v>
      </c>
      <c r="B748">
        <v>6</v>
      </c>
      <c r="C748">
        <v>201</v>
      </c>
      <c r="D748">
        <v>1</v>
      </c>
      <c r="E748">
        <v>10050</v>
      </c>
      <c r="F748">
        <v>60300</v>
      </c>
      <c r="G748">
        <v>2176.5402569770799</v>
      </c>
      <c r="H748">
        <v>4.61741976413433</v>
      </c>
      <c r="I748">
        <v>50</v>
      </c>
      <c r="J748">
        <v>0.290291547775268</v>
      </c>
      <c r="K748">
        <v>0</v>
      </c>
      <c r="L748">
        <v>14.67</v>
      </c>
      <c r="M748">
        <v>12.38</v>
      </c>
      <c r="N748">
        <v>29.5</v>
      </c>
      <c r="O748">
        <v>0</v>
      </c>
      <c r="P748" t="s">
        <v>24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X748" t="str">
        <f t="shared" si="11"/>
        <v>local</v>
      </c>
      <c r="Y748" t="s">
        <v>44</v>
      </c>
    </row>
    <row r="749" spans="1:25" x14ac:dyDescent="0.25">
      <c r="A749">
        <v>710</v>
      </c>
      <c r="B749">
        <v>6</v>
      </c>
      <c r="C749">
        <v>251</v>
      </c>
      <c r="D749">
        <v>1</v>
      </c>
      <c r="E749">
        <v>12550</v>
      </c>
      <c r="F749">
        <v>75300</v>
      </c>
      <c r="G749">
        <v>3500.78422498703</v>
      </c>
      <c r="H749">
        <v>3.5849110351971198</v>
      </c>
      <c r="I749">
        <v>50</v>
      </c>
      <c r="J749">
        <v>0.32838892936706499</v>
      </c>
      <c r="K749">
        <v>0</v>
      </c>
      <c r="L749">
        <v>17.78</v>
      </c>
      <c r="M749">
        <v>12.39</v>
      </c>
      <c r="N749">
        <v>29.5</v>
      </c>
      <c r="O749">
        <v>0</v>
      </c>
      <c r="P749" t="s">
        <v>24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X749" t="str">
        <f t="shared" si="11"/>
        <v>local</v>
      </c>
      <c r="Y749" t="s">
        <v>44</v>
      </c>
    </row>
    <row r="750" spans="1:25" x14ac:dyDescent="0.25">
      <c r="A750">
        <v>710</v>
      </c>
      <c r="B750">
        <v>6</v>
      </c>
      <c r="C750">
        <v>301</v>
      </c>
      <c r="D750">
        <v>1</v>
      </c>
      <c r="E750">
        <v>15050</v>
      </c>
      <c r="F750">
        <v>90300</v>
      </c>
      <c r="G750">
        <v>4954.7352862358002</v>
      </c>
      <c r="H750">
        <v>3.0374982982054899</v>
      </c>
      <c r="I750">
        <v>50</v>
      </c>
      <c r="J750">
        <v>0.581284999847412</v>
      </c>
      <c r="K750">
        <v>0</v>
      </c>
      <c r="L750">
        <v>20.99</v>
      </c>
      <c r="M750">
        <v>12.39</v>
      </c>
      <c r="N750">
        <v>29.5</v>
      </c>
      <c r="O750">
        <v>0</v>
      </c>
      <c r="P750" t="s">
        <v>24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X750" t="str">
        <f t="shared" si="11"/>
        <v>local</v>
      </c>
      <c r="Y750" t="s">
        <v>44</v>
      </c>
    </row>
    <row r="751" spans="1:25" x14ac:dyDescent="0.25">
      <c r="A751">
        <v>510</v>
      </c>
      <c r="B751">
        <v>6</v>
      </c>
      <c r="C751">
        <v>1</v>
      </c>
      <c r="D751">
        <v>1</v>
      </c>
      <c r="E751">
        <v>50</v>
      </c>
      <c r="F751">
        <v>300</v>
      </c>
      <c r="G751">
        <v>0.115224361419677</v>
      </c>
      <c r="H751">
        <v>433.93601304403597</v>
      </c>
      <c r="I751">
        <v>50</v>
      </c>
      <c r="J751">
        <v>2.25830078125E-3</v>
      </c>
      <c r="K751">
        <v>0</v>
      </c>
      <c r="L751">
        <v>1.1399999999999999</v>
      </c>
      <c r="M751">
        <v>12.1</v>
      </c>
      <c r="N751">
        <v>28.5</v>
      </c>
      <c r="O751">
        <v>0</v>
      </c>
      <c r="P751" t="s">
        <v>24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X751" t="str">
        <f t="shared" si="11"/>
        <v>local</v>
      </c>
      <c r="Y751" t="s">
        <v>44</v>
      </c>
    </row>
    <row r="752" spans="1:25" x14ac:dyDescent="0.25">
      <c r="A752">
        <v>510</v>
      </c>
      <c r="B752">
        <v>6</v>
      </c>
      <c r="C752">
        <v>51</v>
      </c>
      <c r="D752">
        <v>1</v>
      </c>
      <c r="E752">
        <v>2550</v>
      </c>
      <c r="F752">
        <v>15300</v>
      </c>
      <c r="G752">
        <v>224.759618997573</v>
      </c>
      <c r="H752">
        <v>11.345454363079</v>
      </c>
      <c r="I752">
        <v>50</v>
      </c>
      <c r="J752">
        <v>0.10446047782897901</v>
      </c>
      <c r="K752">
        <v>0</v>
      </c>
      <c r="L752">
        <v>4.76</v>
      </c>
      <c r="M752">
        <v>12.26</v>
      </c>
      <c r="N752">
        <v>29.5</v>
      </c>
      <c r="O752">
        <v>0</v>
      </c>
      <c r="P752" t="s">
        <v>24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X752" t="str">
        <f t="shared" si="11"/>
        <v>local</v>
      </c>
      <c r="Y752" t="s">
        <v>44</v>
      </c>
    </row>
    <row r="753" spans="1:25" x14ac:dyDescent="0.25">
      <c r="A753">
        <v>510</v>
      </c>
      <c r="B753">
        <v>6</v>
      </c>
      <c r="C753">
        <v>101</v>
      </c>
      <c r="D753">
        <v>1</v>
      </c>
      <c r="E753">
        <v>5050</v>
      </c>
      <c r="F753">
        <v>30300</v>
      </c>
      <c r="G753">
        <v>768.99798345565796</v>
      </c>
      <c r="H753">
        <v>6.5669873116009203</v>
      </c>
      <c r="I753">
        <v>50</v>
      </c>
      <c r="J753">
        <v>0.15748977661132799</v>
      </c>
      <c r="K753">
        <v>0</v>
      </c>
      <c r="L753">
        <v>7.75</v>
      </c>
      <c r="M753">
        <v>12.28</v>
      </c>
      <c r="N753">
        <v>29.5</v>
      </c>
      <c r="O753">
        <v>0</v>
      </c>
      <c r="P753" t="s">
        <v>24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X753" t="str">
        <f t="shared" si="11"/>
        <v>local</v>
      </c>
      <c r="Y753" t="s">
        <v>44</v>
      </c>
    </row>
    <row r="754" spans="1:25" x14ac:dyDescent="0.25">
      <c r="A754">
        <v>510</v>
      </c>
      <c r="B754">
        <v>6</v>
      </c>
      <c r="C754">
        <v>151</v>
      </c>
      <c r="D754">
        <v>1</v>
      </c>
      <c r="E754">
        <v>7550</v>
      </c>
      <c r="F754">
        <v>45300</v>
      </c>
      <c r="G754">
        <v>2001.37596440315</v>
      </c>
      <c r="H754">
        <v>3.7724046527417698</v>
      </c>
      <c r="I754">
        <v>50</v>
      </c>
      <c r="J754">
        <v>0.26368689537048301</v>
      </c>
      <c r="K754">
        <v>0</v>
      </c>
      <c r="L754">
        <v>10.67</v>
      </c>
      <c r="M754">
        <v>12.29</v>
      </c>
      <c r="N754">
        <v>29.5</v>
      </c>
      <c r="O754">
        <v>0</v>
      </c>
      <c r="P754" t="s">
        <v>24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X754" t="str">
        <f t="shared" si="11"/>
        <v>local</v>
      </c>
      <c r="Y754" t="s">
        <v>44</v>
      </c>
    </row>
    <row r="755" spans="1:25" x14ac:dyDescent="0.25">
      <c r="A755">
        <v>510</v>
      </c>
      <c r="B755">
        <v>6</v>
      </c>
      <c r="C755">
        <v>201</v>
      </c>
      <c r="D755">
        <v>1</v>
      </c>
      <c r="E755">
        <v>10050</v>
      </c>
      <c r="F755">
        <v>60300</v>
      </c>
      <c r="G755">
        <v>1996.1934130191801</v>
      </c>
      <c r="H755">
        <v>5.0345822876951001</v>
      </c>
      <c r="I755">
        <v>50</v>
      </c>
      <c r="J755">
        <v>0.295841455459594</v>
      </c>
      <c r="K755">
        <v>0</v>
      </c>
      <c r="L755">
        <v>13.8</v>
      </c>
      <c r="M755">
        <v>12.29</v>
      </c>
      <c r="N755">
        <v>29.5</v>
      </c>
      <c r="O755">
        <v>0</v>
      </c>
      <c r="P755" t="s">
        <v>24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X755" t="str">
        <f t="shared" si="11"/>
        <v>local</v>
      </c>
      <c r="Y755" t="s">
        <v>44</v>
      </c>
    </row>
    <row r="756" spans="1:25" x14ac:dyDescent="0.25">
      <c r="A756">
        <v>510</v>
      </c>
      <c r="B756">
        <v>6</v>
      </c>
      <c r="C756">
        <v>251</v>
      </c>
      <c r="D756">
        <v>1</v>
      </c>
      <c r="E756">
        <v>12550</v>
      </c>
      <c r="F756">
        <v>75300</v>
      </c>
      <c r="G756">
        <v>3241.6082477569498</v>
      </c>
      <c r="H756">
        <v>3.8715350655601299</v>
      </c>
      <c r="I756">
        <v>50</v>
      </c>
      <c r="J756">
        <v>0.31971526145934998</v>
      </c>
      <c r="K756">
        <v>0</v>
      </c>
      <c r="L756">
        <v>16.78</v>
      </c>
      <c r="M756">
        <v>12.29</v>
      </c>
      <c r="N756">
        <v>29.5</v>
      </c>
      <c r="O756">
        <v>0</v>
      </c>
      <c r="P756" t="s">
        <v>24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X756" t="str">
        <f t="shared" si="11"/>
        <v>local</v>
      </c>
      <c r="Y756" t="s">
        <v>44</v>
      </c>
    </row>
    <row r="757" spans="1:25" x14ac:dyDescent="0.25">
      <c r="A757">
        <v>510</v>
      </c>
      <c r="B757">
        <v>6</v>
      </c>
      <c r="C757">
        <v>301</v>
      </c>
      <c r="D757">
        <v>1</v>
      </c>
      <c r="E757">
        <v>15050</v>
      </c>
      <c r="F757">
        <v>90300</v>
      </c>
      <c r="G757">
        <v>8024.8782517910004</v>
      </c>
      <c r="H757">
        <v>1.8754178602823099</v>
      </c>
      <c r="I757">
        <v>50</v>
      </c>
      <c r="J757">
        <v>0.54489874839782704</v>
      </c>
      <c r="K757">
        <v>0</v>
      </c>
      <c r="L757">
        <v>20.18</v>
      </c>
      <c r="M757">
        <v>12.33</v>
      </c>
      <c r="N757">
        <v>28.5</v>
      </c>
      <c r="O757">
        <v>0</v>
      </c>
      <c r="P757" t="s">
        <v>24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X757" t="str">
        <f t="shared" si="11"/>
        <v>local</v>
      </c>
      <c r="Y757" t="s">
        <v>44</v>
      </c>
    </row>
    <row r="758" spans="1:25" x14ac:dyDescent="0.25">
      <c r="A758">
        <v>310</v>
      </c>
      <c r="B758">
        <v>6</v>
      </c>
      <c r="C758">
        <v>1</v>
      </c>
      <c r="D758">
        <v>1</v>
      </c>
      <c r="E758">
        <v>50</v>
      </c>
      <c r="F758">
        <v>300</v>
      </c>
      <c r="G758">
        <v>0.27085638046264598</v>
      </c>
      <c r="H758">
        <v>184.59967571964</v>
      </c>
      <c r="I758">
        <v>50</v>
      </c>
      <c r="J758">
        <v>7.2298049926757804E-3</v>
      </c>
      <c r="K758">
        <v>0</v>
      </c>
      <c r="L758">
        <v>1.08</v>
      </c>
      <c r="M758">
        <v>12.1</v>
      </c>
      <c r="N758">
        <v>28.5</v>
      </c>
      <c r="O758">
        <v>0</v>
      </c>
      <c r="P758" t="s">
        <v>24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X758" t="str">
        <f t="shared" si="11"/>
        <v>local</v>
      </c>
      <c r="Y758" t="s">
        <v>44</v>
      </c>
    </row>
    <row r="759" spans="1:25" x14ac:dyDescent="0.25">
      <c r="A759">
        <v>310</v>
      </c>
      <c r="B759">
        <v>6</v>
      </c>
      <c r="C759">
        <v>51</v>
      </c>
      <c r="D759">
        <v>1</v>
      </c>
      <c r="E759">
        <v>2550</v>
      </c>
      <c r="F759">
        <v>15300</v>
      </c>
      <c r="G759">
        <v>72.788782358169499</v>
      </c>
      <c r="H759">
        <v>35.032870689501102</v>
      </c>
      <c r="I759">
        <v>50</v>
      </c>
      <c r="J759">
        <v>2.6194810867309501E-2</v>
      </c>
      <c r="K759">
        <v>0</v>
      </c>
      <c r="L759">
        <v>4.32</v>
      </c>
      <c r="M759">
        <v>12.19</v>
      </c>
      <c r="N759">
        <v>29.5</v>
      </c>
      <c r="O759">
        <v>0</v>
      </c>
      <c r="P759" t="s">
        <v>24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X759" t="str">
        <f t="shared" si="11"/>
        <v>local</v>
      </c>
      <c r="Y759" t="s">
        <v>44</v>
      </c>
    </row>
    <row r="760" spans="1:25" x14ac:dyDescent="0.25">
      <c r="A760">
        <v>310</v>
      </c>
      <c r="B760">
        <v>6</v>
      </c>
      <c r="C760">
        <v>101</v>
      </c>
      <c r="D760">
        <v>1</v>
      </c>
      <c r="E760">
        <v>5050</v>
      </c>
      <c r="F760">
        <v>30300</v>
      </c>
      <c r="G760">
        <v>755.82133841514496</v>
      </c>
      <c r="H760">
        <v>6.6814731780253203</v>
      </c>
      <c r="I760">
        <v>50</v>
      </c>
      <c r="J760">
        <v>0.16039991378784099</v>
      </c>
      <c r="K760">
        <v>0</v>
      </c>
      <c r="L760">
        <v>7.34</v>
      </c>
      <c r="M760">
        <v>12.2</v>
      </c>
      <c r="N760">
        <v>29.5</v>
      </c>
      <c r="O760">
        <v>0</v>
      </c>
      <c r="P760" t="s">
        <v>24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X760" t="str">
        <f t="shared" si="11"/>
        <v>local</v>
      </c>
      <c r="Y760" t="s">
        <v>44</v>
      </c>
    </row>
    <row r="761" spans="1:25" x14ac:dyDescent="0.25">
      <c r="A761">
        <v>310</v>
      </c>
      <c r="B761">
        <v>6</v>
      </c>
      <c r="C761">
        <v>151</v>
      </c>
      <c r="D761">
        <v>1</v>
      </c>
      <c r="E761">
        <v>7550</v>
      </c>
      <c r="F761">
        <v>45300</v>
      </c>
      <c r="G761">
        <v>1394.7648789882601</v>
      </c>
      <c r="H761">
        <v>5.4130987335131397</v>
      </c>
      <c r="I761">
        <v>50</v>
      </c>
      <c r="J761">
        <v>0.21154260635375899</v>
      </c>
      <c r="K761">
        <v>0</v>
      </c>
      <c r="L761">
        <v>10.39</v>
      </c>
      <c r="M761">
        <v>12.22</v>
      </c>
      <c r="N761">
        <v>29.5</v>
      </c>
      <c r="O761">
        <v>0</v>
      </c>
      <c r="P761" t="s">
        <v>24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X761" t="str">
        <f t="shared" si="11"/>
        <v>local</v>
      </c>
      <c r="Y761" t="s">
        <v>44</v>
      </c>
    </row>
    <row r="762" spans="1:25" x14ac:dyDescent="0.25">
      <c r="A762">
        <v>310</v>
      </c>
      <c r="B762">
        <v>6</v>
      </c>
      <c r="C762">
        <v>201</v>
      </c>
      <c r="D762">
        <v>1</v>
      </c>
      <c r="E762">
        <v>10050</v>
      </c>
      <c r="F762">
        <v>60300</v>
      </c>
      <c r="G762">
        <v>773.11626863479603</v>
      </c>
      <c r="H762">
        <v>12.9993384019026</v>
      </c>
      <c r="I762">
        <v>50</v>
      </c>
      <c r="J762">
        <v>8.7108850479125893E-2</v>
      </c>
      <c r="K762">
        <v>0</v>
      </c>
      <c r="L762">
        <v>13.14</v>
      </c>
      <c r="M762">
        <v>12.22</v>
      </c>
      <c r="N762">
        <v>28.5</v>
      </c>
      <c r="O762">
        <v>0</v>
      </c>
      <c r="P762" t="s">
        <v>24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X762" t="str">
        <f t="shared" si="11"/>
        <v>local</v>
      </c>
      <c r="Y762" t="s">
        <v>44</v>
      </c>
    </row>
    <row r="763" spans="1:25" x14ac:dyDescent="0.25">
      <c r="A763">
        <v>310</v>
      </c>
      <c r="B763">
        <v>6</v>
      </c>
      <c r="C763">
        <v>251</v>
      </c>
      <c r="D763">
        <v>1</v>
      </c>
      <c r="E763">
        <v>12550</v>
      </c>
      <c r="F763">
        <v>75300</v>
      </c>
      <c r="G763">
        <v>2984.2720172405202</v>
      </c>
      <c r="H763">
        <v>4.2053807184790903</v>
      </c>
      <c r="I763">
        <v>50</v>
      </c>
      <c r="J763">
        <v>0.30767107009887601</v>
      </c>
      <c r="K763">
        <v>0</v>
      </c>
      <c r="L763">
        <v>16.14</v>
      </c>
      <c r="M763">
        <v>12.24</v>
      </c>
      <c r="N763">
        <v>29.5</v>
      </c>
      <c r="O763">
        <v>0</v>
      </c>
      <c r="P763" t="s">
        <v>24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X763" t="str">
        <f t="shared" si="11"/>
        <v>local</v>
      </c>
      <c r="Y763" t="s">
        <v>44</v>
      </c>
    </row>
    <row r="764" spans="1:25" x14ac:dyDescent="0.25">
      <c r="A764">
        <v>310</v>
      </c>
      <c r="B764">
        <v>6</v>
      </c>
      <c r="C764">
        <v>301</v>
      </c>
      <c r="D764">
        <v>1</v>
      </c>
      <c r="E764">
        <v>15050</v>
      </c>
      <c r="F764">
        <v>90300</v>
      </c>
      <c r="G764">
        <v>3290.5040693282999</v>
      </c>
      <c r="H764">
        <v>4.5737673264972303</v>
      </c>
      <c r="I764">
        <v>50</v>
      </c>
      <c r="J764">
        <v>0.21360969543457001</v>
      </c>
      <c r="K764">
        <v>0</v>
      </c>
      <c r="L764">
        <v>18.86</v>
      </c>
      <c r="M764">
        <v>12.28</v>
      </c>
      <c r="N764">
        <v>28.5</v>
      </c>
      <c r="O764">
        <v>0</v>
      </c>
      <c r="P764" t="s">
        <v>24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X764" t="str">
        <f t="shared" si="11"/>
        <v>local</v>
      </c>
      <c r="Y764" t="s">
        <v>44</v>
      </c>
    </row>
    <row r="765" spans="1:25" x14ac:dyDescent="0.25">
      <c r="A765">
        <v>110</v>
      </c>
      <c r="B765">
        <v>6</v>
      </c>
      <c r="C765">
        <v>1</v>
      </c>
      <c r="D765">
        <v>1</v>
      </c>
      <c r="E765">
        <v>50</v>
      </c>
      <c r="F765">
        <v>300</v>
      </c>
      <c r="G765">
        <v>0.15314054489135701</v>
      </c>
      <c r="H765">
        <v>326.49746698675699</v>
      </c>
      <c r="I765">
        <v>50</v>
      </c>
      <c r="J765">
        <v>2.2594928741455E-3</v>
      </c>
      <c r="K765">
        <v>0</v>
      </c>
      <c r="L765">
        <v>1.08</v>
      </c>
      <c r="M765">
        <v>12.1</v>
      </c>
      <c r="N765">
        <v>29.5</v>
      </c>
      <c r="O765">
        <v>0</v>
      </c>
      <c r="P765" t="s">
        <v>24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X765" t="str">
        <f t="shared" si="11"/>
        <v>local</v>
      </c>
      <c r="Y765" t="s">
        <v>44</v>
      </c>
    </row>
    <row r="766" spans="1:25" x14ac:dyDescent="0.25">
      <c r="A766">
        <v>110</v>
      </c>
      <c r="B766">
        <v>6</v>
      </c>
      <c r="C766">
        <v>51</v>
      </c>
      <c r="D766">
        <v>1</v>
      </c>
      <c r="E766">
        <v>2550</v>
      </c>
      <c r="F766">
        <v>15300</v>
      </c>
      <c r="G766">
        <v>219.96081542968699</v>
      </c>
      <c r="H766">
        <v>11.592973935010299</v>
      </c>
      <c r="I766">
        <v>50</v>
      </c>
      <c r="J766">
        <v>9.5573186874389607E-2</v>
      </c>
      <c r="K766">
        <v>0</v>
      </c>
      <c r="L766">
        <v>4.25</v>
      </c>
      <c r="M766">
        <v>12.19</v>
      </c>
      <c r="N766">
        <v>28.5</v>
      </c>
      <c r="O766">
        <v>0</v>
      </c>
      <c r="P766" t="s">
        <v>24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X766" t="str">
        <f t="shared" si="11"/>
        <v>local</v>
      </c>
      <c r="Y766" t="s">
        <v>44</v>
      </c>
    </row>
    <row r="767" spans="1:25" x14ac:dyDescent="0.25">
      <c r="A767">
        <v>110</v>
      </c>
      <c r="B767">
        <v>6</v>
      </c>
      <c r="C767">
        <v>101</v>
      </c>
      <c r="D767">
        <v>1</v>
      </c>
      <c r="E767">
        <v>5050</v>
      </c>
      <c r="F767">
        <v>30300</v>
      </c>
      <c r="G767">
        <v>211.299577474594</v>
      </c>
      <c r="H767">
        <v>23.8997165084591</v>
      </c>
      <c r="I767">
        <v>50</v>
      </c>
      <c r="J767">
        <v>4.4623613357543897E-2</v>
      </c>
      <c r="K767">
        <v>0</v>
      </c>
      <c r="L767">
        <v>7.09</v>
      </c>
      <c r="M767">
        <v>12.19</v>
      </c>
      <c r="N767">
        <v>29.5</v>
      </c>
      <c r="O767">
        <v>0</v>
      </c>
      <c r="P767" t="s">
        <v>24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X767" t="str">
        <f t="shared" si="11"/>
        <v>local</v>
      </c>
      <c r="Y767" t="s">
        <v>44</v>
      </c>
    </row>
    <row r="768" spans="1:25" x14ac:dyDescent="0.25">
      <c r="A768">
        <v>110</v>
      </c>
      <c r="B768">
        <v>6</v>
      </c>
      <c r="C768">
        <v>151</v>
      </c>
      <c r="D768">
        <v>1</v>
      </c>
      <c r="E768">
        <v>7550</v>
      </c>
      <c r="F768">
        <v>45300</v>
      </c>
      <c r="G768">
        <v>1307.02635979652</v>
      </c>
      <c r="H768">
        <v>5.7764711043588797</v>
      </c>
      <c r="I768">
        <v>50</v>
      </c>
      <c r="J768">
        <v>0.17910742759704501</v>
      </c>
      <c r="K768">
        <v>0</v>
      </c>
      <c r="L768">
        <v>10.02</v>
      </c>
      <c r="M768">
        <v>12.2</v>
      </c>
      <c r="N768">
        <v>29.5</v>
      </c>
      <c r="O768">
        <v>0</v>
      </c>
      <c r="P768" t="s">
        <v>24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X768" t="str">
        <f t="shared" si="11"/>
        <v>local</v>
      </c>
      <c r="Y768" t="s">
        <v>44</v>
      </c>
    </row>
    <row r="769" spans="1:25" x14ac:dyDescent="0.25">
      <c r="A769">
        <v>110</v>
      </c>
      <c r="B769">
        <v>6</v>
      </c>
      <c r="C769">
        <v>201</v>
      </c>
      <c r="D769">
        <v>1</v>
      </c>
      <c r="E769">
        <v>10050</v>
      </c>
      <c r="F769">
        <v>60300</v>
      </c>
      <c r="G769">
        <v>666.02547860145501</v>
      </c>
      <c r="H769">
        <v>15.0895128232982</v>
      </c>
      <c r="I769">
        <v>50</v>
      </c>
      <c r="J769">
        <v>6.7034482955932603E-2</v>
      </c>
      <c r="K769">
        <v>0</v>
      </c>
      <c r="L769">
        <v>12.81</v>
      </c>
      <c r="M769">
        <v>12.2</v>
      </c>
      <c r="N769">
        <v>28.5</v>
      </c>
      <c r="O769">
        <v>0</v>
      </c>
      <c r="P769" t="s">
        <v>24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X769" t="str">
        <f t="shared" si="11"/>
        <v>local</v>
      </c>
      <c r="Y769" t="s">
        <v>44</v>
      </c>
    </row>
    <row r="770" spans="1:25" x14ac:dyDescent="0.25">
      <c r="A770">
        <v>110</v>
      </c>
      <c r="B770">
        <v>6</v>
      </c>
      <c r="C770">
        <v>251</v>
      </c>
      <c r="D770">
        <v>1</v>
      </c>
      <c r="E770">
        <v>12550</v>
      </c>
      <c r="F770">
        <v>75300</v>
      </c>
      <c r="G770">
        <v>2555.2980964183798</v>
      </c>
      <c r="H770">
        <v>4.91136436002932</v>
      </c>
      <c r="I770">
        <v>50</v>
      </c>
      <c r="J770">
        <v>0.19975447654724099</v>
      </c>
      <c r="K770">
        <v>0</v>
      </c>
      <c r="L770">
        <v>15.53</v>
      </c>
      <c r="M770">
        <v>12.2</v>
      </c>
      <c r="N770">
        <v>29.5</v>
      </c>
      <c r="O770">
        <v>0</v>
      </c>
      <c r="P770" t="s">
        <v>24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X770" t="str">
        <f t="shared" si="11"/>
        <v>local</v>
      </c>
      <c r="Y770" t="s">
        <v>44</v>
      </c>
    </row>
    <row r="771" spans="1:25" x14ac:dyDescent="0.25">
      <c r="A771">
        <v>110</v>
      </c>
      <c r="B771">
        <v>6</v>
      </c>
      <c r="C771">
        <v>301</v>
      </c>
      <c r="D771">
        <v>1</v>
      </c>
      <c r="E771">
        <v>15050</v>
      </c>
      <c r="F771">
        <v>90300</v>
      </c>
      <c r="G771">
        <v>5028.3677036762201</v>
      </c>
      <c r="H771">
        <v>2.99301898486799</v>
      </c>
      <c r="I771">
        <v>50</v>
      </c>
      <c r="J771">
        <v>0.32496976852416898</v>
      </c>
      <c r="K771">
        <v>0</v>
      </c>
      <c r="L771">
        <v>18.25</v>
      </c>
      <c r="M771">
        <v>12.2</v>
      </c>
      <c r="N771">
        <v>29.5</v>
      </c>
      <c r="O771">
        <v>0</v>
      </c>
      <c r="P771" t="s">
        <v>24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X771" t="str">
        <f t="shared" ref="X771:X834" si="12">IF(LEFT(P771,3) = "127","local","rede")</f>
        <v>local</v>
      </c>
      <c r="Y771" t="s">
        <v>44</v>
      </c>
    </row>
    <row r="772" spans="1:25" x14ac:dyDescent="0.25">
      <c r="A772">
        <v>2110</v>
      </c>
      <c r="B772">
        <v>3</v>
      </c>
      <c r="C772">
        <v>1</v>
      </c>
      <c r="D772">
        <v>1</v>
      </c>
      <c r="E772">
        <v>50</v>
      </c>
      <c r="F772">
        <v>150</v>
      </c>
      <c r="G772">
        <v>0.197231531143188</v>
      </c>
      <c r="H772">
        <v>253.50916108692701</v>
      </c>
      <c r="I772">
        <v>50</v>
      </c>
      <c r="J772">
        <v>4.4817924499511701E-3</v>
      </c>
      <c r="K772">
        <v>0</v>
      </c>
      <c r="L772">
        <v>0.5</v>
      </c>
      <c r="M772">
        <v>11.9</v>
      </c>
      <c r="N772">
        <v>28.5</v>
      </c>
      <c r="O772">
        <v>0</v>
      </c>
      <c r="P772" t="s">
        <v>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X772" t="str">
        <f t="shared" si="12"/>
        <v>local</v>
      </c>
      <c r="Y772" t="s">
        <v>44</v>
      </c>
    </row>
    <row r="773" spans="1:25" x14ac:dyDescent="0.25">
      <c r="A773">
        <v>2110</v>
      </c>
      <c r="B773">
        <v>3</v>
      </c>
      <c r="C773">
        <v>51</v>
      </c>
      <c r="D773">
        <v>1</v>
      </c>
      <c r="E773">
        <v>2550</v>
      </c>
      <c r="F773">
        <v>7650</v>
      </c>
      <c r="G773">
        <v>58.6498763561248</v>
      </c>
      <c r="H773">
        <v>43.478352529104697</v>
      </c>
      <c r="I773">
        <v>50</v>
      </c>
      <c r="J773">
        <v>1.9407272338867101E-2</v>
      </c>
      <c r="K773">
        <v>0</v>
      </c>
      <c r="L773">
        <v>1.75</v>
      </c>
      <c r="M773">
        <v>12.04</v>
      </c>
      <c r="N773">
        <v>28.5</v>
      </c>
      <c r="O773">
        <v>0</v>
      </c>
      <c r="P773" t="s">
        <v>25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X773" t="str">
        <f t="shared" si="12"/>
        <v>local</v>
      </c>
      <c r="Y773" t="s">
        <v>44</v>
      </c>
    </row>
    <row r="774" spans="1:25" x14ac:dyDescent="0.25">
      <c r="A774">
        <v>2110</v>
      </c>
      <c r="B774">
        <v>3</v>
      </c>
      <c r="C774">
        <v>101</v>
      </c>
      <c r="D774">
        <v>1</v>
      </c>
      <c r="E774">
        <v>5050</v>
      </c>
      <c r="F774">
        <v>15150</v>
      </c>
      <c r="G774">
        <v>378.20665812492302</v>
      </c>
      <c r="H774">
        <v>13.3524883592397</v>
      </c>
      <c r="I774">
        <v>50</v>
      </c>
      <c r="J774">
        <v>7.1424961090087793E-2</v>
      </c>
      <c r="K774">
        <v>0</v>
      </c>
      <c r="L774">
        <v>2.67</v>
      </c>
      <c r="M774">
        <v>12.14</v>
      </c>
      <c r="N774">
        <v>29.5</v>
      </c>
      <c r="O774">
        <v>0</v>
      </c>
      <c r="P774" t="s">
        <v>25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X774" t="str">
        <f t="shared" si="12"/>
        <v>local</v>
      </c>
      <c r="Y774" t="s">
        <v>44</v>
      </c>
    </row>
    <row r="775" spans="1:25" x14ac:dyDescent="0.25">
      <c r="A775">
        <v>2110</v>
      </c>
      <c r="B775">
        <v>3</v>
      </c>
      <c r="C775">
        <v>151</v>
      </c>
      <c r="D775">
        <v>1</v>
      </c>
      <c r="E775">
        <v>7550</v>
      </c>
      <c r="F775">
        <v>22650</v>
      </c>
      <c r="G775">
        <v>805.80042338371197</v>
      </c>
      <c r="H775">
        <v>9.3695656900949196</v>
      </c>
      <c r="I775">
        <v>50</v>
      </c>
      <c r="J775">
        <v>0.103308677673339</v>
      </c>
      <c r="K775">
        <v>0</v>
      </c>
      <c r="L775">
        <v>3.53</v>
      </c>
      <c r="M775">
        <v>12.16</v>
      </c>
      <c r="N775">
        <v>29.5</v>
      </c>
      <c r="O775">
        <v>0</v>
      </c>
      <c r="P775" t="s">
        <v>25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X775" t="str">
        <f t="shared" si="12"/>
        <v>local</v>
      </c>
      <c r="Y775" t="s">
        <v>44</v>
      </c>
    </row>
    <row r="776" spans="1:25" x14ac:dyDescent="0.25">
      <c r="A776">
        <v>2110</v>
      </c>
      <c r="B776">
        <v>3</v>
      </c>
      <c r="C776">
        <v>201</v>
      </c>
      <c r="D776">
        <v>1</v>
      </c>
      <c r="E776">
        <v>10050</v>
      </c>
      <c r="F776">
        <v>30150</v>
      </c>
      <c r="G776">
        <v>1359.5031542777999</v>
      </c>
      <c r="H776">
        <v>7.3924065335021396</v>
      </c>
      <c r="I776">
        <v>50</v>
      </c>
      <c r="J776">
        <v>0.1430344581604</v>
      </c>
      <c r="K776">
        <v>0</v>
      </c>
      <c r="L776">
        <v>4.5</v>
      </c>
      <c r="M776">
        <v>12.17</v>
      </c>
      <c r="N776">
        <v>29.5</v>
      </c>
      <c r="O776">
        <v>0</v>
      </c>
      <c r="P776" t="s">
        <v>25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X776" t="str">
        <f t="shared" si="12"/>
        <v>local</v>
      </c>
      <c r="Y776" t="s">
        <v>44</v>
      </c>
    </row>
    <row r="777" spans="1:25" x14ac:dyDescent="0.25">
      <c r="A777">
        <v>2110</v>
      </c>
      <c r="B777">
        <v>3</v>
      </c>
      <c r="C777">
        <v>251</v>
      </c>
      <c r="D777">
        <v>1</v>
      </c>
      <c r="E777">
        <v>12550</v>
      </c>
      <c r="F777">
        <v>37650</v>
      </c>
      <c r="G777">
        <v>1888.5205385684901</v>
      </c>
      <c r="H777">
        <v>6.6454135624666897</v>
      </c>
      <c r="I777">
        <v>50</v>
      </c>
      <c r="J777">
        <v>0.15464329719543399</v>
      </c>
      <c r="K777">
        <v>0</v>
      </c>
      <c r="L777">
        <v>5.32</v>
      </c>
      <c r="M777">
        <v>12.17</v>
      </c>
      <c r="N777">
        <v>29.5</v>
      </c>
      <c r="O777">
        <v>0</v>
      </c>
      <c r="P777" t="s">
        <v>25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X777" t="str">
        <f t="shared" si="12"/>
        <v>local</v>
      </c>
      <c r="Y777" t="s">
        <v>44</v>
      </c>
    </row>
    <row r="778" spans="1:25" x14ac:dyDescent="0.25">
      <c r="A778">
        <v>2110</v>
      </c>
      <c r="B778">
        <v>3</v>
      </c>
      <c r="C778">
        <v>301</v>
      </c>
      <c r="D778">
        <v>1</v>
      </c>
      <c r="E778">
        <v>15050</v>
      </c>
      <c r="F778">
        <v>45150</v>
      </c>
      <c r="G778">
        <v>3107.6524028777999</v>
      </c>
      <c r="H778">
        <v>4.8428839679956202</v>
      </c>
      <c r="I778">
        <v>50</v>
      </c>
      <c r="J778">
        <v>0.19105553627014099</v>
      </c>
      <c r="K778">
        <v>0</v>
      </c>
      <c r="L778">
        <v>6.68</v>
      </c>
      <c r="M778">
        <v>12.16</v>
      </c>
      <c r="N778">
        <v>29.5</v>
      </c>
      <c r="O778">
        <v>0</v>
      </c>
      <c r="P778" t="s">
        <v>25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X778" t="str">
        <f t="shared" si="12"/>
        <v>local</v>
      </c>
      <c r="Y778" t="s">
        <v>44</v>
      </c>
    </row>
    <row r="779" spans="1:25" x14ac:dyDescent="0.25">
      <c r="A779">
        <v>1910</v>
      </c>
      <c r="B779">
        <v>3</v>
      </c>
      <c r="C779">
        <v>1</v>
      </c>
      <c r="D779">
        <v>1</v>
      </c>
      <c r="E779">
        <v>50</v>
      </c>
      <c r="F779">
        <v>150</v>
      </c>
      <c r="G779">
        <v>8.6248159408569294E-2</v>
      </c>
      <c r="H779">
        <v>579.722516316471</v>
      </c>
      <c r="I779">
        <v>50</v>
      </c>
      <c r="J779">
        <v>1.6598701477050701E-3</v>
      </c>
      <c r="K779">
        <v>0</v>
      </c>
      <c r="L779">
        <v>0.53</v>
      </c>
      <c r="M779">
        <v>11.9</v>
      </c>
      <c r="N779">
        <v>28.5</v>
      </c>
      <c r="O779">
        <v>0</v>
      </c>
      <c r="P779" t="s">
        <v>25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X779" t="str">
        <f t="shared" si="12"/>
        <v>local</v>
      </c>
      <c r="Y779" t="s">
        <v>44</v>
      </c>
    </row>
    <row r="780" spans="1:25" x14ac:dyDescent="0.25">
      <c r="A780">
        <v>1910</v>
      </c>
      <c r="B780">
        <v>3</v>
      </c>
      <c r="C780">
        <v>51</v>
      </c>
      <c r="D780">
        <v>1</v>
      </c>
      <c r="E780">
        <v>2550</v>
      </c>
      <c r="F780">
        <v>7650</v>
      </c>
      <c r="G780">
        <v>67.6594491004943</v>
      </c>
      <c r="H780">
        <v>37.688749079415203</v>
      </c>
      <c r="I780">
        <v>50</v>
      </c>
      <c r="J780">
        <v>2.6433706283569301E-2</v>
      </c>
      <c r="K780">
        <v>0</v>
      </c>
      <c r="L780">
        <v>1.67</v>
      </c>
      <c r="M780">
        <v>12.08</v>
      </c>
      <c r="N780">
        <v>28.5</v>
      </c>
      <c r="O780">
        <v>0</v>
      </c>
      <c r="P780" t="s">
        <v>25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X780" t="str">
        <f t="shared" si="12"/>
        <v>local</v>
      </c>
      <c r="Y780" t="s">
        <v>44</v>
      </c>
    </row>
    <row r="781" spans="1:25" x14ac:dyDescent="0.25">
      <c r="A781">
        <v>1910</v>
      </c>
      <c r="B781">
        <v>3</v>
      </c>
      <c r="C781">
        <v>101</v>
      </c>
      <c r="D781">
        <v>1</v>
      </c>
      <c r="E781">
        <v>5050</v>
      </c>
      <c r="F781">
        <v>15150</v>
      </c>
      <c r="G781">
        <v>295.72388529777498</v>
      </c>
      <c r="H781">
        <v>17.076740334704301</v>
      </c>
      <c r="I781">
        <v>50</v>
      </c>
      <c r="J781">
        <v>5.3279399871826102E-2</v>
      </c>
      <c r="K781">
        <v>0</v>
      </c>
      <c r="L781">
        <v>2.66</v>
      </c>
      <c r="M781">
        <v>12.07</v>
      </c>
      <c r="N781">
        <v>29.5</v>
      </c>
      <c r="O781">
        <v>0</v>
      </c>
      <c r="P781" t="s">
        <v>25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X781" t="str">
        <f t="shared" si="12"/>
        <v>local</v>
      </c>
      <c r="Y781" t="s">
        <v>44</v>
      </c>
    </row>
    <row r="782" spans="1:25" x14ac:dyDescent="0.25">
      <c r="A782">
        <v>1910</v>
      </c>
      <c r="B782">
        <v>3</v>
      </c>
      <c r="C782">
        <v>151</v>
      </c>
      <c r="D782">
        <v>1</v>
      </c>
      <c r="E782">
        <v>7550</v>
      </c>
      <c r="F782">
        <v>22650</v>
      </c>
      <c r="G782">
        <v>355.16048574447598</v>
      </c>
      <c r="H782">
        <v>21.257995478224199</v>
      </c>
      <c r="I782">
        <v>50</v>
      </c>
      <c r="J782">
        <v>4.1300535202026298E-2</v>
      </c>
      <c r="K782">
        <v>0</v>
      </c>
      <c r="L782">
        <v>3.42</v>
      </c>
      <c r="M782">
        <v>12.11</v>
      </c>
      <c r="N782">
        <v>29.5</v>
      </c>
      <c r="O782">
        <v>0</v>
      </c>
      <c r="P782" t="s">
        <v>25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X782" t="str">
        <f t="shared" si="12"/>
        <v>local</v>
      </c>
      <c r="Y782" t="s">
        <v>44</v>
      </c>
    </row>
    <row r="783" spans="1:25" x14ac:dyDescent="0.25">
      <c r="A783">
        <v>1910</v>
      </c>
      <c r="B783">
        <v>3</v>
      </c>
      <c r="C783">
        <v>201</v>
      </c>
      <c r="D783">
        <v>1</v>
      </c>
      <c r="E783">
        <v>10050</v>
      </c>
      <c r="F783">
        <v>30150</v>
      </c>
      <c r="G783">
        <v>1221.3204007148699</v>
      </c>
      <c r="H783">
        <v>8.2287989246044209</v>
      </c>
      <c r="I783">
        <v>50</v>
      </c>
      <c r="J783">
        <v>0.11667060852050699</v>
      </c>
      <c r="K783">
        <v>0</v>
      </c>
      <c r="L783">
        <v>4.49</v>
      </c>
      <c r="M783">
        <v>12.12</v>
      </c>
      <c r="N783">
        <v>29.5</v>
      </c>
      <c r="O783">
        <v>0</v>
      </c>
      <c r="P783" t="s">
        <v>25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X783" t="str">
        <f t="shared" si="12"/>
        <v>local</v>
      </c>
      <c r="Y783" t="s">
        <v>44</v>
      </c>
    </row>
    <row r="784" spans="1:25" x14ac:dyDescent="0.25">
      <c r="A784">
        <v>1910</v>
      </c>
      <c r="B784">
        <v>3</v>
      </c>
      <c r="C784">
        <v>251</v>
      </c>
      <c r="D784">
        <v>1</v>
      </c>
      <c r="E784">
        <v>12550</v>
      </c>
      <c r="F784">
        <v>37650</v>
      </c>
      <c r="G784">
        <v>1757.95638012886</v>
      </c>
      <c r="H784">
        <v>7.1389712178638103</v>
      </c>
      <c r="I784">
        <v>50</v>
      </c>
      <c r="J784">
        <v>0.15345287322998</v>
      </c>
      <c r="K784">
        <v>0</v>
      </c>
      <c r="L784">
        <v>5.2</v>
      </c>
      <c r="M784">
        <v>12.15</v>
      </c>
      <c r="N784">
        <v>29.5</v>
      </c>
      <c r="O784">
        <v>0</v>
      </c>
      <c r="P784" t="s">
        <v>25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X784" t="str">
        <f t="shared" si="12"/>
        <v>local</v>
      </c>
      <c r="Y784" t="s">
        <v>44</v>
      </c>
    </row>
    <row r="785" spans="1:25" x14ac:dyDescent="0.25">
      <c r="A785">
        <v>1910</v>
      </c>
      <c r="B785">
        <v>3</v>
      </c>
      <c r="C785">
        <v>301</v>
      </c>
      <c r="D785">
        <v>1</v>
      </c>
      <c r="E785">
        <v>15050</v>
      </c>
      <c r="F785">
        <v>45150</v>
      </c>
      <c r="G785">
        <v>2719.5664691924999</v>
      </c>
      <c r="H785">
        <v>5.53397027448593</v>
      </c>
      <c r="I785">
        <v>50</v>
      </c>
      <c r="J785">
        <v>0.18542790412902799</v>
      </c>
      <c r="K785">
        <v>0</v>
      </c>
      <c r="L785">
        <v>6.43</v>
      </c>
      <c r="M785">
        <v>12.13</v>
      </c>
      <c r="N785">
        <v>28.5</v>
      </c>
      <c r="O785">
        <v>0</v>
      </c>
      <c r="P785" t="s">
        <v>25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X785" t="str">
        <f t="shared" si="12"/>
        <v>local</v>
      </c>
      <c r="Y785" t="s">
        <v>44</v>
      </c>
    </row>
    <row r="786" spans="1:25" x14ac:dyDescent="0.25">
      <c r="A786">
        <v>1710</v>
      </c>
      <c r="B786">
        <v>3</v>
      </c>
      <c r="C786">
        <v>1</v>
      </c>
      <c r="D786">
        <v>1</v>
      </c>
      <c r="E786">
        <v>50</v>
      </c>
      <c r="F786">
        <v>150</v>
      </c>
      <c r="G786">
        <v>0.20462203025817799</v>
      </c>
      <c r="H786">
        <v>244.352965987646</v>
      </c>
      <c r="I786">
        <v>50</v>
      </c>
      <c r="J786">
        <v>3.8225650787353498E-3</v>
      </c>
      <c r="K786">
        <v>0</v>
      </c>
      <c r="L786">
        <v>0.51</v>
      </c>
      <c r="M786">
        <v>11.9</v>
      </c>
      <c r="N786">
        <v>29.5</v>
      </c>
      <c r="O786">
        <v>0</v>
      </c>
      <c r="P786" t="s">
        <v>25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X786" t="str">
        <f t="shared" si="12"/>
        <v>local</v>
      </c>
      <c r="Y786" t="s">
        <v>44</v>
      </c>
    </row>
    <row r="787" spans="1:25" x14ac:dyDescent="0.25">
      <c r="A787">
        <v>1710</v>
      </c>
      <c r="B787">
        <v>3</v>
      </c>
      <c r="C787">
        <v>51</v>
      </c>
      <c r="D787">
        <v>1</v>
      </c>
      <c r="E787">
        <v>2550</v>
      </c>
      <c r="F787">
        <v>7650</v>
      </c>
      <c r="G787">
        <v>88.430919885635305</v>
      </c>
      <c r="H787">
        <v>28.836067783732499</v>
      </c>
      <c r="I787">
        <v>50</v>
      </c>
      <c r="J787">
        <v>4.1006803512573201E-2</v>
      </c>
      <c r="K787">
        <v>0</v>
      </c>
      <c r="L787">
        <v>1.65</v>
      </c>
      <c r="M787">
        <v>12.04</v>
      </c>
      <c r="N787">
        <v>28.5</v>
      </c>
      <c r="O787">
        <v>0</v>
      </c>
      <c r="P787" t="s">
        <v>25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X787" t="str">
        <f t="shared" si="12"/>
        <v>local</v>
      </c>
      <c r="Y787" t="s">
        <v>44</v>
      </c>
    </row>
    <row r="788" spans="1:25" x14ac:dyDescent="0.25">
      <c r="A788">
        <v>1710</v>
      </c>
      <c r="B788">
        <v>3</v>
      </c>
      <c r="C788">
        <v>101</v>
      </c>
      <c r="D788">
        <v>1</v>
      </c>
      <c r="E788">
        <v>5050</v>
      </c>
      <c r="F788">
        <v>15150</v>
      </c>
      <c r="G788">
        <v>178.29405951499899</v>
      </c>
      <c r="H788">
        <v>28.323994718260099</v>
      </c>
      <c r="I788">
        <v>50</v>
      </c>
      <c r="J788">
        <v>2.7827262878417899E-2</v>
      </c>
      <c r="K788">
        <v>0</v>
      </c>
      <c r="L788">
        <v>2.5</v>
      </c>
      <c r="M788">
        <v>12.07</v>
      </c>
      <c r="N788">
        <v>29.5</v>
      </c>
      <c r="O788">
        <v>0</v>
      </c>
      <c r="P788" t="s">
        <v>25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X788" t="str">
        <f t="shared" si="12"/>
        <v>local</v>
      </c>
      <c r="Y788" t="s">
        <v>44</v>
      </c>
    </row>
    <row r="789" spans="1:25" x14ac:dyDescent="0.25">
      <c r="A789">
        <v>1710</v>
      </c>
      <c r="B789">
        <v>3</v>
      </c>
      <c r="C789">
        <v>151</v>
      </c>
      <c r="D789">
        <v>1</v>
      </c>
      <c r="E789">
        <v>7550</v>
      </c>
      <c r="F789">
        <v>22650</v>
      </c>
      <c r="G789">
        <v>632.76864624023403</v>
      </c>
      <c r="H789">
        <v>11.9316910609594</v>
      </c>
      <c r="I789">
        <v>50</v>
      </c>
      <c r="J789">
        <v>7.3476314544677707E-2</v>
      </c>
      <c r="K789">
        <v>0</v>
      </c>
      <c r="L789">
        <v>3.38</v>
      </c>
      <c r="M789">
        <v>12.08</v>
      </c>
      <c r="N789">
        <v>28.5</v>
      </c>
      <c r="O789">
        <v>0</v>
      </c>
      <c r="P789" t="s">
        <v>25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X789" t="str">
        <f t="shared" si="12"/>
        <v>local</v>
      </c>
      <c r="Y789" t="s">
        <v>44</v>
      </c>
    </row>
    <row r="790" spans="1:25" x14ac:dyDescent="0.25">
      <c r="A790">
        <v>1710</v>
      </c>
      <c r="B790">
        <v>3</v>
      </c>
      <c r="C790">
        <v>201</v>
      </c>
      <c r="D790">
        <v>1</v>
      </c>
      <c r="E790">
        <v>10050</v>
      </c>
      <c r="F790">
        <v>30150</v>
      </c>
      <c r="G790">
        <v>837.58019495010296</v>
      </c>
      <c r="H790">
        <v>11.998851048046401</v>
      </c>
      <c r="I790">
        <v>50</v>
      </c>
      <c r="J790">
        <v>0.12638783454895</v>
      </c>
      <c r="K790">
        <v>0</v>
      </c>
      <c r="L790">
        <v>4.2699999999999996</v>
      </c>
      <c r="M790">
        <v>12.08</v>
      </c>
      <c r="N790">
        <v>29.5</v>
      </c>
      <c r="O790">
        <v>0</v>
      </c>
      <c r="P790" t="s">
        <v>25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X790" t="str">
        <f t="shared" si="12"/>
        <v>local</v>
      </c>
      <c r="Y790" t="s">
        <v>44</v>
      </c>
    </row>
    <row r="791" spans="1:25" x14ac:dyDescent="0.25">
      <c r="A791">
        <v>1710</v>
      </c>
      <c r="B791">
        <v>3</v>
      </c>
      <c r="C791">
        <v>251</v>
      </c>
      <c r="D791">
        <v>1</v>
      </c>
      <c r="E791">
        <v>12550</v>
      </c>
      <c r="F791">
        <v>37650</v>
      </c>
      <c r="G791">
        <v>1454.90734314918</v>
      </c>
      <c r="H791">
        <v>8.6259788701287299</v>
      </c>
      <c r="I791">
        <v>50</v>
      </c>
      <c r="J791">
        <v>0.139804601669311</v>
      </c>
      <c r="K791">
        <v>0</v>
      </c>
      <c r="L791">
        <v>5.05</v>
      </c>
      <c r="M791">
        <v>12.09</v>
      </c>
      <c r="N791">
        <v>28.5</v>
      </c>
      <c r="O791">
        <v>0</v>
      </c>
      <c r="P791" t="s">
        <v>25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X791" t="str">
        <f t="shared" si="12"/>
        <v>local</v>
      </c>
      <c r="Y791" t="s">
        <v>44</v>
      </c>
    </row>
    <row r="792" spans="1:25" x14ac:dyDescent="0.25">
      <c r="A792">
        <v>1710</v>
      </c>
      <c r="B792">
        <v>3</v>
      </c>
      <c r="C792">
        <v>301</v>
      </c>
      <c r="D792">
        <v>1</v>
      </c>
      <c r="E792">
        <v>15050</v>
      </c>
      <c r="F792">
        <v>45150</v>
      </c>
      <c r="G792">
        <v>2462.8002326488399</v>
      </c>
      <c r="H792">
        <v>6.1109300707727501</v>
      </c>
      <c r="I792">
        <v>50</v>
      </c>
      <c r="J792">
        <v>0.18683195114135701</v>
      </c>
      <c r="K792">
        <v>0</v>
      </c>
      <c r="L792">
        <v>5.95</v>
      </c>
      <c r="M792">
        <v>12.09</v>
      </c>
      <c r="N792">
        <v>28.5</v>
      </c>
      <c r="O792">
        <v>0</v>
      </c>
      <c r="P792" t="s">
        <v>25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X792" t="str">
        <f t="shared" si="12"/>
        <v>local</v>
      </c>
      <c r="Y792" t="s">
        <v>44</v>
      </c>
    </row>
    <row r="793" spans="1:25" x14ac:dyDescent="0.25">
      <c r="A793">
        <v>1510</v>
      </c>
      <c r="B793">
        <v>3</v>
      </c>
      <c r="C793">
        <v>1</v>
      </c>
      <c r="D793">
        <v>1</v>
      </c>
      <c r="E793">
        <v>50</v>
      </c>
      <c r="F793">
        <v>150</v>
      </c>
      <c r="G793">
        <v>8.9006423950195299E-2</v>
      </c>
      <c r="H793">
        <v>561.757205614486</v>
      </c>
      <c r="I793">
        <v>50</v>
      </c>
      <c r="J793">
        <v>1.4219284057617101E-3</v>
      </c>
      <c r="K793">
        <v>0</v>
      </c>
      <c r="L793">
        <v>0.51</v>
      </c>
      <c r="M793">
        <v>11.9</v>
      </c>
      <c r="N793">
        <v>29.5</v>
      </c>
      <c r="O793">
        <v>0</v>
      </c>
      <c r="P793" t="s">
        <v>25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X793" t="str">
        <f t="shared" si="12"/>
        <v>local</v>
      </c>
      <c r="Y793" t="s">
        <v>44</v>
      </c>
    </row>
    <row r="794" spans="1:25" x14ac:dyDescent="0.25">
      <c r="A794">
        <v>1510</v>
      </c>
      <c r="B794">
        <v>3</v>
      </c>
      <c r="C794">
        <v>51</v>
      </c>
      <c r="D794">
        <v>1</v>
      </c>
      <c r="E794">
        <v>2550</v>
      </c>
      <c r="F794">
        <v>7650</v>
      </c>
      <c r="G794">
        <v>51.874925851821899</v>
      </c>
      <c r="H794">
        <v>49.156696768761499</v>
      </c>
      <c r="I794">
        <v>50</v>
      </c>
      <c r="J794">
        <v>1.82726383209228E-2</v>
      </c>
      <c r="K794">
        <v>0</v>
      </c>
      <c r="L794">
        <v>1.94</v>
      </c>
      <c r="M794">
        <v>12.03</v>
      </c>
      <c r="N794">
        <v>29.5</v>
      </c>
      <c r="O794">
        <v>0</v>
      </c>
      <c r="P794" t="s">
        <v>25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X794" t="str">
        <f t="shared" si="12"/>
        <v>local</v>
      </c>
      <c r="Y794" t="s">
        <v>44</v>
      </c>
    </row>
    <row r="795" spans="1:25" x14ac:dyDescent="0.25">
      <c r="A795">
        <v>1510</v>
      </c>
      <c r="B795">
        <v>3</v>
      </c>
      <c r="C795">
        <v>101</v>
      </c>
      <c r="D795">
        <v>1</v>
      </c>
      <c r="E795">
        <v>5050</v>
      </c>
      <c r="F795">
        <v>15150</v>
      </c>
      <c r="G795">
        <v>342.63197731971701</v>
      </c>
      <c r="H795">
        <v>14.738846150625699</v>
      </c>
      <c r="I795">
        <v>50</v>
      </c>
      <c r="J795">
        <v>6.2592744827270494E-2</v>
      </c>
      <c r="K795">
        <v>0</v>
      </c>
      <c r="L795">
        <v>2.46</v>
      </c>
      <c r="M795">
        <v>12.06</v>
      </c>
      <c r="N795">
        <v>29.5</v>
      </c>
      <c r="O795">
        <v>0</v>
      </c>
      <c r="P795" t="s">
        <v>25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X795" t="str">
        <f t="shared" si="12"/>
        <v>local</v>
      </c>
      <c r="Y795" t="s">
        <v>44</v>
      </c>
    </row>
    <row r="796" spans="1:25" x14ac:dyDescent="0.25">
      <c r="A796">
        <v>1510</v>
      </c>
      <c r="B796">
        <v>3</v>
      </c>
      <c r="C796">
        <v>151</v>
      </c>
      <c r="D796">
        <v>1</v>
      </c>
      <c r="E796">
        <v>7550</v>
      </c>
      <c r="F796">
        <v>22650</v>
      </c>
      <c r="G796">
        <v>725.152170658111</v>
      </c>
      <c r="H796">
        <v>10.4116078052252</v>
      </c>
      <c r="I796">
        <v>50</v>
      </c>
      <c r="J796">
        <v>9.6697807312011705E-2</v>
      </c>
      <c r="K796">
        <v>0</v>
      </c>
      <c r="L796">
        <v>3.23</v>
      </c>
      <c r="M796">
        <v>12.07</v>
      </c>
      <c r="N796">
        <v>29.5</v>
      </c>
      <c r="O796">
        <v>0</v>
      </c>
      <c r="P796" t="s">
        <v>25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X796" t="str">
        <f t="shared" si="12"/>
        <v>local</v>
      </c>
      <c r="Y796" t="s">
        <v>44</v>
      </c>
    </row>
    <row r="797" spans="1:25" x14ac:dyDescent="0.25">
      <c r="A797">
        <v>1510</v>
      </c>
      <c r="B797">
        <v>3</v>
      </c>
      <c r="C797">
        <v>201</v>
      </c>
      <c r="D797">
        <v>1</v>
      </c>
      <c r="E797">
        <v>10050</v>
      </c>
      <c r="F797">
        <v>30150</v>
      </c>
      <c r="G797">
        <v>657.55067777633599</v>
      </c>
      <c r="H797">
        <v>15.283993066491</v>
      </c>
      <c r="I797">
        <v>50</v>
      </c>
      <c r="J797">
        <v>6.0454607009887598E-2</v>
      </c>
      <c r="K797">
        <v>0</v>
      </c>
      <c r="L797">
        <v>4.04</v>
      </c>
      <c r="M797">
        <v>12.08</v>
      </c>
      <c r="N797">
        <v>29.5</v>
      </c>
      <c r="O797">
        <v>0</v>
      </c>
      <c r="P797" t="s">
        <v>25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X797" t="str">
        <f t="shared" si="12"/>
        <v>local</v>
      </c>
      <c r="Y797" t="s">
        <v>44</v>
      </c>
    </row>
    <row r="798" spans="1:25" x14ac:dyDescent="0.25">
      <c r="A798">
        <v>1510</v>
      </c>
      <c r="B798">
        <v>3</v>
      </c>
      <c r="C798">
        <v>251</v>
      </c>
      <c r="D798">
        <v>1</v>
      </c>
      <c r="E798">
        <v>12550</v>
      </c>
      <c r="F798">
        <v>37650</v>
      </c>
      <c r="G798">
        <v>1556.28815793991</v>
      </c>
      <c r="H798">
        <v>8.0640593041668307</v>
      </c>
      <c r="I798">
        <v>50</v>
      </c>
      <c r="J798">
        <v>0.12103772163391099</v>
      </c>
      <c r="K798">
        <v>0</v>
      </c>
      <c r="L798">
        <v>4.9000000000000004</v>
      </c>
      <c r="M798">
        <v>12.08</v>
      </c>
      <c r="N798">
        <v>29.5</v>
      </c>
      <c r="O798">
        <v>0</v>
      </c>
      <c r="P798" t="s">
        <v>25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X798" t="str">
        <f t="shared" si="12"/>
        <v>local</v>
      </c>
      <c r="Y798" t="s">
        <v>44</v>
      </c>
    </row>
    <row r="799" spans="1:25" x14ac:dyDescent="0.25">
      <c r="A799">
        <v>1510</v>
      </c>
      <c r="B799">
        <v>3</v>
      </c>
      <c r="C799">
        <v>301</v>
      </c>
      <c r="D799">
        <v>1</v>
      </c>
      <c r="E799">
        <v>15050</v>
      </c>
      <c r="F799">
        <v>45150</v>
      </c>
      <c r="G799">
        <v>2306.1780812740299</v>
      </c>
      <c r="H799">
        <v>6.5259487644101304</v>
      </c>
      <c r="I799">
        <v>50</v>
      </c>
      <c r="J799">
        <v>0.155868530273437</v>
      </c>
      <c r="K799">
        <v>0</v>
      </c>
      <c r="L799">
        <v>5.62</v>
      </c>
      <c r="M799">
        <v>12.09</v>
      </c>
      <c r="N799">
        <v>29.5</v>
      </c>
      <c r="O799">
        <v>0</v>
      </c>
      <c r="P799" t="s">
        <v>25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X799" t="str">
        <f t="shared" si="12"/>
        <v>local</v>
      </c>
      <c r="Y799" t="s">
        <v>44</v>
      </c>
    </row>
    <row r="800" spans="1:25" x14ac:dyDescent="0.25">
      <c r="A800">
        <v>1310</v>
      </c>
      <c r="B800">
        <v>3</v>
      </c>
      <c r="C800">
        <v>1</v>
      </c>
      <c r="D800">
        <v>1</v>
      </c>
      <c r="E800">
        <v>50</v>
      </c>
      <c r="F800">
        <v>150</v>
      </c>
      <c r="G800">
        <v>0.2362961769104</v>
      </c>
      <c r="H800">
        <v>211.59885298930999</v>
      </c>
      <c r="I800">
        <v>50</v>
      </c>
      <c r="J800">
        <v>4.960298538208E-3</v>
      </c>
      <c r="K800">
        <v>0</v>
      </c>
      <c r="L800">
        <v>0.48</v>
      </c>
      <c r="M800">
        <v>11.9</v>
      </c>
      <c r="N800">
        <v>28.5</v>
      </c>
      <c r="O800">
        <v>0</v>
      </c>
      <c r="P800" t="s">
        <v>25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X800" t="str">
        <f t="shared" si="12"/>
        <v>local</v>
      </c>
      <c r="Y800" t="s">
        <v>44</v>
      </c>
    </row>
    <row r="801" spans="1:25" x14ac:dyDescent="0.25">
      <c r="A801">
        <v>1310</v>
      </c>
      <c r="B801">
        <v>3</v>
      </c>
      <c r="C801">
        <v>51</v>
      </c>
      <c r="D801">
        <v>1</v>
      </c>
      <c r="E801">
        <v>2550</v>
      </c>
      <c r="F801">
        <v>7650</v>
      </c>
      <c r="G801">
        <v>51.060101032257002</v>
      </c>
      <c r="H801">
        <v>49.941146775033602</v>
      </c>
      <c r="I801">
        <v>50</v>
      </c>
      <c r="J801">
        <v>1.7044305801391602E-2</v>
      </c>
      <c r="K801">
        <v>0</v>
      </c>
      <c r="L801">
        <v>1.63</v>
      </c>
      <c r="M801">
        <v>12.02</v>
      </c>
      <c r="N801">
        <v>29.5</v>
      </c>
      <c r="O801">
        <v>0</v>
      </c>
      <c r="P801" t="s">
        <v>25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X801" t="str">
        <f t="shared" si="12"/>
        <v>local</v>
      </c>
      <c r="Y801" t="s">
        <v>44</v>
      </c>
    </row>
    <row r="802" spans="1:25" x14ac:dyDescent="0.25">
      <c r="A802">
        <v>1310</v>
      </c>
      <c r="B802">
        <v>3</v>
      </c>
      <c r="C802">
        <v>101</v>
      </c>
      <c r="D802">
        <v>1</v>
      </c>
      <c r="E802">
        <v>5050</v>
      </c>
      <c r="F802">
        <v>15150</v>
      </c>
      <c r="G802">
        <v>254.42156028747499</v>
      </c>
      <c r="H802">
        <v>19.848946741360699</v>
      </c>
      <c r="I802">
        <v>50</v>
      </c>
      <c r="J802">
        <v>4.9167871475219699E-2</v>
      </c>
      <c r="K802">
        <v>0</v>
      </c>
      <c r="L802">
        <v>2.39</v>
      </c>
      <c r="M802">
        <v>12.02</v>
      </c>
      <c r="N802">
        <v>29.5</v>
      </c>
      <c r="O802">
        <v>0</v>
      </c>
      <c r="P802" t="s">
        <v>25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X802" t="str">
        <f t="shared" si="12"/>
        <v>local</v>
      </c>
      <c r="Y802" t="s">
        <v>44</v>
      </c>
    </row>
    <row r="803" spans="1:25" x14ac:dyDescent="0.25">
      <c r="A803">
        <v>1310</v>
      </c>
      <c r="B803">
        <v>3</v>
      </c>
      <c r="C803">
        <v>151</v>
      </c>
      <c r="D803">
        <v>1</v>
      </c>
      <c r="E803">
        <v>7550</v>
      </c>
      <c r="F803">
        <v>22650</v>
      </c>
      <c r="G803">
        <v>593.50336265563897</v>
      </c>
      <c r="H803">
        <v>12.7210736704463</v>
      </c>
      <c r="I803">
        <v>50</v>
      </c>
      <c r="J803">
        <v>7.81750679016113E-2</v>
      </c>
      <c r="K803">
        <v>0</v>
      </c>
      <c r="L803">
        <v>3.17</v>
      </c>
      <c r="M803">
        <v>12.05</v>
      </c>
      <c r="N803">
        <v>28.5</v>
      </c>
      <c r="O803">
        <v>0</v>
      </c>
      <c r="P803" t="s">
        <v>25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X803" t="str">
        <f t="shared" si="12"/>
        <v>local</v>
      </c>
      <c r="Y803" t="s">
        <v>44</v>
      </c>
    </row>
    <row r="804" spans="1:25" x14ac:dyDescent="0.25">
      <c r="A804">
        <v>1310</v>
      </c>
      <c r="B804">
        <v>3</v>
      </c>
      <c r="C804">
        <v>201</v>
      </c>
      <c r="D804">
        <v>1</v>
      </c>
      <c r="E804">
        <v>10050</v>
      </c>
      <c r="F804">
        <v>30150</v>
      </c>
      <c r="G804">
        <v>1146.4093492031</v>
      </c>
      <c r="H804">
        <v>8.7665021285685896</v>
      </c>
      <c r="I804">
        <v>50</v>
      </c>
      <c r="J804">
        <v>0.112813472747802</v>
      </c>
      <c r="K804">
        <v>0</v>
      </c>
      <c r="L804">
        <v>3.96</v>
      </c>
      <c r="M804">
        <v>12.08</v>
      </c>
      <c r="N804">
        <v>29.5</v>
      </c>
      <c r="O804">
        <v>0</v>
      </c>
      <c r="P804" t="s">
        <v>25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X804" t="str">
        <f t="shared" si="12"/>
        <v>local</v>
      </c>
      <c r="Y804" t="s">
        <v>44</v>
      </c>
    </row>
    <row r="805" spans="1:25" x14ac:dyDescent="0.25">
      <c r="A805">
        <v>1310</v>
      </c>
      <c r="B805">
        <v>3</v>
      </c>
      <c r="C805">
        <v>251</v>
      </c>
      <c r="D805">
        <v>1</v>
      </c>
      <c r="E805">
        <v>12550</v>
      </c>
      <c r="F805">
        <v>37650</v>
      </c>
      <c r="G805">
        <v>1165.4248363971701</v>
      </c>
      <c r="H805">
        <v>10.768605239954701</v>
      </c>
      <c r="I805">
        <v>50</v>
      </c>
      <c r="J805">
        <v>6.3744544982910101E-2</v>
      </c>
      <c r="K805">
        <v>0</v>
      </c>
      <c r="L805">
        <v>4.6900000000000004</v>
      </c>
      <c r="M805">
        <v>12.07</v>
      </c>
      <c r="N805">
        <v>29.5</v>
      </c>
      <c r="O805">
        <v>0</v>
      </c>
      <c r="P805" t="s">
        <v>25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X805" t="str">
        <f t="shared" si="12"/>
        <v>local</v>
      </c>
      <c r="Y805" t="s">
        <v>44</v>
      </c>
    </row>
    <row r="806" spans="1:25" x14ac:dyDescent="0.25">
      <c r="A806">
        <v>1310</v>
      </c>
      <c r="B806">
        <v>3</v>
      </c>
      <c r="C806">
        <v>301</v>
      </c>
      <c r="D806">
        <v>1</v>
      </c>
      <c r="E806">
        <v>15050</v>
      </c>
      <c r="F806">
        <v>45150</v>
      </c>
      <c r="G806">
        <v>2124.08678340911</v>
      </c>
      <c r="H806">
        <v>7.08539788371783</v>
      </c>
      <c r="I806">
        <v>50</v>
      </c>
      <c r="J806">
        <v>0.15873003005981401</v>
      </c>
      <c r="K806">
        <v>0</v>
      </c>
      <c r="L806">
        <v>5.39</v>
      </c>
      <c r="M806">
        <v>12.08</v>
      </c>
      <c r="N806">
        <v>29.5</v>
      </c>
      <c r="O806">
        <v>0</v>
      </c>
      <c r="P806" t="s">
        <v>25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X806" t="str">
        <f t="shared" si="12"/>
        <v>local</v>
      </c>
      <c r="Y806" t="s">
        <v>44</v>
      </c>
    </row>
    <row r="807" spans="1:25" x14ac:dyDescent="0.25">
      <c r="A807">
        <v>1110</v>
      </c>
      <c r="B807">
        <v>3</v>
      </c>
      <c r="C807">
        <v>1</v>
      </c>
      <c r="D807">
        <v>1</v>
      </c>
      <c r="E807">
        <v>50</v>
      </c>
      <c r="F807">
        <v>150</v>
      </c>
      <c r="G807">
        <v>0.15419268608093201</v>
      </c>
      <c r="H807">
        <v>324.26959585979301</v>
      </c>
      <c r="I807">
        <v>50</v>
      </c>
      <c r="J807">
        <v>2.6745796203613199E-3</v>
      </c>
      <c r="K807">
        <v>0</v>
      </c>
      <c r="L807">
        <v>0.46</v>
      </c>
      <c r="M807">
        <v>11.9</v>
      </c>
      <c r="N807">
        <v>29.5</v>
      </c>
      <c r="O807">
        <v>0</v>
      </c>
      <c r="P807" t="s">
        <v>25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X807" t="str">
        <f t="shared" si="12"/>
        <v>local</v>
      </c>
      <c r="Y807" t="s">
        <v>44</v>
      </c>
    </row>
    <row r="808" spans="1:25" x14ac:dyDescent="0.25">
      <c r="A808">
        <v>1110</v>
      </c>
      <c r="B808">
        <v>3</v>
      </c>
      <c r="C808">
        <v>51</v>
      </c>
      <c r="D808">
        <v>1</v>
      </c>
      <c r="E808">
        <v>2550</v>
      </c>
      <c r="F808">
        <v>7650</v>
      </c>
      <c r="G808">
        <v>93.562463283538804</v>
      </c>
      <c r="H808">
        <v>27.2545197134483</v>
      </c>
      <c r="I808">
        <v>50</v>
      </c>
      <c r="J808">
        <v>3.7452697753906201E-2</v>
      </c>
      <c r="K808">
        <v>0</v>
      </c>
      <c r="L808">
        <v>1.48</v>
      </c>
      <c r="M808">
        <v>11.98</v>
      </c>
      <c r="N808">
        <v>29.5</v>
      </c>
      <c r="O808">
        <v>0</v>
      </c>
      <c r="P808" t="s">
        <v>25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X808" t="str">
        <f t="shared" si="12"/>
        <v>local</v>
      </c>
      <c r="Y808" t="s">
        <v>44</v>
      </c>
    </row>
    <row r="809" spans="1:25" x14ac:dyDescent="0.25">
      <c r="A809">
        <v>1110</v>
      </c>
      <c r="B809">
        <v>3</v>
      </c>
      <c r="C809">
        <v>101</v>
      </c>
      <c r="D809">
        <v>1</v>
      </c>
      <c r="E809">
        <v>5050</v>
      </c>
      <c r="F809">
        <v>15150</v>
      </c>
      <c r="G809">
        <v>323.36904048919598</v>
      </c>
      <c r="H809">
        <v>15.6168320639486</v>
      </c>
      <c r="I809">
        <v>50</v>
      </c>
      <c r="J809">
        <v>5.9612035751342697E-2</v>
      </c>
      <c r="K809">
        <v>0</v>
      </c>
      <c r="L809">
        <v>2.34</v>
      </c>
      <c r="M809">
        <v>11.99</v>
      </c>
      <c r="N809">
        <v>28.5</v>
      </c>
      <c r="O809">
        <v>0</v>
      </c>
      <c r="P809" t="s">
        <v>25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X809" t="str">
        <f t="shared" si="12"/>
        <v>local</v>
      </c>
      <c r="Y809" t="s">
        <v>44</v>
      </c>
    </row>
    <row r="810" spans="1:25" x14ac:dyDescent="0.25">
      <c r="A810">
        <v>1110</v>
      </c>
      <c r="B810">
        <v>3</v>
      </c>
      <c r="C810">
        <v>151</v>
      </c>
      <c r="D810">
        <v>1</v>
      </c>
      <c r="E810">
        <v>7550</v>
      </c>
      <c r="F810">
        <v>22650</v>
      </c>
      <c r="G810">
        <v>297.19107031822199</v>
      </c>
      <c r="H810">
        <v>25.404531811523501</v>
      </c>
      <c r="I810">
        <v>50</v>
      </c>
      <c r="J810">
        <v>0.112596035003662</v>
      </c>
      <c r="K810">
        <v>0</v>
      </c>
      <c r="L810">
        <v>3.07</v>
      </c>
      <c r="M810">
        <v>11.99</v>
      </c>
      <c r="N810">
        <v>29.5</v>
      </c>
      <c r="O810">
        <v>0</v>
      </c>
      <c r="P810" t="s">
        <v>25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X810" t="str">
        <f t="shared" si="12"/>
        <v>local</v>
      </c>
      <c r="Y810" t="s">
        <v>44</v>
      </c>
    </row>
    <row r="811" spans="1:25" x14ac:dyDescent="0.25">
      <c r="A811">
        <v>1110</v>
      </c>
      <c r="B811">
        <v>3</v>
      </c>
      <c r="C811">
        <v>201</v>
      </c>
      <c r="D811">
        <v>1</v>
      </c>
      <c r="E811">
        <v>10050</v>
      </c>
      <c r="F811">
        <v>30150</v>
      </c>
      <c r="G811">
        <v>1022.9203493595101</v>
      </c>
      <c r="H811">
        <v>9.8248118793341703</v>
      </c>
      <c r="I811">
        <v>50</v>
      </c>
      <c r="J811">
        <v>0.107016086578369</v>
      </c>
      <c r="K811">
        <v>0</v>
      </c>
      <c r="L811">
        <v>3.75</v>
      </c>
      <c r="M811">
        <v>12.03</v>
      </c>
      <c r="N811">
        <v>29.5</v>
      </c>
      <c r="O811">
        <v>0</v>
      </c>
      <c r="P811" t="s">
        <v>25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tr">
        <f t="shared" si="12"/>
        <v>local</v>
      </c>
      <c r="Y811" t="s">
        <v>44</v>
      </c>
    </row>
    <row r="812" spans="1:25" x14ac:dyDescent="0.25">
      <c r="A812">
        <v>1110</v>
      </c>
      <c r="B812">
        <v>3</v>
      </c>
      <c r="C812">
        <v>251</v>
      </c>
      <c r="D812">
        <v>1</v>
      </c>
      <c r="E812">
        <v>12550</v>
      </c>
      <c r="F812">
        <v>37650</v>
      </c>
      <c r="G812">
        <v>1692.65458345413</v>
      </c>
      <c r="H812">
        <v>7.4143892810012701</v>
      </c>
      <c r="I812">
        <v>50</v>
      </c>
      <c r="J812">
        <v>0.12529015541076599</v>
      </c>
      <c r="K812">
        <v>0</v>
      </c>
      <c r="L812">
        <v>4.3899999999999997</v>
      </c>
      <c r="M812">
        <v>12.08</v>
      </c>
      <c r="N812">
        <v>28.5</v>
      </c>
      <c r="O812">
        <v>0</v>
      </c>
      <c r="P812" t="s">
        <v>25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X812" t="str">
        <f t="shared" si="12"/>
        <v>local</v>
      </c>
      <c r="Y812" t="s">
        <v>44</v>
      </c>
    </row>
    <row r="813" spans="1:25" x14ac:dyDescent="0.25">
      <c r="A813">
        <v>1110</v>
      </c>
      <c r="B813">
        <v>3</v>
      </c>
      <c r="C813">
        <v>301</v>
      </c>
      <c r="D813">
        <v>1</v>
      </c>
      <c r="E813">
        <v>15050</v>
      </c>
      <c r="F813">
        <v>45150</v>
      </c>
      <c r="G813">
        <v>2423.1309189796398</v>
      </c>
      <c r="H813">
        <v>6.2109727056503399</v>
      </c>
      <c r="I813">
        <v>50</v>
      </c>
      <c r="J813">
        <v>0.16235923767089799</v>
      </c>
      <c r="K813">
        <v>0</v>
      </c>
      <c r="L813">
        <v>5.29</v>
      </c>
      <c r="M813">
        <v>12.03</v>
      </c>
      <c r="N813">
        <v>29.5</v>
      </c>
      <c r="O813">
        <v>0</v>
      </c>
      <c r="P813" t="s">
        <v>25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tr">
        <f t="shared" si="12"/>
        <v>local</v>
      </c>
      <c r="Y813" t="s">
        <v>44</v>
      </c>
    </row>
    <row r="814" spans="1:25" x14ac:dyDescent="0.25">
      <c r="A814">
        <v>910</v>
      </c>
      <c r="B814">
        <v>3</v>
      </c>
      <c r="C814">
        <v>1</v>
      </c>
      <c r="D814">
        <v>1</v>
      </c>
      <c r="E814">
        <v>50</v>
      </c>
      <c r="F814">
        <v>150</v>
      </c>
      <c r="G814">
        <v>0.16226315498352001</v>
      </c>
      <c r="H814">
        <v>308.14142622259499</v>
      </c>
      <c r="I814">
        <v>50</v>
      </c>
      <c r="J814">
        <v>2.6202201843261701E-3</v>
      </c>
      <c r="K814">
        <v>0</v>
      </c>
      <c r="L814">
        <v>0.51</v>
      </c>
      <c r="M814">
        <v>11.9</v>
      </c>
      <c r="N814">
        <v>29.5</v>
      </c>
      <c r="O814">
        <v>0</v>
      </c>
      <c r="P814" t="s">
        <v>25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X814" t="str">
        <f t="shared" si="12"/>
        <v>local</v>
      </c>
      <c r="Y814" t="s">
        <v>44</v>
      </c>
    </row>
    <row r="815" spans="1:25" x14ac:dyDescent="0.25">
      <c r="A815">
        <v>910</v>
      </c>
      <c r="B815">
        <v>3</v>
      </c>
      <c r="C815">
        <v>51</v>
      </c>
      <c r="D815">
        <v>1</v>
      </c>
      <c r="E815">
        <v>2550</v>
      </c>
      <c r="F815">
        <v>7650</v>
      </c>
      <c r="G815">
        <v>56.219303846359203</v>
      </c>
      <c r="H815">
        <v>45.358085666959703</v>
      </c>
      <c r="I815">
        <v>50</v>
      </c>
      <c r="J815">
        <v>1.6935110092162999E-2</v>
      </c>
      <c r="K815">
        <v>0</v>
      </c>
      <c r="L815">
        <v>1.54</v>
      </c>
      <c r="M815">
        <v>11.97</v>
      </c>
      <c r="N815">
        <v>29.5</v>
      </c>
      <c r="O815">
        <v>0</v>
      </c>
      <c r="P815" t="s">
        <v>25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tr">
        <f t="shared" si="12"/>
        <v>local</v>
      </c>
      <c r="Y815" t="s">
        <v>44</v>
      </c>
    </row>
    <row r="816" spans="1:25" x14ac:dyDescent="0.25">
      <c r="A816">
        <v>910</v>
      </c>
      <c r="B816">
        <v>3</v>
      </c>
      <c r="C816">
        <v>101</v>
      </c>
      <c r="D816">
        <v>1</v>
      </c>
      <c r="E816">
        <v>5050</v>
      </c>
      <c r="F816">
        <v>15150</v>
      </c>
      <c r="G816">
        <v>142.04076123237601</v>
      </c>
      <c r="H816">
        <v>35.553174709746102</v>
      </c>
      <c r="I816">
        <v>50</v>
      </c>
      <c r="J816">
        <v>2.0224571228027299E-2</v>
      </c>
      <c r="K816">
        <v>0</v>
      </c>
      <c r="L816">
        <v>2.33</v>
      </c>
      <c r="M816">
        <v>11.98</v>
      </c>
      <c r="N816">
        <v>29.5</v>
      </c>
      <c r="O816">
        <v>0</v>
      </c>
      <c r="P816" t="s">
        <v>25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X816" t="str">
        <f t="shared" si="12"/>
        <v>local</v>
      </c>
      <c r="Y816" t="s">
        <v>44</v>
      </c>
    </row>
    <row r="817" spans="1:25" x14ac:dyDescent="0.25">
      <c r="A817">
        <v>910</v>
      </c>
      <c r="B817">
        <v>3</v>
      </c>
      <c r="C817">
        <v>151</v>
      </c>
      <c r="D817">
        <v>1</v>
      </c>
      <c r="E817">
        <v>7550</v>
      </c>
      <c r="F817">
        <v>22650</v>
      </c>
      <c r="G817">
        <v>632.95816683769203</v>
      </c>
      <c r="H817">
        <v>11.9281184690615</v>
      </c>
      <c r="I817">
        <v>50</v>
      </c>
      <c r="J817">
        <v>8.6485147476196206E-2</v>
      </c>
      <c r="K817">
        <v>0</v>
      </c>
      <c r="L817">
        <v>3.06</v>
      </c>
      <c r="M817">
        <v>11.99</v>
      </c>
      <c r="N817">
        <v>29.5</v>
      </c>
      <c r="O817">
        <v>0</v>
      </c>
      <c r="P817" t="s">
        <v>25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X817" t="str">
        <f t="shared" si="12"/>
        <v>local</v>
      </c>
      <c r="Y817" t="s">
        <v>44</v>
      </c>
    </row>
    <row r="818" spans="1:25" x14ac:dyDescent="0.25">
      <c r="A818">
        <v>910</v>
      </c>
      <c r="B818">
        <v>3</v>
      </c>
      <c r="C818">
        <v>201</v>
      </c>
      <c r="D818">
        <v>1</v>
      </c>
      <c r="E818">
        <v>10050</v>
      </c>
      <c r="F818">
        <v>30150</v>
      </c>
      <c r="G818">
        <v>455.67478370666498</v>
      </c>
      <c r="H818">
        <v>22.055203314628798</v>
      </c>
      <c r="I818">
        <v>50</v>
      </c>
      <c r="J818">
        <v>3.8416385650634703E-2</v>
      </c>
      <c r="K818">
        <v>0</v>
      </c>
      <c r="L818">
        <v>3.68</v>
      </c>
      <c r="M818">
        <v>11.99</v>
      </c>
      <c r="N818">
        <v>29.5</v>
      </c>
      <c r="O818">
        <v>0</v>
      </c>
      <c r="P818" t="s">
        <v>25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X818" t="str">
        <f t="shared" si="12"/>
        <v>local</v>
      </c>
      <c r="Y818" t="s">
        <v>44</v>
      </c>
    </row>
    <row r="819" spans="1:25" x14ac:dyDescent="0.25">
      <c r="A819">
        <v>910</v>
      </c>
      <c r="B819">
        <v>3</v>
      </c>
      <c r="C819">
        <v>251</v>
      </c>
      <c r="D819">
        <v>1</v>
      </c>
      <c r="E819">
        <v>12550</v>
      </c>
      <c r="F819">
        <v>37650</v>
      </c>
      <c r="G819">
        <v>1545.36138772964</v>
      </c>
      <c r="H819">
        <v>8.1210777619063794</v>
      </c>
      <c r="I819">
        <v>50</v>
      </c>
      <c r="J819">
        <v>0.11298322677612301</v>
      </c>
      <c r="K819">
        <v>0</v>
      </c>
      <c r="L819">
        <v>4.29</v>
      </c>
      <c r="M819">
        <v>11.99</v>
      </c>
      <c r="N819">
        <v>29.5</v>
      </c>
      <c r="O819">
        <v>0</v>
      </c>
      <c r="P819" t="s">
        <v>25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tr">
        <f t="shared" si="12"/>
        <v>local</v>
      </c>
      <c r="Y819" t="s">
        <v>44</v>
      </c>
    </row>
    <row r="820" spans="1:25" x14ac:dyDescent="0.25">
      <c r="A820">
        <v>910</v>
      </c>
      <c r="B820">
        <v>3</v>
      </c>
      <c r="C820">
        <v>301</v>
      </c>
      <c r="D820">
        <v>1</v>
      </c>
      <c r="E820">
        <v>15050</v>
      </c>
      <c r="F820">
        <v>45150</v>
      </c>
      <c r="G820">
        <v>1171.41616797447</v>
      </c>
      <c r="H820">
        <v>12.8476970110659</v>
      </c>
      <c r="I820">
        <v>50</v>
      </c>
      <c r="J820">
        <v>5.10785579681396E-2</v>
      </c>
      <c r="K820">
        <v>0</v>
      </c>
      <c r="L820">
        <v>5.03</v>
      </c>
      <c r="M820">
        <v>11.99</v>
      </c>
      <c r="N820">
        <v>29.5</v>
      </c>
      <c r="O820">
        <v>0</v>
      </c>
      <c r="P820" t="s">
        <v>25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tr">
        <f t="shared" si="12"/>
        <v>local</v>
      </c>
      <c r="Y820" t="s">
        <v>44</v>
      </c>
    </row>
    <row r="821" spans="1:25" x14ac:dyDescent="0.25">
      <c r="A821">
        <v>710</v>
      </c>
      <c r="B821">
        <v>3</v>
      </c>
      <c r="C821">
        <v>1</v>
      </c>
      <c r="D821">
        <v>1</v>
      </c>
      <c r="E821">
        <v>50</v>
      </c>
      <c r="F821">
        <v>150</v>
      </c>
      <c r="G821">
        <v>0.133266687393188</v>
      </c>
      <c r="H821">
        <v>375.18753544522701</v>
      </c>
      <c r="I821">
        <v>50</v>
      </c>
      <c r="J821">
        <v>2.5825500488281198E-3</v>
      </c>
      <c r="K821">
        <v>0</v>
      </c>
      <c r="L821">
        <v>0.52</v>
      </c>
      <c r="M821">
        <v>11.9</v>
      </c>
      <c r="N821">
        <v>29.5</v>
      </c>
      <c r="O821">
        <v>0</v>
      </c>
      <c r="P821" t="s">
        <v>25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tr">
        <f t="shared" si="12"/>
        <v>local</v>
      </c>
      <c r="Y821" t="s">
        <v>44</v>
      </c>
    </row>
    <row r="822" spans="1:25" x14ac:dyDescent="0.25">
      <c r="A822">
        <v>710</v>
      </c>
      <c r="B822">
        <v>3</v>
      </c>
      <c r="C822">
        <v>51</v>
      </c>
      <c r="D822">
        <v>1</v>
      </c>
      <c r="E822">
        <v>2550</v>
      </c>
      <c r="F822">
        <v>7650</v>
      </c>
      <c r="G822">
        <v>45.281668663024902</v>
      </c>
      <c r="H822">
        <v>56.314179121279203</v>
      </c>
      <c r="I822">
        <v>50</v>
      </c>
      <c r="J822">
        <v>1.8311262130737301E-2</v>
      </c>
      <c r="K822">
        <v>0</v>
      </c>
      <c r="L822">
        <v>1.46</v>
      </c>
      <c r="M822">
        <v>11.97</v>
      </c>
      <c r="N822">
        <v>28.5</v>
      </c>
      <c r="O822">
        <v>0</v>
      </c>
      <c r="P822" t="s">
        <v>25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tr">
        <f t="shared" si="12"/>
        <v>local</v>
      </c>
      <c r="Y822" t="s">
        <v>44</v>
      </c>
    </row>
    <row r="823" spans="1:25" x14ac:dyDescent="0.25">
      <c r="A823">
        <v>710</v>
      </c>
      <c r="B823">
        <v>3</v>
      </c>
      <c r="C823">
        <v>101</v>
      </c>
      <c r="D823">
        <v>1</v>
      </c>
      <c r="E823">
        <v>5050</v>
      </c>
      <c r="F823">
        <v>15150</v>
      </c>
      <c r="G823">
        <v>129.19635224342301</v>
      </c>
      <c r="H823">
        <v>39.087790888129</v>
      </c>
      <c r="I823">
        <v>50</v>
      </c>
      <c r="J823">
        <v>2.19900608062744E-2</v>
      </c>
      <c r="K823">
        <v>0</v>
      </c>
      <c r="L823">
        <v>2.23</v>
      </c>
      <c r="M823">
        <v>11.98</v>
      </c>
      <c r="N823">
        <v>29.5</v>
      </c>
      <c r="O823">
        <v>0</v>
      </c>
      <c r="P823" t="s">
        <v>25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tr">
        <f t="shared" si="12"/>
        <v>local</v>
      </c>
      <c r="Y823" t="s">
        <v>44</v>
      </c>
    </row>
    <row r="824" spans="1:25" x14ac:dyDescent="0.25">
      <c r="A824">
        <v>710</v>
      </c>
      <c r="B824">
        <v>3</v>
      </c>
      <c r="C824">
        <v>151</v>
      </c>
      <c r="D824">
        <v>1</v>
      </c>
      <c r="E824">
        <v>7550</v>
      </c>
      <c r="F824">
        <v>22650</v>
      </c>
      <c r="G824">
        <v>509.85647940635602</v>
      </c>
      <c r="H824">
        <v>14.8080887562529</v>
      </c>
      <c r="I824">
        <v>50</v>
      </c>
      <c r="J824">
        <v>6.2067508697509703E-2</v>
      </c>
      <c r="K824">
        <v>0</v>
      </c>
      <c r="L824">
        <v>2.86</v>
      </c>
      <c r="M824">
        <v>11.99</v>
      </c>
      <c r="N824">
        <v>28.5</v>
      </c>
      <c r="O824">
        <v>0</v>
      </c>
      <c r="P824" t="s">
        <v>25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tr">
        <f t="shared" si="12"/>
        <v>local</v>
      </c>
      <c r="Y824" t="s">
        <v>44</v>
      </c>
    </row>
    <row r="825" spans="1:25" x14ac:dyDescent="0.25">
      <c r="A825">
        <v>710</v>
      </c>
      <c r="B825">
        <v>3</v>
      </c>
      <c r="C825">
        <v>201</v>
      </c>
      <c r="D825">
        <v>1</v>
      </c>
      <c r="E825">
        <v>10050</v>
      </c>
      <c r="F825">
        <v>30150</v>
      </c>
      <c r="G825">
        <v>348.53583073615999</v>
      </c>
      <c r="H825">
        <v>28.834911976690801</v>
      </c>
      <c r="I825">
        <v>50</v>
      </c>
      <c r="J825">
        <v>3.4320592880249003E-2</v>
      </c>
      <c r="K825">
        <v>0</v>
      </c>
      <c r="L825">
        <v>3.86</v>
      </c>
      <c r="M825">
        <v>11.99</v>
      </c>
      <c r="N825">
        <v>29.5</v>
      </c>
      <c r="O825">
        <v>0</v>
      </c>
      <c r="P825" t="s">
        <v>25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tr">
        <f t="shared" si="12"/>
        <v>local</v>
      </c>
      <c r="Y825" t="s">
        <v>44</v>
      </c>
    </row>
    <row r="826" spans="1:25" x14ac:dyDescent="0.25">
      <c r="A826">
        <v>710</v>
      </c>
      <c r="B826">
        <v>3</v>
      </c>
      <c r="C826">
        <v>251</v>
      </c>
      <c r="D826">
        <v>1</v>
      </c>
      <c r="E826">
        <v>12550</v>
      </c>
      <c r="F826">
        <v>37650</v>
      </c>
      <c r="G826">
        <v>1460.1030807495099</v>
      </c>
      <c r="H826">
        <v>8.5952835559786198</v>
      </c>
      <c r="I826">
        <v>50</v>
      </c>
      <c r="J826">
        <v>0.131077051162719</v>
      </c>
      <c r="K826">
        <v>0</v>
      </c>
      <c r="L826">
        <v>4.25</v>
      </c>
      <c r="M826">
        <v>11.99</v>
      </c>
      <c r="N826">
        <v>29.5</v>
      </c>
      <c r="O826">
        <v>0</v>
      </c>
      <c r="P826" t="s">
        <v>25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tr">
        <f t="shared" si="12"/>
        <v>local</v>
      </c>
      <c r="Y826" t="s">
        <v>44</v>
      </c>
    </row>
    <row r="827" spans="1:25" x14ac:dyDescent="0.25">
      <c r="A827">
        <v>710</v>
      </c>
      <c r="B827">
        <v>3</v>
      </c>
      <c r="C827">
        <v>301</v>
      </c>
      <c r="D827">
        <v>1</v>
      </c>
      <c r="E827">
        <v>15050</v>
      </c>
      <c r="F827">
        <v>45150</v>
      </c>
      <c r="G827">
        <v>2274.5998427867798</v>
      </c>
      <c r="H827">
        <v>6.6165484217923201</v>
      </c>
      <c r="I827">
        <v>50</v>
      </c>
      <c r="J827">
        <v>0.142643928527832</v>
      </c>
      <c r="K827">
        <v>0</v>
      </c>
      <c r="L827">
        <v>4.96</v>
      </c>
      <c r="M827">
        <v>11.99</v>
      </c>
      <c r="N827">
        <v>29.5</v>
      </c>
      <c r="O827">
        <v>0</v>
      </c>
      <c r="P827" t="s">
        <v>25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X827" t="str">
        <f t="shared" si="12"/>
        <v>local</v>
      </c>
      <c r="Y827" t="s">
        <v>44</v>
      </c>
    </row>
    <row r="828" spans="1:25" x14ac:dyDescent="0.25">
      <c r="A828">
        <v>510</v>
      </c>
      <c r="B828">
        <v>3</v>
      </c>
      <c r="C828">
        <v>1</v>
      </c>
      <c r="D828">
        <v>1</v>
      </c>
      <c r="E828">
        <v>50</v>
      </c>
      <c r="F828">
        <v>150</v>
      </c>
      <c r="G828">
        <v>0.12811088562011699</v>
      </c>
      <c r="H828">
        <v>390.28689683922101</v>
      </c>
      <c r="I828">
        <v>50</v>
      </c>
      <c r="J828">
        <v>1.9686222076415998E-3</v>
      </c>
      <c r="K828">
        <v>0</v>
      </c>
      <c r="L828">
        <v>0.5</v>
      </c>
      <c r="M828">
        <v>11.9</v>
      </c>
      <c r="N828">
        <v>28.5</v>
      </c>
      <c r="O828">
        <v>0</v>
      </c>
      <c r="P828" t="s">
        <v>25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tr">
        <f t="shared" si="12"/>
        <v>local</v>
      </c>
      <c r="Y828" t="s">
        <v>44</v>
      </c>
    </row>
    <row r="829" spans="1:25" x14ac:dyDescent="0.25">
      <c r="A829">
        <v>510</v>
      </c>
      <c r="B829">
        <v>3</v>
      </c>
      <c r="C829">
        <v>51</v>
      </c>
      <c r="D829">
        <v>1</v>
      </c>
      <c r="E829">
        <v>2550</v>
      </c>
      <c r="F829">
        <v>7650</v>
      </c>
      <c r="G829">
        <v>78.388811111450195</v>
      </c>
      <c r="H829">
        <v>32.530152758338197</v>
      </c>
      <c r="I829">
        <v>50</v>
      </c>
      <c r="J829">
        <v>3.0778169631958001E-2</v>
      </c>
      <c r="K829">
        <v>0</v>
      </c>
      <c r="L829">
        <v>1.47</v>
      </c>
      <c r="M829">
        <v>11.95</v>
      </c>
      <c r="N829">
        <v>29.5</v>
      </c>
      <c r="O829">
        <v>0</v>
      </c>
      <c r="P829" t="s">
        <v>25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tr">
        <f t="shared" si="12"/>
        <v>local</v>
      </c>
      <c r="Y829" t="s">
        <v>44</v>
      </c>
    </row>
    <row r="830" spans="1:25" x14ac:dyDescent="0.25">
      <c r="A830">
        <v>510</v>
      </c>
      <c r="B830">
        <v>3</v>
      </c>
      <c r="C830">
        <v>101</v>
      </c>
      <c r="D830">
        <v>1</v>
      </c>
      <c r="E830">
        <v>5050</v>
      </c>
      <c r="F830">
        <v>15150</v>
      </c>
      <c r="G830">
        <v>274.80032873153601</v>
      </c>
      <c r="H830">
        <v>18.376979472006099</v>
      </c>
      <c r="I830">
        <v>50</v>
      </c>
      <c r="J830">
        <v>5.3393363952636698E-2</v>
      </c>
      <c r="K830">
        <v>0</v>
      </c>
      <c r="L830">
        <v>2.14</v>
      </c>
      <c r="M830">
        <v>11.97</v>
      </c>
      <c r="N830">
        <v>29.5</v>
      </c>
      <c r="O830">
        <v>0</v>
      </c>
      <c r="P830" t="s">
        <v>25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X830" t="str">
        <f t="shared" si="12"/>
        <v>local</v>
      </c>
      <c r="Y830" t="s">
        <v>44</v>
      </c>
    </row>
    <row r="831" spans="1:25" x14ac:dyDescent="0.25">
      <c r="A831">
        <v>510</v>
      </c>
      <c r="B831">
        <v>3</v>
      </c>
      <c r="C831">
        <v>151</v>
      </c>
      <c r="D831">
        <v>1</v>
      </c>
      <c r="E831">
        <v>7550</v>
      </c>
      <c r="F831">
        <v>22650</v>
      </c>
      <c r="G831">
        <v>578.58330416679303</v>
      </c>
      <c r="H831">
        <v>13.0491148735662</v>
      </c>
      <c r="I831">
        <v>50</v>
      </c>
      <c r="J831">
        <v>7.7928304672241197E-2</v>
      </c>
      <c r="K831">
        <v>0</v>
      </c>
      <c r="L831">
        <v>2.76</v>
      </c>
      <c r="M831">
        <v>11.98</v>
      </c>
      <c r="N831">
        <v>29.5</v>
      </c>
      <c r="O831">
        <v>0</v>
      </c>
      <c r="P831" t="s">
        <v>25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X831" t="str">
        <f t="shared" si="12"/>
        <v>local</v>
      </c>
      <c r="Y831" t="s">
        <v>44</v>
      </c>
    </row>
    <row r="832" spans="1:25" x14ac:dyDescent="0.25">
      <c r="A832">
        <v>510</v>
      </c>
      <c r="B832">
        <v>3</v>
      </c>
      <c r="C832">
        <v>201</v>
      </c>
      <c r="D832">
        <v>1</v>
      </c>
      <c r="E832">
        <v>10050</v>
      </c>
      <c r="F832">
        <v>30150</v>
      </c>
      <c r="G832">
        <v>670.40607547759998</v>
      </c>
      <c r="H832">
        <v>14.990914264672099</v>
      </c>
      <c r="I832">
        <v>50</v>
      </c>
      <c r="J832">
        <v>6.9311618804931599E-2</v>
      </c>
      <c r="K832">
        <v>0</v>
      </c>
      <c r="L832">
        <v>3.34</v>
      </c>
      <c r="M832">
        <v>11.99</v>
      </c>
      <c r="N832">
        <v>29.5</v>
      </c>
      <c r="O832">
        <v>0</v>
      </c>
      <c r="P832" t="s">
        <v>25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X832" t="str">
        <f t="shared" si="12"/>
        <v>local</v>
      </c>
      <c r="Y832" t="s">
        <v>44</v>
      </c>
    </row>
    <row r="833" spans="1:25" x14ac:dyDescent="0.25">
      <c r="A833">
        <v>510</v>
      </c>
      <c r="B833">
        <v>3</v>
      </c>
      <c r="C833">
        <v>251</v>
      </c>
      <c r="D833">
        <v>1</v>
      </c>
      <c r="E833">
        <v>12550</v>
      </c>
      <c r="F833">
        <v>37650</v>
      </c>
      <c r="G833">
        <v>1405.90923190116</v>
      </c>
      <c r="H833">
        <v>8.9266075755324596</v>
      </c>
      <c r="I833">
        <v>50</v>
      </c>
      <c r="J833">
        <v>0.10436439514160099</v>
      </c>
      <c r="K833">
        <v>0</v>
      </c>
      <c r="L833">
        <v>3.96</v>
      </c>
      <c r="M833">
        <v>11.99</v>
      </c>
      <c r="N833">
        <v>29.5</v>
      </c>
      <c r="O833">
        <v>0</v>
      </c>
      <c r="P833" t="s">
        <v>25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X833" t="str">
        <f t="shared" si="12"/>
        <v>local</v>
      </c>
      <c r="Y833" t="s">
        <v>44</v>
      </c>
    </row>
    <row r="834" spans="1:25" x14ac:dyDescent="0.25">
      <c r="A834">
        <v>510</v>
      </c>
      <c r="B834">
        <v>3</v>
      </c>
      <c r="C834">
        <v>301</v>
      </c>
      <c r="D834">
        <v>1</v>
      </c>
      <c r="E834">
        <v>15050</v>
      </c>
      <c r="F834">
        <v>45150</v>
      </c>
      <c r="G834">
        <v>1887.01619577407</v>
      </c>
      <c r="H834">
        <v>7.9755542287893801</v>
      </c>
      <c r="I834">
        <v>50</v>
      </c>
      <c r="J834">
        <v>0.120933532714843</v>
      </c>
      <c r="K834">
        <v>0</v>
      </c>
      <c r="L834">
        <v>4.59</v>
      </c>
      <c r="M834">
        <v>11.99</v>
      </c>
      <c r="N834">
        <v>29.5</v>
      </c>
      <c r="O834">
        <v>0</v>
      </c>
      <c r="P834" t="s">
        <v>25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X834" t="str">
        <f t="shared" si="12"/>
        <v>local</v>
      </c>
      <c r="Y834" t="s">
        <v>44</v>
      </c>
    </row>
    <row r="835" spans="1:25" x14ac:dyDescent="0.25">
      <c r="A835">
        <v>310</v>
      </c>
      <c r="B835">
        <v>3</v>
      </c>
      <c r="C835">
        <v>1</v>
      </c>
      <c r="D835">
        <v>1</v>
      </c>
      <c r="E835">
        <v>50</v>
      </c>
      <c r="F835">
        <v>150</v>
      </c>
      <c r="G835">
        <v>0.17062330245971599</v>
      </c>
      <c r="H835">
        <v>293.04320851370602</v>
      </c>
      <c r="I835">
        <v>50</v>
      </c>
      <c r="J835">
        <v>2.68030166625976E-3</v>
      </c>
      <c r="K835">
        <v>0</v>
      </c>
      <c r="L835">
        <v>0.48</v>
      </c>
      <c r="M835">
        <v>11.9</v>
      </c>
      <c r="N835">
        <v>29.5</v>
      </c>
      <c r="O835">
        <v>0</v>
      </c>
      <c r="P835" t="s">
        <v>25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X835" t="str">
        <f t="shared" ref="X835:X898" si="13">IF(LEFT(P835,3) = "127","local","rede")</f>
        <v>local</v>
      </c>
      <c r="Y835" t="s">
        <v>44</v>
      </c>
    </row>
    <row r="836" spans="1:25" x14ac:dyDescent="0.25">
      <c r="A836">
        <v>310</v>
      </c>
      <c r="B836">
        <v>3</v>
      </c>
      <c r="C836">
        <v>51</v>
      </c>
      <c r="D836">
        <v>1</v>
      </c>
      <c r="E836">
        <v>2550</v>
      </c>
      <c r="F836">
        <v>7650</v>
      </c>
      <c r="G836">
        <v>54.488606691360403</v>
      </c>
      <c r="H836">
        <v>46.798774181251297</v>
      </c>
      <c r="I836">
        <v>50</v>
      </c>
      <c r="J836">
        <v>3.1379699707031201E-2</v>
      </c>
      <c r="K836">
        <v>0</v>
      </c>
      <c r="L836">
        <v>1.41</v>
      </c>
      <c r="M836">
        <v>11.9</v>
      </c>
      <c r="N836">
        <v>29.5</v>
      </c>
      <c r="O836">
        <v>0</v>
      </c>
      <c r="P836" t="s">
        <v>25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X836" t="str">
        <f t="shared" si="13"/>
        <v>local</v>
      </c>
      <c r="Y836" t="s">
        <v>44</v>
      </c>
    </row>
    <row r="837" spans="1:25" x14ac:dyDescent="0.25">
      <c r="A837">
        <v>310</v>
      </c>
      <c r="B837">
        <v>3</v>
      </c>
      <c r="C837">
        <v>101</v>
      </c>
      <c r="D837">
        <v>1</v>
      </c>
      <c r="E837">
        <v>5050</v>
      </c>
      <c r="F837">
        <v>15150</v>
      </c>
      <c r="G837">
        <v>248.46928071975699</v>
      </c>
      <c r="H837">
        <v>20.324444073614799</v>
      </c>
      <c r="I837">
        <v>50</v>
      </c>
      <c r="J837">
        <v>5.1298141479492097E-2</v>
      </c>
      <c r="K837">
        <v>0</v>
      </c>
      <c r="L837">
        <v>1.99</v>
      </c>
      <c r="M837">
        <v>11.93</v>
      </c>
      <c r="N837">
        <v>29.5</v>
      </c>
      <c r="O837">
        <v>0</v>
      </c>
      <c r="P837" t="s">
        <v>25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X837" t="str">
        <f t="shared" si="13"/>
        <v>local</v>
      </c>
      <c r="Y837" t="s">
        <v>44</v>
      </c>
    </row>
    <row r="838" spans="1:25" x14ac:dyDescent="0.25">
      <c r="A838">
        <v>310</v>
      </c>
      <c r="B838">
        <v>3</v>
      </c>
      <c r="C838">
        <v>151</v>
      </c>
      <c r="D838">
        <v>1</v>
      </c>
      <c r="E838">
        <v>7550</v>
      </c>
      <c r="F838">
        <v>22650</v>
      </c>
      <c r="G838">
        <v>481.517914533615</v>
      </c>
      <c r="H838">
        <v>15.679582777958901</v>
      </c>
      <c r="I838">
        <v>50</v>
      </c>
      <c r="J838">
        <v>6.1882972717285101E-2</v>
      </c>
      <c r="K838">
        <v>0</v>
      </c>
      <c r="L838">
        <v>2.61</v>
      </c>
      <c r="M838">
        <v>11.97</v>
      </c>
      <c r="N838">
        <v>29.5</v>
      </c>
      <c r="O838">
        <v>0</v>
      </c>
      <c r="P838" t="s">
        <v>25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X838" t="str">
        <f t="shared" si="13"/>
        <v>local</v>
      </c>
      <c r="Y838" t="s">
        <v>44</v>
      </c>
    </row>
    <row r="839" spans="1:25" x14ac:dyDescent="0.25">
      <c r="A839">
        <v>310</v>
      </c>
      <c r="B839">
        <v>3</v>
      </c>
      <c r="C839">
        <v>201</v>
      </c>
      <c r="D839">
        <v>1</v>
      </c>
      <c r="E839">
        <v>10050</v>
      </c>
      <c r="F839">
        <v>30150</v>
      </c>
      <c r="G839">
        <v>381.96061730384798</v>
      </c>
      <c r="H839">
        <v>26.3116131472927</v>
      </c>
      <c r="I839">
        <v>50</v>
      </c>
      <c r="J839">
        <v>3.7353515625E-2</v>
      </c>
      <c r="K839">
        <v>0</v>
      </c>
      <c r="L839">
        <v>3.13</v>
      </c>
      <c r="M839">
        <v>11.94</v>
      </c>
      <c r="N839">
        <v>29.5</v>
      </c>
      <c r="O839">
        <v>0</v>
      </c>
      <c r="P839" t="s">
        <v>25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X839" t="str">
        <f t="shared" si="13"/>
        <v>local</v>
      </c>
      <c r="Y839" t="s">
        <v>44</v>
      </c>
    </row>
    <row r="840" spans="1:25" x14ac:dyDescent="0.25">
      <c r="A840">
        <v>310</v>
      </c>
      <c r="B840">
        <v>3</v>
      </c>
      <c r="C840">
        <v>251</v>
      </c>
      <c r="D840">
        <v>1</v>
      </c>
      <c r="E840">
        <v>12550</v>
      </c>
      <c r="F840">
        <v>37650</v>
      </c>
      <c r="G840">
        <v>591.12059497833195</v>
      </c>
      <c r="H840">
        <v>21.230862376669499</v>
      </c>
      <c r="I840">
        <v>50</v>
      </c>
      <c r="J840">
        <v>3.6973953247070299E-2</v>
      </c>
      <c r="K840">
        <v>0</v>
      </c>
      <c r="L840">
        <v>3.78</v>
      </c>
      <c r="M840">
        <v>11.99</v>
      </c>
      <c r="N840">
        <v>29.5</v>
      </c>
      <c r="O840">
        <v>0</v>
      </c>
      <c r="P840" t="s">
        <v>25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X840" t="str">
        <f t="shared" si="13"/>
        <v>local</v>
      </c>
      <c r="Y840" t="s">
        <v>44</v>
      </c>
    </row>
    <row r="841" spans="1:25" x14ac:dyDescent="0.25">
      <c r="A841">
        <v>310</v>
      </c>
      <c r="B841">
        <v>3</v>
      </c>
      <c r="C841">
        <v>301</v>
      </c>
      <c r="D841">
        <v>1</v>
      </c>
      <c r="E841">
        <v>15050</v>
      </c>
      <c r="F841">
        <v>45150</v>
      </c>
      <c r="G841">
        <v>1822.20545268058</v>
      </c>
      <c r="H841">
        <v>8.25922234941204</v>
      </c>
      <c r="I841">
        <v>50</v>
      </c>
      <c r="J841">
        <v>0.13526463508605899</v>
      </c>
      <c r="K841">
        <v>0</v>
      </c>
      <c r="L841">
        <v>4.55</v>
      </c>
      <c r="M841">
        <v>11.99</v>
      </c>
      <c r="N841">
        <v>29.5</v>
      </c>
      <c r="O841">
        <v>0</v>
      </c>
      <c r="P841" t="s">
        <v>25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X841" t="str">
        <f t="shared" si="13"/>
        <v>local</v>
      </c>
      <c r="Y841" t="s">
        <v>44</v>
      </c>
    </row>
    <row r="842" spans="1:25" x14ac:dyDescent="0.25">
      <c r="A842">
        <v>110</v>
      </c>
      <c r="B842">
        <v>3</v>
      </c>
      <c r="C842">
        <v>1</v>
      </c>
      <c r="D842">
        <v>1</v>
      </c>
      <c r="E842">
        <v>50</v>
      </c>
      <c r="F842">
        <v>150</v>
      </c>
      <c r="G842">
        <v>0.10894513130187899</v>
      </c>
      <c r="H842">
        <v>458.94662205191298</v>
      </c>
      <c r="I842">
        <v>50</v>
      </c>
      <c r="J842">
        <v>1.75857543945312E-3</v>
      </c>
      <c r="K842">
        <v>0</v>
      </c>
      <c r="L842">
        <v>0.53</v>
      </c>
      <c r="M842">
        <v>11.9</v>
      </c>
      <c r="N842">
        <v>28.5</v>
      </c>
      <c r="O842">
        <v>0</v>
      </c>
      <c r="P842" t="s">
        <v>25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X842" t="str">
        <f t="shared" si="13"/>
        <v>local</v>
      </c>
      <c r="Y842" t="s">
        <v>44</v>
      </c>
    </row>
    <row r="843" spans="1:25" x14ac:dyDescent="0.25">
      <c r="A843">
        <v>110</v>
      </c>
      <c r="B843">
        <v>3</v>
      </c>
      <c r="C843">
        <v>51</v>
      </c>
      <c r="D843">
        <v>1</v>
      </c>
      <c r="E843">
        <v>2550</v>
      </c>
      <c r="F843">
        <v>7650</v>
      </c>
      <c r="G843">
        <v>74.968224287032996</v>
      </c>
      <c r="H843">
        <v>34.014411095516103</v>
      </c>
      <c r="I843">
        <v>50</v>
      </c>
      <c r="J843">
        <v>3.17914485931396E-2</v>
      </c>
      <c r="K843">
        <v>0</v>
      </c>
      <c r="L843">
        <v>1.34</v>
      </c>
      <c r="M843">
        <v>11.9</v>
      </c>
      <c r="N843">
        <v>29.5</v>
      </c>
      <c r="O843">
        <v>0</v>
      </c>
      <c r="P843" t="s">
        <v>25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X843" t="str">
        <f t="shared" si="13"/>
        <v>local</v>
      </c>
      <c r="Y843" t="s">
        <v>44</v>
      </c>
    </row>
    <row r="844" spans="1:25" x14ac:dyDescent="0.25">
      <c r="A844">
        <v>110</v>
      </c>
      <c r="B844">
        <v>3</v>
      </c>
      <c r="C844">
        <v>101</v>
      </c>
      <c r="D844">
        <v>1</v>
      </c>
      <c r="E844">
        <v>5050</v>
      </c>
      <c r="F844">
        <v>15150</v>
      </c>
      <c r="G844">
        <v>248.27143859863199</v>
      </c>
      <c r="H844">
        <v>20.3406401819907</v>
      </c>
      <c r="I844">
        <v>50</v>
      </c>
      <c r="J844">
        <v>4.9685716629028299E-2</v>
      </c>
      <c r="K844">
        <v>0</v>
      </c>
      <c r="L844">
        <v>1.95</v>
      </c>
      <c r="M844">
        <v>11.9</v>
      </c>
      <c r="N844">
        <v>28.5</v>
      </c>
      <c r="O844">
        <v>0</v>
      </c>
      <c r="P844" t="s">
        <v>25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X844" t="str">
        <f t="shared" si="13"/>
        <v>local</v>
      </c>
      <c r="Y844" t="s">
        <v>44</v>
      </c>
    </row>
    <row r="845" spans="1:25" x14ac:dyDescent="0.25">
      <c r="A845">
        <v>110</v>
      </c>
      <c r="B845">
        <v>3</v>
      </c>
      <c r="C845">
        <v>151</v>
      </c>
      <c r="D845">
        <v>1</v>
      </c>
      <c r="E845">
        <v>7550</v>
      </c>
      <c r="F845">
        <v>22650</v>
      </c>
      <c r="G845">
        <v>411.20423460006702</v>
      </c>
      <c r="H845">
        <v>18.360705860296001</v>
      </c>
      <c r="I845">
        <v>50</v>
      </c>
      <c r="J845">
        <v>5.3701162338256801E-2</v>
      </c>
      <c r="K845">
        <v>0</v>
      </c>
      <c r="L845">
        <v>2.59</v>
      </c>
      <c r="M845">
        <v>11.9</v>
      </c>
      <c r="N845">
        <v>29.5</v>
      </c>
      <c r="O845">
        <v>0</v>
      </c>
      <c r="P845" t="s">
        <v>25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X845" t="str">
        <f t="shared" si="13"/>
        <v>local</v>
      </c>
      <c r="Y845" t="s">
        <v>44</v>
      </c>
    </row>
    <row r="846" spans="1:25" x14ac:dyDescent="0.25">
      <c r="A846">
        <v>110</v>
      </c>
      <c r="B846">
        <v>3</v>
      </c>
      <c r="C846">
        <v>201</v>
      </c>
      <c r="D846">
        <v>1</v>
      </c>
      <c r="E846">
        <v>10050</v>
      </c>
      <c r="F846">
        <v>30150</v>
      </c>
      <c r="G846">
        <v>846.71698522567704</v>
      </c>
      <c r="H846">
        <v>11.8693733270525</v>
      </c>
      <c r="I846">
        <v>50</v>
      </c>
      <c r="J846">
        <v>8.0924034118652302E-2</v>
      </c>
      <c r="K846">
        <v>0</v>
      </c>
      <c r="L846">
        <v>3.08</v>
      </c>
      <c r="M846">
        <v>11.9</v>
      </c>
      <c r="N846">
        <v>29.5</v>
      </c>
      <c r="O846">
        <v>0</v>
      </c>
      <c r="P846" t="s">
        <v>25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X846" t="str">
        <f t="shared" si="13"/>
        <v>local</v>
      </c>
      <c r="Y846" t="s">
        <v>44</v>
      </c>
    </row>
    <row r="847" spans="1:25" x14ac:dyDescent="0.25">
      <c r="A847">
        <v>110</v>
      </c>
      <c r="B847">
        <v>3</v>
      </c>
      <c r="C847">
        <v>251</v>
      </c>
      <c r="D847">
        <v>1</v>
      </c>
      <c r="E847">
        <v>12550</v>
      </c>
      <c r="F847">
        <v>37650</v>
      </c>
      <c r="G847">
        <v>1264.8134543895701</v>
      </c>
      <c r="H847">
        <v>9.9224118437741602</v>
      </c>
      <c r="I847">
        <v>50</v>
      </c>
      <c r="J847">
        <v>9.7537755966186496E-2</v>
      </c>
      <c r="K847">
        <v>0</v>
      </c>
      <c r="L847">
        <v>3.61</v>
      </c>
      <c r="M847">
        <v>11.9</v>
      </c>
      <c r="N847">
        <v>28.5</v>
      </c>
      <c r="O847">
        <v>0</v>
      </c>
      <c r="P847" t="s">
        <v>25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X847" t="str">
        <f t="shared" si="13"/>
        <v>local</v>
      </c>
      <c r="Y847" t="s">
        <v>44</v>
      </c>
    </row>
    <row r="848" spans="1:25" x14ac:dyDescent="0.25">
      <c r="A848">
        <v>110</v>
      </c>
      <c r="B848">
        <v>3</v>
      </c>
      <c r="C848">
        <v>301</v>
      </c>
      <c r="D848">
        <v>1</v>
      </c>
      <c r="E848">
        <v>15050</v>
      </c>
      <c r="F848">
        <v>45150</v>
      </c>
      <c r="G848">
        <v>1749.99952411651</v>
      </c>
      <c r="H848">
        <v>8.6000023386280393</v>
      </c>
      <c r="I848">
        <v>50</v>
      </c>
      <c r="J848">
        <v>0.111133813858032</v>
      </c>
      <c r="K848">
        <v>0</v>
      </c>
      <c r="L848">
        <v>4.22</v>
      </c>
      <c r="M848">
        <v>11.9</v>
      </c>
      <c r="N848">
        <v>29.5</v>
      </c>
      <c r="O848">
        <v>0</v>
      </c>
      <c r="P848" t="s">
        <v>25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X848" t="str">
        <f t="shared" si="13"/>
        <v>local</v>
      </c>
      <c r="Y848" t="s">
        <v>44</v>
      </c>
    </row>
    <row r="849" spans="1:25" x14ac:dyDescent="0.25">
      <c r="A849">
        <v>2110</v>
      </c>
      <c r="B849">
        <v>4</v>
      </c>
      <c r="C849">
        <v>1</v>
      </c>
      <c r="D849">
        <v>1</v>
      </c>
      <c r="E849">
        <v>50</v>
      </c>
      <c r="F849">
        <v>200</v>
      </c>
      <c r="G849">
        <v>0.24154019355773901</v>
      </c>
      <c r="H849">
        <v>207.004885040169</v>
      </c>
      <c r="I849">
        <v>50</v>
      </c>
      <c r="J849">
        <v>6.6773891448974601E-3</v>
      </c>
      <c r="K849">
        <v>0</v>
      </c>
      <c r="L849">
        <v>0.7</v>
      </c>
      <c r="M849">
        <v>12</v>
      </c>
      <c r="N849">
        <v>29.5</v>
      </c>
      <c r="O849">
        <v>0</v>
      </c>
      <c r="P849" t="s">
        <v>25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X849" t="str">
        <f t="shared" si="13"/>
        <v>local</v>
      </c>
      <c r="Y849" t="s">
        <v>44</v>
      </c>
    </row>
    <row r="850" spans="1:25" x14ac:dyDescent="0.25">
      <c r="A850">
        <v>2110</v>
      </c>
      <c r="B850">
        <v>4</v>
      </c>
      <c r="C850">
        <v>51</v>
      </c>
      <c r="D850">
        <v>1</v>
      </c>
      <c r="E850">
        <v>2550</v>
      </c>
      <c r="F850">
        <v>10200</v>
      </c>
      <c r="G850">
        <v>74.673335552215505</v>
      </c>
      <c r="H850">
        <v>34.1487357052224</v>
      </c>
      <c r="I850">
        <v>50</v>
      </c>
      <c r="J850">
        <v>2.7501344680786102E-2</v>
      </c>
      <c r="K850">
        <v>0</v>
      </c>
      <c r="L850">
        <v>2.78</v>
      </c>
      <c r="M850">
        <v>12.28</v>
      </c>
      <c r="N850">
        <v>29.5</v>
      </c>
      <c r="O850">
        <v>0</v>
      </c>
      <c r="P850" t="s">
        <v>25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X850" t="str">
        <f t="shared" si="13"/>
        <v>local</v>
      </c>
      <c r="Y850" t="s">
        <v>44</v>
      </c>
    </row>
    <row r="851" spans="1:25" x14ac:dyDescent="0.25">
      <c r="A851">
        <v>2110</v>
      </c>
      <c r="B851">
        <v>4</v>
      </c>
      <c r="C851">
        <v>101</v>
      </c>
      <c r="D851">
        <v>1</v>
      </c>
      <c r="E851">
        <v>5050</v>
      </c>
      <c r="F851">
        <v>20200</v>
      </c>
      <c r="G851">
        <v>284.00865149497901</v>
      </c>
      <c r="H851">
        <v>17.7811484735325</v>
      </c>
      <c r="I851">
        <v>50</v>
      </c>
      <c r="J851">
        <v>5.3762912750244099E-2</v>
      </c>
      <c r="K851">
        <v>0</v>
      </c>
      <c r="L851">
        <v>4.62</v>
      </c>
      <c r="M851">
        <v>12.34</v>
      </c>
      <c r="N851">
        <v>29.5</v>
      </c>
      <c r="O851">
        <v>0</v>
      </c>
      <c r="P851" t="s">
        <v>25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X851" t="str">
        <f t="shared" si="13"/>
        <v>local</v>
      </c>
      <c r="Y851" t="s">
        <v>44</v>
      </c>
    </row>
    <row r="852" spans="1:25" x14ac:dyDescent="0.25">
      <c r="A852">
        <v>2110</v>
      </c>
      <c r="B852">
        <v>4</v>
      </c>
      <c r="C852">
        <v>151</v>
      </c>
      <c r="D852">
        <v>1</v>
      </c>
      <c r="E852">
        <v>7550</v>
      </c>
      <c r="F852">
        <v>30200</v>
      </c>
      <c r="G852">
        <v>633.92192959785405</v>
      </c>
      <c r="H852">
        <v>11.909983938857399</v>
      </c>
      <c r="I852">
        <v>50</v>
      </c>
      <c r="J852">
        <v>6.9947957992553697E-2</v>
      </c>
      <c r="K852">
        <v>0</v>
      </c>
      <c r="L852">
        <v>6.3</v>
      </c>
      <c r="M852">
        <v>12.36</v>
      </c>
      <c r="N852">
        <v>29.5</v>
      </c>
      <c r="O852">
        <v>0</v>
      </c>
      <c r="P852" t="s">
        <v>25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X852" t="str">
        <f t="shared" si="13"/>
        <v>local</v>
      </c>
      <c r="Y852" t="s">
        <v>44</v>
      </c>
    </row>
    <row r="853" spans="1:25" x14ac:dyDescent="0.25">
      <c r="A853">
        <v>2110</v>
      </c>
      <c r="B853">
        <v>4</v>
      </c>
      <c r="C853">
        <v>201</v>
      </c>
      <c r="D853">
        <v>1</v>
      </c>
      <c r="E853">
        <v>10050</v>
      </c>
      <c r="F853">
        <v>40200</v>
      </c>
      <c r="G853">
        <v>2029.12267780303</v>
      </c>
      <c r="H853">
        <v>4.9528794438792998</v>
      </c>
      <c r="I853">
        <v>50</v>
      </c>
      <c r="J853">
        <v>0.24323701858520499</v>
      </c>
      <c r="K853">
        <v>0</v>
      </c>
      <c r="L853">
        <v>8.17</v>
      </c>
      <c r="M853">
        <v>12.37</v>
      </c>
      <c r="N853">
        <v>29.5</v>
      </c>
      <c r="O853">
        <v>0</v>
      </c>
      <c r="P853" t="s">
        <v>25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X853" t="str">
        <f t="shared" si="13"/>
        <v>local</v>
      </c>
      <c r="Y853" t="s">
        <v>44</v>
      </c>
    </row>
    <row r="854" spans="1:25" x14ac:dyDescent="0.25">
      <c r="A854">
        <v>2110</v>
      </c>
      <c r="B854">
        <v>4</v>
      </c>
      <c r="C854">
        <v>251</v>
      </c>
      <c r="D854">
        <v>1</v>
      </c>
      <c r="E854">
        <v>12550</v>
      </c>
      <c r="F854">
        <v>50200</v>
      </c>
      <c r="G854">
        <v>3047.4665246009799</v>
      </c>
      <c r="H854">
        <v>4.1181748507125002</v>
      </c>
      <c r="I854">
        <v>50</v>
      </c>
      <c r="J854">
        <v>0.31580543518066401</v>
      </c>
      <c r="K854">
        <v>0</v>
      </c>
      <c r="L854">
        <v>9.8800000000000008</v>
      </c>
      <c r="M854">
        <v>12.37</v>
      </c>
      <c r="N854">
        <v>29.5</v>
      </c>
      <c r="O854">
        <v>0</v>
      </c>
      <c r="P854" t="s">
        <v>25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X854" t="str">
        <f t="shared" si="13"/>
        <v>local</v>
      </c>
      <c r="Y854" t="s">
        <v>44</v>
      </c>
    </row>
    <row r="855" spans="1:25" x14ac:dyDescent="0.25">
      <c r="A855">
        <v>2110</v>
      </c>
      <c r="B855">
        <v>4</v>
      </c>
      <c r="C855">
        <v>301</v>
      </c>
      <c r="D855">
        <v>1</v>
      </c>
      <c r="E855">
        <v>15050</v>
      </c>
      <c r="F855">
        <v>60200</v>
      </c>
      <c r="G855">
        <v>4744.0346941947901</v>
      </c>
      <c r="H855">
        <v>3.1724051298394702</v>
      </c>
      <c r="I855">
        <v>50</v>
      </c>
      <c r="J855">
        <v>0.23821067810058499</v>
      </c>
      <c r="K855">
        <v>0</v>
      </c>
      <c r="L855">
        <v>12.12</v>
      </c>
      <c r="M855">
        <v>12.36</v>
      </c>
      <c r="N855">
        <v>29.5</v>
      </c>
      <c r="O855">
        <v>0</v>
      </c>
      <c r="P855" t="s">
        <v>25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X855" t="str">
        <f t="shared" si="13"/>
        <v>local</v>
      </c>
      <c r="Y855" t="s">
        <v>44</v>
      </c>
    </row>
    <row r="856" spans="1:25" x14ac:dyDescent="0.25">
      <c r="A856">
        <v>1910</v>
      </c>
      <c r="B856">
        <v>4</v>
      </c>
      <c r="C856">
        <v>1</v>
      </c>
      <c r="D856">
        <v>1</v>
      </c>
      <c r="E856">
        <v>50</v>
      </c>
      <c r="F856">
        <v>200</v>
      </c>
      <c r="G856">
        <v>0.24739193916320801</v>
      </c>
      <c r="H856">
        <v>202.10844447528299</v>
      </c>
      <c r="I856">
        <v>50</v>
      </c>
      <c r="J856">
        <v>3.6725997924804601E-3</v>
      </c>
      <c r="K856">
        <v>0</v>
      </c>
      <c r="L856">
        <v>0.72</v>
      </c>
      <c r="M856">
        <v>12</v>
      </c>
      <c r="N856">
        <v>29.5</v>
      </c>
      <c r="O856">
        <v>0</v>
      </c>
      <c r="P856" t="s">
        <v>25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X856" t="str">
        <f t="shared" si="13"/>
        <v>local</v>
      </c>
      <c r="Y856" t="s">
        <v>44</v>
      </c>
    </row>
    <row r="857" spans="1:25" x14ac:dyDescent="0.25">
      <c r="A857">
        <v>1910</v>
      </c>
      <c r="B857">
        <v>4</v>
      </c>
      <c r="C857">
        <v>51</v>
      </c>
      <c r="D857">
        <v>1</v>
      </c>
      <c r="E857">
        <v>2550</v>
      </c>
      <c r="F857">
        <v>10200</v>
      </c>
      <c r="G857">
        <v>170.422065734863</v>
      </c>
      <c r="H857">
        <v>14.9628511367019</v>
      </c>
      <c r="I857">
        <v>50</v>
      </c>
      <c r="J857">
        <v>6.3475847244262695E-2</v>
      </c>
      <c r="K857">
        <v>0</v>
      </c>
      <c r="L857">
        <v>2.65</v>
      </c>
      <c r="M857">
        <v>12.22</v>
      </c>
      <c r="N857">
        <v>28.5</v>
      </c>
      <c r="O857">
        <v>0</v>
      </c>
      <c r="P857" t="s">
        <v>25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tr">
        <f t="shared" si="13"/>
        <v>local</v>
      </c>
      <c r="Y857" t="s">
        <v>44</v>
      </c>
    </row>
    <row r="858" spans="1:25" x14ac:dyDescent="0.25">
      <c r="A858">
        <v>1910</v>
      </c>
      <c r="B858">
        <v>4</v>
      </c>
      <c r="C858">
        <v>101</v>
      </c>
      <c r="D858">
        <v>1</v>
      </c>
      <c r="E858">
        <v>5050</v>
      </c>
      <c r="F858">
        <v>20200</v>
      </c>
      <c r="G858">
        <v>599.74353861808697</v>
      </c>
      <c r="H858">
        <v>8.4202657883335696</v>
      </c>
      <c r="I858">
        <v>50</v>
      </c>
      <c r="J858">
        <v>0.11650800704956001</v>
      </c>
      <c r="K858">
        <v>0</v>
      </c>
      <c r="L858">
        <v>4.3099999999999996</v>
      </c>
      <c r="M858">
        <v>12.26</v>
      </c>
      <c r="N858">
        <v>28.5</v>
      </c>
      <c r="O858">
        <v>0</v>
      </c>
      <c r="P858" t="s">
        <v>25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X858" t="str">
        <f t="shared" si="13"/>
        <v>local</v>
      </c>
      <c r="Y858" t="s">
        <v>44</v>
      </c>
    </row>
    <row r="859" spans="1:25" x14ac:dyDescent="0.25">
      <c r="A859">
        <v>1910</v>
      </c>
      <c r="B859">
        <v>4</v>
      </c>
      <c r="C859">
        <v>151</v>
      </c>
      <c r="D859">
        <v>1</v>
      </c>
      <c r="E859">
        <v>7550</v>
      </c>
      <c r="F859">
        <v>30200</v>
      </c>
      <c r="G859">
        <v>1285.8857605457299</v>
      </c>
      <c r="H859">
        <v>5.8714391524141103</v>
      </c>
      <c r="I859">
        <v>50</v>
      </c>
      <c r="J859">
        <v>0.16127276420593201</v>
      </c>
      <c r="K859">
        <v>0</v>
      </c>
      <c r="L859">
        <v>6</v>
      </c>
      <c r="M859">
        <v>12.27</v>
      </c>
      <c r="N859">
        <v>29.5</v>
      </c>
      <c r="O859">
        <v>0</v>
      </c>
      <c r="P859" t="s">
        <v>25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tr">
        <f t="shared" si="13"/>
        <v>local</v>
      </c>
      <c r="Y859" t="s">
        <v>44</v>
      </c>
    </row>
    <row r="860" spans="1:25" x14ac:dyDescent="0.25">
      <c r="A860">
        <v>1910</v>
      </c>
      <c r="B860">
        <v>4</v>
      </c>
      <c r="C860">
        <v>201</v>
      </c>
      <c r="D860">
        <v>1</v>
      </c>
      <c r="E860">
        <v>10050</v>
      </c>
      <c r="F860">
        <v>40200</v>
      </c>
      <c r="G860">
        <v>1638.39848971366</v>
      </c>
      <c r="H860">
        <v>6.1340388575164999</v>
      </c>
      <c r="I860">
        <v>50</v>
      </c>
      <c r="J860">
        <v>0.19928002357482899</v>
      </c>
      <c r="K860">
        <v>0</v>
      </c>
      <c r="L860">
        <v>7.89</v>
      </c>
      <c r="M860">
        <v>12.28</v>
      </c>
      <c r="N860">
        <v>29.5</v>
      </c>
      <c r="O860">
        <v>0</v>
      </c>
      <c r="P860" t="s">
        <v>25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X860" t="str">
        <f t="shared" si="13"/>
        <v>local</v>
      </c>
      <c r="Y860" t="s">
        <v>44</v>
      </c>
    </row>
    <row r="861" spans="1:25" x14ac:dyDescent="0.25">
      <c r="A861">
        <v>1910</v>
      </c>
      <c r="B861">
        <v>4</v>
      </c>
      <c r="C861">
        <v>251</v>
      </c>
      <c r="D861">
        <v>1</v>
      </c>
      <c r="E861">
        <v>12550</v>
      </c>
      <c r="F861">
        <v>50200</v>
      </c>
      <c r="G861">
        <v>2815.21422314643</v>
      </c>
      <c r="H861">
        <v>4.4579200747193601</v>
      </c>
      <c r="I861">
        <v>50</v>
      </c>
      <c r="J861">
        <v>0.270088911056518</v>
      </c>
      <c r="K861">
        <v>0</v>
      </c>
      <c r="L861">
        <v>9.4499999999999993</v>
      </c>
      <c r="M861">
        <v>12.28</v>
      </c>
      <c r="N861">
        <v>29.5</v>
      </c>
      <c r="O861">
        <v>0</v>
      </c>
      <c r="P861" t="s">
        <v>25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tr">
        <f t="shared" si="13"/>
        <v>local</v>
      </c>
      <c r="Y861" t="s">
        <v>44</v>
      </c>
    </row>
    <row r="862" spans="1:25" x14ac:dyDescent="0.25">
      <c r="A862">
        <v>1910</v>
      </c>
      <c r="B862">
        <v>4</v>
      </c>
      <c r="C862">
        <v>301</v>
      </c>
      <c r="D862">
        <v>1</v>
      </c>
      <c r="E862">
        <v>15050</v>
      </c>
      <c r="F862">
        <v>60200</v>
      </c>
      <c r="G862">
        <v>4356.2880523204803</v>
      </c>
      <c r="H862">
        <v>3.4547761349213899</v>
      </c>
      <c r="I862">
        <v>50</v>
      </c>
      <c r="J862">
        <v>0.32029247283935502</v>
      </c>
      <c r="K862">
        <v>0</v>
      </c>
      <c r="L862">
        <v>11.57</v>
      </c>
      <c r="M862">
        <v>12.31</v>
      </c>
      <c r="N862">
        <v>28.5</v>
      </c>
      <c r="O862">
        <v>0</v>
      </c>
      <c r="P862" t="s">
        <v>25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X862" t="str">
        <f t="shared" si="13"/>
        <v>local</v>
      </c>
      <c r="Y862" t="s">
        <v>44</v>
      </c>
    </row>
    <row r="863" spans="1:25" x14ac:dyDescent="0.25">
      <c r="A863">
        <v>1710</v>
      </c>
      <c r="B863">
        <v>4</v>
      </c>
      <c r="C863">
        <v>1</v>
      </c>
      <c r="D863">
        <v>1</v>
      </c>
      <c r="E863">
        <v>50</v>
      </c>
      <c r="F863">
        <v>200</v>
      </c>
      <c r="G863">
        <v>0.28888010978698703</v>
      </c>
      <c r="H863">
        <v>173.08218290580299</v>
      </c>
      <c r="I863">
        <v>50</v>
      </c>
      <c r="J863">
        <v>5.9819221496581997E-3</v>
      </c>
      <c r="K863">
        <v>0</v>
      </c>
      <c r="L863">
        <v>0.67</v>
      </c>
      <c r="M863">
        <v>12</v>
      </c>
      <c r="N863">
        <v>28.5</v>
      </c>
      <c r="O863">
        <v>0</v>
      </c>
      <c r="P863" t="s">
        <v>25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X863" t="str">
        <f t="shared" si="13"/>
        <v>local</v>
      </c>
      <c r="Y863" t="s">
        <v>44</v>
      </c>
    </row>
    <row r="864" spans="1:25" x14ac:dyDescent="0.25">
      <c r="A864">
        <v>1710</v>
      </c>
      <c r="B864">
        <v>4</v>
      </c>
      <c r="C864">
        <v>51</v>
      </c>
      <c r="D864">
        <v>1</v>
      </c>
      <c r="E864">
        <v>2550</v>
      </c>
      <c r="F864">
        <v>10200</v>
      </c>
      <c r="G864">
        <v>119.593567371368</v>
      </c>
      <c r="H864">
        <v>21.322217039329502</v>
      </c>
      <c r="I864">
        <v>50</v>
      </c>
      <c r="J864">
        <v>7.0501804351806599E-2</v>
      </c>
      <c r="K864">
        <v>0</v>
      </c>
      <c r="L864">
        <v>2.65</v>
      </c>
      <c r="M864">
        <v>12.22</v>
      </c>
      <c r="N864">
        <v>29.5</v>
      </c>
      <c r="O864">
        <v>0</v>
      </c>
      <c r="P864" t="s">
        <v>25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X864" t="str">
        <f t="shared" si="13"/>
        <v>local</v>
      </c>
      <c r="Y864" t="s">
        <v>44</v>
      </c>
    </row>
    <row r="865" spans="1:25" x14ac:dyDescent="0.25">
      <c r="A865">
        <v>1710</v>
      </c>
      <c r="B865">
        <v>4</v>
      </c>
      <c r="C865">
        <v>101</v>
      </c>
      <c r="D865">
        <v>1</v>
      </c>
      <c r="E865">
        <v>5050</v>
      </c>
      <c r="F865">
        <v>20200</v>
      </c>
      <c r="G865">
        <v>598.31013011932305</v>
      </c>
      <c r="H865">
        <v>8.4404387386736293</v>
      </c>
      <c r="I865">
        <v>50</v>
      </c>
      <c r="J865">
        <v>0.110832929611206</v>
      </c>
      <c r="K865">
        <v>0</v>
      </c>
      <c r="L865">
        <v>4.3600000000000003</v>
      </c>
      <c r="M865">
        <v>12.26</v>
      </c>
      <c r="N865">
        <v>29.5</v>
      </c>
      <c r="O865">
        <v>0</v>
      </c>
      <c r="P865" t="s">
        <v>25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X865" t="str">
        <f t="shared" si="13"/>
        <v>local</v>
      </c>
      <c r="Y865" t="s">
        <v>44</v>
      </c>
    </row>
    <row r="866" spans="1:25" x14ac:dyDescent="0.25">
      <c r="A866">
        <v>1710</v>
      </c>
      <c r="B866">
        <v>4</v>
      </c>
      <c r="C866">
        <v>151</v>
      </c>
      <c r="D866">
        <v>1</v>
      </c>
      <c r="E866">
        <v>7550</v>
      </c>
      <c r="F866">
        <v>30200</v>
      </c>
      <c r="G866">
        <v>1180.8278424739799</v>
      </c>
      <c r="H866">
        <v>6.3938194277175802</v>
      </c>
      <c r="I866">
        <v>50</v>
      </c>
      <c r="J866">
        <v>0.15685534477233801</v>
      </c>
      <c r="K866">
        <v>0</v>
      </c>
      <c r="L866">
        <v>5.77</v>
      </c>
      <c r="M866">
        <v>12.27</v>
      </c>
      <c r="N866">
        <v>29.5</v>
      </c>
      <c r="O866">
        <v>0</v>
      </c>
      <c r="P866" t="s">
        <v>25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X866" t="str">
        <f t="shared" si="13"/>
        <v>local</v>
      </c>
      <c r="Y866" t="s">
        <v>44</v>
      </c>
    </row>
    <row r="867" spans="1:25" x14ac:dyDescent="0.25">
      <c r="A867">
        <v>1710</v>
      </c>
      <c r="B867">
        <v>4</v>
      </c>
      <c r="C867">
        <v>201</v>
      </c>
      <c r="D867">
        <v>1</v>
      </c>
      <c r="E867">
        <v>10050</v>
      </c>
      <c r="F867">
        <v>40200</v>
      </c>
      <c r="G867">
        <v>2174.0844473838802</v>
      </c>
      <c r="H867">
        <v>4.6226355246197297</v>
      </c>
      <c r="I867">
        <v>50</v>
      </c>
      <c r="J867">
        <v>0.22842097282409601</v>
      </c>
      <c r="K867">
        <v>0</v>
      </c>
      <c r="L867">
        <v>7.55</v>
      </c>
      <c r="M867">
        <v>12.28</v>
      </c>
      <c r="N867">
        <v>29.5</v>
      </c>
      <c r="O867">
        <v>0</v>
      </c>
      <c r="P867" t="s">
        <v>25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tr">
        <f t="shared" si="13"/>
        <v>local</v>
      </c>
      <c r="Y867" t="s">
        <v>44</v>
      </c>
    </row>
    <row r="868" spans="1:25" x14ac:dyDescent="0.25">
      <c r="A868">
        <v>1710</v>
      </c>
      <c r="B868">
        <v>4</v>
      </c>
      <c r="C868">
        <v>251</v>
      </c>
      <c r="D868">
        <v>1</v>
      </c>
      <c r="E868">
        <v>12550</v>
      </c>
      <c r="F868">
        <v>50200</v>
      </c>
      <c r="G868">
        <v>2447.7853121757498</v>
      </c>
      <c r="H868">
        <v>5.1270836284431898</v>
      </c>
      <c r="I868">
        <v>50</v>
      </c>
      <c r="J868">
        <v>0.188681840896606</v>
      </c>
      <c r="K868">
        <v>0</v>
      </c>
      <c r="L868">
        <v>9.1</v>
      </c>
      <c r="M868">
        <v>12.28</v>
      </c>
      <c r="N868">
        <v>29.5</v>
      </c>
      <c r="O868">
        <v>0</v>
      </c>
      <c r="P868" t="s">
        <v>25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X868" t="str">
        <f t="shared" si="13"/>
        <v>local</v>
      </c>
      <c r="Y868" t="s">
        <v>44</v>
      </c>
    </row>
    <row r="869" spans="1:25" x14ac:dyDescent="0.25">
      <c r="A869">
        <v>1710</v>
      </c>
      <c r="B869">
        <v>4</v>
      </c>
      <c r="C869">
        <v>301</v>
      </c>
      <c r="D869">
        <v>1</v>
      </c>
      <c r="E869">
        <v>15050</v>
      </c>
      <c r="F869">
        <v>60200</v>
      </c>
      <c r="G869">
        <v>3972.1557793617199</v>
      </c>
      <c r="H869">
        <v>3.7888745648385198</v>
      </c>
      <c r="I869">
        <v>50</v>
      </c>
      <c r="J869">
        <v>0.34153294563293402</v>
      </c>
      <c r="K869">
        <v>0</v>
      </c>
      <c r="L869">
        <v>10.93</v>
      </c>
      <c r="M869">
        <v>12.28</v>
      </c>
      <c r="N869">
        <v>29.5</v>
      </c>
      <c r="O869">
        <v>0</v>
      </c>
      <c r="P869" t="s">
        <v>25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tr">
        <f t="shared" si="13"/>
        <v>local</v>
      </c>
      <c r="Y869" t="s">
        <v>44</v>
      </c>
    </row>
    <row r="870" spans="1:25" x14ac:dyDescent="0.25">
      <c r="A870">
        <v>1510</v>
      </c>
      <c r="B870">
        <v>4</v>
      </c>
      <c r="C870">
        <v>1</v>
      </c>
      <c r="D870">
        <v>1</v>
      </c>
      <c r="E870">
        <v>50</v>
      </c>
      <c r="F870">
        <v>200</v>
      </c>
      <c r="G870">
        <v>0.10852003097534101</v>
      </c>
      <c r="H870">
        <v>460.74443170184003</v>
      </c>
      <c r="I870">
        <v>50</v>
      </c>
      <c r="J870">
        <v>3.2575130462646402E-3</v>
      </c>
      <c r="K870">
        <v>0</v>
      </c>
      <c r="L870">
        <v>0.73</v>
      </c>
      <c r="M870">
        <v>12</v>
      </c>
      <c r="N870">
        <v>28.5</v>
      </c>
      <c r="O870">
        <v>0</v>
      </c>
      <c r="P870" t="s">
        <v>25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tr">
        <f t="shared" si="13"/>
        <v>local</v>
      </c>
      <c r="Y870" t="s">
        <v>44</v>
      </c>
    </row>
    <row r="871" spans="1:25" x14ac:dyDescent="0.25">
      <c r="A871">
        <v>1510</v>
      </c>
      <c r="B871">
        <v>4</v>
      </c>
      <c r="C871">
        <v>51</v>
      </c>
      <c r="D871">
        <v>1</v>
      </c>
      <c r="E871">
        <v>2550</v>
      </c>
      <c r="F871">
        <v>10200</v>
      </c>
      <c r="G871">
        <v>154.73471117019599</v>
      </c>
      <c r="H871">
        <v>16.4798187860718</v>
      </c>
      <c r="I871">
        <v>50</v>
      </c>
      <c r="J871">
        <v>5.8006525039672803E-2</v>
      </c>
      <c r="K871">
        <v>0</v>
      </c>
      <c r="L871">
        <v>2.56</v>
      </c>
      <c r="M871">
        <v>12.21</v>
      </c>
      <c r="N871">
        <v>28.5</v>
      </c>
      <c r="O871">
        <v>0</v>
      </c>
      <c r="P871" t="s">
        <v>25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tr">
        <f t="shared" si="13"/>
        <v>local</v>
      </c>
      <c r="Y871" t="s">
        <v>44</v>
      </c>
    </row>
    <row r="872" spans="1:25" x14ac:dyDescent="0.25">
      <c r="A872">
        <v>1510</v>
      </c>
      <c r="B872">
        <v>4</v>
      </c>
      <c r="C872">
        <v>101</v>
      </c>
      <c r="D872">
        <v>1</v>
      </c>
      <c r="E872">
        <v>5050</v>
      </c>
      <c r="F872">
        <v>20200</v>
      </c>
      <c r="G872">
        <v>206.889368772506</v>
      </c>
      <c r="H872">
        <v>24.409180761496302</v>
      </c>
      <c r="I872">
        <v>50</v>
      </c>
      <c r="J872">
        <v>3.4529447555541902E-2</v>
      </c>
      <c r="K872">
        <v>0</v>
      </c>
      <c r="L872">
        <v>4.13</v>
      </c>
      <c r="M872">
        <v>12.25</v>
      </c>
      <c r="N872">
        <v>28.5</v>
      </c>
      <c r="O872">
        <v>0</v>
      </c>
      <c r="P872" t="s">
        <v>25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tr">
        <f t="shared" si="13"/>
        <v>local</v>
      </c>
      <c r="Y872" t="s">
        <v>44</v>
      </c>
    </row>
    <row r="873" spans="1:25" x14ac:dyDescent="0.25">
      <c r="A873">
        <v>1510</v>
      </c>
      <c r="B873">
        <v>4</v>
      </c>
      <c r="C873">
        <v>151</v>
      </c>
      <c r="D873">
        <v>1</v>
      </c>
      <c r="E873">
        <v>7550</v>
      </c>
      <c r="F873">
        <v>30200</v>
      </c>
      <c r="G873">
        <v>420.23824501037598</v>
      </c>
      <c r="H873">
        <v>17.965999262664798</v>
      </c>
      <c r="I873">
        <v>50</v>
      </c>
      <c r="J873">
        <v>4.9142837524414E-2</v>
      </c>
      <c r="K873">
        <v>0</v>
      </c>
      <c r="L873">
        <v>5.7</v>
      </c>
      <c r="M873">
        <v>12.27</v>
      </c>
      <c r="N873">
        <v>29.5</v>
      </c>
      <c r="O873">
        <v>0</v>
      </c>
      <c r="P873" t="s">
        <v>25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X873" t="str">
        <f t="shared" si="13"/>
        <v>local</v>
      </c>
      <c r="Y873" t="s">
        <v>44</v>
      </c>
    </row>
    <row r="874" spans="1:25" x14ac:dyDescent="0.25">
      <c r="A874">
        <v>1510</v>
      </c>
      <c r="B874">
        <v>4</v>
      </c>
      <c r="C874">
        <v>201</v>
      </c>
      <c r="D874">
        <v>1</v>
      </c>
      <c r="E874">
        <v>10050</v>
      </c>
      <c r="F874">
        <v>40200</v>
      </c>
      <c r="G874">
        <v>1728.2070202827399</v>
      </c>
      <c r="H874">
        <v>5.8152755324161003</v>
      </c>
      <c r="I874">
        <v>50</v>
      </c>
      <c r="J874">
        <v>0.16472816467285101</v>
      </c>
      <c r="K874">
        <v>0</v>
      </c>
      <c r="L874">
        <v>7.25</v>
      </c>
      <c r="M874">
        <v>12.27</v>
      </c>
      <c r="N874">
        <v>29.5</v>
      </c>
      <c r="O874">
        <v>0</v>
      </c>
      <c r="P874" t="s">
        <v>25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tr">
        <f t="shared" si="13"/>
        <v>local</v>
      </c>
      <c r="Y874" t="s">
        <v>44</v>
      </c>
    </row>
    <row r="875" spans="1:25" x14ac:dyDescent="0.25">
      <c r="A875">
        <v>1510</v>
      </c>
      <c r="B875">
        <v>4</v>
      </c>
      <c r="C875">
        <v>251</v>
      </c>
      <c r="D875">
        <v>1</v>
      </c>
      <c r="E875">
        <v>12550</v>
      </c>
      <c r="F875">
        <v>50200</v>
      </c>
      <c r="G875">
        <v>2328.6628696918401</v>
      </c>
      <c r="H875">
        <v>5.38935891637278</v>
      </c>
      <c r="I875">
        <v>50</v>
      </c>
      <c r="J875">
        <v>0.19330477714538499</v>
      </c>
      <c r="K875">
        <v>0</v>
      </c>
      <c r="L875">
        <v>9.01</v>
      </c>
      <c r="M875">
        <v>12.28</v>
      </c>
      <c r="N875">
        <v>29.5</v>
      </c>
      <c r="O875">
        <v>0</v>
      </c>
      <c r="P875" t="s">
        <v>25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tr">
        <f t="shared" si="13"/>
        <v>local</v>
      </c>
      <c r="Y875" t="s">
        <v>44</v>
      </c>
    </row>
    <row r="876" spans="1:25" x14ac:dyDescent="0.25">
      <c r="A876">
        <v>1510</v>
      </c>
      <c r="B876">
        <v>4</v>
      </c>
      <c r="C876">
        <v>301</v>
      </c>
      <c r="D876">
        <v>1</v>
      </c>
      <c r="E876">
        <v>15050</v>
      </c>
      <c r="F876">
        <v>60200</v>
      </c>
      <c r="G876">
        <v>3671.6679213047</v>
      </c>
      <c r="H876">
        <v>4.0989545684872501</v>
      </c>
      <c r="I876">
        <v>50</v>
      </c>
      <c r="J876">
        <v>0.30765295028686501</v>
      </c>
      <c r="K876">
        <v>0</v>
      </c>
      <c r="L876">
        <v>10.27</v>
      </c>
      <c r="M876">
        <v>12.28</v>
      </c>
      <c r="N876">
        <v>29.5</v>
      </c>
      <c r="O876">
        <v>0</v>
      </c>
      <c r="P876" t="s">
        <v>25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X876" t="str">
        <f t="shared" si="13"/>
        <v>local</v>
      </c>
      <c r="Y876" t="s">
        <v>44</v>
      </c>
    </row>
    <row r="877" spans="1:25" x14ac:dyDescent="0.25">
      <c r="A877">
        <v>1310</v>
      </c>
      <c r="B877">
        <v>4</v>
      </c>
      <c r="C877">
        <v>1</v>
      </c>
      <c r="D877">
        <v>1</v>
      </c>
      <c r="E877">
        <v>50</v>
      </c>
      <c r="F877">
        <v>200</v>
      </c>
      <c r="G877">
        <v>0.20802545547485299</v>
      </c>
      <c r="H877">
        <v>240.355200212716</v>
      </c>
      <c r="I877">
        <v>50</v>
      </c>
      <c r="J877">
        <v>6.2892436981201102E-3</v>
      </c>
      <c r="K877">
        <v>0</v>
      </c>
      <c r="L877">
        <v>0.71</v>
      </c>
      <c r="M877">
        <v>12</v>
      </c>
      <c r="N877">
        <v>29.5</v>
      </c>
      <c r="O877">
        <v>0</v>
      </c>
      <c r="P877" t="s">
        <v>25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X877" t="str">
        <f t="shared" si="13"/>
        <v>local</v>
      </c>
      <c r="Y877" t="s">
        <v>44</v>
      </c>
    </row>
    <row r="878" spans="1:25" x14ac:dyDescent="0.25">
      <c r="A878">
        <v>1310</v>
      </c>
      <c r="B878">
        <v>4</v>
      </c>
      <c r="C878">
        <v>51</v>
      </c>
      <c r="D878">
        <v>1</v>
      </c>
      <c r="E878">
        <v>2550</v>
      </c>
      <c r="F878">
        <v>10200</v>
      </c>
      <c r="G878">
        <v>154.361212730407</v>
      </c>
      <c r="H878">
        <v>16.519694001455999</v>
      </c>
      <c r="I878">
        <v>50</v>
      </c>
      <c r="J878">
        <v>5.8683633804321199E-2</v>
      </c>
      <c r="K878">
        <v>0</v>
      </c>
      <c r="L878">
        <v>2.5</v>
      </c>
      <c r="M878">
        <v>12.14</v>
      </c>
      <c r="N878">
        <v>29.5</v>
      </c>
      <c r="O878">
        <v>0</v>
      </c>
      <c r="P878" t="s">
        <v>25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X878" t="str">
        <f t="shared" si="13"/>
        <v>local</v>
      </c>
      <c r="Y878" t="s">
        <v>44</v>
      </c>
    </row>
    <row r="879" spans="1:25" x14ac:dyDescent="0.25">
      <c r="A879">
        <v>1310</v>
      </c>
      <c r="B879">
        <v>4</v>
      </c>
      <c r="C879">
        <v>101</v>
      </c>
      <c r="D879">
        <v>1</v>
      </c>
      <c r="E879">
        <v>5050</v>
      </c>
      <c r="F879">
        <v>20200</v>
      </c>
      <c r="G879">
        <v>218.12313532829199</v>
      </c>
      <c r="H879">
        <v>23.152060382771101</v>
      </c>
      <c r="I879">
        <v>50</v>
      </c>
      <c r="J879">
        <v>3.1014204025268499E-2</v>
      </c>
      <c r="K879">
        <v>0</v>
      </c>
      <c r="L879">
        <v>4.05</v>
      </c>
      <c r="M879">
        <v>12.17</v>
      </c>
      <c r="N879">
        <v>28.5</v>
      </c>
      <c r="O879">
        <v>0</v>
      </c>
      <c r="P879" t="s">
        <v>25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X879" t="str">
        <f t="shared" si="13"/>
        <v>local</v>
      </c>
      <c r="Y879" t="s">
        <v>44</v>
      </c>
    </row>
    <row r="880" spans="1:25" x14ac:dyDescent="0.25">
      <c r="A880">
        <v>1310</v>
      </c>
      <c r="B880">
        <v>4</v>
      </c>
      <c r="C880">
        <v>151</v>
      </c>
      <c r="D880">
        <v>1</v>
      </c>
      <c r="E880">
        <v>7550</v>
      </c>
      <c r="F880">
        <v>30200</v>
      </c>
      <c r="G880">
        <v>1173.8544747829401</v>
      </c>
      <c r="H880">
        <v>6.4318023760109302</v>
      </c>
      <c r="I880">
        <v>50</v>
      </c>
      <c r="J880">
        <v>0.150035619735717</v>
      </c>
      <c r="K880">
        <v>0</v>
      </c>
      <c r="L880">
        <v>5.61</v>
      </c>
      <c r="M880">
        <v>12.18</v>
      </c>
      <c r="N880">
        <v>29.5</v>
      </c>
      <c r="O880">
        <v>0</v>
      </c>
      <c r="P880" t="s">
        <v>25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X880" t="str">
        <f t="shared" si="13"/>
        <v>local</v>
      </c>
      <c r="Y880" t="s">
        <v>44</v>
      </c>
    </row>
    <row r="881" spans="1:25" x14ac:dyDescent="0.25">
      <c r="A881">
        <v>1310</v>
      </c>
      <c r="B881">
        <v>4</v>
      </c>
      <c r="C881">
        <v>201</v>
      </c>
      <c r="D881">
        <v>1</v>
      </c>
      <c r="E881">
        <v>10050</v>
      </c>
      <c r="F881">
        <v>40200</v>
      </c>
      <c r="G881">
        <v>1857.7464480399999</v>
      </c>
      <c r="H881">
        <v>5.4097802262537602</v>
      </c>
      <c r="I881">
        <v>50</v>
      </c>
      <c r="J881">
        <v>0.17280817031860299</v>
      </c>
      <c r="K881">
        <v>0</v>
      </c>
      <c r="L881">
        <v>7.03</v>
      </c>
      <c r="M881">
        <v>12.19</v>
      </c>
      <c r="N881">
        <v>28.5</v>
      </c>
      <c r="O881">
        <v>0</v>
      </c>
      <c r="P881" t="s">
        <v>25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X881" t="str">
        <f t="shared" si="13"/>
        <v>local</v>
      </c>
      <c r="Y881" t="s">
        <v>44</v>
      </c>
    </row>
    <row r="882" spans="1:25" x14ac:dyDescent="0.25">
      <c r="A882">
        <v>1310</v>
      </c>
      <c r="B882">
        <v>4</v>
      </c>
      <c r="C882">
        <v>251</v>
      </c>
      <c r="D882">
        <v>1</v>
      </c>
      <c r="E882">
        <v>12550</v>
      </c>
      <c r="F882">
        <v>50200</v>
      </c>
      <c r="G882">
        <v>2177.5389328002898</v>
      </c>
      <c r="H882">
        <v>5.7633871941204804</v>
      </c>
      <c r="I882">
        <v>50</v>
      </c>
      <c r="J882">
        <v>0.18916654586791901</v>
      </c>
      <c r="K882">
        <v>0</v>
      </c>
      <c r="L882">
        <v>8.83</v>
      </c>
      <c r="M882">
        <v>12.19</v>
      </c>
      <c r="N882">
        <v>28.5</v>
      </c>
      <c r="O882">
        <v>0</v>
      </c>
      <c r="P882" t="s">
        <v>25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X882" t="str">
        <f t="shared" si="13"/>
        <v>local</v>
      </c>
      <c r="Y882" t="s">
        <v>44</v>
      </c>
    </row>
    <row r="883" spans="1:25" x14ac:dyDescent="0.25">
      <c r="A883">
        <v>1310</v>
      </c>
      <c r="B883">
        <v>4</v>
      </c>
      <c r="C883">
        <v>301</v>
      </c>
      <c r="D883">
        <v>1</v>
      </c>
      <c r="E883">
        <v>15050</v>
      </c>
      <c r="F883">
        <v>60200</v>
      </c>
      <c r="G883">
        <v>3447.6893534660298</v>
      </c>
      <c r="H883">
        <v>4.3652424731566697</v>
      </c>
      <c r="I883">
        <v>50</v>
      </c>
      <c r="J883">
        <v>0.29534959793090798</v>
      </c>
      <c r="K883">
        <v>0</v>
      </c>
      <c r="L883">
        <v>10</v>
      </c>
      <c r="M883">
        <v>12.19</v>
      </c>
      <c r="N883">
        <v>29.5</v>
      </c>
      <c r="O883">
        <v>0</v>
      </c>
      <c r="P883" t="s">
        <v>25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X883" t="str">
        <f t="shared" si="13"/>
        <v>local</v>
      </c>
      <c r="Y883" t="s">
        <v>44</v>
      </c>
    </row>
    <row r="884" spans="1:25" x14ac:dyDescent="0.25">
      <c r="A884">
        <v>1110</v>
      </c>
      <c r="B884">
        <v>4</v>
      </c>
      <c r="C884">
        <v>1</v>
      </c>
      <c r="D884">
        <v>1</v>
      </c>
      <c r="E884">
        <v>50</v>
      </c>
      <c r="F884">
        <v>200</v>
      </c>
      <c r="G884">
        <v>0.14800238609313901</v>
      </c>
      <c r="H884">
        <v>337.83239121924902</v>
      </c>
      <c r="I884">
        <v>50</v>
      </c>
      <c r="J884">
        <v>3.3564567565917899E-3</v>
      </c>
      <c r="K884">
        <v>0</v>
      </c>
      <c r="L884">
        <v>0.69</v>
      </c>
      <c r="M884">
        <v>12</v>
      </c>
      <c r="N884">
        <v>29.5</v>
      </c>
      <c r="O884">
        <v>0</v>
      </c>
      <c r="P884" t="s">
        <v>25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X884" t="str">
        <f t="shared" si="13"/>
        <v>local</v>
      </c>
      <c r="Y884" t="s">
        <v>44</v>
      </c>
    </row>
    <row r="885" spans="1:25" x14ac:dyDescent="0.25">
      <c r="A885">
        <v>1110</v>
      </c>
      <c r="B885">
        <v>4</v>
      </c>
      <c r="C885">
        <v>51</v>
      </c>
      <c r="D885">
        <v>1</v>
      </c>
      <c r="E885">
        <v>2550</v>
      </c>
      <c r="F885">
        <v>10200</v>
      </c>
      <c r="G885">
        <v>69.221603870391803</v>
      </c>
      <c r="H885">
        <v>36.838210290165001</v>
      </c>
      <c r="I885">
        <v>50</v>
      </c>
      <c r="J885">
        <v>2.4323463439941399E-2</v>
      </c>
      <c r="K885">
        <v>0</v>
      </c>
      <c r="L885">
        <v>2.5099999999999998</v>
      </c>
      <c r="M885">
        <v>12.13</v>
      </c>
      <c r="N885">
        <v>29.5</v>
      </c>
      <c r="O885">
        <v>0</v>
      </c>
      <c r="P885" t="s">
        <v>25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X885" t="str">
        <f t="shared" si="13"/>
        <v>local</v>
      </c>
      <c r="Y885" t="s">
        <v>44</v>
      </c>
    </row>
    <row r="886" spans="1:25" x14ac:dyDescent="0.25">
      <c r="A886">
        <v>1110</v>
      </c>
      <c r="B886">
        <v>4</v>
      </c>
      <c r="C886">
        <v>101</v>
      </c>
      <c r="D886">
        <v>1</v>
      </c>
      <c r="E886">
        <v>5050</v>
      </c>
      <c r="F886">
        <v>20200</v>
      </c>
      <c r="G886">
        <v>196.142365932464</v>
      </c>
      <c r="H886">
        <v>25.746604900946298</v>
      </c>
      <c r="I886">
        <v>50</v>
      </c>
      <c r="J886">
        <v>3.6061525344848598E-2</v>
      </c>
      <c r="K886">
        <v>0</v>
      </c>
      <c r="L886">
        <v>3.86</v>
      </c>
      <c r="M886">
        <v>12.17</v>
      </c>
      <c r="N886">
        <v>29.5</v>
      </c>
      <c r="O886">
        <v>0</v>
      </c>
      <c r="P886" t="s">
        <v>25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X886" t="str">
        <f t="shared" si="13"/>
        <v>local</v>
      </c>
      <c r="Y886" t="s">
        <v>44</v>
      </c>
    </row>
    <row r="887" spans="1:25" x14ac:dyDescent="0.25">
      <c r="A887">
        <v>1110</v>
      </c>
      <c r="B887">
        <v>4</v>
      </c>
      <c r="C887">
        <v>151</v>
      </c>
      <c r="D887">
        <v>1</v>
      </c>
      <c r="E887">
        <v>7550</v>
      </c>
      <c r="F887">
        <v>30200</v>
      </c>
      <c r="G887">
        <v>1140.5026612281799</v>
      </c>
      <c r="H887">
        <v>6.6198881043114604</v>
      </c>
      <c r="I887">
        <v>50</v>
      </c>
      <c r="J887">
        <v>0.14342951774597101</v>
      </c>
      <c r="K887">
        <v>0</v>
      </c>
      <c r="L887">
        <v>5.29</v>
      </c>
      <c r="M887">
        <v>12.18</v>
      </c>
      <c r="N887">
        <v>29.5</v>
      </c>
      <c r="O887">
        <v>0</v>
      </c>
      <c r="P887" t="s">
        <v>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X887" t="str">
        <f t="shared" si="13"/>
        <v>local</v>
      </c>
      <c r="Y887" t="s">
        <v>44</v>
      </c>
    </row>
    <row r="888" spans="1:25" x14ac:dyDescent="0.25">
      <c r="A888">
        <v>1110</v>
      </c>
      <c r="B888">
        <v>4</v>
      </c>
      <c r="C888">
        <v>201</v>
      </c>
      <c r="D888">
        <v>1</v>
      </c>
      <c r="E888">
        <v>10050</v>
      </c>
      <c r="F888">
        <v>40200</v>
      </c>
      <c r="G888">
        <v>767.03269481658901</v>
      </c>
      <c r="H888">
        <v>13.1024401800801</v>
      </c>
      <c r="I888">
        <v>50</v>
      </c>
      <c r="J888">
        <v>5.65454959869384E-2</v>
      </c>
      <c r="K888">
        <v>0</v>
      </c>
      <c r="L888">
        <v>6.74</v>
      </c>
      <c r="M888">
        <v>12.18</v>
      </c>
      <c r="N888">
        <v>29.5</v>
      </c>
      <c r="O888">
        <v>0</v>
      </c>
      <c r="P888" t="s">
        <v>25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X888" t="str">
        <f t="shared" si="13"/>
        <v>local</v>
      </c>
      <c r="Y888" t="s">
        <v>44</v>
      </c>
    </row>
    <row r="889" spans="1:25" x14ac:dyDescent="0.25">
      <c r="A889">
        <v>1110</v>
      </c>
      <c r="B889">
        <v>4</v>
      </c>
      <c r="C889">
        <v>251</v>
      </c>
      <c r="D889">
        <v>1</v>
      </c>
      <c r="E889">
        <v>12550</v>
      </c>
      <c r="F889">
        <v>50200</v>
      </c>
      <c r="G889">
        <v>2904.8336997032102</v>
      </c>
      <c r="H889">
        <v>4.3203850193841404</v>
      </c>
      <c r="I889">
        <v>50</v>
      </c>
      <c r="J889">
        <v>0.231136560440063</v>
      </c>
      <c r="K889">
        <v>0</v>
      </c>
      <c r="L889">
        <v>8.27</v>
      </c>
      <c r="M889">
        <v>12.19</v>
      </c>
      <c r="N889">
        <v>29.5</v>
      </c>
      <c r="O889">
        <v>0</v>
      </c>
      <c r="P889" t="s">
        <v>25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X889" t="str">
        <f t="shared" si="13"/>
        <v>local</v>
      </c>
      <c r="Y889" t="s">
        <v>44</v>
      </c>
    </row>
    <row r="890" spans="1:25" x14ac:dyDescent="0.25">
      <c r="A890">
        <v>1110</v>
      </c>
      <c r="B890">
        <v>4</v>
      </c>
      <c r="C890">
        <v>301</v>
      </c>
      <c r="D890">
        <v>1</v>
      </c>
      <c r="E890">
        <v>15050</v>
      </c>
      <c r="F890">
        <v>60200</v>
      </c>
      <c r="G890">
        <v>4421.47202992439</v>
      </c>
      <c r="H890">
        <v>3.4038437647331099</v>
      </c>
      <c r="I890">
        <v>50</v>
      </c>
      <c r="J890">
        <v>0.29221177101135198</v>
      </c>
      <c r="K890">
        <v>0</v>
      </c>
      <c r="L890">
        <v>9.75</v>
      </c>
      <c r="M890">
        <v>12.19</v>
      </c>
      <c r="N890">
        <v>29.5</v>
      </c>
      <c r="O890">
        <v>0</v>
      </c>
      <c r="P890" t="s">
        <v>25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X890" t="str">
        <f t="shared" si="13"/>
        <v>local</v>
      </c>
      <c r="Y890" t="s">
        <v>44</v>
      </c>
    </row>
    <row r="891" spans="1:25" x14ac:dyDescent="0.25">
      <c r="A891">
        <v>910</v>
      </c>
      <c r="B891">
        <v>4</v>
      </c>
      <c r="C891">
        <v>1</v>
      </c>
      <c r="D891">
        <v>1</v>
      </c>
      <c r="E891">
        <v>50</v>
      </c>
      <c r="F891">
        <v>200</v>
      </c>
      <c r="G891">
        <v>0.215658664703369</v>
      </c>
      <c r="H891">
        <v>231.84786045472899</v>
      </c>
      <c r="I891">
        <v>50</v>
      </c>
      <c r="J891">
        <v>4.4293403625488203E-3</v>
      </c>
      <c r="K891">
        <v>0</v>
      </c>
      <c r="L891">
        <v>0.85</v>
      </c>
      <c r="M891">
        <v>12</v>
      </c>
      <c r="N891">
        <v>29.5</v>
      </c>
      <c r="O891">
        <v>0</v>
      </c>
      <c r="P891" t="s">
        <v>25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X891" t="str">
        <f t="shared" si="13"/>
        <v>local</v>
      </c>
      <c r="Y891" t="s">
        <v>44</v>
      </c>
    </row>
    <row r="892" spans="1:25" x14ac:dyDescent="0.25">
      <c r="A892">
        <v>910</v>
      </c>
      <c r="B892">
        <v>4</v>
      </c>
      <c r="C892">
        <v>51</v>
      </c>
      <c r="D892">
        <v>1</v>
      </c>
      <c r="E892">
        <v>2550</v>
      </c>
      <c r="F892">
        <v>10200</v>
      </c>
      <c r="G892">
        <v>134.14554452896101</v>
      </c>
      <c r="H892">
        <v>19.009203838666899</v>
      </c>
      <c r="I892">
        <v>50</v>
      </c>
      <c r="J892">
        <v>5.0432920455932603E-2</v>
      </c>
      <c r="K892">
        <v>0</v>
      </c>
      <c r="L892">
        <v>2.38</v>
      </c>
      <c r="M892">
        <v>12.06</v>
      </c>
      <c r="N892">
        <v>29.5</v>
      </c>
      <c r="O892">
        <v>0</v>
      </c>
      <c r="P892" t="s">
        <v>25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X892" t="str">
        <f t="shared" si="13"/>
        <v>local</v>
      </c>
      <c r="Y892" t="s">
        <v>44</v>
      </c>
    </row>
    <row r="893" spans="1:25" x14ac:dyDescent="0.25">
      <c r="A893">
        <v>910</v>
      </c>
      <c r="B893">
        <v>4</v>
      </c>
      <c r="C893">
        <v>101</v>
      </c>
      <c r="D893">
        <v>1</v>
      </c>
      <c r="E893">
        <v>5050</v>
      </c>
      <c r="F893">
        <v>20200</v>
      </c>
      <c r="G893">
        <v>496.32261085510203</v>
      </c>
      <c r="H893">
        <v>10.1748336455989</v>
      </c>
      <c r="I893">
        <v>50</v>
      </c>
      <c r="J893">
        <v>9.8942041397094699E-2</v>
      </c>
      <c r="K893">
        <v>0</v>
      </c>
      <c r="L893">
        <v>3.78</v>
      </c>
      <c r="M893">
        <v>12.08</v>
      </c>
      <c r="N893">
        <v>29.5</v>
      </c>
      <c r="O893">
        <v>0</v>
      </c>
      <c r="P893" t="s">
        <v>25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X893" t="str">
        <f t="shared" si="13"/>
        <v>local</v>
      </c>
      <c r="Y893" t="s">
        <v>44</v>
      </c>
    </row>
    <row r="894" spans="1:25" x14ac:dyDescent="0.25">
      <c r="A894">
        <v>910</v>
      </c>
      <c r="B894">
        <v>4</v>
      </c>
      <c r="C894">
        <v>151</v>
      </c>
      <c r="D894">
        <v>1</v>
      </c>
      <c r="E894">
        <v>7550</v>
      </c>
      <c r="F894">
        <v>30200</v>
      </c>
      <c r="G894">
        <v>1002.84918522834</v>
      </c>
      <c r="H894">
        <v>7.52854976721237</v>
      </c>
      <c r="I894">
        <v>50</v>
      </c>
      <c r="J894">
        <v>0.14534711837768499</v>
      </c>
      <c r="K894">
        <v>0</v>
      </c>
      <c r="L894">
        <v>5.27</v>
      </c>
      <c r="M894">
        <v>12.09</v>
      </c>
      <c r="N894">
        <v>28.5</v>
      </c>
      <c r="O894">
        <v>0</v>
      </c>
      <c r="P894" t="s">
        <v>25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X894" t="str">
        <f t="shared" si="13"/>
        <v>local</v>
      </c>
      <c r="Y894" t="s">
        <v>44</v>
      </c>
    </row>
    <row r="895" spans="1:25" x14ac:dyDescent="0.25">
      <c r="A895">
        <v>910</v>
      </c>
      <c r="B895">
        <v>4</v>
      </c>
      <c r="C895">
        <v>201</v>
      </c>
      <c r="D895">
        <v>1</v>
      </c>
      <c r="E895">
        <v>10050</v>
      </c>
      <c r="F895">
        <v>40200</v>
      </c>
      <c r="G895">
        <v>1743.5103194713499</v>
      </c>
      <c r="H895">
        <v>5.7642331609756097</v>
      </c>
      <c r="I895">
        <v>50</v>
      </c>
      <c r="J895">
        <v>0.16752171516418399</v>
      </c>
      <c r="K895">
        <v>0</v>
      </c>
      <c r="L895">
        <v>6.53</v>
      </c>
      <c r="M895">
        <v>12.09</v>
      </c>
      <c r="N895">
        <v>29.5</v>
      </c>
      <c r="O895">
        <v>0</v>
      </c>
      <c r="P895" t="s">
        <v>25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X895" t="str">
        <f t="shared" si="13"/>
        <v>local</v>
      </c>
      <c r="Y895" t="s">
        <v>44</v>
      </c>
    </row>
    <row r="896" spans="1:25" x14ac:dyDescent="0.25">
      <c r="A896">
        <v>910</v>
      </c>
      <c r="B896">
        <v>4</v>
      </c>
      <c r="C896">
        <v>251</v>
      </c>
      <c r="D896">
        <v>1</v>
      </c>
      <c r="E896">
        <v>12550</v>
      </c>
      <c r="F896">
        <v>50200</v>
      </c>
      <c r="G896">
        <v>2426.9073240756902</v>
      </c>
      <c r="H896">
        <v>5.1711904593554001</v>
      </c>
      <c r="I896">
        <v>50</v>
      </c>
      <c r="J896">
        <v>0.18330550193786599</v>
      </c>
      <c r="K896">
        <v>0</v>
      </c>
      <c r="L896">
        <v>7.95</v>
      </c>
      <c r="M896">
        <v>12.09</v>
      </c>
      <c r="N896">
        <v>29.5</v>
      </c>
      <c r="O896">
        <v>0</v>
      </c>
      <c r="P896" t="s">
        <v>25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X896" t="str">
        <f t="shared" si="13"/>
        <v>local</v>
      </c>
      <c r="Y896" t="s">
        <v>44</v>
      </c>
    </row>
    <row r="897" spans="1:25" x14ac:dyDescent="0.25">
      <c r="A897">
        <v>910</v>
      </c>
      <c r="B897">
        <v>4</v>
      </c>
      <c r="C897">
        <v>301</v>
      </c>
      <c r="D897">
        <v>1</v>
      </c>
      <c r="E897">
        <v>15050</v>
      </c>
      <c r="F897">
        <v>60200</v>
      </c>
      <c r="G897">
        <v>3314.4864270687099</v>
      </c>
      <c r="H897">
        <v>4.5406732931804497</v>
      </c>
      <c r="I897">
        <v>50</v>
      </c>
      <c r="J897">
        <v>0.26599168777465798</v>
      </c>
      <c r="K897">
        <v>0</v>
      </c>
      <c r="L897">
        <v>9.3000000000000007</v>
      </c>
      <c r="M897">
        <v>12.09</v>
      </c>
      <c r="N897">
        <v>29.5</v>
      </c>
      <c r="O897">
        <v>0</v>
      </c>
      <c r="P897" t="s">
        <v>25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X897" t="str">
        <f t="shared" si="13"/>
        <v>local</v>
      </c>
      <c r="Y897" t="s">
        <v>44</v>
      </c>
    </row>
    <row r="898" spans="1:25" x14ac:dyDescent="0.25">
      <c r="A898">
        <v>710</v>
      </c>
      <c r="B898">
        <v>4</v>
      </c>
      <c r="C898">
        <v>1</v>
      </c>
      <c r="D898">
        <v>1</v>
      </c>
      <c r="E898">
        <v>50</v>
      </c>
      <c r="F898">
        <v>200</v>
      </c>
      <c r="G898">
        <v>0.171707153320312</v>
      </c>
      <c r="H898">
        <v>291.19345952190503</v>
      </c>
      <c r="I898">
        <v>50</v>
      </c>
      <c r="J898">
        <v>3.5445690155029201E-3</v>
      </c>
      <c r="K898">
        <v>0</v>
      </c>
      <c r="L898">
        <v>0.67</v>
      </c>
      <c r="M898">
        <v>11.91</v>
      </c>
      <c r="N898">
        <v>28.5</v>
      </c>
      <c r="O898">
        <v>0</v>
      </c>
      <c r="P898" t="s">
        <v>25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X898" t="str">
        <f t="shared" si="13"/>
        <v>local</v>
      </c>
      <c r="Y898" t="s">
        <v>44</v>
      </c>
    </row>
    <row r="899" spans="1:25" x14ac:dyDescent="0.25">
      <c r="A899">
        <v>710</v>
      </c>
      <c r="B899">
        <v>4</v>
      </c>
      <c r="C899">
        <v>51</v>
      </c>
      <c r="D899">
        <v>1</v>
      </c>
      <c r="E899">
        <v>2550</v>
      </c>
      <c r="F899">
        <v>10200</v>
      </c>
      <c r="G899">
        <v>64.457576990127507</v>
      </c>
      <c r="H899">
        <v>39.560903761408198</v>
      </c>
      <c r="I899">
        <v>50</v>
      </c>
      <c r="J899">
        <v>1.8812894821166899E-2</v>
      </c>
      <c r="K899">
        <v>0</v>
      </c>
      <c r="L899">
        <v>2.37</v>
      </c>
      <c r="M899">
        <v>12.05</v>
      </c>
      <c r="N899">
        <v>29.5</v>
      </c>
      <c r="O899">
        <v>0</v>
      </c>
      <c r="P899" t="s">
        <v>25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X899" t="str">
        <f t="shared" ref="X899:X962" si="14">IF(LEFT(P899,3) = "127","local","rede")</f>
        <v>local</v>
      </c>
      <c r="Y899" t="s">
        <v>44</v>
      </c>
    </row>
    <row r="900" spans="1:25" x14ac:dyDescent="0.25">
      <c r="A900">
        <v>710</v>
      </c>
      <c r="B900">
        <v>4</v>
      </c>
      <c r="C900">
        <v>101</v>
      </c>
      <c r="D900">
        <v>1</v>
      </c>
      <c r="E900">
        <v>5050</v>
      </c>
      <c r="F900">
        <v>20200</v>
      </c>
      <c r="G900">
        <v>470.682698726654</v>
      </c>
      <c r="H900">
        <v>10.729096297063499</v>
      </c>
      <c r="I900">
        <v>50</v>
      </c>
      <c r="J900">
        <v>9.3572139739990207E-2</v>
      </c>
      <c r="K900">
        <v>0</v>
      </c>
      <c r="L900">
        <v>3.66</v>
      </c>
      <c r="M900">
        <v>12.07</v>
      </c>
      <c r="N900">
        <v>29.5</v>
      </c>
      <c r="O900">
        <v>0</v>
      </c>
      <c r="P900" t="s">
        <v>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X900" t="str">
        <f t="shared" si="14"/>
        <v>local</v>
      </c>
      <c r="Y900" t="s">
        <v>44</v>
      </c>
    </row>
    <row r="901" spans="1:25" x14ac:dyDescent="0.25">
      <c r="A901">
        <v>710</v>
      </c>
      <c r="B901">
        <v>4</v>
      </c>
      <c r="C901">
        <v>151</v>
      </c>
      <c r="D901">
        <v>1</v>
      </c>
      <c r="E901">
        <v>7550</v>
      </c>
      <c r="F901">
        <v>30200</v>
      </c>
      <c r="G901">
        <v>998.84842562675396</v>
      </c>
      <c r="H901">
        <v>7.5587044102938297</v>
      </c>
      <c r="I901">
        <v>50</v>
      </c>
      <c r="J901">
        <v>0.13572597503662101</v>
      </c>
      <c r="K901">
        <v>0</v>
      </c>
      <c r="L901">
        <v>4.9800000000000004</v>
      </c>
      <c r="M901">
        <v>12.08</v>
      </c>
      <c r="N901">
        <v>29.5</v>
      </c>
      <c r="O901">
        <v>0</v>
      </c>
      <c r="P901" t="s">
        <v>25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X901" t="str">
        <f t="shared" si="14"/>
        <v>local</v>
      </c>
      <c r="Y901" t="s">
        <v>44</v>
      </c>
    </row>
    <row r="902" spans="1:25" x14ac:dyDescent="0.25">
      <c r="A902">
        <v>710</v>
      </c>
      <c r="B902">
        <v>4</v>
      </c>
      <c r="C902">
        <v>201</v>
      </c>
      <c r="D902">
        <v>1</v>
      </c>
      <c r="E902">
        <v>10050</v>
      </c>
      <c r="F902">
        <v>40200</v>
      </c>
      <c r="G902">
        <v>1736.5039663314799</v>
      </c>
      <c r="H902">
        <v>5.7874903800142201</v>
      </c>
      <c r="I902">
        <v>50</v>
      </c>
      <c r="J902">
        <v>0.16461706161499001</v>
      </c>
      <c r="K902">
        <v>0</v>
      </c>
      <c r="L902">
        <v>6.5</v>
      </c>
      <c r="M902">
        <v>12.11</v>
      </c>
      <c r="N902">
        <v>28.5</v>
      </c>
      <c r="O902">
        <v>0</v>
      </c>
      <c r="P902" t="s">
        <v>25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X902" t="str">
        <f t="shared" si="14"/>
        <v>local</v>
      </c>
      <c r="Y902" t="s">
        <v>44</v>
      </c>
    </row>
    <row r="903" spans="1:25" x14ac:dyDescent="0.25">
      <c r="A903">
        <v>710</v>
      </c>
      <c r="B903">
        <v>4</v>
      </c>
      <c r="C903">
        <v>251</v>
      </c>
      <c r="D903">
        <v>1</v>
      </c>
      <c r="E903">
        <v>12550</v>
      </c>
      <c r="F903">
        <v>50200</v>
      </c>
      <c r="G903">
        <v>2589.0673897266302</v>
      </c>
      <c r="H903">
        <v>4.8473052689930398</v>
      </c>
      <c r="I903">
        <v>50</v>
      </c>
      <c r="J903">
        <v>0.216766357421875</v>
      </c>
      <c r="K903">
        <v>0</v>
      </c>
      <c r="L903">
        <v>7.44</v>
      </c>
      <c r="M903">
        <v>12.17</v>
      </c>
      <c r="N903">
        <v>29.5</v>
      </c>
      <c r="O903">
        <v>0</v>
      </c>
      <c r="P903" t="s">
        <v>25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tr">
        <f t="shared" si="14"/>
        <v>local</v>
      </c>
      <c r="Y903" t="s">
        <v>44</v>
      </c>
    </row>
    <row r="904" spans="1:25" x14ac:dyDescent="0.25">
      <c r="A904">
        <v>710</v>
      </c>
      <c r="B904">
        <v>4</v>
      </c>
      <c r="C904">
        <v>301</v>
      </c>
      <c r="D904">
        <v>1</v>
      </c>
      <c r="E904">
        <v>15050</v>
      </c>
      <c r="F904">
        <v>60200</v>
      </c>
      <c r="G904">
        <v>1371.35450649261</v>
      </c>
      <c r="H904">
        <v>10.974551021450999</v>
      </c>
      <c r="I904">
        <v>50</v>
      </c>
      <c r="J904">
        <v>8.5711002349853502E-2</v>
      </c>
      <c r="K904">
        <v>0</v>
      </c>
      <c r="L904">
        <v>8.7799999999999994</v>
      </c>
      <c r="M904">
        <v>12.16</v>
      </c>
      <c r="N904">
        <v>29.5</v>
      </c>
      <c r="O904">
        <v>0</v>
      </c>
      <c r="P904" t="s">
        <v>25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X904" t="str">
        <f t="shared" si="14"/>
        <v>local</v>
      </c>
      <c r="Y904" t="s">
        <v>44</v>
      </c>
    </row>
    <row r="905" spans="1:25" x14ac:dyDescent="0.25">
      <c r="A905">
        <v>510</v>
      </c>
      <c r="B905">
        <v>4</v>
      </c>
      <c r="C905">
        <v>1</v>
      </c>
      <c r="D905">
        <v>1</v>
      </c>
      <c r="E905">
        <v>50</v>
      </c>
      <c r="F905">
        <v>200</v>
      </c>
      <c r="G905">
        <v>0.13721036911010701</v>
      </c>
      <c r="H905">
        <v>364.40394646760501</v>
      </c>
      <c r="I905">
        <v>50</v>
      </c>
      <c r="J905">
        <v>2.88748741149902E-3</v>
      </c>
      <c r="K905">
        <v>0</v>
      </c>
      <c r="L905">
        <v>0.66</v>
      </c>
      <c r="M905">
        <v>12</v>
      </c>
      <c r="N905">
        <v>28.5</v>
      </c>
      <c r="O905">
        <v>0</v>
      </c>
      <c r="P905" t="s">
        <v>25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tr">
        <f t="shared" si="14"/>
        <v>local</v>
      </c>
      <c r="Y905" t="s">
        <v>44</v>
      </c>
    </row>
    <row r="906" spans="1:25" x14ac:dyDescent="0.25">
      <c r="A906">
        <v>510</v>
      </c>
      <c r="B906">
        <v>4</v>
      </c>
      <c r="C906">
        <v>51</v>
      </c>
      <c r="D906">
        <v>1</v>
      </c>
      <c r="E906">
        <v>2550</v>
      </c>
      <c r="F906">
        <v>10200</v>
      </c>
      <c r="G906">
        <v>122.32907605171199</v>
      </c>
      <c r="H906">
        <v>20.845412082749899</v>
      </c>
      <c r="I906">
        <v>50</v>
      </c>
      <c r="J906">
        <v>4.7540426254272398E-2</v>
      </c>
      <c r="K906">
        <v>0</v>
      </c>
      <c r="L906">
        <v>2.29</v>
      </c>
      <c r="M906">
        <v>12.07</v>
      </c>
      <c r="N906">
        <v>29.5</v>
      </c>
      <c r="O906">
        <v>0</v>
      </c>
      <c r="P906" t="s">
        <v>25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X906" t="str">
        <f t="shared" si="14"/>
        <v>local</v>
      </c>
      <c r="Y906" t="s">
        <v>44</v>
      </c>
    </row>
    <row r="907" spans="1:25" x14ac:dyDescent="0.25">
      <c r="A907">
        <v>510</v>
      </c>
      <c r="B907">
        <v>4</v>
      </c>
      <c r="C907">
        <v>101</v>
      </c>
      <c r="D907">
        <v>1</v>
      </c>
      <c r="E907">
        <v>5050</v>
      </c>
      <c r="F907">
        <v>20200</v>
      </c>
      <c r="G907">
        <v>421.21126961708001</v>
      </c>
      <c r="H907">
        <v>11.9892328725936</v>
      </c>
      <c r="I907">
        <v>50</v>
      </c>
      <c r="J907">
        <v>8.4356307983398396E-2</v>
      </c>
      <c r="K907">
        <v>0</v>
      </c>
      <c r="L907">
        <v>3.42</v>
      </c>
      <c r="M907">
        <v>12.08</v>
      </c>
      <c r="N907">
        <v>29.5</v>
      </c>
      <c r="O907">
        <v>0</v>
      </c>
      <c r="P907" t="s">
        <v>25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tr">
        <f t="shared" si="14"/>
        <v>local</v>
      </c>
      <c r="Y907" t="s">
        <v>44</v>
      </c>
    </row>
    <row r="908" spans="1:25" x14ac:dyDescent="0.25">
      <c r="A908">
        <v>510</v>
      </c>
      <c r="B908">
        <v>4</v>
      </c>
      <c r="C908">
        <v>151</v>
      </c>
      <c r="D908">
        <v>1</v>
      </c>
      <c r="E908">
        <v>7550</v>
      </c>
      <c r="F908">
        <v>30200</v>
      </c>
      <c r="G908">
        <v>932.318796157836</v>
      </c>
      <c r="H908">
        <v>8.0980883696801698</v>
      </c>
      <c r="I908">
        <v>50</v>
      </c>
      <c r="J908">
        <v>0.121509313583374</v>
      </c>
      <c r="K908">
        <v>0</v>
      </c>
      <c r="L908">
        <v>4.75</v>
      </c>
      <c r="M908">
        <v>12.05</v>
      </c>
      <c r="N908">
        <v>29.5</v>
      </c>
      <c r="O908">
        <v>0</v>
      </c>
      <c r="P908" t="s">
        <v>25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X908" t="str">
        <f t="shared" si="14"/>
        <v>local</v>
      </c>
      <c r="Y908" t="s">
        <v>44</v>
      </c>
    </row>
    <row r="909" spans="1:25" x14ac:dyDescent="0.25">
      <c r="A909">
        <v>510</v>
      </c>
      <c r="B909">
        <v>4</v>
      </c>
      <c r="C909">
        <v>201</v>
      </c>
      <c r="D909">
        <v>1</v>
      </c>
      <c r="E909">
        <v>10050</v>
      </c>
      <c r="F909">
        <v>40200</v>
      </c>
      <c r="G909">
        <v>1690.2766325473699</v>
      </c>
      <c r="H909">
        <v>5.9457723111594198</v>
      </c>
      <c r="I909">
        <v>50</v>
      </c>
      <c r="J909">
        <v>0.16783404350280701</v>
      </c>
      <c r="K909">
        <v>0</v>
      </c>
      <c r="L909">
        <v>6.06</v>
      </c>
      <c r="M909">
        <v>12.06</v>
      </c>
      <c r="N909">
        <v>29.5</v>
      </c>
      <c r="O909">
        <v>0</v>
      </c>
      <c r="P909" t="s">
        <v>25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X909" t="str">
        <f t="shared" si="14"/>
        <v>local</v>
      </c>
      <c r="Y909" t="s">
        <v>44</v>
      </c>
    </row>
    <row r="910" spans="1:25" x14ac:dyDescent="0.25">
      <c r="A910">
        <v>510</v>
      </c>
      <c r="B910">
        <v>4</v>
      </c>
      <c r="C910">
        <v>251</v>
      </c>
      <c r="D910">
        <v>1</v>
      </c>
      <c r="E910">
        <v>12550</v>
      </c>
      <c r="F910">
        <v>50200</v>
      </c>
      <c r="G910">
        <v>2215.1189453601801</v>
      </c>
      <c r="H910">
        <v>5.6656099783207496</v>
      </c>
      <c r="I910">
        <v>50</v>
      </c>
      <c r="J910">
        <v>0.177388191223144</v>
      </c>
      <c r="K910">
        <v>0</v>
      </c>
      <c r="L910">
        <v>7.22</v>
      </c>
      <c r="M910">
        <v>12.07</v>
      </c>
      <c r="N910">
        <v>29.5</v>
      </c>
      <c r="O910">
        <v>0</v>
      </c>
      <c r="P910" t="s">
        <v>25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X910" t="str">
        <f t="shared" si="14"/>
        <v>local</v>
      </c>
      <c r="Y910" t="s">
        <v>44</v>
      </c>
    </row>
    <row r="911" spans="1:25" x14ac:dyDescent="0.25">
      <c r="A911">
        <v>510</v>
      </c>
      <c r="B911">
        <v>4</v>
      </c>
      <c r="C911">
        <v>301</v>
      </c>
      <c r="D911">
        <v>1</v>
      </c>
      <c r="E911">
        <v>15050</v>
      </c>
      <c r="F911">
        <v>60200</v>
      </c>
      <c r="G911">
        <v>2754.3509345054599</v>
      </c>
      <c r="H911">
        <v>5.4640822313015001</v>
      </c>
      <c r="I911">
        <v>50</v>
      </c>
      <c r="J911">
        <v>0.227251291275024</v>
      </c>
      <c r="K911">
        <v>0</v>
      </c>
      <c r="L911">
        <v>8.43</v>
      </c>
      <c r="M911">
        <v>12.08</v>
      </c>
      <c r="N911">
        <v>29.5</v>
      </c>
      <c r="O911">
        <v>0</v>
      </c>
      <c r="P911" t="s">
        <v>25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X911" t="str">
        <f t="shared" si="14"/>
        <v>local</v>
      </c>
      <c r="Y911" t="s">
        <v>44</v>
      </c>
    </row>
    <row r="912" spans="1:25" x14ac:dyDescent="0.25">
      <c r="A912">
        <v>310</v>
      </c>
      <c r="B912">
        <v>4</v>
      </c>
      <c r="C912">
        <v>1</v>
      </c>
      <c r="D912">
        <v>1</v>
      </c>
      <c r="E912">
        <v>50</v>
      </c>
      <c r="F912">
        <v>200</v>
      </c>
      <c r="G912">
        <v>0.17478442192077601</v>
      </c>
      <c r="H912">
        <v>286.06668403585297</v>
      </c>
      <c r="I912">
        <v>50</v>
      </c>
      <c r="J912">
        <v>2.4659633636474601E-3</v>
      </c>
      <c r="K912">
        <v>0</v>
      </c>
      <c r="L912">
        <v>0.68</v>
      </c>
      <c r="M912">
        <v>12</v>
      </c>
      <c r="N912">
        <v>29.5</v>
      </c>
      <c r="O912">
        <v>0</v>
      </c>
      <c r="P912" t="s">
        <v>25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X912" t="str">
        <f t="shared" si="14"/>
        <v>local</v>
      </c>
      <c r="Y912" t="s">
        <v>44</v>
      </c>
    </row>
    <row r="913" spans="1:25" x14ac:dyDescent="0.25">
      <c r="A913">
        <v>310</v>
      </c>
      <c r="B913">
        <v>4</v>
      </c>
      <c r="C913">
        <v>51</v>
      </c>
      <c r="D913">
        <v>1</v>
      </c>
      <c r="E913">
        <v>2550</v>
      </c>
      <c r="F913">
        <v>10200</v>
      </c>
      <c r="G913">
        <v>118.001242876052</v>
      </c>
      <c r="H913">
        <v>21.6099418772943</v>
      </c>
      <c r="I913">
        <v>50</v>
      </c>
      <c r="J913">
        <v>5.3247690200805602E-2</v>
      </c>
      <c r="K913">
        <v>0</v>
      </c>
      <c r="L913">
        <v>2.17</v>
      </c>
      <c r="M913">
        <v>12</v>
      </c>
      <c r="N913">
        <v>29.5</v>
      </c>
      <c r="O913">
        <v>0</v>
      </c>
      <c r="P913" t="s">
        <v>25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tr">
        <f t="shared" si="14"/>
        <v>local</v>
      </c>
      <c r="Y913" t="s">
        <v>44</v>
      </c>
    </row>
    <row r="914" spans="1:25" x14ac:dyDescent="0.25">
      <c r="A914">
        <v>310</v>
      </c>
      <c r="B914">
        <v>4</v>
      </c>
      <c r="C914">
        <v>101</v>
      </c>
      <c r="D914">
        <v>1</v>
      </c>
      <c r="E914">
        <v>5050</v>
      </c>
      <c r="F914">
        <v>20200</v>
      </c>
      <c r="G914">
        <v>377.76191806793202</v>
      </c>
      <c r="H914">
        <v>13.368208277394</v>
      </c>
      <c r="I914">
        <v>50</v>
      </c>
      <c r="J914">
        <v>6.9877386093139607E-2</v>
      </c>
      <c r="K914">
        <v>0</v>
      </c>
      <c r="L914">
        <v>3.34</v>
      </c>
      <c r="M914">
        <v>12</v>
      </c>
      <c r="N914">
        <v>29.5</v>
      </c>
      <c r="O914">
        <v>0</v>
      </c>
      <c r="P914" t="s">
        <v>25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X914" t="str">
        <f t="shared" si="14"/>
        <v>local</v>
      </c>
      <c r="Y914" t="s">
        <v>44</v>
      </c>
    </row>
    <row r="915" spans="1:25" x14ac:dyDescent="0.25">
      <c r="A915">
        <v>310</v>
      </c>
      <c r="B915">
        <v>4</v>
      </c>
      <c r="C915">
        <v>151</v>
      </c>
      <c r="D915">
        <v>1</v>
      </c>
      <c r="E915">
        <v>7550</v>
      </c>
      <c r="F915">
        <v>30200</v>
      </c>
      <c r="G915">
        <v>309.644353628158</v>
      </c>
      <c r="H915">
        <v>24.382811801782498</v>
      </c>
      <c r="I915">
        <v>50</v>
      </c>
      <c r="J915">
        <v>3.4486770629882799E-2</v>
      </c>
      <c r="K915">
        <v>0</v>
      </c>
      <c r="L915">
        <v>4.4400000000000004</v>
      </c>
      <c r="M915">
        <v>12</v>
      </c>
      <c r="N915">
        <v>29.5</v>
      </c>
      <c r="O915">
        <v>0</v>
      </c>
      <c r="P915" t="s">
        <v>25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tr">
        <f t="shared" si="14"/>
        <v>local</v>
      </c>
      <c r="Y915" t="s">
        <v>44</v>
      </c>
    </row>
    <row r="916" spans="1:25" x14ac:dyDescent="0.25">
      <c r="A916">
        <v>310</v>
      </c>
      <c r="B916">
        <v>4</v>
      </c>
      <c r="C916">
        <v>201</v>
      </c>
      <c r="D916">
        <v>1</v>
      </c>
      <c r="E916">
        <v>10050</v>
      </c>
      <c r="F916">
        <v>40200</v>
      </c>
      <c r="G916">
        <v>1565.69499731063</v>
      </c>
      <c r="H916">
        <v>6.4188746960695804</v>
      </c>
      <c r="I916">
        <v>50</v>
      </c>
      <c r="J916">
        <v>0.15618109703063901</v>
      </c>
      <c r="K916">
        <v>0</v>
      </c>
      <c r="L916">
        <v>5.68</v>
      </c>
      <c r="M916">
        <v>12</v>
      </c>
      <c r="N916">
        <v>29.5</v>
      </c>
      <c r="O916">
        <v>0</v>
      </c>
      <c r="P916" t="s">
        <v>25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tr">
        <f t="shared" si="14"/>
        <v>local</v>
      </c>
      <c r="Y916" t="s">
        <v>44</v>
      </c>
    </row>
    <row r="917" spans="1:25" x14ac:dyDescent="0.25">
      <c r="A917">
        <v>310</v>
      </c>
      <c r="B917">
        <v>4</v>
      </c>
      <c r="C917">
        <v>251</v>
      </c>
      <c r="D917">
        <v>1</v>
      </c>
      <c r="E917">
        <v>12550</v>
      </c>
      <c r="F917">
        <v>50200</v>
      </c>
      <c r="G917">
        <v>837.37838530540398</v>
      </c>
      <c r="H917">
        <v>14.9872509491904</v>
      </c>
      <c r="I917">
        <v>50</v>
      </c>
      <c r="J917">
        <v>6.7512750625610296E-2</v>
      </c>
      <c r="K917">
        <v>0</v>
      </c>
      <c r="L917">
        <v>7</v>
      </c>
      <c r="M917">
        <v>12</v>
      </c>
      <c r="N917">
        <v>28.5</v>
      </c>
      <c r="O917">
        <v>0</v>
      </c>
      <c r="P917" t="s">
        <v>25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tr">
        <f t="shared" si="14"/>
        <v>local</v>
      </c>
      <c r="Y917" t="s">
        <v>44</v>
      </c>
    </row>
    <row r="918" spans="1:25" x14ac:dyDescent="0.25">
      <c r="A918">
        <v>310</v>
      </c>
      <c r="B918">
        <v>4</v>
      </c>
      <c r="C918">
        <v>301</v>
      </c>
      <c r="D918">
        <v>1</v>
      </c>
      <c r="E918">
        <v>15050</v>
      </c>
      <c r="F918">
        <v>60200</v>
      </c>
      <c r="G918">
        <v>2647.0228049755001</v>
      </c>
      <c r="H918">
        <v>5.6856329200153004</v>
      </c>
      <c r="I918">
        <v>50</v>
      </c>
      <c r="J918">
        <v>0.173765659332275</v>
      </c>
      <c r="K918">
        <v>0</v>
      </c>
      <c r="L918">
        <v>7.95</v>
      </c>
      <c r="M918">
        <v>12</v>
      </c>
      <c r="N918">
        <v>29.5</v>
      </c>
      <c r="O918">
        <v>0</v>
      </c>
      <c r="P918" t="s">
        <v>25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tr">
        <f t="shared" si="14"/>
        <v>local</v>
      </c>
      <c r="Y918" t="s">
        <v>44</v>
      </c>
    </row>
    <row r="919" spans="1:25" x14ac:dyDescent="0.25">
      <c r="A919">
        <v>110</v>
      </c>
      <c r="B919">
        <v>4</v>
      </c>
      <c r="C919">
        <v>1</v>
      </c>
      <c r="D919">
        <v>1</v>
      </c>
      <c r="E919">
        <v>50</v>
      </c>
      <c r="F919">
        <v>200</v>
      </c>
      <c r="G919">
        <v>0.219803571701049</v>
      </c>
      <c r="H919">
        <v>227.47583041099901</v>
      </c>
      <c r="I919">
        <v>50</v>
      </c>
      <c r="J919">
        <v>4.95147705078125E-3</v>
      </c>
      <c r="K919">
        <v>0</v>
      </c>
      <c r="L919">
        <v>0.68</v>
      </c>
      <c r="M919">
        <v>12</v>
      </c>
      <c r="N919">
        <v>29.5</v>
      </c>
      <c r="O919">
        <v>0</v>
      </c>
      <c r="P919" t="s">
        <v>25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X919" t="str">
        <f t="shared" si="14"/>
        <v>local</v>
      </c>
      <c r="Y919" t="s">
        <v>44</v>
      </c>
    </row>
    <row r="920" spans="1:25" x14ac:dyDescent="0.25">
      <c r="A920">
        <v>110</v>
      </c>
      <c r="B920">
        <v>4</v>
      </c>
      <c r="C920">
        <v>51</v>
      </c>
      <c r="D920">
        <v>1</v>
      </c>
      <c r="E920">
        <v>2550</v>
      </c>
      <c r="F920">
        <v>10200</v>
      </c>
      <c r="G920">
        <v>114.82472205162</v>
      </c>
      <c r="H920">
        <v>22.207761137480599</v>
      </c>
      <c r="I920">
        <v>50</v>
      </c>
      <c r="J920">
        <v>4.6064376831054597E-2</v>
      </c>
      <c r="K920">
        <v>0</v>
      </c>
      <c r="L920">
        <v>2.11</v>
      </c>
      <c r="M920">
        <v>12</v>
      </c>
      <c r="N920">
        <v>28.5</v>
      </c>
      <c r="O920">
        <v>0</v>
      </c>
      <c r="P920" t="s">
        <v>25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tr">
        <f t="shared" si="14"/>
        <v>local</v>
      </c>
      <c r="Y920" t="s">
        <v>44</v>
      </c>
    </row>
    <row r="921" spans="1:25" x14ac:dyDescent="0.25">
      <c r="A921">
        <v>110</v>
      </c>
      <c r="B921">
        <v>4</v>
      </c>
      <c r="C921">
        <v>101</v>
      </c>
      <c r="D921">
        <v>1</v>
      </c>
      <c r="E921">
        <v>5050</v>
      </c>
      <c r="F921">
        <v>20200</v>
      </c>
      <c r="G921">
        <v>375.83604454994202</v>
      </c>
      <c r="H921">
        <v>13.436710164527399</v>
      </c>
      <c r="I921">
        <v>50</v>
      </c>
      <c r="J921">
        <v>7.5905084609985296E-2</v>
      </c>
      <c r="K921">
        <v>0</v>
      </c>
      <c r="L921">
        <v>3.28</v>
      </c>
      <c r="M921">
        <v>12</v>
      </c>
      <c r="N921">
        <v>29.5</v>
      </c>
      <c r="O921">
        <v>0</v>
      </c>
      <c r="P921" t="s">
        <v>25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tr">
        <f t="shared" si="14"/>
        <v>local</v>
      </c>
      <c r="Y921" t="s">
        <v>44</v>
      </c>
    </row>
    <row r="922" spans="1:25" x14ac:dyDescent="0.25">
      <c r="A922">
        <v>110</v>
      </c>
      <c r="B922">
        <v>4</v>
      </c>
      <c r="C922">
        <v>151</v>
      </c>
      <c r="D922">
        <v>1</v>
      </c>
      <c r="E922">
        <v>7550</v>
      </c>
      <c r="F922">
        <v>30200</v>
      </c>
      <c r="G922">
        <v>836.54820585250798</v>
      </c>
      <c r="H922">
        <v>9.0251822276110794</v>
      </c>
      <c r="I922">
        <v>50</v>
      </c>
      <c r="J922">
        <v>0.110574960708618</v>
      </c>
      <c r="K922">
        <v>0</v>
      </c>
      <c r="L922">
        <v>4.3899999999999997</v>
      </c>
      <c r="M922">
        <v>12</v>
      </c>
      <c r="N922">
        <v>29.5</v>
      </c>
      <c r="O922">
        <v>0</v>
      </c>
      <c r="P922" t="s">
        <v>25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X922" t="str">
        <f t="shared" si="14"/>
        <v>local</v>
      </c>
      <c r="Y922" t="s">
        <v>44</v>
      </c>
    </row>
    <row r="923" spans="1:25" x14ac:dyDescent="0.25">
      <c r="A923">
        <v>110</v>
      </c>
      <c r="B923">
        <v>4</v>
      </c>
      <c r="C923">
        <v>201</v>
      </c>
      <c r="D923">
        <v>1</v>
      </c>
      <c r="E923">
        <v>10050</v>
      </c>
      <c r="F923">
        <v>40200</v>
      </c>
      <c r="G923">
        <v>1365.8776094913401</v>
      </c>
      <c r="H923">
        <v>7.3579066895624798</v>
      </c>
      <c r="I923">
        <v>50</v>
      </c>
      <c r="J923">
        <v>0.13399744033813399</v>
      </c>
      <c r="K923">
        <v>0</v>
      </c>
      <c r="L923">
        <v>5.44</v>
      </c>
      <c r="M923">
        <v>12</v>
      </c>
      <c r="N923">
        <v>28.5</v>
      </c>
      <c r="O923">
        <v>0</v>
      </c>
      <c r="P923" t="s">
        <v>25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X923" t="str">
        <f t="shared" si="14"/>
        <v>local</v>
      </c>
      <c r="Y923" t="s">
        <v>44</v>
      </c>
    </row>
    <row r="924" spans="1:25" x14ac:dyDescent="0.25">
      <c r="A924">
        <v>110</v>
      </c>
      <c r="B924">
        <v>4</v>
      </c>
      <c r="C924">
        <v>251</v>
      </c>
      <c r="D924">
        <v>1</v>
      </c>
      <c r="E924">
        <v>12550</v>
      </c>
      <c r="F924">
        <v>50200</v>
      </c>
      <c r="G924">
        <v>2176.5257499217901</v>
      </c>
      <c r="H924">
        <v>5.7660700777148604</v>
      </c>
      <c r="I924">
        <v>50</v>
      </c>
      <c r="J924">
        <v>0.168503522872924</v>
      </c>
      <c r="K924">
        <v>0</v>
      </c>
      <c r="L924">
        <v>6.71</v>
      </c>
      <c r="M924">
        <v>12</v>
      </c>
      <c r="N924">
        <v>29.5</v>
      </c>
      <c r="O924">
        <v>0</v>
      </c>
      <c r="P924" t="s">
        <v>25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X924" t="str">
        <f t="shared" si="14"/>
        <v>local</v>
      </c>
      <c r="Y924" t="s">
        <v>44</v>
      </c>
    </row>
    <row r="925" spans="1:25" x14ac:dyDescent="0.25">
      <c r="A925">
        <v>110</v>
      </c>
      <c r="B925">
        <v>4</v>
      </c>
      <c r="C925">
        <v>301</v>
      </c>
      <c r="D925">
        <v>1</v>
      </c>
      <c r="E925">
        <v>15050</v>
      </c>
      <c r="F925">
        <v>60200</v>
      </c>
      <c r="G925">
        <v>2519.7288911342598</v>
      </c>
      <c r="H925">
        <v>5.97286480023857</v>
      </c>
      <c r="I925">
        <v>50</v>
      </c>
      <c r="J925">
        <v>0.16759467124938901</v>
      </c>
      <c r="K925">
        <v>0</v>
      </c>
      <c r="L925">
        <v>7.74</v>
      </c>
      <c r="M925">
        <v>12</v>
      </c>
      <c r="N925">
        <v>29.5</v>
      </c>
      <c r="O925">
        <v>0</v>
      </c>
      <c r="P925" t="s">
        <v>25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X925" t="str">
        <f t="shared" si="14"/>
        <v>local</v>
      </c>
      <c r="Y925" t="s">
        <v>44</v>
      </c>
    </row>
    <row r="926" spans="1:25" x14ac:dyDescent="0.25">
      <c r="A926">
        <v>2110</v>
      </c>
      <c r="B926">
        <v>5</v>
      </c>
      <c r="C926">
        <v>1</v>
      </c>
      <c r="D926">
        <v>1</v>
      </c>
      <c r="E926">
        <v>50</v>
      </c>
      <c r="F926">
        <v>250</v>
      </c>
      <c r="G926">
        <v>0.101988077163696</v>
      </c>
      <c r="H926">
        <v>490.25338442009502</v>
      </c>
      <c r="I926">
        <v>50</v>
      </c>
      <c r="J926">
        <v>2.3789405822753902E-3</v>
      </c>
      <c r="K926">
        <v>0</v>
      </c>
      <c r="L926">
        <v>0.97</v>
      </c>
      <c r="M926">
        <v>12</v>
      </c>
      <c r="N926">
        <v>28.5</v>
      </c>
      <c r="O926">
        <v>0</v>
      </c>
      <c r="P926" t="s">
        <v>25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X926" t="str">
        <f t="shared" si="14"/>
        <v>local</v>
      </c>
      <c r="Y926" t="s">
        <v>44</v>
      </c>
    </row>
    <row r="927" spans="1:25" x14ac:dyDescent="0.25">
      <c r="A927">
        <v>2110</v>
      </c>
      <c r="B927">
        <v>5</v>
      </c>
      <c r="C927">
        <v>51</v>
      </c>
      <c r="D927">
        <v>1</v>
      </c>
      <c r="E927">
        <v>2550</v>
      </c>
      <c r="F927">
        <v>12750</v>
      </c>
      <c r="G927">
        <v>270.458785295486</v>
      </c>
      <c r="H927">
        <v>9.4284236217878004</v>
      </c>
      <c r="I927">
        <v>50</v>
      </c>
      <c r="J927">
        <v>0.10506010055541901</v>
      </c>
      <c r="K927">
        <v>0</v>
      </c>
      <c r="L927">
        <v>4.2</v>
      </c>
      <c r="M927">
        <v>12.4</v>
      </c>
      <c r="N927">
        <v>28.5</v>
      </c>
      <c r="O927">
        <v>0</v>
      </c>
      <c r="P927" t="s">
        <v>25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X927" t="str">
        <f t="shared" si="14"/>
        <v>local</v>
      </c>
      <c r="Y927" t="s">
        <v>44</v>
      </c>
    </row>
    <row r="928" spans="1:25" x14ac:dyDescent="0.25">
      <c r="A928">
        <v>2110</v>
      </c>
      <c r="B928">
        <v>5</v>
      </c>
      <c r="C928">
        <v>101</v>
      </c>
      <c r="D928">
        <v>1</v>
      </c>
      <c r="E928">
        <v>5050</v>
      </c>
      <c r="F928">
        <v>25250</v>
      </c>
      <c r="G928">
        <v>789.64014959335304</v>
      </c>
      <c r="H928">
        <v>6.3953181744882501</v>
      </c>
      <c r="I928">
        <v>50</v>
      </c>
      <c r="J928">
        <v>0.155115365982055</v>
      </c>
      <c r="K928">
        <v>0</v>
      </c>
      <c r="L928">
        <v>7.03</v>
      </c>
      <c r="M928">
        <v>12.45</v>
      </c>
      <c r="N928">
        <v>29.5</v>
      </c>
      <c r="O928">
        <v>0</v>
      </c>
      <c r="P928" t="s">
        <v>25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X928" t="str">
        <f t="shared" si="14"/>
        <v>local</v>
      </c>
      <c r="Y928" t="s">
        <v>44</v>
      </c>
    </row>
    <row r="929" spans="1:25" x14ac:dyDescent="0.25">
      <c r="A929">
        <v>2110</v>
      </c>
      <c r="B929">
        <v>5</v>
      </c>
      <c r="C929">
        <v>151</v>
      </c>
      <c r="D929">
        <v>1</v>
      </c>
      <c r="E929">
        <v>7550</v>
      </c>
      <c r="F929">
        <v>37750</v>
      </c>
      <c r="G929">
        <v>1545.6414780616701</v>
      </c>
      <c r="H929">
        <v>4.8847032815579796</v>
      </c>
      <c r="I929">
        <v>50</v>
      </c>
      <c r="J929">
        <v>0.18104743957519501</v>
      </c>
      <c r="K929">
        <v>0</v>
      </c>
      <c r="L929">
        <v>10.039999999999999</v>
      </c>
      <c r="M929">
        <v>12.46</v>
      </c>
      <c r="N929">
        <v>28.5</v>
      </c>
      <c r="O929">
        <v>0</v>
      </c>
      <c r="P929" t="s">
        <v>25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X929" t="str">
        <f t="shared" si="14"/>
        <v>local</v>
      </c>
      <c r="Y929" t="s">
        <v>44</v>
      </c>
    </row>
    <row r="930" spans="1:25" x14ac:dyDescent="0.25">
      <c r="A930">
        <v>2110</v>
      </c>
      <c r="B930">
        <v>5</v>
      </c>
      <c r="C930">
        <v>201</v>
      </c>
      <c r="D930">
        <v>1</v>
      </c>
      <c r="E930">
        <v>10050</v>
      </c>
      <c r="F930">
        <v>50250</v>
      </c>
      <c r="G930">
        <v>2241.8130114078499</v>
      </c>
      <c r="H930">
        <v>4.48297870913356</v>
      </c>
      <c r="I930">
        <v>50</v>
      </c>
      <c r="J930">
        <v>0.22280001640319799</v>
      </c>
      <c r="K930">
        <v>0</v>
      </c>
      <c r="L930">
        <v>13.33</v>
      </c>
      <c r="M930">
        <v>12.5</v>
      </c>
      <c r="N930">
        <v>29.5</v>
      </c>
      <c r="O930">
        <v>0</v>
      </c>
      <c r="P930" t="s">
        <v>25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X930" t="str">
        <f t="shared" si="14"/>
        <v>local</v>
      </c>
      <c r="Y930" t="s">
        <v>44</v>
      </c>
    </row>
    <row r="931" spans="1:25" x14ac:dyDescent="0.25">
      <c r="A931">
        <v>2110</v>
      </c>
      <c r="B931">
        <v>5</v>
      </c>
      <c r="C931">
        <v>251</v>
      </c>
      <c r="D931">
        <v>1</v>
      </c>
      <c r="E931">
        <v>12550</v>
      </c>
      <c r="F931">
        <v>62750</v>
      </c>
      <c r="G931">
        <v>4301.8184835910797</v>
      </c>
      <c r="H931">
        <v>2.9173708857941998</v>
      </c>
      <c r="I931">
        <v>50</v>
      </c>
      <c r="J931">
        <v>0.43904304504394498</v>
      </c>
      <c r="K931">
        <v>0</v>
      </c>
      <c r="L931">
        <v>16.21</v>
      </c>
      <c r="M931">
        <v>12.54</v>
      </c>
      <c r="N931">
        <v>28.5</v>
      </c>
      <c r="O931">
        <v>0</v>
      </c>
      <c r="P931" t="s">
        <v>25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X931" t="str">
        <f t="shared" si="14"/>
        <v>local</v>
      </c>
      <c r="Y931" t="s">
        <v>44</v>
      </c>
    </row>
    <row r="932" spans="1:25" x14ac:dyDescent="0.25">
      <c r="A932">
        <v>2110</v>
      </c>
      <c r="B932">
        <v>5</v>
      </c>
      <c r="C932">
        <v>301</v>
      </c>
      <c r="D932">
        <v>1</v>
      </c>
      <c r="E932">
        <v>15050</v>
      </c>
      <c r="F932">
        <v>75250</v>
      </c>
      <c r="G932">
        <v>6766.1656274795496</v>
      </c>
      <c r="H932">
        <v>2.22430262996772</v>
      </c>
      <c r="I932">
        <v>50</v>
      </c>
      <c r="J932">
        <v>0.57342481613159102</v>
      </c>
      <c r="K932">
        <v>0</v>
      </c>
      <c r="L932">
        <v>19.32</v>
      </c>
      <c r="M932">
        <v>12.48</v>
      </c>
      <c r="N932">
        <v>29.5</v>
      </c>
      <c r="O932">
        <v>0</v>
      </c>
      <c r="P932" t="s">
        <v>25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X932" t="str">
        <f t="shared" si="14"/>
        <v>local</v>
      </c>
      <c r="Y932" t="s">
        <v>44</v>
      </c>
    </row>
    <row r="933" spans="1:25" x14ac:dyDescent="0.25">
      <c r="A933">
        <v>1910</v>
      </c>
      <c r="B933">
        <v>5</v>
      </c>
      <c r="C933">
        <v>1</v>
      </c>
      <c r="D933">
        <v>1</v>
      </c>
      <c r="E933">
        <v>50</v>
      </c>
      <c r="F933">
        <v>250</v>
      </c>
      <c r="G933">
        <v>0.15662121772766099</v>
      </c>
      <c r="H933">
        <v>319.24154801900301</v>
      </c>
      <c r="I933">
        <v>50</v>
      </c>
      <c r="J933">
        <v>2.62045860290527E-3</v>
      </c>
      <c r="K933">
        <v>0</v>
      </c>
      <c r="L933">
        <v>0.93</v>
      </c>
      <c r="M933">
        <v>12.01</v>
      </c>
      <c r="N933">
        <v>28.5</v>
      </c>
      <c r="O933">
        <v>0</v>
      </c>
      <c r="P933" t="s">
        <v>25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X933" t="str">
        <f t="shared" si="14"/>
        <v>local</v>
      </c>
      <c r="Y933" t="s">
        <v>44</v>
      </c>
    </row>
    <row r="934" spans="1:25" x14ac:dyDescent="0.25">
      <c r="A934">
        <v>1910</v>
      </c>
      <c r="B934">
        <v>5</v>
      </c>
      <c r="C934">
        <v>51</v>
      </c>
      <c r="D934">
        <v>1</v>
      </c>
      <c r="E934">
        <v>2550</v>
      </c>
      <c r="F934">
        <v>12750</v>
      </c>
      <c r="G934">
        <v>259.70893645286498</v>
      </c>
      <c r="H934">
        <v>9.8186840808336893</v>
      </c>
      <c r="I934">
        <v>50</v>
      </c>
      <c r="J934">
        <v>0.102200508117675</v>
      </c>
      <c r="K934">
        <v>0</v>
      </c>
      <c r="L934">
        <v>4.04</v>
      </c>
      <c r="M934">
        <v>12.4</v>
      </c>
      <c r="N934">
        <v>29.5</v>
      </c>
      <c r="O934">
        <v>0</v>
      </c>
      <c r="P934" t="s">
        <v>25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X934" t="str">
        <f t="shared" si="14"/>
        <v>local</v>
      </c>
      <c r="Y934" t="s">
        <v>44</v>
      </c>
    </row>
    <row r="935" spans="1:25" x14ac:dyDescent="0.25">
      <c r="A935">
        <v>1910</v>
      </c>
      <c r="B935">
        <v>5</v>
      </c>
      <c r="C935">
        <v>101</v>
      </c>
      <c r="D935">
        <v>1</v>
      </c>
      <c r="E935">
        <v>5050</v>
      </c>
      <c r="F935">
        <v>25250</v>
      </c>
      <c r="G935">
        <v>800.62285757064797</v>
      </c>
      <c r="H935">
        <v>6.3075890879800101</v>
      </c>
      <c r="I935">
        <v>50</v>
      </c>
      <c r="J935">
        <v>0.17020606994628901</v>
      </c>
      <c r="K935">
        <v>0</v>
      </c>
      <c r="L935">
        <v>6.83</v>
      </c>
      <c r="M935">
        <v>12.45</v>
      </c>
      <c r="N935">
        <v>29.5</v>
      </c>
      <c r="O935">
        <v>0</v>
      </c>
      <c r="P935" t="s">
        <v>25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X935" t="str">
        <f t="shared" si="14"/>
        <v>local</v>
      </c>
      <c r="Y935" t="s">
        <v>44</v>
      </c>
    </row>
    <row r="936" spans="1:25" x14ac:dyDescent="0.25">
      <c r="A936">
        <v>1910</v>
      </c>
      <c r="B936">
        <v>5</v>
      </c>
      <c r="C936">
        <v>151</v>
      </c>
      <c r="D936">
        <v>1</v>
      </c>
      <c r="E936">
        <v>7550</v>
      </c>
      <c r="F936">
        <v>37750</v>
      </c>
      <c r="G936">
        <v>1896.3803281784001</v>
      </c>
      <c r="H936">
        <v>3.98126888779333</v>
      </c>
      <c r="I936">
        <v>50</v>
      </c>
      <c r="J936">
        <v>0.25505089759826599</v>
      </c>
      <c r="K936">
        <v>0</v>
      </c>
      <c r="L936">
        <v>9.6300000000000008</v>
      </c>
      <c r="M936">
        <v>12.46</v>
      </c>
      <c r="N936">
        <v>28.5</v>
      </c>
      <c r="O936">
        <v>0</v>
      </c>
      <c r="P936" t="s">
        <v>25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X936" t="str">
        <f t="shared" si="14"/>
        <v>local</v>
      </c>
      <c r="Y936" t="s">
        <v>44</v>
      </c>
    </row>
    <row r="937" spans="1:25" x14ac:dyDescent="0.25">
      <c r="A937">
        <v>1910</v>
      </c>
      <c r="B937">
        <v>5</v>
      </c>
      <c r="C937">
        <v>201</v>
      </c>
      <c r="D937">
        <v>1</v>
      </c>
      <c r="E937">
        <v>10050</v>
      </c>
      <c r="F937">
        <v>50250</v>
      </c>
      <c r="G937">
        <v>3383.2384481429999</v>
      </c>
      <c r="H937">
        <v>2.9705266578287501</v>
      </c>
      <c r="I937">
        <v>50</v>
      </c>
      <c r="J937">
        <v>0.37678551673889099</v>
      </c>
      <c r="K937">
        <v>0</v>
      </c>
      <c r="L937">
        <v>12.73</v>
      </c>
      <c r="M937">
        <v>12.47</v>
      </c>
      <c r="N937">
        <v>28.5</v>
      </c>
      <c r="O937">
        <v>0</v>
      </c>
      <c r="P937" t="s">
        <v>25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X937" t="str">
        <f t="shared" si="14"/>
        <v>local</v>
      </c>
      <c r="Y937" t="s">
        <v>44</v>
      </c>
    </row>
    <row r="938" spans="1:25" x14ac:dyDescent="0.25">
      <c r="A938">
        <v>1910</v>
      </c>
      <c r="B938">
        <v>5</v>
      </c>
      <c r="C938">
        <v>251</v>
      </c>
      <c r="D938">
        <v>1</v>
      </c>
      <c r="E938">
        <v>12550</v>
      </c>
      <c r="F938">
        <v>62750</v>
      </c>
      <c r="G938">
        <v>4102.2005214691098</v>
      </c>
      <c r="H938">
        <v>3.05933362699332</v>
      </c>
      <c r="I938">
        <v>50</v>
      </c>
      <c r="J938">
        <v>0.48005986213683999</v>
      </c>
      <c r="K938">
        <v>0</v>
      </c>
      <c r="L938">
        <v>15.49</v>
      </c>
      <c r="M938">
        <v>12.48</v>
      </c>
      <c r="N938">
        <v>28.5</v>
      </c>
      <c r="O938">
        <v>0</v>
      </c>
      <c r="P938" t="s">
        <v>25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X938" t="str">
        <f t="shared" si="14"/>
        <v>local</v>
      </c>
      <c r="Y938" t="s">
        <v>44</v>
      </c>
    </row>
    <row r="939" spans="1:25" x14ac:dyDescent="0.25">
      <c r="A939">
        <v>1910</v>
      </c>
      <c r="B939">
        <v>5</v>
      </c>
      <c r="C939">
        <v>301</v>
      </c>
      <c r="D939">
        <v>1</v>
      </c>
      <c r="E939">
        <v>15050</v>
      </c>
      <c r="F939">
        <v>75250</v>
      </c>
      <c r="G939">
        <v>3852.8877713680199</v>
      </c>
      <c r="H939">
        <v>3.9061610130046001</v>
      </c>
      <c r="I939">
        <v>50</v>
      </c>
      <c r="J939">
        <v>0.26259207725524902</v>
      </c>
      <c r="K939">
        <v>0</v>
      </c>
      <c r="L939">
        <v>18.47</v>
      </c>
      <c r="M939">
        <v>12.48</v>
      </c>
      <c r="N939">
        <v>28.5</v>
      </c>
      <c r="O939">
        <v>0</v>
      </c>
      <c r="P939" t="s">
        <v>25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X939" t="str">
        <f t="shared" si="14"/>
        <v>local</v>
      </c>
      <c r="Y939" t="s">
        <v>44</v>
      </c>
    </row>
    <row r="940" spans="1:25" x14ac:dyDescent="0.25">
      <c r="A940">
        <v>1710</v>
      </c>
      <c r="B940">
        <v>5</v>
      </c>
      <c r="C940">
        <v>1</v>
      </c>
      <c r="D940">
        <v>1</v>
      </c>
      <c r="E940">
        <v>50</v>
      </c>
      <c r="F940">
        <v>250</v>
      </c>
      <c r="G940">
        <v>0.173702478408813</v>
      </c>
      <c r="H940">
        <v>287.848512341451</v>
      </c>
      <c r="I940">
        <v>50</v>
      </c>
      <c r="J940">
        <v>2.35509872436523E-3</v>
      </c>
      <c r="K940">
        <v>0</v>
      </c>
      <c r="L940">
        <v>0.95</v>
      </c>
      <c r="M940">
        <v>12</v>
      </c>
      <c r="N940">
        <v>29.5</v>
      </c>
      <c r="O940">
        <v>0</v>
      </c>
      <c r="P940" t="s">
        <v>25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X940" t="str">
        <f t="shared" si="14"/>
        <v>local</v>
      </c>
      <c r="Y940" t="s">
        <v>44</v>
      </c>
    </row>
    <row r="941" spans="1:25" x14ac:dyDescent="0.25">
      <c r="A941">
        <v>1710</v>
      </c>
      <c r="B941">
        <v>5</v>
      </c>
      <c r="C941">
        <v>51</v>
      </c>
      <c r="D941">
        <v>1</v>
      </c>
      <c r="E941">
        <v>2550</v>
      </c>
      <c r="F941">
        <v>12750</v>
      </c>
      <c r="G941">
        <v>233.06474041938699</v>
      </c>
      <c r="H941">
        <v>10.941165941323399</v>
      </c>
      <c r="I941">
        <v>50</v>
      </c>
      <c r="J941">
        <v>9.1632604598998996E-2</v>
      </c>
      <c r="K941">
        <v>0</v>
      </c>
      <c r="L941">
        <v>3.94</v>
      </c>
      <c r="M941">
        <v>12.39</v>
      </c>
      <c r="N941">
        <v>29.5</v>
      </c>
      <c r="O941">
        <v>0</v>
      </c>
      <c r="P941" t="s">
        <v>25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X941" t="str">
        <f t="shared" si="14"/>
        <v>local</v>
      </c>
      <c r="Y941" t="s">
        <v>44</v>
      </c>
    </row>
    <row r="942" spans="1:25" x14ac:dyDescent="0.25">
      <c r="A942">
        <v>1710</v>
      </c>
      <c r="B942">
        <v>5</v>
      </c>
      <c r="C942">
        <v>101</v>
      </c>
      <c r="D942">
        <v>1</v>
      </c>
      <c r="E942">
        <v>5050</v>
      </c>
      <c r="F942">
        <v>25250</v>
      </c>
      <c r="G942">
        <v>889.79191493988003</v>
      </c>
      <c r="H942">
        <v>5.6754842511029198</v>
      </c>
      <c r="I942">
        <v>50</v>
      </c>
      <c r="J942">
        <v>0.162540674209594</v>
      </c>
      <c r="K942">
        <v>0</v>
      </c>
      <c r="L942">
        <v>6.82</v>
      </c>
      <c r="M942">
        <v>12.44</v>
      </c>
      <c r="N942">
        <v>28.5</v>
      </c>
      <c r="O942">
        <v>0</v>
      </c>
      <c r="P942" t="s">
        <v>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X942" t="str">
        <f t="shared" si="14"/>
        <v>local</v>
      </c>
      <c r="Y942" t="s">
        <v>44</v>
      </c>
    </row>
    <row r="943" spans="1:25" x14ac:dyDescent="0.25">
      <c r="A943">
        <v>1710</v>
      </c>
      <c r="B943">
        <v>5</v>
      </c>
      <c r="C943">
        <v>151</v>
      </c>
      <c r="D943">
        <v>1</v>
      </c>
      <c r="E943">
        <v>7550</v>
      </c>
      <c r="F943">
        <v>37750</v>
      </c>
      <c r="G943">
        <v>1444.5570232868099</v>
      </c>
      <c r="H943">
        <v>5.22651572647605</v>
      </c>
      <c r="I943">
        <v>50</v>
      </c>
      <c r="J943">
        <v>0.21897435188293399</v>
      </c>
      <c r="K943">
        <v>0</v>
      </c>
      <c r="L943">
        <v>9.44</v>
      </c>
      <c r="M943">
        <v>12.43</v>
      </c>
      <c r="N943">
        <v>28.5</v>
      </c>
      <c r="O943">
        <v>0</v>
      </c>
      <c r="P943" t="s">
        <v>25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X943" t="str">
        <f t="shared" si="14"/>
        <v>local</v>
      </c>
      <c r="Y943" t="s">
        <v>44</v>
      </c>
    </row>
    <row r="944" spans="1:25" x14ac:dyDescent="0.25">
      <c r="A944">
        <v>1710</v>
      </c>
      <c r="B944">
        <v>5</v>
      </c>
      <c r="C944">
        <v>201</v>
      </c>
      <c r="D944">
        <v>1</v>
      </c>
      <c r="E944">
        <v>10050</v>
      </c>
      <c r="F944">
        <v>50250</v>
      </c>
      <c r="G944">
        <v>3383.1898038387299</v>
      </c>
      <c r="H944">
        <v>2.97056936876458</v>
      </c>
      <c r="I944">
        <v>50</v>
      </c>
      <c r="J944">
        <v>0.36022162437438898</v>
      </c>
      <c r="K944">
        <v>0</v>
      </c>
      <c r="L944">
        <v>12.35</v>
      </c>
      <c r="M944">
        <v>12.44</v>
      </c>
      <c r="N944">
        <v>28.5</v>
      </c>
      <c r="O944">
        <v>0</v>
      </c>
      <c r="P944" t="s">
        <v>25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X944" t="str">
        <f t="shared" si="14"/>
        <v>local</v>
      </c>
      <c r="Y944" t="s">
        <v>44</v>
      </c>
    </row>
    <row r="945" spans="1:25" x14ac:dyDescent="0.25">
      <c r="A945">
        <v>1710</v>
      </c>
      <c r="B945">
        <v>5</v>
      </c>
      <c r="C945">
        <v>251</v>
      </c>
      <c r="D945">
        <v>1</v>
      </c>
      <c r="E945">
        <v>12550</v>
      </c>
      <c r="F945">
        <v>62750</v>
      </c>
      <c r="G945">
        <v>4846.8581326007798</v>
      </c>
      <c r="H945">
        <v>2.5893062385272998</v>
      </c>
      <c r="I945">
        <v>50</v>
      </c>
      <c r="J945">
        <v>0.434795141220092</v>
      </c>
      <c r="K945">
        <v>0</v>
      </c>
      <c r="L945">
        <v>14.53</v>
      </c>
      <c r="M945">
        <v>12.44</v>
      </c>
      <c r="N945">
        <v>29.5</v>
      </c>
      <c r="O945">
        <v>0</v>
      </c>
      <c r="P945" t="s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X945" t="str">
        <f t="shared" si="14"/>
        <v>local</v>
      </c>
      <c r="Y945" t="s">
        <v>44</v>
      </c>
    </row>
    <row r="946" spans="1:25" x14ac:dyDescent="0.25">
      <c r="A946">
        <v>1710</v>
      </c>
      <c r="B946">
        <v>5</v>
      </c>
      <c r="C946">
        <v>301</v>
      </c>
      <c r="D946">
        <v>1</v>
      </c>
      <c r="E946">
        <v>15050</v>
      </c>
      <c r="F946">
        <v>75250</v>
      </c>
      <c r="G946">
        <v>6371.58087301254</v>
      </c>
      <c r="H946">
        <v>2.36205116123468</v>
      </c>
      <c r="I946">
        <v>50</v>
      </c>
      <c r="J946">
        <v>0.53379464149475098</v>
      </c>
      <c r="K946">
        <v>0</v>
      </c>
      <c r="L946">
        <v>18.100000000000001</v>
      </c>
      <c r="M946">
        <v>12.47</v>
      </c>
      <c r="N946">
        <v>28.5</v>
      </c>
      <c r="O946">
        <v>0</v>
      </c>
      <c r="P946" t="s">
        <v>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X946" t="str">
        <f t="shared" si="14"/>
        <v>local</v>
      </c>
      <c r="Y946" t="s">
        <v>44</v>
      </c>
    </row>
    <row r="947" spans="1:25" x14ac:dyDescent="0.25">
      <c r="A947">
        <v>1510</v>
      </c>
      <c r="B947">
        <v>5</v>
      </c>
      <c r="C947">
        <v>1</v>
      </c>
      <c r="D947">
        <v>1</v>
      </c>
      <c r="E947">
        <v>50</v>
      </c>
      <c r="F947">
        <v>250</v>
      </c>
      <c r="G947">
        <v>0.14374566078185999</v>
      </c>
      <c r="H947">
        <v>347.83658670488097</v>
      </c>
      <c r="I947">
        <v>50</v>
      </c>
      <c r="J947">
        <v>2.7918815612792899E-3</v>
      </c>
      <c r="K947">
        <v>0</v>
      </c>
      <c r="L947">
        <v>0.92</v>
      </c>
      <c r="M947">
        <v>12</v>
      </c>
      <c r="N947">
        <v>29.5</v>
      </c>
      <c r="O947">
        <v>0</v>
      </c>
      <c r="P947" t="s">
        <v>25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X947" t="str">
        <f t="shared" si="14"/>
        <v>local</v>
      </c>
      <c r="Y947" t="s">
        <v>44</v>
      </c>
    </row>
    <row r="948" spans="1:25" x14ac:dyDescent="0.25">
      <c r="A948">
        <v>1510</v>
      </c>
      <c r="B948">
        <v>5</v>
      </c>
      <c r="C948">
        <v>51</v>
      </c>
      <c r="D948">
        <v>1</v>
      </c>
      <c r="E948">
        <v>2550</v>
      </c>
      <c r="F948">
        <v>12750</v>
      </c>
      <c r="G948">
        <v>75.153022766113196</v>
      </c>
      <c r="H948">
        <v>33.930770927683803</v>
      </c>
      <c r="I948">
        <v>50</v>
      </c>
      <c r="J948">
        <v>2.7811765670776301E-2</v>
      </c>
      <c r="K948">
        <v>0</v>
      </c>
      <c r="L948">
        <v>3.83</v>
      </c>
      <c r="M948">
        <v>12.32</v>
      </c>
      <c r="N948">
        <v>28.5</v>
      </c>
      <c r="O948">
        <v>0</v>
      </c>
      <c r="P948" t="s">
        <v>25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X948" t="str">
        <f t="shared" si="14"/>
        <v>local</v>
      </c>
      <c r="Y948" t="s">
        <v>44</v>
      </c>
    </row>
    <row r="949" spans="1:25" x14ac:dyDescent="0.25">
      <c r="A949">
        <v>1510</v>
      </c>
      <c r="B949">
        <v>5</v>
      </c>
      <c r="C949">
        <v>101</v>
      </c>
      <c r="D949">
        <v>1</v>
      </c>
      <c r="E949">
        <v>5050</v>
      </c>
      <c r="F949">
        <v>25250</v>
      </c>
      <c r="G949">
        <v>822.17298841476395</v>
      </c>
      <c r="H949">
        <v>6.1422596839832</v>
      </c>
      <c r="I949">
        <v>50</v>
      </c>
      <c r="J949">
        <v>0.14753913879394501</v>
      </c>
      <c r="K949">
        <v>0</v>
      </c>
      <c r="L949">
        <v>6.48</v>
      </c>
      <c r="M949">
        <v>12.36</v>
      </c>
      <c r="N949">
        <v>29.5</v>
      </c>
      <c r="O949">
        <v>0</v>
      </c>
      <c r="P949" t="s">
        <v>25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X949" t="str">
        <f t="shared" si="14"/>
        <v>local</v>
      </c>
      <c r="Y949" t="s">
        <v>44</v>
      </c>
    </row>
    <row r="950" spans="1:25" x14ac:dyDescent="0.25">
      <c r="A950">
        <v>1510</v>
      </c>
      <c r="B950">
        <v>5</v>
      </c>
      <c r="C950">
        <v>151</v>
      </c>
      <c r="D950">
        <v>1</v>
      </c>
      <c r="E950">
        <v>7550</v>
      </c>
      <c r="F950">
        <v>37750</v>
      </c>
      <c r="G950">
        <v>1647.2814958095501</v>
      </c>
      <c r="H950">
        <v>4.5833089360902202</v>
      </c>
      <c r="I950">
        <v>50</v>
      </c>
      <c r="J950">
        <v>0.23816990852355899</v>
      </c>
      <c r="K950">
        <v>0</v>
      </c>
      <c r="L950">
        <v>8.99</v>
      </c>
      <c r="M950">
        <v>12.37</v>
      </c>
      <c r="N950">
        <v>28.5</v>
      </c>
      <c r="O950">
        <v>0</v>
      </c>
      <c r="P950" t="s">
        <v>25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X950" t="str">
        <f t="shared" si="14"/>
        <v>local</v>
      </c>
      <c r="Y950" t="s">
        <v>44</v>
      </c>
    </row>
    <row r="951" spans="1:25" x14ac:dyDescent="0.25">
      <c r="A951">
        <v>1510</v>
      </c>
      <c r="B951">
        <v>5</v>
      </c>
      <c r="C951">
        <v>201</v>
      </c>
      <c r="D951">
        <v>1</v>
      </c>
      <c r="E951">
        <v>10050</v>
      </c>
      <c r="F951">
        <v>50250</v>
      </c>
      <c r="G951">
        <v>2360.8817057609499</v>
      </c>
      <c r="H951">
        <v>4.2568841867325498</v>
      </c>
      <c r="I951">
        <v>50</v>
      </c>
      <c r="J951">
        <v>0.34336757659912098</v>
      </c>
      <c r="K951">
        <v>0</v>
      </c>
      <c r="L951">
        <v>11.66</v>
      </c>
      <c r="M951">
        <v>12.38</v>
      </c>
      <c r="N951">
        <v>28.5</v>
      </c>
      <c r="O951">
        <v>0</v>
      </c>
      <c r="P951" t="s">
        <v>25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X951" t="str">
        <f t="shared" si="14"/>
        <v>local</v>
      </c>
      <c r="Y951" t="s">
        <v>44</v>
      </c>
    </row>
    <row r="952" spans="1:25" x14ac:dyDescent="0.25">
      <c r="A952">
        <v>1510</v>
      </c>
      <c r="B952">
        <v>5</v>
      </c>
      <c r="C952">
        <v>251</v>
      </c>
      <c r="D952">
        <v>1</v>
      </c>
      <c r="E952">
        <v>12550</v>
      </c>
      <c r="F952">
        <v>62750</v>
      </c>
      <c r="G952">
        <v>2798.9885685443801</v>
      </c>
      <c r="H952">
        <v>4.4837625065852302</v>
      </c>
      <c r="I952">
        <v>50</v>
      </c>
      <c r="J952">
        <v>0.20954155921935999</v>
      </c>
      <c r="K952">
        <v>0</v>
      </c>
      <c r="L952">
        <v>14.26</v>
      </c>
      <c r="M952">
        <v>12.38</v>
      </c>
      <c r="N952">
        <v>28.5</v>
      </c>
      <c r="O952">
        <v>0</v>
      </c>
      <c r="P952" t="s">
        <v>25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X952" t="str">
        <f t="shared" si="14"/>
        <v>local</v>
      </c>
      <c r="Y952" t="s">
        <v>44</v>
      </c>
    </row>
    <row r="953" spans="1:25" x14ac:dyDescent="0.25">
      <c r="A953">
        <v>1510</v>
      </c>
      <c r="B953">
        <v>5</v>
      </c>
      <c r="C953">
        <v>301</v>
      </c>
      <c r="D953">
        <v>1</v>
      </c>
      <c r="E953">
        <v>15050</v>
      </c>
      <c r="F953">
        <v>75250</v>
      </c>
      <c r="G953">
        <v>5730.1946625709497</v>
      </c>
      <c r="H953">
        <v>2.62643782388494</v>
      </c>
      <c r="I953">
        <v>50</v>
      </c>
      <c r="J953">
        <v>0.499533891677856</v>
      </c>
      <c r="K953">
        <v>0</v>
      </c>
      <c r="L953">
        <v>16.71</v>
      </c>
      <c r="M953">
        <v>12.38</v>
      </c>
      <c r="N953">
        <v>29.5</v>
      </c>
      <c r="O953">
        <v>0</v>
      </c>
      <c r="P953" t="s">
        <v>25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X953" t="str">
        <f t="shared" si="14"/>
        <v>local</v>
      </c>
      <c r="Y953" t="s">
        <v>44</v>
      </c>
    </row>
    <row r="954" spans="1:25" x14ac:dyDescent="0.25">
      <c r="A954">
        <v>1310</v>
      </c>
      <c r="B954">
        <v>5</v>
      </c>
      <c r="C954">
        <v>1</v>
      </c>
      <c r="D954">
        <v>1</v>
      </c>
      <c r="E954">
        <v>50</v>
      </c>
      <c r="F954">
        <v>250</v>
      </c>
      <c r="G954">
        <v>0.18363428115844699</v>
      </c>
      <c r="H954">
        <v>272.28031544316002</v>
      </c>
      <c r="I954">
        <v>50</v>
      </c>
      <c r="J954">
        <v>3.0555725097656198E-3</v>
      </c>
      <c r="K954">
        <v>0</v>
      </c>
      <c r="L954">
        <v>0.92</v>
      </c>
      <c r="M954">
        <v>12</v>
      </c>
      <c r="N954">
        <v>28.5</v>
      </c>
      <c r="O954">
        <v>0</v>
      </c>
      <c r="P954" t="s">
        <v>25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X954" t="str">
        <f t="shared" si="14"/>
        <v>local</v>
      </c>
      <c r="Y954" t="s">
        <v>44</v>
      </c>
    </row>
    <row r="955" spans="1:25" x14ac:dyDescent="0.25">
      <c r="A955">
        <v>1310</v>
      </c>
      <c r="B955">
        <v>5</v>
      </c>
      <c r="C955">
        <v>51</v>
      </c>
      <c r="D955">
        <v>1</v>
      </c>
      <c r="E955">
        <v>2550</v>
      </c>
      <c r="F955">
        <v>12750</v>
      </c>
      <c r="G955">
        <v>216.10700392723001</v>
      </c>
      <c r="H955">
        <v>11.7997101142481</v>
      </c>
      <c r="I955">
        <v>50</v>
      </c>
      <c r="J955">
        <v>7.4913024902343694E-2</v>
      </c>
      <c r="K955">
        <v>0</v>
      </c>
      <c r="L955">
        <v>3.67</v>
      </c>
      <c r="M955">
        <v>12.24</v>
      </c>
      <c r="N955">
        <v>29.5</v>
      </c>
      <c r="O955">
        <v>0</v>
      </c>
      <c r="P955" t="s">
        <v>25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X955" t="str">
        <f t="shared" si="14"/>
        <v>local</v>
      </c>
      <c r="Y955" t="s">
        <v>44</v>
      </c>
    </row>
    <row r="956" spans="1:25" x14ac:dyDescent="0.25">
      <c r="A956">
        <v>1310</v>
      </c>
      <c r="B956">
        <v>5</v>
      </c>
      <c r="C956">
        <v>101</v>
      </c>
      <c r="D956">
        <v>1</v>
      </c>
      <c r="E956">
        <v>5050</v>
      </c>
      <c r="F956">
        <v>25250</v>
      </c>
      <c r="G956">
        <v>754.504494667053</v>
      </c>
      <c r="H956">
        <v>6.6931344156252601</v>
      </c>
      <c r="I956">
        <v>50</v>
      </c>
      <c r="J956">
        <v>0.14924383163452101</v>
      </c>
      <c r="K956">
        <v>0</v>
      </c>
      <c r="L956">
        <v>6.19</v>
      </c>
      <c r="M956">
        <v>12.28</v>
      </c>
      <c r="N956">
        <v>29.5</v>
      </c>
      <c r="O956">
        <v>0</v>
      </c>
      <c r="P956" t="s">
        <v>25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X956" t="str">
        <f t="shared" si="14"/>
        <v>local</v>
      </c>
      <c r="Y956" t="s">
        <v>44</v>
      </c>
    </row>
    <row r="957" spans="1:25" x14ac:dyDescent="0.25">
      <c r="A957">
        <v>1310</v>
      </c>
      <c r="B957">
        <v>5</v>
      </c>
      <c r="C957">
        <v>151</v>
      </c>
      <c r="D957">
        <v>1</v>
      </c>
      <c r="E957">
        <v>7550</v>
      </c>
      <c r="F957">
        <v>37750</v>
      </c>
      <c r="G957">
        <v>632.73483920097306</v>
      </c>
      <c r="H957">
        <v>11.932328571529601</v>
      </c>
      <c r="I957">
        <v>50</v>
      </c>
      <c r="J957">
        <v>0.100117206573486</v>
      </c>
      <c r="K957">
        <v>0</v>
      </c>
      <c r="L957">
        <v>8.65</v>
      </c>
      <c r="M957">
        <v>12.33</v>
      </c>
      <c r="N957">
        <v>29.5</v>
      </c>
      <c r="O957">
        <v>0</v>
      </c>
      <c r="P957" t="s">
        <v>25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X957" t="str">
        <f t="shared" si="14"/>
        <v>local</v>
      </c>
      <c r="Y957" t="s">
        <v>44</v>
      </c>
    </row>
    <row r="958" spans="1:25" x14ac:dyDescent="0.25">
      <c r="A958">
        <v>1310</v>
      </c>
      <c r="B958">
        <v>5</v>
      </c>
      <c r="C958">
        <v>201</v>
      </c>
      <c r="D958">
        <v>1</v>
      </c>
      <c r="E958">
        <v>10050</v>
      </c>
      <c r="F958">
        <v>50250</v>
      </c>
      <c r="G958">
        <v>2251.6014721393499</v>
      </c>
      <c r="H958">
        <v>4.46348970914954</v>
      </c>
      <c r="I958">
        <v>50</v>
      </c>
      <c r="J958">
        <v>0.305851221084594</v>
      </c>
      <c r="K958">
        <v>0</v>
      </c>
      <c r="L958">
        <v>11.23</v>
      </c>
      <c r="M958">
        <v>12.36</v>
      </c>
      <c r="N958">
        <v>28.5</v>
      </c>
      <c r="O958">
        <v>0</v>
      </c>
      <c r="P958" t="s">
        <v>25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X958" t="str">
        <f t="shared" si="14"/>
        <v>local</v>
      </c>
      <c r="Y958" t="s">
        <v>44</v>
      </c>
    </row>
    <row r="959" spans="1:25" x14ac:dyDescent="0.25">
      <c r="A959">
        <v>1310</v>
      </c>
      <c r="B959">
        <v>5</v>
      </c>
      <c r="C959">
        <v>251</v>
      </c>
      <c r="D959">
        <v>1</v>
      </c>
      <c r="E959">
        <v>12550</v>
      </c>
      <c r="F959">
        <v>62750</v>
      </c>
      <c r="G959">
        <v>4280.4367835521698</v>
      </c>
      <c r="H959">
        <v>2.9319437792479701</v>
      </c>
      <c r="I959">
        <v>50</v>
      </c>
      <c r="J959">
        <v>0.33059787750244102</v>
      </c>
      <c r="K959">
        <v>0</v>
      </c>
      <c r="L959">
        <v>13.83</v>
      </c>
      <c r="M959">
        <v>12.29</v>
      </c>
      <c r="N959">
        <v>29.5</v>
      </c>
      <c r="O959">
        <v>0</v>
      </c>
      <c r="P959" t="s">
        <v>25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X959" t="str">
        <f t="shared" si="14"/>
        <v>local</v>
      </c>
      <c r="Y959" t="s">
        <v>44</v>
      </c>
    </row>
    <row r="960" spans="1:25" x14ac:dyDescent="0.25">
      <c r="A960">
        <v>1310</v>
      </c>
      <c r="B960">
        <v>5</v>
      </c>
      <c r="C960">
        <v>301</v>
      </c>
      <c r="D960">
        <v>1</v>
      </c>
      <c r="E960">
        <v>15050</v>
      </c>
      <c r="F960">
        <v>75250</v>
      </c>
      <c r="G960">
        <v>6779.3075518608002</v>
      </c>
      <c r="H960">
        <v>2.2199907416604798</v>
      </c>
      <c r="I960">
        <v>50</v>
      </c>
      <c r="J960">
        <v>0.47279453277587802</v>
      </c>
      <c r="K960">
        <v>0</v>
      </c>
      <c r="L960">
        <v>16.149999999999999</v>
      </c>
      <c r="M960">
        <v>12.32</v>
      </c>
      <c r="N960">
        <v>28.5</v>
      </c>
      <c r="O960">
        <v>0</v>
      </c>
      <c r="P960" t="s">
        <v>25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X960" t="str">
        <f t="shared" si="14"/>
        <v>local</v>
      </c>
      <c r="Y960" t="s">
        <v>44</v>
      </c>
    </row>
    <row r="961" spans="1:25" x14ac:dyDescent="0.25">
      <c r="A961">
        <v>1110</v>
      </c>
      <c r="B961">
        <v>5</v>
      </c>
      <c r="C961">
        <v>1</v>
      </c>
      <c r="D961">
        <v>1</v>
      </c>
      <c r="E961">
        <v>50</v>
      </c>
      <c r="F961">
        <v>250</v>
      </c>
      <c r="G961">
        <v>0.122351169586181</v>
      </c>
      <c r="H961">
        <v>408.65976327901802</v>
      </c>
      <c r="I961">
        <v>50</v>
      </c>
      <c r="J961">
        <v>2.4182796478271402E-3</v>
      </c>
      <c r="K961">
        <v>0</v>
      </c>
      <c r="L961">
        <v>0.99</v>
      </c>
      <c r="M961">
        <v>12</v>
      </c>
      <c r="N961">
        <v>28.5</v>
      </c>
      <c r="O961">
        <v>0</v>
      </c>
      <c r="P961" t="s">
        <v>25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X961" t="str">
        <f t="shared" si="14"/>
        <v>local</v>
      </c>
      <c r="Y961" t="s">
        <v>44</v>
      </c>
    </row>
    <row r="962" spans="1:25" x14ac:dyDescent="0.25">
      <c r="A962">
        <v>1110</v>
      </c>
      <c r="B962">
        <v>5</v>
      </c>
      <c r="C962">
        <v>51</v>
      </c>
      <c r="D962">
        <v>1</v>
      </c>
      <c r="E962">
        <v>2550</v>
      </c>
      <c r="F962">
        <v>12750</v>
      </c>
      <c r="G962">
        <v>88.724874734878497</v>
      </c>
      <c r="H962">
        <v>28.7405308558589</v>
      </c>
      <c r="I962">
        <v>50</v>
      </c>
      <c r="J962">
        <v>2.7721881866454998E-2</v>
      </c>
      <c r="K962">
        <v>0</v>
      </c>
      <c r="L962">
        <v>3.66</v>
      </c>
      <c r="M962">
        <v>12.24</v>
      </c>
      <c r="N962">
        <v>29.5</v>
      </c>
      <c r="O962">
        <v>0</v>
      </c>
      <c r="P962" t="s">
        <v>25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X962" t="str">
        <f t="shared" si="14"/>
        <v>local</v>
      </c>
      <c r="Y962" t="s">
        <v>44</v>
      </c>
    </row>
    <row r="963" spans="1:25" x14ac:dyDescent="0.25">
      <c r="A963">
        <v>1110</v>
      </c>
      <c r="B963">
        <v>5</v>
      </c>
      <c r="C963">
        <v>101</v>
      </c>
      <c r="D963">
        <v>1</v>
      </c>
      <c r="E963">
        <v>5050</v>
      </c>
      <c r="F963">
        <v>25250</v>
      </c>
      <c r="G963">
        <v>768.83262395858696</v>
      </c>
      <c r="H963">
        <v>6.5683997304880402</v>
      </c>
      <c r="I963">
        <v>50</v>
      </c>
      <c r="J963">
        <v>0.14799618721008301</v>
      </c>
      <c r="K963">
        <v>0</v>
      </c>
      <c r="L963">
        <v>5.92</v>
      </c>
      <c r="M963">
        <v>12.27</v>
      </c>
      <c r="N963">
        <v>29.5</v>
      </c>
      <c r="O963">
        <v>0</v>
      </c>
      <c r="P963" t="s">
        <v>25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X963" t="str">
        <f t="shared" ref="X963:X1026" si="15">IF(LEFT(P963,3) = "127","local","rede")</f>
        <v>local</v>
      </c>
      <c r="Y963" t="s">
        <v>44</v>
      </c>
    </row>
    <row r="964" spans="1:25" x14ac:dyDescent="0.25">
      <c r="A964">
        <v>1110</v>
      </c>
      <c r="B964">
        <v>5</v>
      </c>
      <c r="C964">
        <v>151</v>
      </c>
      <c r="D964">
        <v>1</v>
      </c>
      <c r="E964">
        <v>7550</v>
      </c>
      <c r="F964">
        <v>37750</v>
      </c>
      <c r="G964">
        <v>1405.35737538337</v>
      </c>
      <c r="H964">
        <v>5.3722989840505004</v>
      </c>
      <c r="I964">
        <v>50</v>
      </c>
      <c r="J964">
        <v>0.206746816635131</v>
      </c>
      <c r="K964">
        <v>0</v>
      </c>
      <c r="L964">
        <v>8.34</v>
      </c>
      <c r="M964">
        <v>12.28</v>
      </c>
      <c r="N964">
        <v>29.5</v>
      </c>
      <c r="O964">
        <v>0</v>
      </c>
      <c r="P964" t="s">
        <v>25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X964" t="str">
        <f t="shared" si="15"/>
        <v>local</v>
      </c>
      <c r="Y964" t="s">
        <v>44</v>
      </c>
    </row>
    <row r="965" spans="1:25" x14ac:dyDescent="0.25">
      <c r="A965">
        <v>1110</v>
      </c>
      <c r="B965">
        <v>5</v>
      </c>
      <c r="C965">
        <v>201</v>
      </c>
      <c r="D965">
        <v>1</v>
      </c>
      <c r="E965">
        <v>10050</v>
      </c>
      <c r="F965">
        <v>50250</v>
      </c>
      <c r="G965">
        <v>2931.8947794437399</v>
      </c>
      <c r="H965">
        <v>3.42781742048285</v>
      </c>
      <c r="I965">
        <v>50</v>
      </c>
      <c r="J965">
        <v>0.28320264816284102</v>
      </c>
      <c r="K965">
        <v>0</v>
      </c>
      <c r="L965">
        <v>10.45</v>
      </c>
      <c r="M965">
        <v>12.28</v>
      </c>
      <c r="N965">
        <v>28.5</v>
      </c>
      <c r="O965">
        <v>0</v>
      </c>
      <c r="P965" t="s">
        <v>25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X965" t="str">
        <f t="shared" si="15"/>
        <v>local</v>
      </c>
      <c r="Y965" t="s">
        <v>44</v>
      </c>
    </row>
    <row r="966" spans="1:25" x14ac:dyDescent="0.25">
      <c r="A966">
        <v>1110</v>
      </c>
      <c r="B966">
        <v>5</v>
      </c>
      <c r="C966">
        <v>251</v>
      </c>
      <c r="D966">
        <v>1</v>
      </c>
      <c r="E966">
        <v>12550</v>
      </c>
      <c r="F966">
        <v>62750</v>
      </c>
      <c r="G966">
        <v>4503.8324646949704</v>
      </c>
      <c r="H966">
        <v>2.78651572818882</v>
      </c>
      <c r="I966">
        <v>50</v>
      </c>
      <c r="J966">
        <v>0.36104941368103</v>
      </c>
      <c r="K966">
        <v>0</v>
      </c>
      <c r="L966">
        <v>13.1</v>
      </c>
      <c r="M966">
        <v>12.29</v>
      </c>
      <c r="N966">
        <v>29.5</v>
      </c>
      <c r="O966">
        <v>0</v>
      </c>
      <c r="P966" t="s">
        <v>25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X966" t="str">
        <f t="shared" si="15"/>
        <v>local</v>
      </c>
      <c r="Y966" t="s">
        <v>44</v>
      </c>
    </row>
    <row r="967" spans="1:25" x14ac:dyDescent="0.25">
      <c r="A967">
        <v>1110</v>
      </c>
      <c r="B967">
        <v>5</v>
      </c>
      <c r="C967">
        <v>301</v>
      </c>
      <c r="D967">
        <v>1</v>
      </c>
      <c r="E967">
        <v>15050</v>
      </c>
      <c r="F967">
        <v>75250</v>
      </c>
      <c r="G967">
        <v>6662.83341479301</v>
      </c>
      <c r="H967">
        <v>2.25879878169932</v>
      </c>
      <c r="I967">
        <v>50</v>
      </c>
      <c r="J967">
        <v>0.44828128814697199</v>
      </c>
      <c r="K967">
        <v>0</v>
      </c>
      <c r="L967">
        <v>15.54</v>
      </c>
      <c r="M967">
        <v>12.29</v>
      </c>
      <c r="N967">
        <v>29.5</v>
      </c>
      <c r="O967">
        <v>0</v>
      </c>
      <c r="P967" t="s">
        <v>25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X967" t="str">
        <f t="shared" si="15"/>
        <v>local</v>
      </c>
      <c r="Y967" t="s">
        <v>44</v>
      </c>
    </row>
    <row r="968" spans="1:25" x14ac:dyDescent="0.25">
      <c r="A968">
        <v>910</v>
      </c>
      <c r="B968">
        <v>5</v>
      </c>
      <c r="C968">
        <v>1</v>
      </c>
      <c r="D968">
        <v>1</v>
      </c>
      <c r="E968">
        <v>50</v>
      </c>
      <c r="F968">
        <v>250</v>
      </c>
      <c r="G968">
        <v>0.27497744560241699</v>
      </c>
      <c r="H968">
        <v>181.833095039706</v>
      </c>
      <c r="I968">
        <v>50</v>
      </c>
      <c r="J968">
        <v>5.4326057434081997E-3</v>
      </c>
      <c r="K968">
        <v>0</v>
      </c>
      <c r="L968">
        <v>0.92</v>
      </c>
      <c r="M968">
        <v>12</v>
      </c>
      <c r="N968">
        <v>29.5</v>
      </c>
      <c r="O968">
        <v>0</v>
      </c>
      <c r="P968" t="s">
        <v>25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X968" t="str">
        <f t="shared" si="15"/>
        <v>local</v>
      </c>
      <c r="Y968" t="s">
        <v>44</v>
      </c>
    </row>
    <row r="969" spans="1:25" x14ac:dyDescent="0.25">
      <c r="A969">
        <v>910</v>
      </c>
      <c r="B969">
        <v>5</v>
      </c>
      <c r="C969">
        <v>51</v>
      </c>
      <c r="D969">
        <v>1</v>
      </c>
      <c r="E969">
        <v>2550</v>
      </c>
      <c r="F969">
        <v>12750</v>
      </c>
      <c r="G969">
        <v>192.88936495780899</v>
      </c>
      <c r="H969">
        <v>13.2200134546441</v>
      </c>
      <c r="I969">
        <v>50</v>
      </c>
      <c r="J969">
        <v>7.03582763671875E-2</v>
      </c>
      <c r="K969">
        <v>0</v>
      </c>
      <c r="L969">
        <v>3.46</v>
      </c>
      <c r="M969">
        <v>12.17</v>
      </c>
      <c r="N969">
        <v>29.5</v>
      </c>
      <c r="O969">
        <v>0</v>
      </c>
      <c r="P969" t="s">
        <v>25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X969" t="str">
        <f t="shared" si="15"/>
        <v>local</v>
      </c>
      <c r="Y969" t="s">
        <v>44</v>
      </c>
    </row>
    <row r="970" spans="1:25" x14ac:dyDescent="0.25">
      <c r="A970">
        <v>910</v>
      </c>
      <c r="B970">
        <v>5</v>
      </c>
      <c r="C970">
        <v>101</v>
      </c>
      <c r="D970">
        <v>1</v>
      </c>
      <c r="E970">
        <v>5050</v>
      </c>
      <c r="F970">
        <v>25250</v>
      </c>
      <c r="G970">
        <v>728.36290454864502</v>
      </c>
      <c r="H970">
        <v>6.93335694124813</v>
      </c>
      <c r="I970">
        <v>50</v>
      </c>
      <c r="J970">
        <v>0.15341782569885201</v>
      </c>
      <c r="K970">
        <v>0</v>
      </c>
      <c r="L970">
        <v>5.79</v>
      </c>
      <c r="M970">
        <v>12.25</v>
      </c>
      <c r="N970">
        <v>29.5</v>
      </c>
      <c r="O970">
        <v>0</v>
      </c>
      <c r="P970" t="s">
        <v>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X970" t="str">
        <f t="shared" si="15"/>
        <v>local</v>
      </c>
      <c r="Y970" t="s">
        <v>44</v>
      </c>
    </row>
    <row r="971" spans="1:25" x14ac:dyDescent="0.25">
      <c r="A971">
        <v>910</v>
      </c>
      <c r="B971">
        <v>5</v>
      </c>
      <c r="C971">
        <v>151</v>
      </c>
      <c r="D971">
        <v>1</v>
      </c>
      <c r="E971">
        <v>7550</v>
      </c>
      <c r="F971">
        <v>37750</v>
      </c>
      <c r="G971">
        <v>1279.7988994121499</v>
      </c>
      <c r="H971">
        <v>5.8993643481549398</v>
      </c>
      <c r="I971">
        <v>50</v>
      </c>
      <c r="J971">
        <v>0.16838717460632299</v>
      </c>
      <c r="K971">
        <v>0</v>
      </c>
      <c r="L971">
        <v>7.84</v>
      </c>
      <c r="M971">
        <v>12.28</v>
      </c>
      <c r="N971">
        <v>29.5</v>
      </c>
      <c r="O971">
        <v>0</v>
      </c>
      <c r="P971" t="s">
        <v>25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X971" t="str">
        <f t="shared" si="15"/>
        <v>local</v>
      </c>
      <c r="Y971" t="s">
        <v>44</v>
      </c>
    </row>
    <row r="972" spans="1:25" x14ac:dyDescent="0.25">
      <c r="A972">
        <v>910</v>
      </c>
      <c r="B972">
        <v>5</v>
      </c>
      <c r="C972">
        <v>201</v>
      </c>
      <c r="D972">
        <v>1</v>
      </c>
      <c r="E972">
        <v>10050</v>
      </c>
      <c r="F972">
        <v>50250</v>
      </c>
      <c r="G972">
        <v>743.16473674774102</v>
      </c>
      <c r="H972">
        <v>13.5232466007215</v>
      </c>
      <c r="I972">
        <v>50</v>
      </c>
      <c r="J972">
        <v>6.8238258361816406E-2</v>
      </c>
      <c r="K972">
        <v>0</v>
      </c>
      <c r="L972">
        <v>10.14</v>
      </c>
      <c r="M972">
        <v>12.28</v>
      </c>
      <c r="N972">
        <v>29.5</v>
      </c>
      <c r="O972">
        <v>0</v>
      </c>
      <c r="P972" t="s">
        <v>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X972" t="str">
        <f t="shared" si="15"/>
        <v>local</v>
      </c>
      <c r="Y972" t="s">
        <v>44</v>
      </c>
    </row>
    <row r="973" spans="1:25" x14ac:dyDescent="0.25">
      <c r="A973">
        <v>910</v>
      </c>
      <c r="B973">
        <v>5</v>
      </c>
      <c r="C973">
        <v>251</v>
      </c>
      <c r="D973">
        <v>1</v>
      </c>
      <c r="E973">
        <v>12550</v>
      </c>
      <c r="F973">
        <v>62750</v>
      </c>
      <c r="G973">
        <v>3855.8826997280098</v>
      </c>
      <c r="H973">
        <v>3.2547670604412402</v>
      </c>
      <c r="I973">
        <v>50</v>
      </c>
      <c r="J973">
        <v>0.34497141838073703</v>
      </c>
      <c r="K973">
        <v>0</v>
      </c>
      <c r="L973">
        <v>12.15</v>
      </c>
      <c r="M973">
        <v>12.28</v>
      </c>
      <c r="N973">
        <v>29.5</v>
      </c>
      <c r="O973">
        <v>0</v>
      </c>
      <c r="P973" t="s">
        <v>25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X973" t="str">
        <f t="shared" si="15"/>
        <v>local</v>
      </c>
      <c r="Y973" t="s">
        <v>44</v>
      </c>
    </row>
    <row r="974" spans="1:25" x14ac:dyDescent="0.25">
      <c r="A974">
        <v>910</v>
      </c>
      <c r="B974">
        <v>5</v>
      </c>
      <c r="C974">
        <v>301</v>
      </c>
      <c r="D974">
        <v>1</v>
      </c>
      <c r="E974">
        <v>15050</v>
      </c>
      <c r="F974">
        <v>75250</v>
      </c>
      <c r="G974">
        <v>3694.7393648624402</v>
      </c>
      <c r="H974">
        <v>4.0733590420823402</v>
      </c>
      <c r="I974">
        <v>50</v>
      </c>
      <c r="J974">
        <v>0.22218585014343201</v>
      </c>
      <c r="K974">
        <v>0</v>
      </c>
      <c r="L974">
        <v>14.81</v>
      </c>
      <c r="M974">
        <v>12.29</v>
      </c>
      <c r="N974">
        <v>28.5</v>
      </c>
      <c r="O974">
        <v>0</v>
      </c>
      <c r="P974" t="s">
        <v>25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X974" t="str">
        <f t="shared" si="15"/>
        <v>local</v>
      </c>
      <c r="Y974" t="s">
        <v>44</v>
      </c>
    </row>
    <row r="975" spans="1:25" x14ac:dyDescent="0.25">
      <c r="A975">
        <v>710</v>
      </c>
      <c r="B975">
        <v>5</v>
      </c>
      <c r="C975">
        <v>1</v>
      </c>
      <c r="D975">
        <v>1</v>
      </c>
      <c r="E975">
        <v>50</v>
      </c>
      <c r="F975">
        <v>250</v>
      </c>
      <c r="G975">
        <v>0.19366288185119601</v>
      </c>
      <c r="H975">
        <v>258.18060498768199</v>
      </c>
      <c r="I975">
        <v>50</v>
      </c>
      <c r="J975">
        <v>3.18264961242675E-3</v>
      </c>
      <c r="K975">
        <v>0</v>
      </c>
      <c r="L975">
        <v>0.92</v>
      </c>
      <c r="M975">
        <v>12</v>
      </c>
      <c r="N975">
        <v>28.5</v>
      </c>
      <c r="O975">
        <v>0</v>
      </c>
      <c r="P975" t="s">
        <v>25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X975" t="str">
        <f t="shared" si="15"/>
        <v>local</v>
      </c>
      <c r="Y975" t="s">
        <v>44</v>
      </c>
    </row>
    <row r="976" spans="1:25" x14ac:dyDescent="0.25">
      <c r="A976">
        <v>710</v>
      </c>
      <c r="B976">
        <v>5</v>
      </c>
      <c r="C976">
        <v>51</v>
      </c>
      <c r="D976">
        <v>1</v>
      </c>
      <c r="E976">
        <v>2550</v>
      </c>
      <c r="F976">
        <v>12750</v>
      </c>
      <c r="G976">
        <v>187.63837671279899</v>
      </c>
      <c r="H976">
        <v>13.589970477644</v>
      </c>
      <c r="I976">
        <v>50</v>
      </c>
      <c r="J976">
        <v>7.8835248947143499E-2</v>
      </c>
      <c r="K976">
        <v>0</v>
      </c>
      <c r="L976">
        <v>3.51</v>
      </c>
      <c r="M976">
        <v>12.16</v>
      </c>
      <c r="N976">
        <v>28.5</v>
      </c>
      <c r="O976">
        <v>0</v>
      </c>
      <c r="P976" t="s">
        <v>25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X976" t="str">
        <f t="shared" si="15"/>
        <v>local</v>
      </c>
      <c r="Y976" t="s">
        <v>44</v>
      </c>
    </row>
    <row r="977" spans="1:25" x14ac:dyDescent="0.25">
      <c r="A977">
        <v>710</v>
      </c>
      <c r="B977">
        <v>5</v>
      </c>
      <c r="C977">
        <v>101</v>
      </c>
      <c r="D977">
        <v>1</v>
      </c>
      <c r="E977">
        <v>5050</v>
      </c>
      <c r="F977">
        <v>25250</v>
      </c>
      <c r="G977">
        <v>702.82604837417603</v>
      </c>
      <c r="H977">
        <v>7.1852772271061802</v>
      </c>
      <c r="I977">
        <v>50</v>
      </c>
      <c r="J977">
        <v>0.142033100128173</v>
      </c>
      <c r="K977">
        <v>0</v>
      </c>
      <c r="L977">
        <v>5.56</v>
      </c>
      <c r="M977">
        <v>12.18</v>
      </c>
      <c r="N977">
        <v>29.5</v>
      </c>
      <c r="O977">
        <v>0</v>
      </c>
      <c r="P977" t="s">
        <v>25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X977" t="str">
        <f t="shared" si="15"/>
        <v>local</v>
      </c>
      <c r="Y977" t="s">
        <v>44</v>
      </c>
    </row>
    <row r="978" spans="1:25" x14ac:dyDescent="0.25">
      <c r="A978">
        <v>710</v>
      </c>
      <c r="B978">
        <v>5</v>
      </c>
      <c r="C978">
        <v>151</v>
      </c>
      <c r="D978">
        <v>1</v>
      </c>
      <c r="E978">
        <v>7550</v>
      </c>
      <c r="F978">
        <v>37750</v>
      </c>
      <c r="G978">
        <v>452.75973439216602</v>
      </c>
      <c r="H978">
        <v>16.675511151926798</v>
      </c>
      <c r="I978">
        <v>50</v>
      </c>
      <c r="J978">
        <v>5.1877737045288003E-2</v>
      </c>
      <c r="K978">
        <v>0</v>
      </c>
      <c r="L978">
        <v>7.88</v>
      </c>
      <c r="M978">
        <v>12.19</v>
      </c>
      <c r="N978">
        <v>29.5</v>
      </c>
      <c r="O978">
        <v>0</v>
      </c>
      <c r="P978" t="s">
        <v>25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X978" t="str">
        <f t="shared" si="15"/>
        <v>local</v>
      </c>
      <c r="Y978" t="s">
        <v>44</v>
      </c>
    </row>
    <row r="979" spans="1:25" x14ac:dyDescent="0.25">
      <c r="A979">
        <v>710</v>
      </c>
      <c r="B979">
        <v>5</v>
      </c>
      <c r="C979">
        <v>201</v>
      </c>
      <c r="D979">
        <v>1</v>
      </c>
      <c r="E979">
        <v>10050</v>
      </c>
      <c r="F979">
        <v>50250</v>
      </c>
      <c r="G979">
        <v>2527.9036164283698</v>
      </c>
      <c r="H979">
        <v>3.97562625991233</v>
      </c>
      <c r="I979">
        <v>50</v>
      </c>
      <c r="J979">
        <v>0.26399469375610302</v>
      </c>
      <c r="K979">
        <v>0</v>
      </c>
      <c r="L979">
        <v>9.76</v>
      </c>
      <c r="M979">
        <v>12.19</v>
      </c>
      <c r="N979">
        <v>29.5</v>
      </c>
      <c r="O979">
        <v>0</v>
      </c>
      <c r="P979" t="s">
        <v>25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X979" t="str">
        <f t="shared" si="15"/>
        <v>local</v>
      </c>
      <c r="Y979" t="s">
        <v>44</v>
      </c>
    </row>
    <row r="980" spans="1:25" x14ac:dyDescent="0.25">
      <c r="A980">
        <v>710</v>
      </c>
      <c r="B980">
        <v>5</v>
      </c>
      <c r="C980">
        <v>251</v>
      </c>
      <c r="D980">
        <v>1</v>
      </c>
      <c r="E980">
        <v>12550</v>
      </c>
      <c r="F980">
        <v>62750</v>
      </c>
      <c r="G980">
        <v>1159.63810229301</v>
      </c>
      <c r="H980">
        <v>10.822341879922799</v>
      </c>
      <c r="I980">
        <v>50</v>
      </c>
      <c r="J980">
        <v>7.6902627944946206E-2</v>
      </c>
      <c r="K980">
        <v>0</v>
      </c>
      <c r="L980">
        <v>12.07</v>
      </c>
      <c r="M980">
        <v>12.19</v>
      </c>
      <c r="N980">
        <v>29.5</v>
      </c>
      <c r="O980">
        <v>0</v>
      </c>
      <c r="P980" t="s">
        <v>25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X980" t="str">
        <f t="shared" si="15"/>
        <v>local</v>
      </c>
      <c r="Y980" t="s">
        <v>44</v>
      </c>
    </row>
    <row r="981" spans="1:25" x14ac:dyDescent="0.25">
      <c r="A981">
        <v>710</v>
      </c>
      <c r="B981">
        <v>5</v>
      </c>
      <c r="C981">
        <v>301</v>
      </c>
      <c r="D981">
        <v>1</v>
      </c>
      <c r="E981">
        <v>15050</v>
      </c>
      <c r="F981">
        <v>75250</v>
      </c>
      <c r="G981">
        <v>5830.9124183654703</v>
      </c>
      <c r="H981">
        <v>2.5810711806607398</v>
      </c>
      <c r="I981">
        <v>50</v>
      </c>
      <c r="J981">
        <v>0.37928652763366699</v>
      </c>
      <c r="K981">
        <v>0</v>
      </c>
      <c r="L981">
        <v>14.09</v>
      </c>
      <c r="M981">
        <v>12.19</v>
      </c>
      <c r="N981">
        <v>29.5</v>
      </c>
      <c r="O981">
        <v>0</v>
      </c>
      <c r="P981" t="s">
        <v>25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X981" t="str">
        <f t="shared" si="15"/>
        <v>local</v>
      </c>
      <c r="Y981" t="s">
        <v>44</v>
      </c>
    </row>
    <row r="982" spans="1:25" x14ac:dyDescent="0.25">
      <c r="A982">
        <v>510</v>
      </c>
      <c r="B982">
        <v>5</v>
      </c>
      <c r="C982">
        <v>1</v>
      </c>
      <c r="D982">
        <v>1</v>
      </c>
      <c r="E982">
        <v>50</v>
      </c>
      <c r="F982">
        <v>250</v>
      </c>
      <c r="G982">
        <v>0.22085595130920399</v>
      </c>
      <c r="H982">
        <v>226.391907048946</v>
      </c>
      <c r="I982">
        <v>50</v>
      </c>
      <c r="J982">
        <v>5.4044723510742101E-3</v>
      </c>
      <c r="K982">
        <v>0</v>
      </c>
      <c r="L982">
        <v>0.93</v>
      </c>
      <c r="M982">
        <v>12</v>
      </c>
      <c r="N982">
        <v>29.5</v>
      </c>
      <c r="O982">
        <v>0</v>
      </c>
      <c r="P982" t="s">
        <v>25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X982" t="str">
        <f t="shared" si="15"/>
        <v>local</v>
      </c>
      <c r="Y982" t="s">
        <v>44</v>
      </c>
    </row>
    <row r="983" spans="1:25" x14ac:dyDescent="0.25">
      <c r="A983">
        <v>510</v>
      </c>
      <c r="B983">
        <v>5</v>
      </c>
      <c r="C983">
        <v>51</v>
      </c>
      <c r="D983">
        <v>1</v>
      </c>
      <c r="E983">
        <v>2550</v>
      </c>
      <c r="F983">
        <v>12750</v>
      </c>
      <c r="G983">
        <v>173.09023642539901</v>
      </c>
      <c r="H983">
        <v>14.732200109386399</v>
      </c>
      <c r="I983">
        <v>50</v>
      </c>
      <c r="J983">
        <v>6.5473556518554604E-2</v>
      </c>
      <c r="K983">
        <v>0</v>
      </c>
      <c r="L983">
        <v>3.31</v>
      </c>
      <c r="M983">
        <v>12.12</v>
      </c>
      <c r="N983">
        <v>29.5</v>
      </c>
      <c r="O983">
        <v>0</v>
      </c>
      <c r="P983" t="s">
        <v>25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X983" t="str">
        <f t="shared" si="15"/>
        <v>local</v>
      </c>
      <c r="Y983" t="s">
        <v>44</v>
      </c>
    </row>
    <row r="984" spans="1:25" x14ac:dyDescent="0.25">
      <c r="A984">
        <v>510</v>
      </c>
      <c r="B984">
        <v>5</v>
      </c>
      <c r="C984">
        <v>101</v>
      </c>
      <c r="D984">
        <v>1</v>
      </c>
      <c r="E984">
        <v>5050</v>
      </c>
      <c r="F984">
        <v>25250</v>
      </c>
      <c r="G984">
        <v>691.63079357147205</v>
      </c>
      <c r="H984">
        <v>7.3015835138319902</v>
      </c>
      <c r="I984">
        <v>50</v>
      </c>
      <c r="J984">
        <v>0.13647365570068301</v>
      </c>
      <c r="K984">
        <v>0</v>
      </c>
      <c r="L984">
        <v>5.31</v>
      </c>
      <c r="M984">
        <v>12.16</v>
      </c>
      <c r="N984">
        <v>29.5</v>
      </c>
      <c r="O984">
        <v>0</v>
      </c>
      <c r="P984" t="s">
        <v>25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X984" t="str">
        <f t="shared" si="15"/>
        <v>local</v>
      </c>
      <c r="Y984" t="s">
        <v>44</v>
      </c>
    </row>
    <row r="985" spans="1:25" x14ac:dyDescent="0.25">
      <c r="A985">
        <v>510</v>
      </c>
      <c r="B985">
        <v>5</v>
      </c>
      <c r="C985">
        <v>151</v>
      </c>
      <c r="D985">
        <v>1</v>
      </c>
      <c r="E985">
        <v>7550</v>
      </c>
      <c r="F985">
        <v>37750</v>
      </c>
      <c r="G985">
        <v>1344.3016815185499</v>
      </c>
      <c r="H985">
        <v>5.6162988589520602</v>
      </c>
      <c r="I985">
        <v>50</v>
      </c>
      <c r="J985">
        <v>0.19617080688476499</v>
      </c>
      <c r="K985">
        <v>0</v>
      </c>
      <c r="L985">
        <v>7.42</v>
      </c>
      <c r="M985">
        <v>12.14</v>
      </c>
      <c r="N985">
        <v>29.5</v>
      </c>
      <c r="O985">
        <v>0</v>
      </c>
      <c r="P985" t="s">
        <v>25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X985" t="str">
        <f t="shared" si="15"/>
        <v>local</v>
      </c>
      <c r="Y985" t="s">
        <v>44</v>
      </c>
    </row>
    <row r="986" spans="1:25" x14ac:dyDescent="0.25">
      <c r="A986">
        <v>510</v>
      </c>
      <c r="B986">
        <v>5</v>
      </c>
      <c r="C986">
        <v>201</v>
      </c>
      <c r="D986">
        <v>1</v>
      </c>
      <c r="E986">
        <v>10050</v>
      </c>
      <c r="F986">
        <v>50250</v>
      </c>
      <c r="G986">
        <v>2559.73942065238</v>
      </c>
      <c r="H986">
        <v>3.9261808912715801</v>
      </c>
      <c r="I986">
        <v>50</v>
      </c>
      <c r="J986">
        <v>0.26891994476318298</v>
      </c>
      <c r="K986">
        <v>0</v>
      </c>
      <c r="L986">
        <v>9.41</v>
      </c>
      <c r="M986">
        <v>12.18</v>
      </c>
      <c r="N986">
        <v>29.5</v>
      </c>
      <c r="O986">
        <v>0</v>
      </c>
      <c r="P986" t="s">
        <v>25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X986" t="str">
        <f t="shared" si="15"/>
        <v>local</v>
      </c>
      <c r="Y986" t="s">
        <v>44</v>
      </c>
    </row>
    <row r="987" spans="1:25" x14ac:dyDescent="0.25">
      <c r="A987">
        <v>510</v>
      </c>
      <c r="B987">
        <v>5</v>
      </c>
      <c r="C987">
        <v>251</v>
      </c>
      <c r="D987">
        <v>1</v>
      </c>
      <c r="E987">
        <v>12550</v>
      </c>
      <c r="F987">
        <v>62750</v>
      </c>
      <c r="G987">
        <v>1028.43217158317</v>
      </c>
      <c r="H987">
        <v>12.2030410432225</v>
      </c>
      <c r="I987">
        <v>50</v>
      </c>
      <c r="J987">
        <v>7.8741788864135701E-2</v>
      </c>
      <c r="K987">
        <v>0</v>
      </c>
      <c r="L987">
        <v>11.59</v>
      </c>
      <c r="M987">
        <v>12.17</v>
      </c>
      <c r="N987">
        <v>29.5</v>
      </c>
      <c r="O987">
        <v>0</v>
      </c>
      <c r="P987" t="s">
        <v>25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X987" t="str">
        <f t="shared" si="15"/>
        <v>local</v>
      </c>
      <c r="Y987" t="s">
        <v>44</v>
      </c>
    </row>
    <row r="988" spans="1:25" x14ac:dyDescent="0.25">
      <c r="A988">
        <v>510</v>
      </c>
      <c r="B988">
        <v>5</v>
      </c>
      <c r="C988">
        <v>301</v>
      </c>
      <c r="D988">
        <v>1</v>
      </c>
      <c r="E988">
        <v>15050</v>
      </c>
      <c r="F988">
        <v>75250</v>
      </c>
      <c r="G988">
        <v>5017.7308368682798</v>
      </c>
      <c r="H988">
        <v>2.9993637541134301</v>
      </c>
      <c r="I988">
        <v>50</v>
      </c>
      <c r="J988">
        <v>0.33972501754760698</v>
      </c>
      <c r="K988">
        <v>0</v>
      </c>
      <c r="L988">
        <v>13.98</v>
      </c>
      <c r="M988">
        <v>12.18</v>
      </c>
      <c r="N988">
        <v>29.5</v>
      </c>
      <c r="O988">
        <v>0</v>
      </c>
      <c r="P988" t="s">
        <v>25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X988" t="str">
        <f t="shared" si="15"/>
        <v>local</v>
      </c>
      <c r="Y988" t="s">
        <v>44</v>
      </c>
    </row>
    <row r="989" spans="1:25" x14ac:dyDescent="0.25">
      <c r="A989">
        <v>310</v>
      </c>
      <c r="B989">
        <v>5</v>
      </c>
      <c r="C989">
        <v>1</v>
      </c>
      <c r="D989">
        <v>1</v>
      </c>
      <c r="E989">
        <v>50</v>
      </c>
      <c r="F989">
        <v>250</v>
      </c>
      <c r="G989">
        <v>0.280529975891113</v>
      </c>
      <c r="H989">
        <v>178.23407228112799</v>
      </c>
      <c r="I989">
        <v>50</v>
      </c>
      <c r="J989">
        <v>5.1436424255370998E-3</v>
      </c>
      <c r="K989">
        <v>0</v>
      </c>
      <c r="L989">
        <v>0.87</v>
      </c>
      <c r="M989">
        <v>12</v>
      </c>
      <c r="N989">
        <v>29.5</v>
      </c>
      <c r="O989">
        <v>0</v>
      </c>
      <c r="P989" t="s">
        <v>25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X989" t="str">
        <f t="shared" si="15"/>
        <v>local</v>
      </c>
      <c r="Y989" t="s">
        <v>44</v>
      </c>
    </row>
    <row r="990" spans="1:25" x14ac:dyDescent="0.25">
      <c r="A990">
        <v>310</v>
      </c>
      <c r="B990">
        <v>5</v>
      </c>
      <c r="C990">
        <v>51</v>
      </c>
      <c r="D990">
        <v>1</v>
      </c>
      <c r="E990">
        <v>2550</v>
      </c>
      <c r="F990">
        <v>12750</v>
      </c>
      <c r="G990">
        <v>61.330096960067699</v>
      </c>
      <c r="H990">
        <v>41.578280915817103</v>
      </c>
      <c r="I990">
        <v>50</v>
      </c>
      <c r="J990">
        <v>2.00495719909667E-2</v>
      </c>
      <c r="K990">
        <v>0</v>
      </c>
      <c r="L990">
        <v>3.14</v>
      </c>
      <c r="M990">
        <v>12.09</v>
      </c>
      <c r="N990">
        <v>29.5</v>
      </c>
      <c r="O990">
        <v>0</v>
      </c>
      <c r="P990" t="s">
        <v>25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X990" t="str">
        <f t="shared" si="15"/>
        <v>local</v>
      </c>
      <c r="Y990" t="s">
        <v>44</v>
      </c>
    </row>
    <row r="991" spans="1:25" x14ac:dyDescent="0.25">
      <c r="A991">
        <v>310</v>
      </c>
      <c r="B991">
        <v>5</v>
      </c>
      <c r="C991">
        <v>101</v>
      </c>
      <c r="D991">
        <v>1</v>
      </c>
      <c r="E991">
        <v>5050</v>
      </c>
      <c r="F991">
        <v>25250</v>
      </c>
      <c r="G991">
        <v>605.14666295051495</v>
      </c>
      <c r="H991">
        <v>8.3450844385023899</v>
      </c>
      <c r="I991">
        <v>50</v>
      </c>
      <c r="J991">
        <v>0.110795736312866</v>
      </c>
      <c r="K991">
        <v>0</v>
      </c>
      <c r="L991">
        <v>5.26</v>
      </c>
      <c r="M991">
        <v>12.09</v>
      </c>
      <c r="N991">
        <v>29.5</v>
      </c>
      <c r="O991">
        <v>0</v>
      </c>
      <c r="P991" t="s">
        <v>25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X991" t="str">
        <f t="shared" si="15"/>
        <v>local</v>
      </c>
      <c r="Y991" t="s">
        <v>44</v>
      </c>
    </row>
    <row r="992" spans="1:25" x14ac:dyDescent="0.25">
      <c r="A992">
        <v>310</v>
      </c>
      <c r="B992">
        <v>5</v>
      </c>
      <c r="C992">
        <v>151</v>
      </c>
      <c r="D992">
        <v>1</v>
      </c>
      <c r="E992">
        <v>7550</v>
      </c>
      <c r="F992">
        <v>37750</v>
      </c>
      <c r="G992">
        <v>1220.0035765171001</v>
      </c>
      <c r="H992">
        <v>6.1885064481154304</v>
      </c>
      <c r="I992">
        <v>50</v>
      </c>
      <c r="J992">
        <v>0.17981886863708399</v>
      </c>
      <c r="K992">
        <v>0</v>
      </c>
      <c r="L992">
        <v>7.16</v>
      </c>
      <c r="M992">
        <v>12.09</v>
      </c>
      <c r="N992">
        <v>29.5</v>
      </c>
      <c r="O992">
        <v>0</v>
      </c>
      <c r="P992" t="s">
        <v>25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X992" t="str">
        <f t="shared" si="15"/>
        <v>local</v>
      </c>
      <c r="Y992" t="s">
        <v>44</v>
      </c>
    </row>
    <row r="993" spans="1:25" x14ac:dyDescent="0.25">
      <c r="A993">
        <v>310</v>
      </c>
      <c r="B993">
        <v>5</v>
      </c>
      <c r="C993">
        <v>201</v>
      </c>
      <c r="D993">
        <v>1</v>
      </c>
      <c r="E993">
        <v>10050</v>
      </c>
      <c r="F993">
        <v>50250</v>
      </c>
      <c r="G993">
        <v>2417.7305033206899</v>
      </c>
      <c r="H993">
        <v>4.1567908359499004</v>
      </c>
      <c r="I993">
        <v>50</v>
      </c>
      <c r="J993">
        <v>0.23853135108947701</v>
      </c>
      <c r="K993">
        <v>0</v>
      </c>
      <c r="L993">
        <v>8.9700000000000006</v>
      </c>
      <c r="M993">
        <v>12.1</v>
      </c>
      <c r="N993">
        <v>29.5</v>
      </c>
      <c r="O993">
        <v>0</v>
      </c>
      <c r="P993" t="s">
        <v>25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X993" t="str">
        <f t="shared" si="15"/>
        <v>local</v>
      </c>
      <c r="Y993" t="s">
        <v>44</v>
      </c>
    </row>
    <row r="994" spans="1:25" x14ac:dyDescent="0.25">
      <c r="A994">
        <v>310</v>
      </c>
      <c r="B994">
        <v>5</v>
      </c>
      <c r="C994">
        <v>251</v>
      </c>
      <c r="D994">
        <v>1</v>
      </c>
      <c r="E994">
        <v>12550</v>
      </c>
      <c r="F994">
        <v>62750</v>
      </c>
      <c r="G994">
        <v>3698.5274674892398</v>
      </c>
      <c r="H994">
        <v>3.3932423404495098</v>
      </c>
      <c r="I994">
        <v>50</v>
      </c>
      <c r="J994">
        <v>0.29113125801086398</v>
      </c>
      <c r="K994">
        <v>0</v>
      </c>
      <c r="L994">
        <v>10.93</v>
      </c>
      <c r="M994">
        <v>12.1</v>
      </c>
      <c r="N994">
        <v>29.5</v>
      </c>
      <c r="O994">
        <v>0</v>
      </c>
      <c r="P994" t="s">
        <v>25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X994" t="str">
        <f t="shared" si="15"/>
        <v>local</v>
      </c>
      <c r="Y994" t="s">
        <v>44</v>
      </c>
    </row>
    <row r="995" spans="1:25" x14ac:dyDescent="0.25">
      <c r="A995">
        <v>310</v>
      </c>
      <c r="B995">
        <v>5</v>
      </c>
      <c r="C995">
        <v>301</v>
      </c>
      <c r="D995">
        <v>1</v>
      </c>
      <c r="E995">
        <v>15050</v>
      </c>
      <c r="F995">
        <v>75250</v>
      </c>
      <c r="G995">
        <v>3579.7304565906502</v>
      </c>
      <c r="H995">
        <v>4.2042271569054499</v>
      </c>
      <c r="I995">
        <v>50</v>
      </c>
      <c r="J995">
        <v>0.31506609916687001</v>
      </c>
      <c r="K995">
        <v>0</v>
      </c>
      <c r="L995">
        <v>12.97</v>
      </c>
      <c r="M995">
        <v>12.1</v>
      </c>
      <c r="N995">
        <v>29.5</v>
      </c>
      <c r="O995">
        <v>0</v>
      </c>
      <c r="P995" t="s">
        <v>25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X995" t="str">
        <f t="shared" si="15"/>
        <v>local</v>
      </c>
      <c r="Y995" t="s">
        <v>44</v>
      </c>
    </row>
    <row r="996" spans="1:25" x14ac:dyDescent="0.25">
      <c r="A996">
        <v>110</v>
      </c>
      <c r="B996">
        <v>5</v>
      </c>
      <c r="C996">
        <v>1</v>
      </c>
      <c r="D996">
        <v>1</v>
      </c>
      <c r="E996">
        <v>50</v>
      </c>
      <c r="F996">
        <v>250</v>
      </c>
      <c r="G996">
        <v>0.32128930091857899</v>
      </c>
      <c r="H996">
        <v>155.62298482099399</v>
      </c>
      <c r="I996">
        <v>50</v>
      </c>
      <c r="J996">
        <v>6.7811012268066398E-3</v>
      </c>
      <c r="K996">
        <v>0</v>
      </c>
      <c r="L996">
        <v>0.91</v>
      </c>
      <c r="M996">
        <v>12</v>
      </c>
      <c r="N996">
        <v>28.5</v>
      </c>
      <c r="O996">
        <v>0</v>
      </c>
      <c r="P996" t="s">
        <v>25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X996" t="str">
        <f t="shared" si="15"/>
        <v>local</v>
      </c>
      <c r="Y996" t="s">
        <v>44</v>
      </c>
    </row>
    <row r="997" spans="1:25" x14ac:dyDescent="0.25">
      <c r="A997">
        <v>110</v>
      </c>
      <c r="B997">
        <v>5</v>
      </c>
      <c r="C997">
        <v>51</v>
      </c>
      <c r="D997">
        <v>1</v>
      </c>
      <c r="E997">
        <v>2550</v>
      </c>
      <c r="F997">
        <v>12750</v>
      </c>
      <c r="G997">
        <v>153.859305620193</v>
      </c>
      <c r="H997">
        <v>16.573583181863199</v>
      </c>
      <c r="I997">
        <v>50</v>
      </c>
      <c r="J997">
        <v>6.5831899642944294E-2</v>
      </c>
      <c r="K997">
        <v>0</v>
      </c>
      <c r="L997">
        <v>3.15</v>
      </c>
      <c r="M997">
        <v>12.09</v>
      </c>
      <c r="N997">
        <v>29.5</v>
      </c>
      <c r="O997">
        <v>0</v>
      </c>
      <c r="P997" t="s">
        <v>25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X997" t="str">
        <f t="shared" si="15"/>
        <v>local</v>
      </c>
      <c r="Y997" t="s">
        <v>44</v>
      </c>
    </row>
    <row r="998" spans="1:25" x14ac:dyDescent="0.25">
      <c r="A998">
        <v>110</v>
      </c>
      <c r="B998">
        <v>5</v>
      </c>
      <c r="C998">
        <v>101</v>
      </c>
      <c r="D998">
        <v>1</v>
      </c>
      <c r="E998">
        <v>5050</v>
      </c>
      <c r="F998">
        <v>25250</v>
      </c>
      <c r="G998">
        <v>617.63193035125698</v>
      </c>
      <c r="H998">
        <v>8.1763907463915899</v>
      </c>
      <c r="I998">
        <v>50</v>
      </c>
      <c r="J998">
        <v>0.11553835868835401</v>
      </c>
      <c r="K998">
        <v>0</v>
      </c>
      <c r="L998">
        <v>5.0199999999999996</v>
      </c>
      <c r="M998">
        <v>12.09</v>
      </c>
      <c r="N998">
        <v>28.5</v>
      </c>
      <c r="O998">
        <v>0</v>
      </c>
      <c r="P998" t="s">
        <v>25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X998" t="str">
        <f t="shared" si="15"/>
        <v>local</v>
      </c>
      <c r="Y998" t="s">
        <v>44</v>
      </c>
    </row>
    <row r="999" spans="1:25" x14ac:dyDescent="0.25">
      <c r="A999">
        <v>110</v>
      </c>
      <c r="B999">
        <v>5</v>
      </c>
      <c r="C999">
        <v>151</v>
      </c>
      <c r="D999">
        <v>1</v>
      </c>
      <c r="E999">
        <v>7550</v>
      </c>
      <c r="F999">
        <v>37750</v>
      </c>
      <c r="G999">
        <v>1153.53840398788</v>
      </c>
      <c r="H999">
        <v>6.5450790141871096</v>
      </c>
      <c r="I999">
        <v>50</v>
      </c>
      <c r="J999">
        <v>0.15500068664550701</v>
      </c>
      <c r="K999">
        <v>0</v>
      </c>
      <c r="L999">
        <v>6.87</v>
      </c>
      <c r="M999">
        <v>12.09</v>
      </c>
      <c r="N999">
        <v>28.5</v>
      </c>
      <c r="O999">
        <v>0</v>
      </c>
      <c r="P999" t="s">
        <v>25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X999" t="str">
        <f t="shared" si="15"/>
        <v>local</v>
      </c>
      <c r="Y999" t="s">
        <v>44</v>
      </c>
    </row>
    <row r="1000" spans="1:25" x14ac:dyDescent="0.25">
      <c r="A1000">
        <v>110</v>
      </c>
      <c r="B1000">
        <v>5</v>
      </c>
      <c r="C1000">
        <v>201</v>
      </c>
      <c r="D1000">
        <v>1</v>
      </c>
      <c r="E1000">
        <v>10050</v>
      </c>
      <c r="F1000">
        <v>50250</v>
      </c>
      <c r="G1000">
        <v>1668.19161343574</v>
      </c>
      <c r="H1000">
        <v>6.0244877860891499</v>
      </c>
      <c r="I1000">
        <v>50</v>
      </c>
      <c r="J1000">
        <v>0.15838170051574699</v>
      </c>
      <c r="K1000">
        <v>0</v>
      </c>
      <c r="L1000">
        <v>8.7200000000000006</v>
      </c>
      <c r="M1000">
        <v>12.09</v>
      </c>
      <c r="N1000">
        <v>29.5</v>
      </c>
      <c r="O1000">
        <v>0</v>
      </c>
      <c r="P1000" t="s">
        <v>25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X1000" t="str">
        <f t="shared" si="15"/>
        <v>local</v>
      </c>
      <c r="Y1000" t="s">
        <v>44</v>
      </c>
    </row>
    <row r="1001" spans="1:25" x14ac:dyDescent="0.25">
      <c r="A1001">
        <v>110</v>
      </c>
      <c r="B1001">
        <v>5</v>
      </c>
      <c r="C1001">
        <v>251</v>
      </c>
      <c r="D1001">
        <v>1</v>
      </c>
      <c r="E1001">
        <v>12550</v>
      </c>
      <c r="F1001">
        <v>62750</v>
      </c>
      <c r="G1001">
        <v>3536.8980824947298</v>
      </c>
      <c r="H1001">
        <v>3.54830693655382</v>
      </c>
      <c r="I1001">
        <v>50</v>
      </c>
      <c r="J1001">
        <v>0.280868530273437</v>
      </c>
      <c r="K1001">
        <v>0</v>
      </c>
      <c r="L1001">
        <v>10.62</v>
      </c>
      <c r="M1001">
        <v>12.09</v>
      </c>
      <c r="N1001">
        <v>29.5</v>
      </c>
      <c r="O1001">
        <v>0</v>
      </c>
      <c r="P1001" t="s">
        <v>25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X1001" t="str">
        <f t="shared" si="15"/>
        <v>local</v>
      </c>
      <c r="Y1001" t="s">
        <v>44</v>
      </c>
    </row>
    <row r="1002" spans="1:25" x14ac:dyDescent="0.25">
      <c r="A1002">
        <v>110</v>
      </c>
      <c r="B1002">
        <v>5</v>
      </c>
      <c r="C1002">
        <v>301</v>
      </c>
      <c r="D1002">
        <v>1</v>
      </c>
      <c r="E1002">
        <v>15050</v>
      </c>
      <c r="F1002">
        <v>75250</v>
      </c>
      <c r="G1002">
        <v>4825.8718485832196</v>
      </c>
      <c r="H1002">
        <v>3.1186074707761602</v>
      </c>
      <c r="I1002">
        <v>50</v>
      </c>
      <c r="J1002">
        <v>0.32732295989990201</v>
      </c>
      <c r="K1002">
        <v>0</v>
      </c>
      <c r="L1002">
        <v>12.65</v>
      </c>
      <c r="M1002">
        <v>12.09</v>
      </c>
      <c r="N1002">
        <v>29.5</v>
      </c>
      <c r="O1002">
        <v>0</v>
      </c>
      <c r="P1002" t="s">
        <v>25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X1002" t="str">
        <f t="shared" si="15"/>
        <v>local</v>
      </c>
      <c r="Y1002" t="s">
        <v>44</v>
      </c>
    </row>
    <row r="1003" spans="1:25" x14ac:dyDescent="0.25">
      <c r="A1003">
        <v>2110</v>
      </c>
      <c r="B1003">
        <v>6</v>
      </c>
      <c r="C1003">
        <v>1</v>
      </c>
      <c r="D1003">
        <v>1</v>
      </c>
      <c r="E1003">
        <v>50</v>
      </c>
      <c r="F1003">
        <v>300</v>
      </c>
      <c r="G1003">
        <v>0.20918464660644501</v>
      </c>
      <c r="H1003">
        <v>239.023278290919</v>
      </c>
      <c r="I1003">
        <v>50</v>
      </c>
      <c r="J1003">
        <v>5.9294700622558498E-3</v>
      </c>
      <c r="K1003">
        <v>0</v>
      </c>
      <c r="L1003">
        <v>1.17</v>
      </c>
      <c r="M1003">
        <v>12.1</v>
      </c>
      <c r="N1003">
        <v>29.5</v>
      </c>
      <c r="O1003">
        <v>0</v>
      </c>
      <c r="P1003" t="s">
        <v>25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X1003" t="str">
        <f t="shared" si="15"/>
        <v>local</v>
      </c>
      <c r="Y1003" t="s">
        <v>44</v>
      </c>
    </row>
    <row r="1004" spans="1:25" x14ac:dyDescent="0.25">
      <c r="A1004">
        <v>2110</v>
      </c>
      <c r="B1004">
        <v>6</v>
      </c>
      <c r="C1004">
        <v>51</v>
      </c>
      <c r="D1004">
        <v>1</v>
      </c>
      <c r="E1004">
        <v>2550</v>
      </c>
      <c r="F1004">
        <v>15300</v>
      </c>
      <c r="G1004">
        <v>362.29899835586502</v>
      </c>
      <c r="H1004">
        <v>7.0383854539263204</v>
      </c>
      <c r="I1004">
        <v>50</v>
      </c>
      <c r="J1004">
        <v>0.14801740646362299</v>
      </c>
      <c r="K1004">
        <v>0</v>
      </c>
      <c r="L1004">
        <v>6.06</v>
      </c>
      <c r="M1004">
        <v>12.6</v>
      </c>
      <c r="N1004">
        <v>29.5</v>
      </c>
      <c r="O1004">
        <v>0</v>
      </c>
      <c r="P1004" t="s">
        <v>25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X1004" t="str">
        <f t="shared" si="15"/>
        <v>local</v>
      </c>
      <c r="Y1004" t="s">
        <v>44</v>
      </c>
    </row>
    <row r="1005" spans="1:25" x14ac:dyDescent="0.25">
      <c r="A1005">
        <v>2110</v>
      </c>
      <c r="B1005">
        <v>6</v>
      </c>
      <c r="C1005">
        <v>101</v>
      </c>
      <c r="D1005">
        <v>1</v>
      </c>
      <c r="E1005">
        <v>5050</v>
      </c>
      <c r="F1005">
        <v>30300</v>
      </c>
      <c r="G1005">
        <v>894.96719765663101</v>
      </c>
      <c r="H1005">
        <v>5.6426649079685101</v>
      </c>
      <c r="I1005">
        <v>50</v>
      </c>
      <c r="J1005">
        <v>0.16935467720031699</v>
      </c>
      <c r="K1005">
        <v>0</v>
      </c>
      <c r="L1005">
        <v>10.56</v>
      </c>
      <c r="M1005">
        <v>12.68</v>
      </c>
      <c r="N1005">
        <v>29.5</v>
      </c>
      <c r="O1005">
        <v>0</v>
      </c>
      <c r="P1005" t="s">
        <v>25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X1005" t="str">
        <f t="shared" si="15"/>
        <v>local</v>
      </c>
      <c r="Y1005" t="s">
        <v>44</v>
      </c>
    </row>
    <row r="1006" spans="1:25" x14ac:dyDescent="0.25">
      <c r="A1006">
        <v>2110</v>
      </c>
      <c r="B1006">
        <v>6</v>
      </c>
      <c r="C1006">
        <v>151</v>
      </c>
      <c r="D1006">
        <v>1</v>
      </c>
      <c r="E1006">
        <v>7550</v>
      </c>
      <c r="F1006">
        <v>45300</v>
      </c>
      <c r="G1006">
        <v>831.74635577201798</v>
      </c>
      <c r="H1006">
        <v>9.0772865400680498</v>
      </c>
      <c r="I1006">
        <v>50</v>
      </c>
      <c r="J1006">
        <v>8.9367389678954995E-2</v>
      </c>
      <c r="K1006">
        <v>0</v>
      </c>
      <c r="L1006">
        <v>15.42</v>
      </c>
      <c r="M1006">
        <v>12.66</v>
      </c>
      <c r="N1006">
        <v>28.5</v>
      </c>
      <c r="O1006">
        <v>0</v>
      </c>
      <c r="P1006" t="s">
        <v>25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X1006" t="str">
        <f t="shared" si="15"/>
        <v>local</v>
      </c>
      <c r="Y1006" t="s">
        <v>44</v>
      </c>
    </row>
    <row r="1007" spans="1:25" x14ac:dyDescent="0.25">
      <c r="A1007">
        <v>2110</v>
      </c>
      <c r="B1007">
        <v>6</v>
      </c>
      <c r="C1007">
        <v>201</v>
      </c>
      <c r="D1007">
        <v>1</v>
      </c>
      <c r="E1007">
        <v>10050</v>
      </c>
      <c r="F1007">
        <v>60300</v>
      </c>
      <c r="G1007">
        <v>4641.0974671840604</v>
      </c>
      <c r="H1007">
        <v>2.16543610020276</v>
      </c>
      <c r="I1007">
        <v>50</v>
      </c>
      <c r="J1007">
        <v>0.55410408973693803</v>
      </c>
      <c r="K1007">
        <v>0</v>
      </c>
      <c r="L1007">
        <v>20.09</v>
      </c>
      <c r="M1007">
        <v>12.67</v>
      </c>
      <c r="N1007">
        <v>29.5</v>
      </c>
      <c r="O1007">
        <v>0</v>
      </c>
      <c r="P1007" t="s">
        <v>25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X1007" t="str">
        <f t="shared" si="15"/>
        <v>local</v>
      </c>
      <c r="Y1007" t="s">
        <v>44</v>
      </c>
    </row>
    <row r="1008" spans="1:25" x14ac:dyDescent="0.25">
      <c r="A1008">
        <v>2110</v>
      </c>
      <c r="B1008">
        <v>6</v>
      </c>
      <c r="C1008">
        <v>251</v>
      </c>
      <c r="D1008">
        <v>1</v>
      </c>
      <c r="E1008">
        <v>12550</v>
      </c>
      <c r="F1008">
        <v>75300</v>
      </c>
      <c r="G1008">
        <v>6774.7719256877899</v>
      </c>
      <c r="H1008">
        <v>1.8524608854232201</v>
      </c>
      <c r="I1008">
        <v>50</v>
      </c>
      <c r="J1008">
        <v>0.68043971061706499</v>
      </c>
      <c r="K1008">
        <v>0</v>
      </c>
      <c r="L1008">
        <v>24.76</v>
      </c>
      <c r="M1008">
        <v>12.69</v>
      </c>
      <c r="N1008">
        <v>29.5</v>
      </c>
      <c r="O1008">
        <v>0</v>
      </c>
      <c r="P1008" t="s">
        <v>25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X1008" t="str">
        <f t="shared" si="15"/>
        <v>local</v>
      </c>
      <c r="Y1008" t="s">
        <v>44</v>
      </c>
    </row>
    <row r="1009" spans="1:25" x14ac:dyDescent="0.25">
      <c r="A1009">
        <v>2110</v>
      </c>
      <c r="B1009">
        <v>6</v>
      </c>
      <c r="C1009">
        <v>301</v>
      </c>
      <c r="D1009">
        <v>1</v>
      </c>
      <c r="E1009">
        <v>15050</v>
      </c>
      <c r="F1009">
        <v>90300</v>
      </c>
      <c r="G1009">
        <v>8644.9457094669306</v>
      </c>
      <c r="H1009">
        <v>1.7409016211078101</v>
      </c>
      <c r="I1009">
        <v>50</v>
      </c>
      <c r="J1009">
        <v>0.904446601867675</v>
      </c>
      <c r="K1009">
        <v>0</v>
      </c>
      <c r="L1009">
        <v>30.82</v>
      </c>
      <c r="M1009">
        <v>12.77</v>
      </c>
      <c r="N1009">
        <v>28.5</v>
      </c>
      <c r="O1009">
        <v>0</v>
      </c>
      <c r="P1009" t="s">
        <v>25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X1009" t="str">
        <f t="shared" si="15"/>
        <v>local</v>
      </c>
      <c r="Y1009" t="s">
        <v>44</v>
      </c>
    </row>
    <row r="1010" spans="1:25" x14ac:dyDescent="0.25">
      <c r="A1010">
        <v>1910</v>
      </c>
      <c r="B1010">
        <v>6</v>
      </c>
      <c r="C1010">
        <v>1</v>
      </c>
      <c r="D1010">
        <v>1</v>
      </c>
      <c r="E1010">
        <v>50</v>
      </c>
      <c r="F1010">
        <v>300</v>
      </c>
      <c r="G1010">
        <v>0.39903330802917403</v>
      </c>
      <c r="H1010">
        <v>125.302823082488</v>
      </c>
      <c r="I1010">
        <v>50</v>
      </c>
      <c r="J1010">
        <v>6.73675537109375E-3</v>
      </c>
      <c r="K1010">
        <v>0</v>
      </c>
      <c r="L1010">
        <v>1.1399999999999999</v>
      </c>
      <c r="M1010">
        <v>12.19</v>
      </c>
      <c r="N1010">
        <v>29.5</v>
      </c>
      <c r="O1010">
        <v>0</v>
      </c>
      <c r="P1010" t="s">
        <v>25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X1010" t="str">
        <f t="shared" si="15"/>
        <v>local</v>
      </c>
      <c r="Y1010" t="s">
        <v>44</v>
      </c>
    </row>
    <row r="1011" spans="1:25" x14ac:dyDescent="0.25">
      <c r="A1011">
        <v>1910</v>
      </c>
      <c r="B1011">
        <v>6</v>
      </c>
      <c r="C1011">
        <v>51</v>
      </c>
      <c r="D1011">
        <v>1</v>
      </c>
      <c r="E1011">
        <v>2550</v>
      </c>
      <c r="F1011">
        <v>15300</v>
      </c>
      <c r="G1011">
        <v>340.60861515998801</v>
      </c>
      <c r="H1011">
        <v>7.4865986545943004</v>
      </c>
      <c r="I1011">
        <v>50</v>
      </c>
      <c r="J1011">
        <v>0.14147639274597101</v>
      </c>
      <c r="K1011">
        <v>0</v>
      </c>
      <c r="L1011">
        <v>5.88</v>
      </c>
      <c r="M1011">
        <v>12.6</v>
      </c>
      <c r="N1011">
        <v>29.5</v>
      </c>
      <c r="O1011">
        <v>0</v>
      </c>
      <c r="P1011" t="s">
        <v>25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X1011" t="str">
        <f t="shared" si="15"/>
        <v>local</v>
      </c>
      <c r="Y1011" t="s">
        <v>44</v>
      </c>
    </row>
    <row r="1012" spans="1:25" x14ac:dyDescent="0.25">
      <c r="A1012">
        <v>1910</v>
      </c>
      <c r="B1012">
        <v>6</v>
      </c>
      <c r="C1012">
        <v>101</v>
      </c>
      <c r="D1012">
        <v>1</v>
      </c>
      <c r="E1012">
        <v>5050</v>
      </c>
      <c r="F1012">
        <v>30300</v>
      </c>
      <c r="G1012">
        <v>871.82524466514496</v>
      </c>
      <c r="H1012">
        <v>5.7924452531075996</v>
      </c>
      <c r="I1012">
        <v>50</v>
      </c>
      <c r="J1012">
        <v>0.16900753974914501</v>
      </c>
      <c r="K1012">
        <v>0</v>
      </c>
      <c r="L1012">
        <v>10.32</v>
      </c>
      <c r="M1012">
        <v>12.65</v>
      </c>
      <c r="N1012">
        <v>29.5</v>
      </c>
      <c r="O1012">
        <v>0</v>
      </c>
      <c r="P1012" t="s">
        <v>25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X1012" t="str">
        <f t="shared" si="15"/>
        <v>local</v>
      </c>
      <c r="Y1012" t="s">
        <v>44</v>
      </c>
    </row>
    <row r="1013" spans="1:25" x14ac:dyDescent="0.25">
      <c r="A1013">
        <v>1910</v>
      </c>
      <c r="B1013">
        <v>6</v>
      </c>
      <c r="C1013">
        <v>151</v>
      </c>
      <c r="D1013">
        <v>1</v>
      </c>
      <c r="E1013">
        <v>7550</v>
      </c>
      <c r="F1013">
        <v>45300</v>
      </c>
      <c r="G1013">
        <v>1695.32480621337</v>
      </c>
      <c r="H1013">
        <v>4.4534238939518698</v>
      </c>
      <c r="I1013">
        <v>50</v>
      </c>
      <c r="J1013">
        <v>0.200449228286743</v>
      </c>
      <c r="K1013">
        <v>0</v>
      </c>
      <c r="L1013">
        <v>14.84</v>
      </c>
      <c r="M1013">
        <v>12.66</v>
      </c>
      <c r="N1013">
        <v>28.5</v>
      </c>
      <c r="O1013">
        <v>0</v>
      </c>
      <c r="P1013" t="s">
        <v>25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X1013" t="str">
        <f t="shared" si="15"/>
        <v>local</v>
      </c>
      <c r="Y1013" t="s">
        <v>44</v>
      </c>
    </row>
    <row r="1014" spans="1:25" x14ac:dyDescent="0.25">
      <c r="A1014">
        <v>1910</v>
      </c>
      <c r="B1014">
        <v>6</v>
      </c>
      <c r="C1014">
        <v>201</v>
      </c>
      <c r="D1014">
        <v>1</v>
      </c>
      <c r="E1014">
        <v>10050</v>
      </c>
      <c r="F1014">
        <v>60300</v>
      </c>
      <c r="G1014">
        <v>2556.04932570457</v>
      </c>
      <c r="H1014">
        <v>3.9318490057814901</v>
      </c>
      <c r="I1014">
        <v>50</v>
      </c>
      <c r="J1014">
        <v>0.52426934242248502</v>
      </c>
      <c r="K1014">
        <v>0</v>
      </c>
      <c r="L1014">
        <v>19.399999999999999</v>
      </c>
      <c r="M1014">
        <v>12.67</v>
      </c>
      <c r="N1014">
        <v>29.5</v>
      </c>
      <c r="O1014">
        <v>0</v>
      </c>
      <c r="P1014" t="s">
        <v>25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X1014" t="str">
        <f t="shared" si="15"/>
        <v>local</v>
      </c>
      <c r="Y1014" t="s">
        <v>44</v>
      </c>
    </row>
    <row r="1015" spans="1:25" x14ac:dyDescent="0.25">
      <c r="A1015">
        <v>1910</v>
      </c>
      <c r="B1015">
        <v>6</v>
      </c>
      <c r="C1015">
        <v>251</v>
      </c>
      <c r="D1015">
        <v>1</v>
      </c>
      <c r="E1015">
        <v>12550</v>
      </c>
      <c r="F1015">
        <v>75300</v>
      </c>
      <c r="G1015">
        <v>4996.7734317779496</v>
      </c>
      <c r="H1015">
        <v>2.5116207831609501</v>
      </c>
      <c r="I1015">
        <v>50</v>
      </c>
      <c r="J1015">
        <v>0.58678913116455</v>
      </c>
      <c r="K1015">
        <v>0</v>
      </c>
      <c r="L1015">
        <v>24.08</v>
      </c>
      <c r="M1015">
        <v>12.67</v>
      </c>
      <c r="N1015">
        <v>29.5</v>
      </c>
      <c r="O1015">
        <v>0</v>
      </c>
      <c r="P1015" t="s">
        <v>25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X1015" t="str">
        <f t="shared" si="15"/>
        <v>local</v>
      </c>
      <c r="Y1015" t="s">
        <v>44</v>
      </c>
    </row>
    <row r="1016" spans="1:25" x14ac:dyDescent="0.25">
      <c r="A1016">
        <v>1910</v>
      </c>
      <c r="B1016">
        <v>6</v>
      </c>
      <c r="C1016">
        <v>301</v>
      </c>
      <c r="D1016">
        <v>1</v>
      </c>
      <c r="E1016">
        <v>15050</v>
      </c>
      <c r="F1016">
        <v>90300</v>
      </c>
      <c r="G1016">
        <v>8436.9185426235199</v>
      </c>
      <c r="H1016">
        <v>1.78382663338125</v>
      </c>
      <c r="I1016">
        <v>50</v>
      </c>
      <c r="J1016">
        <v>0.82788014411926203</v>
      </c>
      <c r="K1016">
        <v>0</v>
      </c>
      <c r="L1016">
        <v>29.01</v>
      </c>
      <c r="M1016">
        <v>12.68</v>
      </c>
      <c r="N1016">
        <v>29.5</v>
      </c>
      <c r="O1016">
        <v>0</v>
      </c>
      <c r="P1016" t="s">
        <v>25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X1016" t="str">
        <f t="shared" si="15"/>
        <v>local</v>
      </c>
      <c r="Y1016" t="s">
        <v>44</v>
      </c>
    </row>
    <row r="1017" spans="1:25" x14ac:dyDescent="0.25">
      <c r="A1017">
        <v>1710</v>
      </c>
      <c r="B1017">
        <v>6</v>
      </c>
      <c r="C1017">
        <v>1</v>
      </c>
      <c r="D1017">
        <v>1</v>
      </c>
      <c r="E1017">
        <v>50</v>
      </c>
      <c r="F1017">
        <v>300</v>
      </c>
      <c r="G1017">
        <v>0.34806442260742099</v>
      </c>
      <c r="H1017">
        <v>143.65156779150101</v>
      </c>
      <c r="I1017">
        <v>50</v>
      </c>
      <c r="J1017">
        <v>8.6829662322997995E-3</v>
      </c>
      <c r="K1017">
        <v>0</v>
      </c>
      <c r="L1017">
        <v>1.17</v>
      </c>
      <c r="M1017">
        <v>12.18</v>
      </c>
      <c r="N1017">
        <v>29.5</v>
      </c>
      <c r="O1017">
        <v>0</v>
      </c>
      <c r="P1017" t="s">
        <v>25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X1017" t="str">
        <f t="shared" si="15"/>
        <v>local</v>
      </c>
      <c r="Y1017" t="s">
        <v>44</v>
      </c>
    </row>
    <row r="1018" spans="1:25" x14ac:dyDescent="0.25">
      <c r="A1018">
        <v>1710</v>
      </c>
      <c r="B1018">
        <v>6</v>
      </c>
      <c r="C1018">
        <v>51</v>
      </c>
      <c r="D1018">
        <v>1</v>
      </c>
      <c r="E1018">
        <v>2550</v>
      </c>
      <c r="F1018">
        <v>15300</v>
      </c>
      <c r="G1018">
        <v>96.801149129867497</v>
      </c>
      <c r="H1018">
        <v>26.342662488220402</v>
      </c>
      <c r="I1018">
        <v>50</v>
      </c>
      <c r="J1018">
        <v>3.5852193832397398E-2</v>
      </c>
      <c r="K1018">
        <v>0</v>
      </c>
      <c r="L1018">
        <v>5.66</v>
      </c>
      <c r="M1018">
        <v>12.6</v>
      </c>
      <c r="N1018">
        <v>29.5</v>
      </c>
      <c r="O1018">
        <v>0</v>
      </c>
      <c r="P1018" t="s">
        <v>25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tr">
        <f t="shared" si="15"/>
        <v>local</v>
      </c>
      <c r="Y1018" t="s">
        <v>44</v>
      </c>
    </row>
    <row r="1019" spans="1:25" x14ac:dyDescent="0.25">
      <c r="A1019">
        <v>1710</v>
      </c>
      <c r="B1019">
        <v>6</v>
      </c>
      <c r="C1019">
        <v>101</v>
      </c>
      <c r="D1019">
        <v>1</v>
      </c>
      <c r="E1019">
        <v>5050</v>
      </c>
      <c r="F1019">
        <v>30300</v>
      </c>
      <c r="G1019">
        <v>1226.2876236438699</v>
      </c>
      <c r="H1019">
        <v>4.1181203354185998</v>
      </c>
      <c r="I1019">
        <v>50</v>
      </c>
      <c r="J1019">
        <v>0.23609399795532199</v>
      </c>
      <c r="K1019">
        <v>0</v>
      </c>
      <c r="L1019">
        <v>9.7100000000000009</v>
      </c>
      <c r="M1019">
        <v>12.64</v>
      </c>
      <c r="N1019">
        <v>28.5</v>
      </c>
      <c r="O1019">
        <v>0</v>
      </c>
      <c r="P1019" t="s">
        <v>25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X1019" t="str">
        <f t="shared" si="15"/>
        <v>local</v>
      </c>
      <c r="Y1019" t="s">
        <v>44</v>
      </c>
    </row>
    <row r="1020" spans="1:25" x14ac:dyDescent="0.25">
      <c r="A1020">
        <v>1710</v>
      </c>
      <c r="B1020">
        <v>6</v>
      </c>
      <c r="C1020">
        <v>151</v>
      </c>
      <c r="D1020">
        <v>1</v>
      </c>
      <c r="E1020">
        <v>7550</v>
      </c>
      <c r="F1020">
        <v>45300</v>
      </c>
      <c r="G1020">
        <v>1793.06688594818</v>
      </c>
      <c r="H1020">
        <v>4.2106627807180299</v>
      </c>
      <c r="I1020">
        <v>50</v>
      </c>
      <c r="J1020">
        <v>0.29590582847595198</v>
      </c>
      <c r="K1020">
        <v>0</v>
      </c>
      <c r="L1020">
        <v>14.27</v>
      </c>
      <c r="M1020">
        <v>12.66</v>
      </c>
      <c r="N1020">
        <v>29.5</v>
      </c>
      <c r="O1020">
        <v>0</v>
      </c>
      <c r="P1020" t="s">
        <v>25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tr">
        <f t="shared" si="15"/>
        <v>local</v>
      </c>
      <c r="Y1020" t="s">
        <v>44</v>
      </c>
    </row>
    <row r="1021" spans="1:25" x14ac:dyDescent="0.25">
      <c r="A1021">
        <v>1710</v>
      </c>
      <c r="B1021">
        <v>6</v>
      </c>
      <c r="C1021">
        <v>201</v>
      </c>
      <c r="D1021">
        <v>1</v>
      </c>
      <c r="E1021">
        <v>10050</v>
      </c>
      <c r="F1021">
        <v>60300</v>
      </c>
      <c r="G1021">
        <v>3180.75981473922</v>
      </c>
      <c r="H1021">
        <v>3.1596224126793802</v>
      </c>
      <c r="I1021">
        <v>50</v>
      </c>
      <c r="J1021">
        <v>0.36293673515319802</v>
      </c>
      <c r="K1021">
        <v>0</v>
      </c>
      <c r="L1021">
        <v>18.63</v>
      </c>
      <c r="M1021">
        <v>12.66</v>
      </c>
      <c r="N1021">
        <v>29.5</v>
      </c>
      <c r="O1021">
        <v>0</v>
      </c>
      <c r="P1021" t="s">
        <v>25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X1021" t="str">
        <f t="shared" si="15"/>
        <v>local</v>
      </c>
      <c r="Y1021" t="s">
        <v>44</v>
      </c>
    </row>
    <row r="1022" spans="1:25" x14ac:dyDescent="0.25">
      <c r="A1022">
        <v>1710</v>
      </c>
      <c r="B1022">
        <v>6</v>
      </c>
      <c r="C1022">
        <v>251</v>
      </c>
      <c r="D1022">
        <v>1</v>
      </c>
      <c r="E1022">
        <v>12550</v>
      </c>
      <c r="F1022">
        <v>75300</v>
      </c>
      <c r="G1022">
        <v>7110.0006003379804</v>
      </c>
      <c r="H1022">
        <v>1.76511940089054</v>
      </c>
      <c r="I1022">
        <v>50</v>
      </c>
      <c r="J1022">
        <v>0.62080979347229004</v>
      </c>
      <c r="K1022">
        <v>0</v>
      </c>
      <c r="L1022">
        <v>23.05</v>
      </c>
      <c r="M1022">
        <v>12.67</v>
      </c>
      <c r="N1022">
        <v>28.5</v>
      </c>
      <c r="O1022">
        <v>0</v>
      </c>
      <c r="P1022" t="s">
        <v>25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tr">
        <f t="shared" si="15"/>
        <v>local</v>
      </c>
      <c r="Y1022" t="s">
        <v>44</v>
      </c>
    </row>
    <row r="1023" spans="1:25" x14ac:dyDescent="0.25">
      <c r="A1023">
        <v>1710</v>
      </c>
      <c r="B1023">
        <v>6</v>
      </c>
      <c r="C1023">
        <v>301</v>
      </c>
      <c r="D1023">
        <v>1</v>
      </c>
      <c r="E1023">
        <v>15050</v>
      </c>
      <c r="F1023">
        <v>90300</v>
      </c>
      <c r="G1023">
        <v>7842.7331473827298</v>
      </c>
      <c r="H1023">
        <v>1.9189738726508101</v>
      </c>
      <c r="I1023">
        <v>50</v>
      </c>
      <c r="J1023">
        <v>0.67776250839233398</v>
      </c>
      <c r="K1023">
        <v>0</v>
      </c>
      <c r="L1023">
        <v>27.33</v>
      </c>
      <c r="M1023">
        <v>12.68</v>
      </c>
      <c r="N1023">
        <v>29.5</v>
      </c>
      <c r="O1023">
        <v>0</v>
      </c>
      <c r="P1023" t="s">
        <v>25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X1023" t="str">
        <f t="shared" si="15"/>
        <v>local</v>
      </c>
      <c r="Y1023" t="s">
        <v>44</v>
      </c>
    </row>
    <row r="1024" spans="1:25" x14ac:dyDescent="0.25">
      <c r="A1024">
        <v>1510</v>
      </c>
      <c r="B1024">
        <v>6</v>
      </c>
      <c r="C1024">
        <v>1</v>
      </c>
      <c r="D1024">
        <v>1</v>
      </c>
      <c r="E1024">
        <v>50</v>
      </c>
      <c r="F1024">
        <v>300</v>
      </c>
      <c r="G1024">
        <v>0.18995285034179599</v>
      </c>
      <c r="H1024">
        <v>263.22321518224697</v>
      </c>
      <c r="I1024">
        <v>50</v>
      </c>
      <c r="J1024">
        <v>2.8300285339355399E-3</v>
      </c>
      <c r="K1024">
        <v>0</v>
      </c>
      <c r="L1024">
        <v>1.22</v>
      </c>
      <c r="M1024">
        <v>12.15</v>
      </c>
      <c r="N1024">
        <v>29.5</v>
      </c>
      <c r="O1024">
        <v>0</v>
      </c>
      <c r="P1024" t="s">
        <v>25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X1024" t="str">
        <f t="shared" si="15"/>
        <v>local</v>
      </c>
      <c r="Y1024" t="s">
        <v>44</v>
      </c>
    </row>
    <row r="1025" spans="1:25" x14ac:dyDescent="0.25">
      <c r="A1025">
        <v>1510</v>
      </c>
      <c r="B1025">
        <v>6</v>
      </c>
      <c r="C1025">
        <v>51</v>
      </c>
      <c r="D1025">
        <v>1</v>
      </c>
      <c r="E1025">
        <v>2550</v>
      </c>
      <c r="F1025">
        <v>15300</v>
      </c>
      <c r="G1025">
        <v>285.778589963912</v>
      </c>
      <c r="H1025">
        <v>8.9229917479892507</v>
      </c>
      <c r="I1025">
        <v>50</v>
      </c>
      <c r="J1025">
        <v>0.132088422775268</v>
      </c>
      <c r="K1025">
        <v>0</v>
      </c>
      <c r="L1025">
        <v>5.5</v>
      </c>
      <c r="M1025">
        <v>12.52</v>
      </c>
      <c r="N1025">
        <v>28.5</v>
      </c>
      <c r="O1025">
        <v>0</v>
      </c>
      <c r="P1025" t="s">
        <v>25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X1025" t="str">
        <f t="shared" si="15"/>
        <v>local</v>
      </c>
      <c r="Y1025" t="s">
        <v>44</v>
      </c>
    </row>
    <row r="1026" spans="1:25" x14ac:dyDescent="0.25">
      <c r="A1026">
        <v>1510</v>
      </c>
      <c r="B1026">
        <v>6</v>
      </c>
      <c r="C1026">
        <v>101</v>
      </c>
      <c r="D1026">
        <v>1</v>
      </c>
      <c r="E1026">
        <v>5050</v>
      </c>
      <c r="F1026">
        <v>30300</v>
      </c>
      <c r="G1026">
        <v>868.98366308212201</v>
      </c>
      <c r="H1026">
        <v>5.8113865824457402</v>
      </c>
      <c r="I1026">
        <v>50</v>
      </c>
      <c r="J1026">
        <v>0.18053245544433499</v>
      </c>
      <c r="K1026">
        <v>0</v>
      </c>
      <c r="L1026">
        <v>9.56</v>
      </c>
      <c r="M1026">
        <v>12.56</v>
      </c>
      <c r="N1026">
        <v>29.5</v>
      </c>
      <c r="O1026">
        <v>0</v>
      </c>
      <c r="P1026" t="s">
        <v>25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X1026" t="str">
        <f t="shared" si="15"/>
        <v>local</v>
      </c>
      <c r="Y1026" t="s">
        <v>44</v>
      </c>
    </row>
    <row r="1027" spans="1:25" x14ac:dyDescent="0.25">
      <c r="A1027">
        <v>1510</v>
      </c>
      <c r="B1027">
        <v>6</v>
      </c>
      <c r="C1027">
        <v>151</v>
      </c>
      <c r="D1027">
        <v>1</v>
      </c>
      <c r="E1027">
        <v>7550</v>
      </c>
      <c r="F1027">
        <v>45300</v>
      </c>
      <c r="G1027">
        <v>1601.1330935955</v>
      </c>
      <c r="H1027">
        <v>4.7154106240135896</v>
      </c>
      <c r="I1027">
        <v>50</v>
      </c>
      <c r="J1027">
        <v>0.29418325424194303</v>
      </c>
      <c r="K1027">
        <v>0</v>
      </c>
      <c r="L1027">
        <v>13.68</v>
      </c>
      <c r="M1027">
        <v>12.57</v>
      </c>
      <c r="N1027">
        <v>29.5</v>
      </c>
      <c r="O1027">
        <v>0</v>
      </c>
      <c r="P1027" t="s">
        <v>25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X1027" t="str">
        <f t="shared" ref="X1027:X1090" si="16">IF(LEFT(P1027,3) = "127","local","rede")</f>
        <v>local</v>
      </c>
      <c r="Y1027" t="s">
        <v>44</v>
      </c>
    </row>
    <row r="1028" spans="1:25" x14ac:dyDescent="0.25">
      <c r="A1028">
        <v>1510</v>
      </c>
      <c r="B1028">
        <v>6</v>
      </c>
      <c r="C1028">
        <v>201</v>
      </c>
      <c r="D1028">
        <v>1</v>
      </c>
      <c r="E1028">
        <v>10050</v>
      </c>
      <c r="F1028">
        <v>60300</v>
      </c>
      <c r="G1028">
        <v>3388.5032808780602</v>
      </c>
      <c r="H1028">
        <v>2.9659112495814699</v>
      </c>
      <c r="I1028">
        <v>50</v>
      </c>
      <c r="J1028">
        <v>0.47717165946960399</v>
      </c>
      <c r="K1028">
        <v>0</v>
      </c>
      <c r="L1028">
        <v>17.670000000000002</v>
      </c>
      <c r="M1028">
        <v>12.58</v>
      </c>
      <c r="N1028">
        <v>29.5</v>
      </c>
      <c r="O1028">
        <v>0</v>
      </c>
      <c r="P1028" t="s">
        <v>25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tr">
        <f t="shared" si="16"/>
        <v>local</v>
      </c>
      <c r="Y1028" t="s">
        <v>44</v>
      </c>
    </row>
    <row r="1029" spans="1:25" x14ac:dyDescent="0.25">
      <c r="A1029">
        <v>1510</v>
      </c>
      <c r="B1029">
        <v>6</v>
      </c>
      <c r="C1029">
        <v>251</v>
      </c>
      <c r="D1029">
        <v>1</v>
      </c>
      <c r="E1029">
        <v>12550</v>
      </c>
      <c r="F1029">
        <v>75300</v>
      </c>
      <c r="G1029">
        <v>2842.9884455204001</v>
      </c>
      <c r="H1029">
        <v>4.41436897845103</v>
      </c>
      <c r="I1029">
        <v>50</v>
      </c>
      <c r="J1029">
        <v>0.230137109756469</v>
      </c>
      <c r="K1029">
        <v>0</v>
      </c>
      <c r="L1029">
        <v>22.02</v>
      </c>
      <c r="M1029">
        <v>12.58</v>
      </c>
      <c r="N1029">
        <v>29.5</v>
      </c>
      <c r="O1029">
        <v>0</v>
      </c>
      <c r="P1029" t="s">
        <v>25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X1029" t="str">
        <f t="shared" si="16"/>
        <v>local</v>
      </c>
      <c r="Y1029" t="s">
        <v>44</v>
      </c>
    </row>
    <row r="1030" spans="1:25" x14ac:dyDescent="0.25">
      <c r="A1030">
        <v>1510</v>
      </c>
      <c r="B1030">
        <v>6</v>
      </c>
      <c r="C1030">
        <v>301</v>
      </c>
      <c r="D1030">
        <v>1</v>
      </c>
      <c r="E1030">
        <v>15050</v>
      </c>
      <c r="F1030">
        <v>90300</v>
      </c>
      <c r="G1030">
        <v>5961.9579894542603</v>
      </c>
      <c r="H1030">
        <v>2.5243384852125699</v>
      </c>
      <c r="I1030">
        <v>50</v>
      </c>
      <c r="J1030">
        <v>0.69386005401611295</v>
      </c>
      <c r="K1030">
        <v>0</v>
      </c>
      <c r="L1030">
        <v>25.95</v>
      </c>
      <c r="M1030">
        <v>12.58</v>
      </c>
      <c r="N1030">
        <v>29.5</v>
      </c>
      <c r="O1030">
        <v>0</v>
      </c>
      <c r="P1030" t="s">
        <v>25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tr">
        <f t="shared" si="16"/>
        <v>local</v>
      </c>
      <c r="Y1030" t="s">
        <v>44</v>
      </c>
    </row>
    <row r="1031" spans="1:25" x14ac:dyDescent="0.25">
      <c r="A1031">
        <v>1310</v>
      </c>
      <c r="B1031">
        <v>6</v>
      </c>
      <c r="C1031">
        <v>1</v>
      </c>
      <c r="D1031">
        <v>1</v>
      </c>
      <c r="E1031">
        <v>50</v>
      </c>
      <c r="F1031">
        <v>300</v>
      </c>
      <c r="G1031">
        <v>0.363443613052368</v>
      </c>
      <c r="H1031">
        <v>137.57292246815601</v>
      </c>
      <c r="I1031">
        <v>50</v>
      </c>
      <c r="J1031">
        <v>7.5669288635253898E-3</v>
      </c>
      <c r="K1031">
        <v>0</v>
      </c>
      <c r="L1031">
        <v>1.1100000000000001</v>
      </c>
      <c r="M1031">
        <v>12.19</v>
      </c>
      <c r="N1031">
        <v>28.5</v>
      </c>
      <c r="O1031">
        <v>0</v>
      </c>
      <c r="P1031" t="s">
        <v>25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tr">
        <f t="shared" si="16"/>
        <v>local</v>
      </c>
      <c r="Y1031" t="s">
        <v>44</v>
      </c>
    </row>
    <row r="1032" spans="1:25" x14ac:dyDescent="0.25">
      <c r="A1032">
        <v>1310</v>
      </c>
      <c r="B1032">
        <v>6</v>
      </c>
      <c r="C1032">
        <v>51</v>
      </c>
      <c r="D1032">
        <v>1</v>
      </c>
      <c r="E1032">
        <v>2550</v>
      </c>
      <c r="F1032">
        <v>15300</v>
      </c>
      <c r="G1032">
        <v>111.06174325942899</v>
      </c>
      <c r="H1032">
        <v>22.9602014623832</v>
      </c>
      <c r="I1032">
        <v>50</v>
      </c>
      <c r="J1032">
        <v>4.9055099487304597E-2</v>
      </c>
      <c r="K1032">
        <v>0</v>
      </c>
      <c r="L1032">
        <v>5.28</v>
      </c>
      <c r="M1032">
        <v>12.44</v>
      </c>
      <c r="N1032">
        <v>29.5</v>
      </c>
      <c r="O1032">
        <v>0</v>
      </c>
      <c r="P1032" t="s">
        <v>25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tr">
        <f t="shared" si="16"/>
        <v>local</v>
      </c>
      <c r="Y1032" t="s">
        <v>44</v>
      </c>
    </row>
    <row r="1033" spans="1:25" x14ac:dyDescent="0.25">
      <c r="A1033">
        <v>1310</v>
      </c>
      <c r="B1033">
        <v>6</v>
      </c>
      <c r="C1033">
        <v>101</v>
      </c>
      <c r="D1033">
        <v>1</v>
      </c>
      <c r="E1033">
        <v>5050</v>
      </c>
      <c r="F1033">
        <v>30300</v>
      </c>
      <c r="G1033">
        <v>792.72839617729096</v>
      </c>
      <c r="H1033">
        <v>6.3704038159250898</v>
      </c>
      <c r="I1033">
        <v>50</v>
      </c>
      <c r="J1033">
        <v>0.167383432388305</v>
      </c>
      <c r="K1033">
        <v>0</v>
      </c>
      <c r="L1033">
        <v>9.35</v>
      </c>
      <c r="M1033">
        <v>12.47</v>
      </c>
      <c r="N1033">
        <v>28.5</v>
      </c>
      <c r="O1033">
        <v>0</v>
      </c>
      <c r="P1033" t="s">
        <v>25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tr">
        <f t="shared" si="16"/>
        <v>local</v>
      </c>
      <c r="Y1033" t="s">
        <v>44</v>
      </c>
    </row>
    <row r="1034" spans="1:25" x14ac:dyDescent="0.25">
      <c r="A1034">
        <v>1310</v>
      </c>
      <c r="B1034">
        <v>6</v>
      </c>
      <c r="C1034">
        <v>151</v>
      </c>
      <c r="D1034">
        <v>1</v>
      </c>
      <c r="E1034">
        <v>7550</v>
      </c>
      <c r="F1034">
        <v>45300</v>
      </c>
      <c r="G1034">
        <v>2155.2358899116498</v>
      </c>
      <c r="H1034">
        <v>3.5030968235729798</v>
      </c>
      <c r="I1034">
        <v>50</v>
      </c>
      <c r="J1034">
        <v>0.32187700271606401</v>
      </c>
      <c r="K1034">
        <v>0</v>
      </c>
      <c r="L1034">
        <v>13</v>
      </c>
      <c r="M1034">
        <v>12.48</v>
      </c>
      <c r="N1034">
        <v>29.5</v>
      </c>
      <c r="O1034">
        <v>0</v>
      </c>
      <c r="P1034" t="s">
        <v>25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X1034" t="str">
        <f t="shared" si="16"/>
        <v>local</v>
      </c>
      <c r="Y1034" t="s">
        <v>44</v>
      </c>
    </row>
    <row r="1035" spans="1:25" x14ac:dyDescent="0.25">
      <c r="A1035">
        <v>1310</v>
      </c>
      <c r="B1035">
        <v>6</v>
      </c>
      <c r="C1035">
        <v>201</v>
      </c>
      <c r="D1035">
        <v>1</v>
      </c>
      <c r="E1035">
        <v>10050</v>
      </c>
      <c r="F1035">
        <v>60300</v>
      </c>
      <c r="G1035">
        <v>3286.3225064277599</v>
      </c>
      <c r="H1035">
        <v>3.0581295598174099</v>
      </c>
      <c r="I1035">
        <v>50</v>
      </c>
      <c r="J1035">
        <v>0.31685972213745101</v>
      </c>
      <c r="K1035">
        <v>0</v>
      </c>
      <c r="L1035">
        <v>16.72</v>
      </c>
      <c r="M1035">
        <v>12.48</v>
      </c>
      <c r="N1035">
        <v>29.5</v>
      </c>
      <c r="O1035">
        <v>0</v>
      </c>
      <c r="P1035" t="s">
        <v>25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tr">
        <f t="shared" si="16"/>
        <v>local</v>
      </c>
      <c r="Y1035" t="s">
        <v>44</v>
      </c>
    </row>
    <row r="1036" spans="1:25" x14ac:dyDescent="0.25">
      <c r="A1036">
        <v>1310</v>
      </c>
      <c r="B1036">
        <v>6</v>
      </c>
      <c r="C1036">
        <v>251</v>
      </c>
      <c r="D1036">
        <v>1</v>
      </c>
      <c r="E1036">
        <v>12550</v>
      </c>
      <c r="F1036">
        <v>75300</v>
      </c>
      <c r="G1036">
        <v>3616.7620806693999</v>
      </c>
      <c r="H1036">
        <v>3.4699545394695099</v>
      </c>
      <c r="I1036">
        <v>50</v>
      </c>
      <c r="J1036">
        <v>0.584489345550537</v>
      </c>
      <c r="K1036">
        <v>0</v>
      </c>
      <c r="L1036">
        <v>20.95</v>
      </c>
      <c r="M1036">
        <v>12.55</v>
      </c>
      <c r="N1036">
        <v>29.5</v>
      </c>
      <c r="O1036">
        <v>0</v>
      </c>
      <c r="P1036" t="s">
        <v>25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tr">
        <f t="shared" si="16"/>
        <v>local</v>
      </c>
      <c r="Y1036" t="s">
        <v>44</v>
      </c>
    </row>
    <row r="1037" spans="1:25" x14ac:dyDescent="0.25">
      <c r="A1037">
        <v>1310</v>
      </c>
      <c r="B1037">
        <v>6</v>
      </c>
      <c r="C1037">
        <v>301</v>
      </c>
      <c r="D1037">
        <v>1</v>
      </c>
      <c r="E1037">
        <v>15050</v>
      </c>
      <c r="F1037">
        <v>90300</v>
      </c>
      <c r="G1037">
        <v>3873.4306182861301</v>
      </c>
      <c r="H1037">
        <v>3.8854445795285999</v>
      </c>
      <c r="I1037">
        <v>50</v>
      </c>
      <c r="J1037">
        <v>0.27587318420410101</v>
      </c>
      <c r="K1037">
        <v>0</v>
      </c>
      <c r="L1037">
        <v>24.75</v>
      </c>
      <c r="M1037">
        <v>12.53</v>
      </c>
      <c r="N1037">
        <v>29.5</v>
      </c>
      <c r="O1037">
        <v>0</v>
      </c>
      <c r="P1037" t="s">
        <v>25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X1037" t="str">
        <f t="shared" si="16"/>
        <v>local</v>
      </c>
      <c r="Y1037" t="s">
        <v>44</v>
      </c>
    </row>
    <row r="1038" spans="1:25" x14ac:dyDescent="0.25">
      <c r="A1038">
        <v>1110</v>
      </c>
      <c r="B1038">
        <v>6</v>
      </c>
      <c r="C1038">
        <v>1</v>
      </c>
      <c r="D1038">
        <v>1</v>
      </c>
      <c r="E1038">
        <v>50</v>
      </c>
      <c r="F1038">
        <v>300</v>
      </c>
      <c r="G1038">
        <v>0.26936554908752403</v>
      </c>
      <c r="H1038">
        <v>185.62136163802299</v>
      </c>
      <c r="I1038">
        <v>50</v>
      </c>
      <c r="J1038">
        <v>6.1209201812744097E-3</v>
      </c>
      <c r="K1038">
        <v>0</v>
      </c>
      <c r="L1038">
        <v>1.1200000000000001</v>
      </c>
      <c r="M1038">
        <v>12.15</v>
      </c>
      <c r="N1038">
        <v>28.5</v>
      </c>
      <c r="O1038">
        <v>0</v>
      </c>
      <c r="P1038" t="s">
        <v>25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X1038" t="str">
        <f t="shared" si="16"/>
        <v>local</v>
      </c>
      <c r="Y1038" t="s">
        <v>44</v>
      </c>
    </row>
    <row r="1039" spans="1:25" x14ac:dyDescent="0.25">
      <c r="A1039">
        <v>1110</v>
      </c>
      <c r="B1039">
        <v>6</v>
      </c>
      <c r="C1039">
        <v>51</v>
      </c>
      <c r="D1039">
        <v>1</v>
      </c>
      <c r="E1039">
        <v>2550</v>
      </c>
      <c r="F1039">
        <v>15300</v>
      </c>
      <c r="G1039">
        <v>304.86277318000703</v>
      </c>
      <c r="H1039">
        <v>8.3644190905996201</v>
      </c>
      <c r="I1039">
        <v>50</v>
      </c>
      <c r="J1039">
        <v>0.1222984790802</v>
      </c>
      <c r="K1039">
        <v>0</v>
      </c>
      <c r="L1039">
        <v>5.03</v>
      </c>
      <c r="M1039">
        <v>12.4</v>
      </c>
      <c r="N1039">
        <v>28.5</v>
      </c>
      <c r="O1039">
        <v>0</v>
      </c>
      <c r="P1039" t="s">
        <v>25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X1039" t="str">
        <f t="shared" si="16"/>
        <v>local</v>
      </c>
      <c r="Y1039" t="s">
        <v>44</v>
      </c>
    </row>
    <row r="1040" spans="1:25" x14ac:dyDescent="0.25">
      <c r="A1040">
        <v>1110</v>
      </c>
      <c r="B1040">
        <v>6</v>
      </c>
      <c r="C1040">
        <v>101</v>
      </c>
      <c r="D1040">
        <v>1</v>
      </c>
      <c r="E1040">
        <v>5050</v>
      </c>
      <c r="F1040">
        <v>30300</v>
      </c>
      <c r="G1040">
        <v>877.35290956497101</v>
      </c>
      <c r="H1040">
        <v>5.7559505929079302</v>
      </c>
      <c r="I1040">
        <v>50</v>
      </c>
      <c r="J1040">
        <v>0.22223138809204099</v>
      </c>
      <c r="K1040">
        <v>0</v>
      </c>
      <c r="L1040">
        <v>8.89</v>
      </c>
      <c r="M1040">
        <v>12.46</v>
      </c>
      <c r="N1040">
        <v>29.5</v>
      </c>
      <c r="O1040">
        <v>0</v>
      </c>
      <c r="P1040" t="s">
        <v>25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X1040" t="str">
        <f t="shared" si="16"/>
        <v>local</v>
      </c>
      <c r="Y1040" t="s">
        <v>44</v>
      </c>
    </row>
    <row r="1041" spans="1:25" x14ac:dyDescent="0.25">
      <c r="A1041">
        <v>1110</v>
      </c>
      <c r="B1041">
        <v>6</v>
      </c>
      <c r="C1041">
        <v>151</v>
      </c>
      <c r="D1041">
        <v>1</v>
      </c>
      <c r="E1041">
        <v>7550</v>
      </c>
      <c r="F1041">
        <v>45300</v>
      </c>
      <c r="G1041">
        <v>1486.10976862907</v>
      </c>
      <c r="H1041">
        <v>5.0803784211477296</v>
      </c>
      <c r="I1041">
        <v>50</v>
      </c>
      <c r="J1041">
        <v>0.201585292816162</v>
      </c>
      <c r="K1041">
        <v>0</v>
      </c>
      <c r="L1041">
        <v>12.52</v>
      </c>
      <c r="M1041">
        <v>12.47</v>
      </c>
      <c r="N1041">
        <v>29.5</v>
      </c>
      <c r="O1041">
        <v>0</v>
      </c>
      <c r="P1041" t="s">
        <v>25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tr">
        <f t="shared" si="16"/>
        <v>local</v>
      </c>
      <c r="Y1041" t="s">
        <v>44</v>
      </c>
    </row>
    <row r="1042" spans="1:25" x14ac:dyDescent="0.25">
      <c r="A1042">
        <v>1110</v>
      </c>
      <c r="B1042">
        <v>6</v>
      </c>
      <c r="C1042">
        <v>201</v>
      </c>
      <c r="D1042">
        <v>1</v>
      </c>
      <c r="E1042">
        <v>10050</v>
      </c>
      <c r="F1042">
        <v>60300</v>
      </c>
      <c r="G1042">
        <v>1048.7646527290301</v>
      </c>
      <c r="H1042">
        <v>9.5827028245550299</v>
      </c>
      <c r="I1042">
        <v>50</v>
      </c>
      <c r="J1042">
        <v>9.5371007919311496E-2</v>
      </c>
      <c r="K1042">
        <v>0</v>
      </c>
      <c r="L1042">
        <v>16.059999999999999</v>
      </c>
      <c r="M1042">
        <v>12.48</v>
      </c>
      <c r="N1042">
        <v>28.5</v>
      </c>
      <c r="O1042">
        <v>0</v>
      </c>
      <c r="P1042" t="s">
        <v>25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X1042" t="str">
        <f t="shared" si="16"/>
        <v>local</v>
      </c>
      <c r="Y1042" t="s">
        <v>44</v>
      </c>
    </row>
    <row r="1043" spans="1:25" x14ac:dyDescent="0.25">
      <c r="A1043">
        <v>1110</v>
      </c>
      <c r="B1043">
        <v>6</v>
      </c>
      <c r="C1043">
        <v>251</v>
      </c>
      <c r="D1043">
        <v>1</v>
      </c>
      <c r="E1043">
        <v>12550</v>
      </c>
      <c r="F1043">
        <v>75300</v>
      </c>
      <c r="G1043">
        <v>5532.6281299591001</v>
      </c>
      <c r="H1043">
        <v>2.26836138363283</v>
      </c>
      <c r="I1043">
        <v>50</v>
      </c>
      <c r="J1043">
        <v>0.53763866424560502</v>
      </c>
      <c r="K1043">
        <v>0</v>
      </c>
      <c r="L1043">
        <v>19.79</v>
      </c>
      <c r="M1043">
        <v>12.48</v>
      </c>
      <c r="N1043">
        <v>29.5</v>
      </c>
      <c r="O1043">
        <v>0</v>
      </c>
      <c r="P1043" t="s">
        <v>25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tr">
        <f t="shared" si="16"/>
        <v>local</v>
      </c>
      <c r="Y1043" t="s">
        <v>44</v>
      </c>
    </row>
    <row r="1044" spans="1:25" x14ac:dyDescent="0.25">
      <c r="A1044">
        <v>1110</v>
      </c>
      <c r="B1044">
        <v>6</v>
      </c>
      <c r="C1044">
        <v>301</v>
      </c>
      <c r="D1044">
        <v>1</v>
      </c>
      <c r="E1044">
        <v>15050</v>
      </c>
      <c r="F1044">
        <v>90300</v>
      </c>
      <c r="G1044">
        <v>3815.54748630523</v>
      </c>
      <c r="H1044">
        <v>3.9443880738000101</v>
      </c>
      <c r="I1044">
        <v>50</v>
      </c>
      <c r="J1044">
        <v>0.26313471794128401</v>
      </c>
      <c r="K1044">
        <v>0</v>
      </c>
      <c r="L1044">
        <v>23.95</v>
      </c>
      <c r="M1044">
        <v>12.48</v>
      </c>
      <c r="N1044">
        <v>28.5</v>
      </c>
      <c r="O1044">
        <v>0</v>
      </c>
      <c r="P1044" t="s">
        <v>25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X1044" t="str">
        <f t="shared" si="16"/>
        <v>local</v>
      </c>
      <c r="Y1044" t="s">
        <v>44</v>
      </c>
    </row>
    <row r="1045" spans="1:25" x14ac:dyDescent="0.25">
      <c r="A1045">
        <v>910</v>
      </c>
      <c r="B1045">
        <v>6</v>
      </c>
      <c r="C1045">
        <v>1</v>
      </c>
      <c r="D1045">
        <v>1</v>
      </c>
      <c r="E1045">
        <v>50</v>
      </c>
      <c r="F1045">
        <v>300</v>
      </c>
      <c r="G1045">
        <v>0.167805671691894</v>
      </c>
      <c r="H1045">
        <v>297.963707042061</v>
      </c>
      <c r="I1045">
        <v>50</v>
      </c>
      <c r="J1045">
        <v>2.3548603057861302E-3</v>
      </c>
      <c r="K1045">
        <v>0</v>
      </c>
      <c r="L1045">
        <v>1.17</v>
      </c>
      <c r="M1045">
        <v>12.15</v>
      </c>
      <c r="N1045">
        <v>29.5</v>
      </c>
      <c r="O1045">
        <v>0</v>
      </c>
      <c r="P1045" t="s">
        <v>25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tr">
        <f t="shared" si="16"/>
        <v>local</v>
      </c>
      <c r="Y1045" t="s">
        <v>44</v>
      </c>
    </row>
    <row r="1046" spans="1:25" x14ac:dyDescent="0.25">
      <c r="A1046">
        <v>910</v>
      </c>
      <c r="B1046">
        <v>6</v>
      </c>
      <c r="C1046">
        <v>51</v>
      </c>
      <c r="D1046">
        <v>1</v>
      </c>
      <c r="E1046">
        <v>2550</v>
      </c>
      <c r="F1046">
        <v>15300</v>
      </c>
      <c r="G1046">
        <v>291.27985477447498</v>
      </c>
      <c r="H1046">
        <v>8.7544674243755995</v>
      </c>
      <c r="I1046">
        <v>50</v>
      </c>
      <c r="J1046">
        <v>0.110630512237548</v>
      </c>
      <c r="K1046">
        <v>0</v>
      </c>
      <c r="L1046">
        <v>4.92</v>
      </c>
      <c r="M1046">
        <v>12.35</v>
      </c>
      <c r="N1046">
        <v>29.5</v>
      </c>
      <c r="O1046">
        <v>0</v>
      </c>
      <c r="P1046" t="s">
        <v>25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X1046" t="str">
        <f t="shared" si="16"/>
        <v>local</v>
      </c>
      <c r="Y1046" t="s">
        <v>44</v>
      </c>
    </row>
    <row r="1047" spans="1:25" x14ac:dyDescent="0.25">
      <c r="A1047">
        <v>910</v>
      </c>
      <c r="B1047">
        <v>6</v>
      </c>
      <c r="C1047">
        <v>101</v>
      </c>
      <c r="D1047">
        <v>1</v>
      </c>
      <c r="E1047">
        <v>5050</v>
      </c>
      <c r="F1047">
        <v>30300</v>
      </c>
      <c r="G1047">
        <v>932.98958158492997</v>
      </c>
      <c r="H1047">
        <v>5.4127078154733796</v>
      </c>
      <c r="I1047">
        <v>50</v>
      </c>
      <c r="J1047">
        <v>0.20203852653503401</v>
      </c>
      <c r="K1047">
        <v>0</v>
      </c>
      <c r="L1047">
        <v>8.2899999999999991</v>
      </c>
      <c r="M1047">
        <v>12.38</v>
      </c>
      <c r="N1047">
        <v>29.5</v>
      </c>
      <c r="O1047">
        <v>0</v>
      </c>
      <c r="P1047" t="s">
        <v>25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X1047" t="str">
        <f t="shared" si="16"/>
        <v>local</v>
      </c>
      <c r="Y1047" t="s">
        <v>44</v>
      </c>
    </row>
    <row r="1048" spans="1:25" x14ac:dyDescent="0.25">
      <c r="A1048">
        <v>910</v>
      </c>
      <c r="B1048">
        <v>6</v>
      </c>
      <c r="C1048">
        <v>151</v>
      </c>
      <c r="D1048">
        <v>1</v>
      </c>
      <c r="E1048">
        <v>7550</v>
      </c>
      <c r="F1048">
        <v>45300</v>
      </c>
      <c r="G1048">
        <v>1856.30564689636</v>
      </c>
      <c r="H1048">
        <v>4.0672181397622502</v>
      </c>
      <c r="I1048">
        <v>50</v>
      </c>
      <c r="J1048">
        <v>0.29632449150085399</v>
      </c>
      <c r="K1048">
        <v>0</v>
      </c>
      <c r="L1048">
        <v>14.99</v>
      </c>
      <c r="M1048">
        <v>12.51</v>
      </c>
      <c r="N1048">
        <v>29.5</v>
      </c>
      <c r="O1048">
        <v>0</v>
      </c>
      <c r="P1048" t="s">
        <v>25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X1048" t="str">
        <f t="shared" si="16"/>
        <v>local</v>
      </c>
      <c r="Y1048" t="s">
        <v>44</v>
      </c>
    </row>
    <row r="1049" spans="1:25" x14ac:dyDescent="0.25">
      <c r="A1049">
        <v>910</v>
      </c>
      <c r="B1049">
        <v>6</v>
      </c>
      <c r="C1049">
        <v>201</v>
      </c>
      <c r="D1049">
        <v>1</v>
      </c>
      <c r="E1049">
        <v>10050</v>
      </c>
      <c r="F1049">
        <v>60300</v>
      </c>
      <c r="G1049">
        <v>3718.3552393913201</v>
      </c>
      <c r="H1049">
        <v>2.7028079225816799</v>
      </c>
      <c r="I1049">
        <v>50</v>
      </c>
      <c r="J1049">
        <v>0.40447187423705999</v>
      </c>
      <c r="K1049">
        <v>0</v>
      </c>
      <c r="L1049">
        <v>15.35</v>
      </c>
      <c r="M1049">
        <v>12.48</v>
      </c>
      <c r="N1049">
        <v>28.5</v>
      </c>
      <c r="O1049">
        <v>0</v>
      </c>
      <c r="P1049" t="s">
        <v>25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X1049" t="str">
        <f t="shared" si="16"/>
        <v>local</v>
      </c>
      <c r="Y1049" t="s">
        <v>44</v>
      </c>
    </row>
    <row r="1050" spans="1:25" x14ac:dyDescent="0.25">
      <c r="A1050">
        <v>910</v>
      </c>
      <c r="B1050">
        <v>6</v>
      </c>
      <c r="C1050">
        <v>251</v>
      </c>
      <c r="D1050">
        <v>1</v>
      </c>
      <c r="E1050">
        <v>12550</v>
      </c>
      <c r="F1050">
        <v>75300</v>
      </c>
      <c r="G1050">
        <v>5509.2754633426603</v>
      </c>
      <c r="H1050">
        <v>2.2779764931894402</v>
      </c>
      <c r="I1050">
        <v>50</v>
      </c>
      <c r="J1050">
        <v>0.43266391754150302</v>
      </c>
      <c r="K1050">
        <v>0</v>
      </c>
      <c r="L1050">
        <v>18.91</v>
      </c>
      <c r="M1050">
        <v>12.48</v>
      </c>
      <c r="N1050">
        <v>29.5</v>
      </c>
      <c r="O1050">
        <v>0</v>
      </c>
      <c r="P1050" t="s">
        <v>25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X1050" t="str">
        <f t="shared" si="16"/>
        <v>local</v>
      </c>
      <c r="Y1050" t="s">
        <v>44</v>
      </c>
    </row>
    <row r="1051" spans="1:25" x14ac:dyDescent="0.25">
      <c r="A1051">
        <v>910</v>
      </c>
      <c r="B1051">
        <v>6</v>
      </c>
      <c r="C1051">
        <v>301</v>
      </c>
      <c r="D1051">
        <v>1</v>
      </c>
      <c r="E1051">
        <v>15050</v>
      </c>
      <c r="F1051">
        <v>90300</v>
      </c>
      <c r="G1051">
        <v>5566.2120206356003</v>
      </c>
      <c r="H1051">
        <v>2.70381364277989</v>
      </c>
      <c r="I1051">
        <v>50</v>
      </c>
      <c r="J1051">
        <v>0.39872550964355402</v>
      </c>
      <c r="K1051">
        <v>0</v>
      </c>
      <c r="L1051">
        <v>22.92</v>
      </c>
      <c r="M1051">
        <v>12.43</v>
      </c>
      <c r="N1051">
        <v>28.5</v>
      </c>
      <c r="O1051">
        <v>0</v>
      </c>
      <c r="P1051" t="s">
        <v>25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tr">
        <f t="shared" si="16"/>
        <v>local</v>
      </c>
      <c r="Y1051" t="s">
        <v>44</v>
      </c>
    </row>
    <row r="1052" spans="1:25" x14ac:dyDescent="0.25">
      <c r="A1052">
        <v>710</v>
      </c>
      <c r="B1052">
        <v>6</v>
      </c>
      <c r="C1052">
        <v>1</v>
      </c>
      <c r="D1052">
        <v>1</v>
      </c>
      <c r="E1052">
        <v>50</v>
      </c>
      <c r="F1052">
        <v>300</v>
      </c>
      <c r="G1052">
        <v>0.34177803993225098</v>
      </c>
      <c r="H1052">
        <v>146.29377595445001</v>
      </c>
      <c r="I1052">
        <v>50</v>
      </c>
      <c r="J1052">
        <v>5.8805942535400304E-3</v>
      </c>
      <c r="K1052">
        <v>0</v>
      </c>
      <c r="L1052">
        <v>1.1299999999999999</v>
      </c>
      <c r="M1052">
        <v>12.29</v>
      </c>
      <c r="N1052">
        <v>29.5</v>
      </c>
      <c r="O1052">
        <v>0</v>
      </c>
      <c r="P1052" t="s">
        <v>25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X1052" t="str">
        <f t="shared" si="16"/>
        <v>local</v>
      </c>
      <c r="Y1052" t="s">
        <v>44</v>
      </c>
    </row>
    <row r="1053" spans="1:25" x14ac:dyDescent="0.25">
      <c r="A1053">
        <v>710</v>
      </c>
      <c r="B1053">
        <v>6</v>
      </c>
      <c r="C1053">
        <v>51</v>
      </c>
      <c r="D1053">
        <v>1</v>
      </c>
      <c r="E1053">
        <v>2550</v>
      </c>
      <c r="F1053">
        <v>15300</v>
      </c>
      <c r="G1053">
        <v>84.708454132080007</v>
      </c>
      <c r="H1053">
        <v>30.103252693337499</v>
      </c>
      <c r="I1053">
        <v>50</v>
      </c>
      <c r="J1053">
        <v>2.5721549987792899E-2</v>
      </c>
      <c r="K1053">
        <v>0</v>
      </c>
      <c r="L1053">
        <v>4.93</v>
      </c>
      <c r="M1053">
        <v>12.36</v>
      </c>
      <c r="N1053">
        <v>28.5</v>
      </c>
      <c r="O1053">
        <v>0</v>
      </c>
      <c r="P1053" t="s">
        <v>25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tr">
        <f t="shared" si="16"/>
        <v>local</v>
      </c>
      <c r="Y1053" t="s">
        <v>44</v>
      </c>
    </row>
    <row r="1054" spans="1:25" x14ac:dyDescent="0.25">
      <c r="A1054">
        <v>710</v>
      </c>
      <c r="B1054">
        <v>6</v>
      </c>
      <c r="C1054">
        <v>101</v>
      </c>
      <c r="D1054">
        <v>1</v>
      </c>
      <c r="E1054">
        <v>5050</v>
      </c>
      <c r="F1054">
        <v>30300</v>
      </c>
      <c r="G1054">
        <v>665.66592311859097</v>
      </c>
      <c r="H1054">
        <v>7.5863880433313398</v>
      </c>
      <c r="I1054">
        <v>50</v>
      </c>
      <c r="J1054">
        <v>0.175250053405761</v>
      </c>
      <c r="K1054">
        <v>0</v>
      </c>
      <c r="L1054">
        <v>8.2200000000000006</v>
      </c>
      <c r="M1054">
        <v>12.3</v>
      </c>
      <c r="N1054">
        <v>29.5</v>
      </c>
      <c r="O1054">
        <v>0</v>
      </c>
      <c r="P1054" t="s">
        <v>25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tr">
        <f t="shared" si="16"/>
        <v>local</v>
      </c>
      <c r="Y1054" t="s">
        <v>44</v>
      </c>
    </row>
    <row r="1055" spans="1:25" x14ac:dyDescent="0.25">
      <c r="A1055">
        <v>710</v>
      </c>
      <c r="B1055">
        <v>6</v>
      </c>
      <c r="C1055">
        <v>151</v>
      </c>
      <c r="D1055">
        <v>1</v>
      </c>
      <c r="E1055">
        <v>7550</v>
      </c>
      <c r="F1055">
        <v>45300</v>
      </c>
      <c r="G1055">
        <v>1501.97497463226</v>
      </c>
      <c r="H1055">
        <v>5.0267149103789199</v>
      </c>
      <c r="I1055">
        <v>50</v>
      </c>
      <c r="J1055">
        <v>0.192582607269287</v>
      </c>
      <c r="K1055">
        <v>0</v>
      </c>
      <c r="L1055">
        <v>11.41</v>
      </c>
      <c r="M1055">
        <v>12.34</v>
      </c>
      <c r="N1055">
        <v>28.5</v>
      </c>
      <c r="O1055">
        <v>0</v>
      </c>
      <c r="P1055" t="s">
        <v>25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tr">
        <f t="shared" si="16"/>
        <v>local</v>
      </c>
      <c r="Y1055" t="s">
        <v>44</v>
      </c>
    </row>
    <row r="1056" spans="1:25" x14ac:dyDescent="0.25">
      <c r="A1056">
        <v>710</v>
      </c>
      <c r="B1056">
        <v>6</v>
      </c>
      <c r="C1056">
        <v>201</v>
      </c>
      <c r="D1056">
        <v>1</v>
      </c>
      <c r="E1056">
        <v>10050</v>
      </c>
      <c r="F1056">
        <v>60300</v>
      </c>
      <c r="G1056">
        <v>915.85390377044598</v>
      </c>
      <c r="H1056">
        <v>10.9733659032576</v>
      </c>
      <c r="I1056">
        <v>50</v>
      </c>
      <c r="J1056">
        <v>7.3486804962158203E-2</v>
      </c>
      <c r="K1056">
        <v>0</v>
      </c>
      <c r="L1056">
        <v>14.66</v>
      </c>
      <c r="M1056">
        <v>12.38</v>
      </c>
      <c r="N1056">
        <v>29.5</v>
      </c>
      <c r="O1056">
        <v>0</v>
      </c>
      <c r="P1056" t="s">
        <v>25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tr">
        <f t="shared" si="16"/>
        <v>local</v>
      </c>
      <c r="Y1056" t="s">
        <v>44</v>
      </c>
    </row>
    <row r="1057" spans="1:25" x14ac:dyDescent="0.25">
      <c r="A1057">
        <v>710</v>
      </c>
      <c r="B1057">
        <v>6</v>
      </c>
      <c r="C1057">
        <v>251</v>
      </c>
      <c r="D1057">
        <v>1</v>
      </c>
      <c r="E1057">
        <v>12550</v>
      </c>
      <c r="F1057">
        <v>75300</v>
      </c>
      <c r="G1057">
        <v>5446.3676979541697</v>
      </c>
      <c r="H1057">
        <v>2.3042880495773601</v>
      </c>
      <c r="I1057">
        <v>50</v>
      </c>
      <c r="J1057">
        <v>0.44457507133483798</v>
      </c>
      <c r="K1057">
        <v>0</v>
      </c>
      <c r="L1057">
        <v>17.79</v>
      </c>
      <c r="M1057">
        <v>12.39</v>
      </c>
      <c r="N1057">
        <v>29.5</v>
      </c>
      <c r="O1057">
        <v>0</v>
      </c>
      <c r="P1057" t="s">
        <v>25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X1057" t="str">
        <f t="shared" si="16"/>
        <v>local</v>
      </c>
      <c r="Y1057" t="s">
        <v>44</v>
      </c>
    </row>
    <row r="1058" spans="1:25" x14ac:dyDescent="0.25">
      <c r="A1058">
        <v>710</v>
      </c>
      <c r="B1058">
        <v>6</v>
      </c>
      <c r="C1058">
        <v>301</v>
      </c>
      <c r="D1058">
        <v>1</v>
      </c>
      <c r="E1058">
        <v>15050</v>
      </c>
      <c r="F1058">
        <v>90300</v>
      </c>
      <c r="G1058">
        <v>7300.4615314006796</v>
      </c>
      <c r="H1058">
        <v>2.0615134995598599</v>
      </c>
      <c r="I1058">
        <v>50</v>
      </c>
      <c r="J1058">
        <v>0.55875635147094704</v>
      </c>
      <c r="K1058">
        <v>0</v>
      </c>
      <c r="L1058">
        <v>21</v>
      </c>
      <c r="M1058">
        <v>12.39</v>
      </c>
      <c r="N1058">
        <v>29.5</v>
      </c>
      <c r="O1058">
        <v>0</v>
      </c>
      <c r="P1058" t="s">
        <v>25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tr">
        <f t="shared" si="16"/>
        <v>local</v>
      </c>
      <c r="Y1058" t="s">
        <v>44</v>
      </c>
    </row>
    <row r="1059" spans="1:25" x14ac:dyDescent="0.25">
      <c r="A1059">
        <v>510</v>
      </c>
      <c r="B1059">
        <v>6</v>
      </c>
      <c r="C1059">
        <v>1</v>
      </c>
      <c r="D1059">
        <v>1</v>
      </c>
      <c r="E1059">
        <v>50</v>
      </c>
      <c r="F1059">
        <v>300</v>
      </c>
      <c r="G1059">
        <v>0.296335458755493</v>
      </c>
      <c r="H1059">
        <v>168.727698703296</v>
      </c>
      <c r="I1059">
        <v>50</v>
      </c>
      <c r="J1059">
        <v>6.1023235321044896E-3</v>
      </c>
      <c r="K1059">
        <v>0</v>
      </c>
      <c r="L1059">
        <v>1.1299999999999999</v>
      </c>
      <c r="M1059">
        <v>12.1</v>
      </c>
      <c r="N1059">
        <v>28.5</v>
      </c>
      <c r="O1059">
        <v>0</v>
      </c>
      <c r="P1059" t="s">
        <v>25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tr">
        <f t="shared" si="16"/>
        <v>local</v>
      </c>
      <c r="Y1059" t="s">
        <v>44</v>
      </c>
    </row>
    <row r="1060" spans="1:25" x14ac:dyDescent="0.25">
      <c r="A1060">
        <v>510</v>
      </c>
      <c r="B1060">
        <v>6</v>
      </c>
      <c r="C1060">
        <v>51</v>
      </c>
      <c r="D1060">
        <v>1</v>
      </c>
      <c r="E1060">
        <v>2550</v>
      </c>
      <c r="F1060">
        <v>15300</v>
      </c>
      <c r="G1060">
        <v>256.55330491065899</v>
      </c>
      <c r="H1060">
        <v>9.9394548859465797</v>
      </c>
      <c r="I1060">
        <v>50</v>
      </c>
      <c r="J1060">
        <v>9.9362850189208901E-2</v>
      </c>
      <c r="K1060">
        <v>0</v>
      </c>
      <c r="L1060">
        <v>4.76</v>
      </c>
      <c r="M1060">
        <v>12.26</v>
      </c>
      <c r="N1060">
        <v>29.5</v>
      </c>
      <c r="O1060">
        <v>0</v>
      </c>
      <c r="P1060" t="s">
        <v>25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X1060" t="str">
        <f t="shared" si="16"/>
        <v>local</v>
      </c>
      <c r="Y1060" t="s">
        <v>44</v>
      </c>
    </row>
    <row r="1061" spans="1:25" x14ac:dyDescent="0.25">
      <c r="A1061">
        <v>510</v>
      </c>
      <c r="B1061">
        <v>6</v>
      </c>
      <c r="C1061">
        <v>101</v>
      </c>
      <c r="D1061">
        <v>1</v>
      </c>
      <c r="E1061">
        <v>5050</v>
      </c>
      <c r="F1061">
        <v>30300</v>
      </c>
      <c r="G1061">
        <v>816.15093994140602</v>
      </c>
      <c r="H1061">
        <v>6.1875809398229098</v>
      </c>
      <c r="I1061">
        <v>50</v>
      </c>
      <c r="J1061">
        <v>0.15190649032592701</v>
      </c>
      <c r="K1061">
        <v>0</v>
      </c>
      <c r="L1061">
        <v>7.74</v>
      </c>
      <c r="M1061">
        <v>12.28</v>
      </c>
      <c r="N1061">
        <v>29.5</v>
      </c>
      <c r="O1061">
        <v>0</v>
      </c>
      <c r="P1061" t="s">
        <v>25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X1061" t="str">
        <f t="shared" si="16"/>
        <v>local</v>
      </c>
      <c r="Y1061" t="s">
        <v>44</v>
      </c>
    </row>
    <row r="1062" spans="1:25" x14ac:dyDescent="0.25">
      <c r="A1062">
        <v>510</v>
      </c>
      <c r="B1062">
        <v>6</v>
      </c>
      <c r="C1062">
        <v>151</v>
      </c>
      <c r="D1062">
        <v>1</v>
      </c>
      <c r="E1062">
        <v>7550</v>
      </c>
      <c r="F1062">
        <v>45300</v>
      </c>
      <c r="G1062">
        <v>2025.1763024330101</v>
      </c>
      <c r="H1062">
        <v>3.7280704849891602</v>
      </c>
      <c r="I1062">
        <v>50</v>
      </c>
      <c r="J1062">
        <v>0.26700139045715299</v>
      </c>
      <c r="K1062">
        <v>0</v>
      </c>
      <c r="L1062">
        <v>10.67</v>
      </c>
      <c r="M1062">
        <v>12.29</v>
      </c>
      <c r="N1062">
        <v>29.5</v>
      </c>
      <c r="O1062">
        <v>0</v>
      </c>
      <c r="P1062" t="s">
        <v>25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X1062" t="str">
        <f t="shared" si="16"/>
        <v>local</v>
      </c>
      <c r="Y1062" t="s">
        <v>44</v>
      </c>
    </row>
    <row r="1063" spans="1:25" x14ac:dyDescent="0.25">
      <c r="A1063">
        <v>510</v>
      </c>
      <c r="B1063">
        <v>6</v>
      </c>
      <c r="C1063">
        <v>201</v>
      </c>
      <c r="D1063">
        <v>1</v>
      </c>
      <c r="E1063">
        <v>10050</v>
      </c>
      <c r="F1063">
        <v>60300</v>
      </c>
      <c r="G1063">
        <v>788.39588880538895</v>
      </c>
      <c r="H1063">
        <v>12.7474028501444</v>
      </c>
      <c r="I1063">
        <v>50</v>
      </c>
      <c r="J1063">
        <v>7.4281692504882799E-2</v>
      </c>
      <c r="K1063">
        <v>0</v>
      </c>
      <c r="L1063">
        <v>13.81</v>
      </c>
      <c r="M1063">
        <v>12.29</v>
      </c>
      <c r="N1063">
        <v>29.5</v>
      </c>
      <c r="O1063">
        <v>0</v>
      </c>
      <c r="P1063" t="s">
        <v>25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X1063" t="str">
        <f t="shared" si="16"/>
        <v>local</v>
      </c>
      <c r="Y1063" t="s">
        <v>44</v>
      </c>
    </row>
    <row r="1064" spans="1:25" x14ac:dyDescent="0.25">
      <c r="A1064">
        <v>510</v>
      </c>
      <c r="B1064">
        <v>6</v>
      </c>
      <c r="C1064">
        <v>251</v>
      </c>
      <c r="D1064">
        <v>1</v>
      </c>
      <c r="E1064">
        <v>12550</v>
      </c>
      <c r="F1064">
        <v>75300</v>
      </c>
      <c r="G1064">
        <v>2595.7848122119899</v>
      </c>
      <c r="H1064">
        <v>4.8347613180252598</v>
      </c>
      <c r="I1064">
        <v>50</v>
      </c>
      <c r="J1064">
        <v>0.20799446105957001</v>
      </c>
      <c r="K1064">
        <v>0</v>
      </c>
      <c r="L1064">
        <v>16.78</v>
      </c>
      <c r="M1064">
        <v>12.29</v>
      </c>
      <c r="N1064">
        <v>29.5</v>
      </c>
      <c r="O1064">
        <v>0</v>
      </c>
      <c r="P1064" t="s">
        <v>25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X1064" t="str">
        <f t="shared" si="16"/>
        <v>local</v>
      </c>
      <c r="Y1064" t="s">
        <v>44</v>
      </c>
    </row>
    <row r="1065" spans="1:25" x14ac:dyDescent="0.25">
      <c r="A1065">
        <v>510</v>
      </c>
      <c r="B1065">
        <v>6</v>
      </c>
      <c r="C1065">
        <v>301</v>
      </c>
      <c r="D1065">
        <v>1</v>
      </c>
      <c r="E1065">
        <v>15050</v>
      </c>
      <c r="F1065">
        <v>90300</v>
      </c>
      <c r="G1065">
        <v>4662.2659726142801</v>
      </c>
      <c r="H1065">
        <v>3.2280440644961601</v>
      </c>
      <c r="I1065">
        <v>50</v>
      </c>
      <c r="J1065">
        <v>0.37736320495605402</v>
      </c>
      <c r="K1065">
        <v>0</v>
      </c>
      <c r="L1065">
        <v>20.18</v>
      </c>
      <c r="M1065">
        <v>12.33</v>
      </c>
      <c r="N1065">
        <v>28.5</v>
      </c>
      <c r="O1065">
        <v>0</v>
      </c>
      <c r="P1065" t="s">
        <v>25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X1065" t="str">
        <f t="shared" si="16"/>
        <v>local</v>
      </c>
      <c r="Y1065" t="s">
        <v>44</v>
      </c>
    </row>
    <row r="1066" spans="1:25" x14ac:dyDescent="0.25">
      <c r="A1066">
        <v>310</v>
      </c>
      <c r="B1066">
        <v>6</v>
      </c>
      <c r="C1066">
        <v>1</v>
      </c>
      <c r="D1066">
        <v>1</v>
      </c>
      <c r="E1066">
        <v>50</v>
      </c>
      <c r="F1066">
        <v>300</v>
      </c>
      <c r="G1066">
        <v>0.367790937423706</v>
      </c>
      <c r="H1066">
        <v>135.94679724910799</v>
      </c>
      <c r="I1066">
        <v>50</v>
      </c>
      <c r="J1066">
        <v>6.3922405242919896E-3</v>
      </c>
      <c r="K1066">
        <v>0</v>
      </c>
      <c r="L1066">
        <v>1.08</v>
      </c>
      <c r="M1066">
        <v>12.1</v>
      </c>
      <c r="N1066">
        <v>28.5</v>
      </c>
      <c r="O1066">
        <v>0</v>
      </c>
      <c r="P1066" t="s">
        <v>25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X1066" t="str">
        <f t="shared" si="16"/>
        <v>local</v>
      </c>
      <c r="Y1066" t="s">
        <v>44</v>
      </c>
    </row>
    <row r="1067" spans="1:25" x14ac:dyDescent="0.25">
      <c r="A1067">
        <v>310</v>
      </c>
      <c r="B1067">
        <v>6</v>
      </c>
      <c r="C1067">
        <v>51</v>
      </c>
      <c r="D1067">
        <v>1</v>
      </c>
      <c r="E1067">
        <v>2550</v>
      </c>
      <c r="F1067">
        <v>15300</v>
      </c>
      <c r="G1067">
        <v>246.24280500411899</v>
      </c>
      <c r="H1067">
        <v>10.355632522774901</v>
      </c>
      <c r="I1067">
        <v>50</v>
      </c>
      <c r="J1067">
        <v>9.6631526947021401E-2</v>
      </c>
      <c r="K1067">
        <v>0</v>
      </c>
      <c r="L1067">
        <v>4.32</v>
      </c>
      <c r="M1067">
        <v>12.19</v>
      </c>
      <c r="N1067">
        <v>29.5</v>
      </c>
      <c r="O1067">
        <v>0</v>
      </c>
      <c r="P1067" t="s">
        <v>25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X1067" t="str">
        <f t="shared" si="16"/>
        <v>local</v>
      </c>
      <c r="Y1067" t="s">
        <v>44</v>
      </c>
    </row>
    <row r="1068" spans="1:25" x14ac:dyDescent="0.25">
      <c r="A1068">
        <v>310</v>
      </c>
      <c r="B1068">
        <v>6</v>
      </c>
      <c r="C1068">
        <v>101</v>
      </c>
      <c r="D1068">
        <v>1</v>
      </c>
      <c r="E1068">
        <v>5050</v>
      </c>
      <c r="F1068">
        <v>30300</v>
      </c>
      <c r="G1068">
        <v>755.62012290954499</v>
      </c>
      <c r="H1068">
        <v>6.6832524001012104</v>
      </c>
      <c r="I1068">
        <v>50</v>
      </c>
      <c r="J1068">
        <v>0.16129899024963301</v>
      </c>
      <c r="K1068">
        <v>0</v>
      </c>
      <c r="L1068">
        <v>7.34</v>
      </c>
      <c r="M1068">
        <v>12.2</v>
      </c>
      <c r="N1068">
        <v>29.5</v>
      </c>
      <c r="O1068">
        <v>0</v>
      </c>
      <c r="P1068" t="s">
        <v>25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X1068" t="str">
        <f t="shared" si="16"/>
        <v>local</v>
      </c>
      <c r="Y1068" t="s">
        <v>44</v>
      </c>
    </row>
    <row r="1069" spans="1:25" x14ac:dyDescent="0.25">
      <c r="A1069">
        <v>310</v>
      </c>
      <c r="B1069">
        <v>6</v>
      </c>
      <c r="C1069">
        <v>151</v>
      </c>
      <c r="D1069">
        <v>1</v>
      </c>
      <c r="E1069">
        <v>7550</v>
      </c>
      <c r="F1069">
        <v>45300</v>
      </c>
      <c r="G1069">
        <v>633.15228104591301</v>
      </c>
      <c r="H1069">
        <v>11.924461501628</v>
      </c>
      <c r="I1069">
        <v>50</v>
      </c>
      <c r="J1069">
        <v>8.4832429885864202E-2</v>
      </c>
      <c r="K1069">
        <v>0</v>
      </c>
      <c r="L1069">
        <v>10.41</v>
      </c>
      <c r="M1069">
        <v>12.22</v>
      </c>
      <c r="N1069">
        <v>29.5</v>
      </c>
      <c r="O1069">
        <v>0</v>
      </c>
      <c r="P1069" t="s">
        <v>25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X1069" t="str">
        <f t="shared" si="16"/>
        <v>local</v>
      </c>
      <c r="Y1069" t="s">
        <v>44</v>
      </c>
    </row>
    <row r="1070" spans="1:25" x14ac:dyDescent="0.25">
      <c r="A1070">
        <v>310</v>
      </c>
      <c r="B1070">
        <v>6</v>
      </c>
      <c r="C1070">
        <v>201</v>
      </c>
      <c r="D1070">
        <v>1</v>
      </c>
      <c r="E1070">
        <v>10050</v>
      </c>
      <c r="F1070">
        <v>60300</v>
      </c>
      <c r="G1070">
        <v>1896.2663068771301</v>
      </c>
      <c r="H1070">
        <v>5.2998885038203403</v>
      </c>
      <c r="I1070">
        <v>50</v>
      </c>
      <c r="J1070">
        <v>0.203919887542724</v>
      </c>
      <c r="K1070">
        <v>0</v>
      </c>
      <c r="L1070">
        <v>13.14</v>
      </c>
      <c r="M1070">
        <v>12.22</v>
      </c>
      <c r="N1070">
        <v>28.5</v>
      </c>
      <c r="O1070">
        <v>0</v>
      </c>
      <c r="P1070" t="s">
        <v>25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X1070" t="str">
        <f t="shared" si="16"/>
        <v>local</v>
      </c>
      <c r="Y1070" t="s">
        <v>44</v>
      </c>
    </row>
    <row r="1071" spans="1:25" x14ac:dyDescent="0.25">
      <c r="A1071">
        <v>310</v>
      </c>
      <c r="B1071">
        <v>6</v>
      </c>
      <c r="C1071">
        <v>251</v>
      </c>
      <c r="D1071">
        <v>1</v>
      </c>
      <c r="E1071">
        <v>12550</v>
      </c>
      <c r="F1071">
        <v>75300</v>
      </c>
      <c r="G1071">
        <v>4010.5353522300702</v>
      </c>
      <c r="H1071">
        <v>3.12925804107961</v>
      </c>
      <c r="I1071">
        <v>50</v>
      </c>
      <c r="J1071">
        <v>0.31483960151672302</v>
      </c>
      <c r="K1071">
        <v>0</v>
      </c>
      <c r="L1071">
        <v>16.14</v>
      </c>
      <c r="M1071">
        <v>12.24</v>
      </c>
      <c r="N1071">
        <v>29.5</v>
      </c>
      <c r="O1071">
        <v>0</v>
      </c>
      <c r="P1071" t="s">
        <v>25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X1071" t="str">
        <f t="shared" si="16"/>
        <v>local</v>
      </c>
      <c r="Y1071" t="s">
        <v>44</v>
      </c>
    </row>
    <row r="1072" spans="1:25" x14ac:dyDescent="0.25">
      <c r="A1072">
        <v>310</v>
      </c>
      <c r="B1072">
        <v>6</v>
      </c>
      <c r="C1072">
        <v>301</v>
      </c>
      <c r="D1072">
        <v>1</v>
      </c>
      <c r="E1072">
        <v>15050</v>
      </c>
      <c r="F1072">
        <v>90300</v>
      </c>
      <c r="G1072">
        <v>4292.6439383029901</v>
      </c>
      <c r="H1072">
        <v>3.50599775250627</v>
      </c>
      <c r="I1072">
        <v>50</v>
      </c>
      <c r="J1072">
        <v>0.32238745689392001</v>
      </c>
      <c r="K1072">
        <v>0</v>
      </c>
      <c r="L1072">
        <v>18.86</v>
      </c>
      <c r="M1072">
        <v>12.28</v>
      </c>
      <c r="N1072">
        <v>28.5</v>
      </c>
      <c r="O1072">
        <v>0</v>
      </c>
      <c r="P1072" t="s">
        <v>25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X1072" t="str">
        <f t="shared" si="16"/>
        <v>local</v>
      </c>
      <c r="Y1072" t="s">
        <v>44</v>
      </c>
    </row>
    <row r="1073" spans="1:25" x14ac:dyDescent="0.25">
      <c r="A1073">
        <v>110</v>
      </c>
      <c r="B1073">
        <v>6</v>
      </c>
      <c r="C1073">
        <v>1</v>
      </c>
      <c r="D1073">
        <v>1</v>
      </c>
      <c r="E1073">
        <v>50</v>
      </c>
      <c r="F1073">
        <v>300</v>
      </c>
      <c r="G1073">
        <v>0.22423100471496499</v>
      </c>
      <c r="H1073">
        <v>222.984328432003</v>
      </c>
      <c r="I1073">
        <v>50</v>
      </c>
      <c r="J1073">
        <v>4.8530101776123004E-3</v>
      </c>
      <c r="K1073">
        <v>0</v>
      </c>
      <c r="L1073">
        <v>1.0900000000000001</v>
      </c>
      <c r="M1073">
        <v>12.1</v>
      </c>
      <c r="N1073">
        <v>29.5</v>
      </c>
      <c r="O1073">
        <v>0</v>
      </c>
      <c r="P1073" t="s">
        <v>25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X1073" t="str">
        <f t="shared" si="16"/>
        <v>local</v>
      </c>
      <c r="Y1073" t="s">
        <v>44</v>
      </c>
    </row>
    <row r="1074" spans="1:25" x14ac:dyDescent="0.25">
      <c r="A1074">
        <v>110</v>
      </c>
      <c r="B1074">
        <v>6</v>
      </c>
      <c r="C1074">
        <v>51</v>
      </c>
      <c r="D1074">
        <v>1</v>
      </c>
      <c r="E1074">
        <v>2550</v>
      </c>
      <c r="F1074">
        <v>15300</v>
      </c>
      <c r="G1074">
        <v>66.541608095168996</v>
      </c>
      <c r="H1074">
        <v>38.321887207068102</v>
      </c>
      <c r="I1074">
        <v>50</v>
      </c>
      <c r="J1074">
        <v>2.3607015609741201E-2</v>
      </c>
      <c r="K1074">
        <v>0</v>
      </c>
      <c r="L1074">
        <v>4.25</v>
      </c>
      <c r="M1074">
        <v>12.19</v>
      </c>
      <c r="N1074">
        <v>28.5</v>
      </c>
      <c r="O1074">
        <v>0</v>
      </c>
      <c r="P1074" t="s">
        <v>25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X1074" t="str">
        <f t="shared" si="16"/>
        <v>local</v>
      </c>
      <c r="Y1074" t="s">
        <v>44</v>
      </c>
    </row>
    <row r="1075" spans="1:25" x14ac:dyDescent="0.25">
      <c r="A1075">
        <v>110</v>
      </c>
      <c r="B1075">
        <v>6</v>
      </c>
      <c r="C1075">
        <v>101</v>
      </c>
      <c r="D1075">
        <v>1</v>
      </c>
      <c r="E1075">
        <v>5050</v>
      </c>
      <c r="F1075">
        <v>30300</v>
      </c>
      <c r="G1075">
        <v>780.59144377708401</v>
      </c>
      <c r="H1075">
        <v>6.4694534384906</v>
      </c>
      <c r="I1075">
        <v>50</v>
      </c>
      <c r="J1075">
        <v>0.15830278396606401</v>
      </c>
      <c r="K1075">
        <v>0</v>
      </c>
      <c r="L1075">
        <v>7.1</v>
      </c>
      <c r="M1075">
        <v>12.19</v>
      </c>
      <c r="N1075">
        <v>29.5</v>
      </c>
      <c r="O1075">
        <v>0</v>
      </c>
      <c r="P1075" t="s">
        <v>25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X1075" t="str">
        <f t="shared" si="16"/>
        <v>local</v>
      </c>
      <c r="Y1075" t="s">
        <v>44</v>
      </c>
    </row>
    <row r="1076" spans="1:25" x14ac:dyDescent="0.25">
      <c r="A1076">
        <v>110</v>
      </c>
      <c r="B1076">
        <v>6</v>
      </c>
      <c r="C1076">
        <v>151</v>
      </c>
      <c r="D1076">
        <v>1</v>
      </c>
      <c r="E1076">
        <v>7550</v>
      </c>
      <c r="F1076">
        <v>45300</v>
      </c>
      <c r="G1076">
        <v>1842.8888144493101</v>
      </c>
      <c r="H1076">
        <v>4.0968288161519197</v>
      </c>
      <c r="I1076">
        <v>50</v>
      </c>
      <c r="J1076">
        <v>0.25566434860229398</v>
      </c>
      <c r="K1076">
        <v>0</v>
      </c>
      <c r="L1076">
        <v>10.01</v>
      </c>
      <c r="M1076">
        <v>12.2</v>
      </c>
      <c r="N1076">
        <v>29.5</v>
      </c>
      <c r="O1076">
        <v>0</v>
      </c>
      <c r="P1076" t="s">
        <v>25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X1076" t="str">
        <f t="shared" si="16"/>
        <v>local</v>
      </c>
      <c r="Y1076" t="s">
        <v>44</v>
      </c>
    </row>
    <row r="1077" spans="1:25" x14ac:dyDescent="0.25">
      <c r="A1077">
        <v>110</v>
      </c>
      <c r="B1077">
        <v>6</v>
      </c>
      <c r="C1077">
        <v>201</v>
      </c>
      <c r="D1077">
        <v>1</v>
      </c>
      <c r="E1077">
        <v>10050</v>
      </c>
      <c r="F1077">
        <v>60300</v>
      </c>
      <c r="G1077">
        <v>2661.2476401329</v>
      </c>
      <c r="H1077">
        <v>3.77642420361079</v>
      </c>
      <c r="I1077">
        <v>50</v>
      </c>
      <c r="J1077">
        <v>0.29493379592895502</v>
      </c>
      <c r="K1077">
        <v>0</v>
      </c>
      <c r="L1077">
        <v>12.81</v>
      </c>
      <c r="M1077">
        <v>12.2</v>
      </c>
      <c r="N1077">
        <v>28.5</v>
      </c>
      <c r="O1077">
        <v>0</v>
      </c>
      <c r="P1077" t="s">
        <v>25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X1077" t="str">
        <f t="shared" si="16"/>
        <v>local</v>
      </c>
      <c r="Y1077" t="s">
        <v>44</v>
      </c>
    </row>
    <row r="1078" spans="1:25" x14ac:dyDescent="0.25">
      <c r="A1078">
        <v>110</v>
      </c>
      <c r="B1078">
        <v>6</v>
      </c>
      <c r="C1078">
        <v>251</v>
      </c>
      <c r="D1078">
        <v>1</v>
      </c>
      <c r="E1078">
        <v>12550</v>
      </c>
      <c r="F1078">
        <v>75300</v>
      </c>
      <c r="G1078">
        <v>2769.41105151176</v>
      </c>
      <c r="H1078">
        <v>4.5316494252990003</v>
      </c>
      <c r="I1078">
        <v>50</v>
      </c>
      <c r="J1078">
        <v>0.30196976661682101</v>
      </c>
      <c r="K1078">
        <v>0</v>
      </c>
      <c r="L1078">
        <v>15.51</v>
      </c>
      <c r="M1078">
        <v>12.2</v>
      </c>
      <c r="N1078">
        <v>29.5</v>
      </c>
      <c r="O1078">
        <v>0</v>
      </c>
      <c r="P1078" t="s">
        <v>25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X1078" t="str">
        <f t="shared" si="16"/>
        <v>local</v>
      </c>
      <c r="Y1078" t="s">
        <v>44</v>
      </c>
    </row>
    <row r="1079" spans="1:25" x14ac:dyDescent="0.25">
      <c r="A1079">
        <v>110</v>
      </c>
      <c r="B1079">
        <v>6</v>
      </c>
      <c r="C1079">
        <v>301</v>
      </c>
      <c r="D1079">
        <v>1</v>
      </c>
      <c r="E1079">
        <v>15050</v>
      </c>
      <c r="F1079">
        <v>90300</v>
      </c>
      <c r="G1079">
        <v>6443.4252450466101</v>
      </c>
      <c r="H1079">
        <v>2.3357142245996698</v>
      </c>
      <c r="I1079">
        <v>50</v>
      </c>
      <c r="J1079">
        <v>0.42898368835449202</v>
      </c>
      <c r="K1079">
        <v>0</v>
      </c>
      <c r="L1079">
        <v>18.260000000000002</v>
      </c>
      <c r="M1079">
        <v>12.2</v>
      </c>
      <c r="N1079">
        <v>29.5</v>
      </c>
      <c r="O1079">
        <v>0</v>
      </c>
      <c r="P1079" t="s">
        <v>25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X1079" t="str">
        <f t="shared" si="16"/>
        <v>local</v>
      </c>
      <c r="Y1079" t="s">
        <v>44</v>
      </c>
    </row>
    <row r="1080" spans="1:25" x14ac:dyDescent="0.25">
      <c r="A1080">
        <v>2110</v>
      </c>
      <c r="B1080">
        <v>4</v>
      </c>
      <c r="C1080">
        <v>1</v>
      </c>
      <c r="D1080">
        <v>1</v>
      </c>
      <c r="E1080">
        <v>50</v>
      </c>
      <c r="F1080">
        <v>200</v>
      </c>
      <c r="G1080">
        <v>0.26363205909728998</v>
      </c>
      <c r="H1080">
        <v>189.65826907094001</v>
      </c>
      <c r="I1080">
        <v>50</v>
      </c>
      <c r="J1080">
        <v>6.5155029296875E-3</v>
      </c>
      <c r="K1080">
        <v>0</v>
      </c>
      <c r="L1080">
        <v>0.69</v>
      </c>
      <c r="M1080">
        <v>12</v>
      </c>
      <c r="N1080">
        <v>29.5</v>
      </c>
      <c r="O1080">
        <v>0</v>
      </c>
      <c r="P1080" t="s">
        <v>26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X1080" t="str">
        <f t="shared" si="16"/>
        <v>local</v>
      </c>
      <c r="Y1080" t="s">
        <v>44</v>
      </c>
    </row>
    <row r="1081" spans="1:25" x14ac:dyDescent="0.25">
      <c r="A1081">
        <v>2110</v>
      </c>
      <c r="B1081">
        <v>4</v>
      </c>
      <c r="C1081">
        <v>51</v>
      </c>
      <c r="D1081">
        <v>1</v>
      </c>
      <c r="E1081">
        <v>2550</v>
      </c>
      <c r="F1081">
        <v>10200</v>
      </c>
      <c r="G1081">
        <v>169.48059701919499</v>
      </c>
      <c r="H1081">
        <v>15.045970127844001</v>
      </c>
      <c r="I1081">
        <v>50</v>
      </c>
      <c r="J1081">
        <v>6.6043615341186496E-2</v>
      </c>
      <c r="K1081">
        <v>0</v>
      </c>
      <c r="L1081">
        <v>2.79</v>
      </c>
      <c r="M1081">
        <v>12.28</v>
      </c>
      <c r="N1081">
        <v>29.5</v>
      </c>
      <c r="O1081">
        <v>0</v>
      </c>
      <c r="P1081" t="s">
        <v>26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X1081" t="str">
        <f t="shared" si="16"/>
        <v>local</v>
      </c>
      <c r="Y1081" t="s">
        <v>44</v>
      </c>
    </row>
    <row r="1082" spans="1:25" x14ac:dyDescent="0.25">
      <c r="A1082">
        <v>2110</v>
      </c>
      <c r="B1082">
        <v>4</v>
      </c>
      <c r="C1082">
        <v>101</v>
      </c>
      <c r="D1082">
        <v>1</v>
      </c>
      <c r="E1082">
        <v>5050</v>
      </c>
      <c r="F1082">
        <v>20200</v>
      </c>
      <c r="G1082">
        <v>642.76503515243496</v>
      </c>
      <c r="H1082">
        <v>7.8566812502524499</v>
      </c>
      <c r="I1082">
        <v>50</v>
      </c>
      <c r="J1082">
        <v>0.13563704490661599</v>
      </c>
      <c r="K1082">
        <v>0</v>
      </c>
      <c r="L1082">
        <v>4.62</v>
      </c>
      <c r="M1082">
        <v>12.34</v>
      </c>
      <c r="N1082">
        <v>29.5</v>
      </c>
      <c r="O1082">
        <v>0</v>
      </c>
      <c r="P1082" t="s">
        <v>26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X1082" t="str">
        <f t="shared" si="16"/>
        <v>local</v>
      </c>
      <c r="Y1082" t="s">
        <v>44</v>
      </c>
    </row>
    <row r="1083" spans="1:25" x14ac:dyDescent="0.25">
      <c r="A1083">
        <v>2110</v>
      </c>
      <c r="B1083">
        <v>4</v>
      </c>
      <c r="C1083">
        <v>151</v>
      </c>
      <c r="D1083">
        <v>1</v>
      </c>
      <c r="E1083">
        <v>7550</v>
      </c>
      <c r="F1083">
        <v>30200</v>
      </c>
      <c r="G1083">
        <v>1303.50488853454</v>
      </c>
      <c r="H1083">
        <v>5.7920764750548903</v>
      </c>
      <c r="I1083">
        <v>50</v>
      </c>
      <c r="J1083">
        <v>0.18371915817260701</v>
      </c>
      <c r="K1083">
        <v>0</v>
      </c>
      <c r="L1083">
        <v>6.32</v>
      </c>
      <c r="M1083">
        <v>12.36</v>
      </c>
      <c r="N1083">
        <v>29.5</v>
      </c>
      <c r="O1083">
        <v>0</v>
      </c>
      <c r="P1083" t="s">
        <v>26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X1083" t="str">
        <f t="shared" si="16"/>
        <v>local</v>
      </c>
      <c r="Y1083" t="s">
        <v>44</v>
      </c>
    </row>
    <row r="1084" spans="1:25" x14ac:dyDescent="0.25">
      <c r="A1084">
        <v>2110</v>
      </c>
      <c r="B1084">
        <v>4</v>
      </c>
      <c r="C1084">
        <v>201</v>
      </c>
      <c r="D1084">
        <v>1</v>
      </c>
      <c r="E1084">
        <v>10050</v>
      </c>
      <c r="F1084">
        <v>40200</v>
      </c>
      <c r="G1084">
        <v>2368.6949934959398</v>
      </c>
      <c r="H1084">
        <v>4.2428425895253197</v>
      </c>
      <c r="I1084">
        <v>50</v>
      </c>
      <c r="J1084">
        <v>0.25098824501037598</v>
      </c>
      <c r="K1084">
        <v>0</v>
      </c>
      <c r="L1084">
        <v>8.17</v>
      </c>
      <c r="M1084">
        <v>12.37</v>
      </c>
      <c r="N1084">
        <v>29.5</v>
      </c>
      <c r="O1084">
        <v>0</v>
      </c>
      <c r="P1084" t="s">
        <v>26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X1084" t="str">
        <f t="shared" si="16"/>
        <v>local</v>
      </c>
      <c r="Y1084" t="s">
        <v>44</v>
      </c>
    </row>
    <row r="1085" spans="1:25" x14ac:dyDescent="0.25">
      <c r="A1085">
        <v>2110</v>
      </c>
      <c r="B1085">
        <v>4</v>
      </c>
      <c r="C1085">
        <v>251</v>
      </c>
      <c r="D1085">
        <v>1</v>
      </c>
      <c r="E1085">
        <v>12550</v>
      </c>
      <c r="F1085">
        <v>50200</v>
      </c>
      <c r="G1085">
        <v>3601.0386013984598</v>
      </c>
      <c r="H1085">
        <v>3.4851056567752901</v>
      </c>
      <c r="I1085">
        <v>50</v>
      </c>
      <c r="J1085">
        <v>0.31760644912719699</v>
      </c>
      <c r="K1085">
        <v>0</v>
      </c>
      <c r="L1085">
        <v>9.89</v>
      </c>
      <c r="M1085">
        <v>12.37</v>
      </c>
      <c r="N1085">
        <v>29.5</v>
      </c>
      <c r="O1085">
        <v>0</v>
      </c>
      <c r="P1085" t="s">
        <v>26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X1085" t="str">
        <f t="shared" si="16"/>
        <v>local</v>
      </c>
      <c r="Y1085" t="s">
        <v>44</v>
      </c>
    </row>
    <row r="1086" spans="1:25" x14ac:dyDescent="0.25">
      <c r="A1086">
        <v>2110</v>
      </c>
      <c r="B1086">
        <v>4</v>
      </c>
      <c r="C1086">
        <v>301</v>
      </c>
      <c r="D1086">
        <v>1</v>
      </c>
      <c r="E1086">
        <v>15050</v>
      </c>
      <c r="F1086">
        <v>60200</v>
      </c>
      <c r="G1086">
        <v>5598.4107408523496</v>
      </c>
      <c r="H1086">
        <v>2.6882629190062999</v>
      </c>
      <c r="I1086">
        <v>50</v>
      </c>
      <c r="J1086">
        <v>0.35977959632873502</v>
      </c>
      <c r="K1086">
        <v>0</v>
      </c>
      <c r="L1086">
        <v>12.13</v>
      </c>
      <c r="M1086">
        <v>12.36</v>
      </c>
      <c r="N1086">
        <v>29.5</v>
      </c>
      <c r="O1086">
        <v>0</v>
      </c>
      <c r="P1086" t="s">
        <v>26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X1086" t="str">
        <f t="shared" si="16"/>
        <v>local</v>
      </c>
      <c r="Y1086" t="s">
        <v>44</v>
      </c>
    </row>
    <row r="1087" spans="1:25" x14ac:dyDescent="0.25">
      <c r="A1087">
        <v>1910</v>
      </c>
      <c r="B1087">
        <v>4</v>
      </c>
      <c r="C1087">
        <v>1</v>
      </c>
      <c r="D1087">
        <v>1</v>
      </c>
      <c r="E1087">
        <v>50</v>
      </c>
      <c r="F1087">
        <v>200</v>
      </c>
      <c r="G1087">
        <v>0.13664817810058499</v>
      </c>
      <c r="H1087">
        <v>365.90315871752898</v>
      </c>
      <c r="I1087">
        <v>50</v>
      </c>
      <c r="J1087">
        <v>3.2105445861816402E-3</v>
      </c>
      <c r="K1087">
        <v>0</v>
      </c>
      <c r="L1087">
        <v>0.72</v>
      </c>
      <c r="M1087">
        <v>12</v>
      </c>
      <c r="N1087">
        <v>29.5</v>
      </c>
      <c r="O1087">
        <v>0</v>
      </c>
      <c r="P1087" t="s">
        <v>26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X1087" t="str">
        <f t="shared" si="16"/>
        <v>local</v>
      </c>
      <c r="Y1087" t="s">
        <v>44</v>
      </c>
    </row>
    <row r="1088" spans="1:25" x14ac:dyDescent="0.25">
      <c r="A1088">
        <v>1910</v>
      </c>
      <c r="B1088">
        <v>4</v>
      </c>
      <c r="C1088">
        <v>51</v>
      </c>
      <c r="D1088">
        <v>1</v>
      </c>
      <c r="E1088">
        <v>2550</v>
      </c>
      <c r="F1088">
        <v>10200</v>
      </c>
      <c r="G1088">
        <v>168.933796167373</v>
      </c>
      <c r="H1088">
        <v>15.0946705623873</v>
      </c>
      <c r="I1088">
        <v>50</v>
      </c>
      <c r="J1088">
        <v>6.3131809234619099E-2</v>
      </c>
      <c r="K1088">
        <v>0</v>
      </c>
      <c r="L1088">
        <v>2.66</v>
      </c>
      <c r="M1088">
        <v>12.22</v>
      </c>
      <c r="N1088">
        <v>28.5</v>
      </c>
      <c r="O1088">
        <v>0</v>
      </c>
      <c r="P1088" t="s">
        <v>26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X1088" t="str">
        <f t="shared" si="16"/>
        <v>local</v>
      </c>
      <c r="Y1088" t="s">
        <v>44</v>
      </c>
    </row>
    <row r="1089" spans="1:25" x14ac:dyDescent="0.25">
      <c r="A1089">
        <v>1910</v>
      </c>
      <c r="B1089">
        <v>4</v>
      </c>
      <c r="C1089">
        <v>101</v>
      </c>
      <c r="D1089">
        <v>1</v>
      </c>
      <c r="E1089">
        <v>5050</v>
      </c>
      <c r="F1089">
        <v>20200</v>
      </c>
      <c r="G1089">
        <v>236.21622276306101</v>
      </c>
      <c r="H1089">
        <v>21.378717942947699</v>
      </c>
      <c r="I1089">
        <v>50</v>
      </c>
      <c r="J1089">
        <v>4.1900873184204102E-2</v>
      </c>
      <c r="K1089">
        <v>0</v>
      </c>
      <c r="L1089">
        <v>4.3</v>
      </c>
      <c r="M1089">
        <v>12.26</v>
      </c>
      <c r="N1089">
        <v>28.5</v>
      </c>
      <c r="O1089">
        <v>0</v>
      </c>
      <c r="P1089" t="s">
        <v>26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X1089" t="str">
        <f t="shared" si="16"/>
        <v>local</v>
      </c>
      <c r="Y1089" t="s">
        <v>44</v>
      </c>
    </row>
    <row r="1090" spans="1:25" x14ac:dyDescent="0.25">
      <c r="A1090">
        <v>1910</v>
      </c>
      <c r="B1090">
        <v>4</v>
      </c>
      <c r="C1090">
        <v>151</v>
      </c>
      <c r="D1090">
        <v>1</v>
      </c>
      <c r="E1090">
        <v>7550</v>
      </c>
      <c r="F1090">
        <v>30200</v>
      </c>
      <c r="G1090">
        <v>1230.6103816032401</v>
      </c>
      <c r="H1090">
        <v>6.1351668349846404</v>
      </c>
      <c r="I1090">
        <v>50</v>
      </c>
      <c r="J1090">
        <v>0.15925645828247001</v>
      </c>
      <c r="K1090">
        <v>0</v>
      </c>
      <c r="L1090">
        <v>6</v>
      </c>
      <c r="M1090">
        <v>12.28</v>
      </c>
      <c r="N1090">
        <v>29.5</v>
      </c>
      <c r="O1090">
        <v>0</v>
      </c>
      <c r="P1090" t="s">
        <v>26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X1090" t="str">
        <f t="shared" si="16"/>
        <v>local</v>
      </c>
      <c r="Y1090" t="s">
        <v>44</v>
      </c>
    </row>
    <row r="1091" spans="1:25" x14ac:dyDescent="0.25">
      <c r="A1091">
        <v>1910</v>
      </c>
      <c r="B1091">
        <v>4</v>
      </c>
      <c r="C1091">
        <v>201</v>
      </c>
      <c r="D1091">
        <v>1</v>
      </c>
      <c r="E1091">
        <v>10050</v>
      </c>
      <c r="F1091">
        <v>40200</v>
      </c>
      <c r="G1091">
        <v>2130.5174462795198</v>
      </c>
      <c r="H1091">
        <v>4.7171639066134299</v>
      </c>
      <c r="I1091">
        <v>50</v>
      </c>
      <c r="J1091">
        <v>0.233316659927368</v>
      </c>
      <c r="K1091">
        <v>0</v>
      </c>
      <c r="L1091">
        <v>7.88</v>
      </c>
      <c r="M1091">
        <v>12.28</v>
      </c>
      <c r="N1091">
        <v>29.5</v>
      </c>
      <c r="O1091">
        <v>0</v>
      </c>
      <c r="P1091" t="s">
        <v>26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X1091" t="str">
        <f t="shared" ref="X1091:X1154" si="17">IF(LEFT(P1091,3) = "127","local","rede")</f>
        <v>local</v>
      </c>
      <c r="Y1091" t="s">
        <v>44</v>
      </c>
    </row>
    <row r="1092" spans="1:25" x14ac:dyDescent="0.25">
      <c r="A1092">
        <v>1910</v>
      </c>
      <c r="B1092">
        <v>4</v>
      </c>
      <c r="C1092">
        <v>251</v>
      </c>
      <c r="D1092">
        <v>1</v>
      </c>
      <c r="E1092">
        <v>12550</v>
      </c>
      <c r="F1092">
        <v>50200</v>
      </c>
      <c r="G1092">
        <v>2517.08583545684</v>
      </c>
      <c r="H1092">
        <v>4.9859245255822504</v>
      </c>
      <c r="I1092">
        <v>50</v>
      </c>
      <c r="J1092">
        <v>0.189005136489868</v>
      </c>
      <c r="K1092">
        <v>0</v>
      </c>
      <c r="L1092">
        <v>9.4600000000000009</v>
      </c>
      <c r="M1092">
        <v>12.28</v>
      </c>
      <c r="N1092">
        <v>29.5</v>
      </c>
      <c r="O1092">
        <v>0</v>
      </c>
      <c r="P1092" t="s">
        <v>26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X1092" t="str">
        <f t="shared" si="17"/>
        <v>local</v>
      </c>
      <c r="Y1092" t="s">
        <v>44</v>
      </c>
    </row>
    <row r="1093" spans="1:25" x14ac:dyDescent="0.25">
      <c r="A1093">
        <v>1910</v>
      </c>
      <c r="B1093">
        <v>4</v>
      </c>
      <c r="C1093">
        <v>301</v>
      </c>
      <c r="D1093">
        <v>1</v>
      </c>
      <c r="E1093">
        <v>15050</v>
      </c>
      <c r="F1093">
        <v>60200</v>
      </c>
      <c r="G1093">
        <v>5214.3720254897999</v>
      </c>
      <c r="H1093">
        <v>2.8862535941873602</v>
      </c>
      <c r="I1093">
        <v>50</v>
      </c>
      <c r="J1093">
        <v>0.33987450599670399</v>
      </c>
      <c r="K1093">
        <v>0</v>
      </c>
      <c r="L1093">
        <v>11.58</v>
      </c>
      <c r="M1093">
        <v>12.31</v>
      </c>
      <c r="N1093">
        <v>28.5</v>
      </c>
      <c r="O1093">
        <v>0</v>
      </c>
      <c r="P1093" t="s">
        <v>26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X1093" t="str">
        <f t="shared" si="17"/>
        <v>local</v>
      </c>
      <c r="Y1093" t="s">
        <v>44</v>
      </c>
    </row>
    <row r="1094" spans="1:25" x14ac:dyDescent="0.25">
      <c r="A1094">
        <v>1710</v>
      </c>
      <c r="B1094">
        <v>4</v>
      </c>
      <c r="C1094">
        <v>1</v>
      </c>
      <c r="D1094">
        <v>1</v>
      </c>
      <c r="E1094">
        <v>50</v>
      </c>
      <c r="F1094">
        <v>200</v>
      </c>
      <c r="G1094">
        <v>0.16393804550170801</v>
      </c>
      <c r="H1094">
        <v>304.99326649272899</v>
      </c>
      <c r="I1094">
        <v>50</v>
      </c>
      <c r="J1094">
        <v>3.4434795379638598E-3</v>
      </c>
      <c r="K1094">
        <v>0</v>
      </c>
      <c r="L1094">
        <v>0.67</v>
      </c>
      <c r="M1094">
        <v>12</v>
      </c>
      <c r="N1094">
        <v>28.5</v>
      </c>
      <c r="O1094">
        <v>0</v>
      </c>
      <c r="P1094" t="s">
        <v>26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X1094" t="str">
        <f t="shared" si="17"/>
        <v>local</v>
      </c>
      <c r="Y1094" t="s">
        <v>44</v>
      </c>
    </row>
    <row r="1095" spans="1:25" x14ac:dyDescent="0.25">
      <c r="A1095">
        <v>1710</v>
      </c>
      <c r="B1095">
        <v>4</v>
      </c>
      <c r="C1095">
        <v>51</v>
      </c>
      <c r="D1095">
        <v>1</v>
      </c>
      <c r="E1095">
        <v>2550</v>
      </c>
      <c r="F1095">
        <v>10200</v>
      </c>
      <c r="G1095">
        <v>57.0685775279998</v>
      </c>
      <c r="H1095">
        <v>44.683083238738099</v>
      </c>
      <c r="I1095">
        <v>50</v>
      </c>
      <c r="J1095">
        <v>2.0784378051757799E-2</v>
      </c>
      <c r="K1095">
        <v>0</v>
      </c>
      <c r="L1095">
        <v>2.66</v>
      </c>
      <c r="M1095">
        <v>12.22</v>
      </c>
      <c r="N1095">
        <v>29.5</v>
      </c>
      <c r="O1095">
        <v>0</v>
      </c>
      <c r="P1095" t="s">
        <v>26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X1095" t="str">
        <f t="shared" si="17"/>
        <v>local</v>
      </c>
      <c r="Y1095" t="s">
        <v>44</v>
      </c>
    </row>
    <row r="1096" spans="1:25" x14ac:dyDescent="0.25">
      <c r="A1096">
        <v>1710</v>
      </c>
      <c r="B1096">
        <v>4</v>
      </c>
      <c r="C1096">
        <v>101</v>
      </c>
      <c r="D1096">
        <v>1</v>
      </c>
      <c r="E1096">
        <v>5050</v>
      </c>
      <c r="F1096">
        <v>20200</v>
      </c>
      <c r="G1096">
        <v>216.277009010314</v>
      </c>
      <c r="H1096">
        <v>23.349684846802798</v>
      </c>
      <c r="I1096">
        <v>50</v>
      </c>
      <c r="J1096">
        <v>3.8615465164184501E-2</v>
      </c>
      <c r="K1096">
        <v>0</v>
      </c>
      <c r="L1096">
        <v>4.3600000000000003</v>
      </c>
      <c r="M1096">
        <v>12.26</v>
      </c>
      <c r="N1096">
        <v>29.5</v>
      </c>
      <c r="O1096">
        <v>0</v>
      </c>
      <c r="P1096" t="s">
        <v>26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X1096" t="str">
        <f t="shared" si="17"/>
        <v>local</v>
      </c>
      <c r="Y1096" t="s">
        <v>44</v>
      </c>
    </row>
    <row r="1097" spans="1:25" x14ac:dyDescent="0.25">
      <c r="A1097">
        <v>1710</v>
      </c>
      <c r="B1097">
        <v>4</v>
      </c>
      <c r="C1097">
        <v>151</v>
      </c>
      <c r="D1097">
        <v>1</v>
      </c>
      <c r="E1097">
        <v>7550</v>
      </c>
      <c r="F1097">
        <v>30200</v>
      </c>
      <c r="G1097">
        <v>1273.2300283908801</v>
      </c>
      <c r="H1097">
        <v>5.9298004536868598</v>
      </c>
      <c r="I1097">
        <v>50</v>
      </c>
      <c r="J1097">
        <v>0.161392211914062</v>
      </c>
      <c r="K1097">
        <v>0</v>
      </c>
      <c r="L1097">
        <v>5.77</v>
      </c>
      <c r="M1097">
        <v>12.27</v>
      </c>
      <c r="N1097">
        <v>29.5</v>
      </c>
      <c r="O1097">
        <v>0</v>
      </c>
      <c r="P1097" t="s">
        <v>26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X1097" t="str">
        <f t="shared" si="17"/>
        <v>local</v>
      </c>
      <c r="Y1097" t="s">
        <v>44</v>
      </c>
    </row>
    <row r="1098" spans="1:25" x14ac:dyDescent="0.25">
      <c r="A1098">
        <v>1710</v>
      </c>
      <c r="B1098">
        <v>4</v>
      </c>
      <c r="C1098">
        <v>201</v>
      </c>
      <c r="D1098">
        <v>1</v>
      </c>
      <c r="E1098">
        <v>10050</v>
      </c>
      <c r="F1098">
        <v>40200</v>
      </c>
      <c r="G1098">
        <v>1905.1364929675999</v>
      </c>
      <c r="H1098">
        <v>5.2752125829815197</v>
      </c>
      <c r="I1098">
        <v>50</v>
      </c>
      <c r="J1098">
        <v>0.235285758972167</v>
      </c>
      <c r="K1098">
        <v>0</v>
      </c>
      <c r="L1098">
        <v>7.55</v>
      </c>
      <c r="M1098">
        <v>12.28</v>
      </c>
      <c r="N1098">
        <v>29.5</v>
      </c>
      <c r="O1098">
        <v>0</v>
      </c>
      <c r="P1098" t="s">
        <v>26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X1098" t="str">
        <f t="shared" si="17"/>
        <v>local</v>
      </c>
      <c r="Y1098" t="s">
        <v>44</v>
      </c>
    </row>
    <row r="1099" spans="1:25" x14ac:dyDescent="0.25">
      <c r="A1099">
        <v>1710</v>
      </c>
      <c r="B1099">
        <v>4</v>
      </c>
      <c r="C1099">
        <v>251</v>
      </c>
      <c r="D1099">
        <v>1</v>
      </c>
      <c r="E1099">
        <v>12550</v>
      </c>
      <c r="F1099">
        <v>50200</v>
      </c>
      <c r="G1099">
        <v>3321.5590052604598</v>
      </c>
      <c r="H1099">
        <v>3.7783462464836899</v>
      </c>
      <c r="I1099">
        <v>50</v>
      </c>
      <c r="J1099">
        <v>0.27300906181335399</v>
      </c>
      <c r="K1099">
        <v>0</v>
      </c>
      <c r="L1099">
        <v>9.1</v>
      </c>
      <c r="M1099">
        <v>12.28</v>
      </c>
      <c r="N1099">
        <v>29.5</v>
      </c>
      <c r="O1099">
        <v>0</v>
      </c>
      <c r="P1099" t="s">
        <v>26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X1099" t="str">
        <f t="shared" si="17"/>
        <v>local</v>
      </c>
      <c r="Y1099" t="s">
        <v>44</v>
      </c>
    </row>
    <row r="1100" spans="1:25" x14ac:dyDescent="0.25">
      <c r="A1100">
        <v>1710</v>
      </c>
      <c r="B1100">
        <v>4</v>
      </c>
      <c r="C1100">
        <v>301</v>
      </c>
      <c r="D1100">
        <v>1</v>
      </c>
      <c r="E1100">
        <v>15050</v>
      </c>
      <c r="F1100">
        <v>60200</v>
      </c>
      <c r="G1100">
        <v>4738.7076401710501</v>
      </c>
      <c r="H1100">
        <v>3.17597141305319</v>
      </c>
      <c r="I1100">
        <v>50</v>
      </c>
      <c r="J1100">
        <v>0.334748744964599</v>
      </c>
      <c r="K1100">
        <v>0</v>
      </c>
      <c r="L1100">
        <v>10.91</v>
      </c>
      <c r="M1100">
        <v>12.28</v>
      </c>
      <c r="N1100">
        <v>29.5</v>
      </c>
      <c r="O1100">
        <v>0</v>
      </c>
      <c r="P1100" t="s">
        <v>26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X1100" t="str">
        <f t="shared" si="17"/>
        <v>local</v>
      </c>
      <c r="Y1100" t="s">
        <v>44</v>
      </c>
    </row>
    <row r="1101" spans="1:25" x14ac:dyDescent="0.25">
      <c r="A1101">
        <v>1510</v>
      </c>
      <c r="B1101">
        <v>4</v>
      </c>
      <c r="C1101">
        <v>1</v>
      </c>
      <c r="D1101">
        <v>1</v>
      </c>
      <c r="E1101">
        <v>50</v>
      </c>
      <c r="F1101">
        <v>200</v>
      </c>
      <c r="G1101">
        <v>0.16461229324340801</v>
      </c>
      <c r="H1101">
        <v>303.74402187609502</v>
      </c>
      <c r="I1101">
        <v>50</v>
      </c>
      <c r="J1101">
        <v>5.4335594177245998E-3</v>
      </c>
      <c r="K1101">
        <v>0</v>
      </c>
      <c r="L1101">
        <v>0.74</v>
      </c>
      <c r="M1101">
        <v>12</v>
      </c>
      <c r="N1101">
        <v>28.5</v>
      </c>
      <c r="O1101">
        <v>0</v>
      </c>
      <c r="P1101" t="s">
        <v>26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X1101" t="str">
        <f t="shared" si="17"/>
        <v>local</v>
      </c>
      <c r="Y1101" t="s">
        <v>44</v>
      </c>
    </row>
    <row r="1102" spans="1:25" x14ac:dyDescent="0.25">
      <c r="A1102">
        <v>1510</v>
      </c>
      <c r="B1102">
        <v>4</v>
      </c>
      <c r="C1102">
        <v>51</v>
      </c>
      <c r="D1102">
        <v>1</v>
      </c>
      <c r="E1102">
        <v>2550</v>
      </c>
      <c r="F1102">
        <v>10200</v>
      </c>
      <c r="G1102">
        <v>151.997656106948</v>
      </c>
      <c r="H1102">
        <v>16.776574490107599</v>
      </c>
      <c r="I1102">
        <v>50</v>
      </c>
      <c r="J1102">
        <v>5.7197570800781201E-2</v>
      </c>
      <c r="K1102">
        <v>0</v>
      </c>
      <c r="L1102">
        <v>2.57</v>
      </c>
      <c r="M1102">
        <v>12.21</v>
      </c>
      <c r="N1102">
        <v>28.5</v>
      </c>
      <c r="O1102">
        <v>0</v>
      </c>
      <c r="P1102" t="s">
        <v>26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X1102" t="str">
        <f t="shared" si="17"/>
        <v>local</v>
      </c>
      <c r="Y1102" t="s">
        <v>44</v>
      </c>
    </row>
    <row r="1103" spans="1:25" x14ac:dyDescent="0.25">
      <c r="A1103">
        <v>1510</v>
      </c>
      <c r="B1103">
        <v>4</v>
      </c>
      <c r="C1103">
        <v>101</v>
      </c>
      <c r="D1103">
        <v>1</v>
      </c>
      <c r="E1103">
        <v>5050</v>
      </c>
      <c r="F1103">
        <v>20200</v>
      </c>
      <c r="G1103">
        <v>534.70521426200798</v>
      </c>
      <c r="H1103">
        <v>9.4444562448674194</v>
      </c>
      <c r="I1103">
        <v>50</v>
      </c>
      <c r="J1103">
        <v>0.102808952331542</v>
      </c>
      <c r="K1103">
        <v>0</v>
      </c>
      <c r="L1103">
        <v>4.13</v>
      </c>
      <c r="M1103">
        <v>12.25</v>
      </c>
      <c r="N1103">
        <v>28.5</v>
      </c>
      <c r="O1103">
        <v>0</v>
      </c>
      <c r="P1103" t="s">
        <v>26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X1103" t="str">
        <f t="shared" si="17"/>
        <v>local</v>
      </c>
      <c r="Y1103" t="s">
        <v>44</v>
      </c>
    </row>
    <row r="1104" spans="1:25" x14ac:dyDescent="0.25">
      <c r="A1104">
        <v>1510</v>
      </c>
      <c r="B1104">
        <v>4</v>
      </c>
      <c r="C1104">
        <v>151</v>
      </c>
      <c r="D1104">
        <v>1</v>
      </c>
      <c r="E1104">
        <v>7550</v>
      </c>
      <c r="F1104">
        <v>30200</v>
      </c>
      <c r="G1104">
        <v>1231.6799750328</v>
      </c>
      <c r="H1104">
        <v>6.1298390434568004</v>
      </c>
      <c r="I1104">
        <v>50</v>
      </c>
      <c r="J1104">
        <v>0.16078233718872001</v>
      </c>
      <c r="K1104">
        <v>0</v>
      </c>
      <c r="L1104">
        <v>5.7</v>
      </c>
      <c r="M1104">
        <v>12.27</v>
      </c>
      <c r="N1104">
        <v>29.5</v>
      </c>
      <c r="O1104">
        <v>0</v>
      </c>
      <c r="P1104" t="s">
        <v>26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X1104" t="str">
        <f t="shared" si="17"/>
        <v>local</v>
      </c>
      <c r="Y1104" t="s">
        <v>44</v>
      </c>
    </row>
    <row r="1105" spans="1:25" x14ac:dyDescent="0.25">
      <c r="A1105">
        <v>1510</v>
      </c>
      <c r="B1105">
        <v>4</v>
      </c>
      <c r="C1105">
        <v>201</v>
      </c>
      <c r="D1105">
        <v>1</v>
      </c>
      <c r="E1105">
        <v>10050</v>
      </c>
      <c r="F1105">
        <v>40200</v>
      </c>
      <c r="G1105">
        <v>744.73313212394703</v>
      </c>
      <c r="H1105">
        <v>13.4947668721785</v>
      </c>
      <c r="I1105">
        <v>50</v>
      </c>
      <c r="J1105">
        <v>5.6517601013183497E-2</v>
      </c>
      <c r="K1105">
        <v>0</v>
      </c>
      <c r="L1105">
        <v>7.25</v>
      </c>
      <c r="M1105">
        <v>12.27</v>
      </c>
      <c r="N1105">
        <v>29.5</v>
      </c>
      <c r="O1105">
        <v>0</v>
      </c>
      <c r="P1105" t="s">
        <v>26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X1105" t="str">
        <f t="shared" si="17"/>
        <v>local</v>
      </c>
      <c r="Y1105" t="s">
        <v>44</v>
      </c>
    </row>
    <row r="1106" spans="1:25" x14ac:dyDescent="0.25">
      <c r="A1106">
        <v>1510</v>
      </c>
      <c r="B1106">
        <v>4</v>
      </c>
      <c r="C1106">
        <v>251</v>
      </c>
      <c r="D1106">
        <v>1</v>
      </c>
      <c r="E1106">
        <v>12550</v>
      </c>
      <c r="F1106">
        <v>50200</v>
      </c>
      <c r="G1106">
        <v>3344.9119007587401</v>
      </c>
      <c r="H1106">
        <v>3.7519672781675402</v>
      </c>
      <c r="I1106">
        <v>50</v>
      </c>
      <c r="J1106">
        <v>0.28729081153869601</v>
      </c>
      <c r="K1106">
        <v>0</v>
      </c>
      <c r="L1106">
        <v>9</v>
      </c>
      <c r="M1106">
        <v>12.28</v>
      </c>
      <c r="N1106">
        <v>29.5</v>
      </c>
      <c r="O1106">
        <v>0</v>
      </c>
      <c r="P1106" t="s">
        <v>26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X1106" t="str">
        <f t="shared" si="17"/>
        <v>local</v>
      </c>
      <c r="Y1106" t="s">
        <v>44</v>
      </c>
    </row>
    <row r="1107" spans="1:25" x14ac:dyDescent="0.25">
      <c r="A1107">
        <v>1510</v>
      </c>
      <c r="B1107">
        <v>4</v>
      </c>
      <c r="C1107">
        <v>301</v>
      </c>
      <c r="D1107">
        <v>1</v>
      </c>
      <c r="E1107">
        <v>15050</v>
      </c>
      <c r="F1107">
        <v>60200</v>
      </c>
      <c r="G1107">
        <v>3117.7884647846199</v>
      </c>
      <c r="H1107">
        <v>4.8271395477882901</v>
      </c>
      <c r="I1107">
        <v>50</v>
      </c>
      <c r="J1107">
        <v>0.18887019157409601</v>
      </c>
      <c r="K1107">
        <v>0</v>
      </c>
      <c r="L1107">
        <v>10.27</v>
      </c>
      <c r="M1107">
        <v>12.28</v>
      </c>
      <c r="N1107">
        <v>29.5</v>
      </c>
      <c r="O1107">
        <v>0</v>
      </c>
      <c r="P1107" t="s">
        <v>26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X1107" t="str">
        <f t="shared" si="17"/>
        <v>local</v>
      </c>
      <c r="Y1107" t="s">
        <v>44</v>
      </c>
    </row>
    <row r="1108" spans="1:25" x14ac:dyDescent="0.25">
      <c r="A1108">
        <v>1310</v>
      </c>
      <c r="B1108">
        <v>4</v>
      </c>
      <c r="C1108">
        <v>1</v>
      </c>
      <c r="D1108">
        <v>1</v>
      </c>
      <c r="E1108">
        <v>50</v>
      </c>
      <c r="F1108">
        <v>200</v>
      </c>
      <c r="G1108">
        <v>9.6803665161132799E-2</v>
      </c>
      <c r="H1108">
        <v>516.50936890430103</v>
      </c>
      <c r="I1108">
        <v>50</v>
      </c>
      <c r="J1108">
        <v>1.786470413208E-3</v>
      </c>
      <c r="K1108">
        <v>0</v>
      </c>
      <c r="L1108">
        <v>0.7</v>
      </c>
      <c r="M1108">
        <v>12</v>
      </c>
      <c r="N1108">
        <v>29.5</v>
      </c>
      <c r="O1108">
        <v>0</v>
      </c>
      <c r="P1108" t="s">
        <v>26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X1108" t="str">
        <f t="shared" si="17"/>
        <v>local</v>
      </c>
      <c r="Y1108" t="s">
        <v>44</v>
      </c>
    </row>
    <row r="1109" spans="1:25" x14ac:dyDescent="0.25">
      <c r="A1109">
        <v>1310</v>
      </c>
      <c r="B1109">
        <v>4</v>
      </c>
      <c r="C1109">
        <v>51</v>
      </c>
      <c r="D1109">
        <v>1</v>
      </c>
      <c r="E1109">
        <v>2550</v>
      </c>
      <c r="F1109">
        <v>10200</v>
      </c>
      <c r="G1109">
        <v>145.47319197654701</v>
      </c>
      <c r="H1109">
        <v>17.529002872303099</v>
      </c>
      <c r="I1109">
        <v>50</v>
      </c>
      <c r="J1109">
        <v>6.1202049255370997E-2</v>
      </c>
      <c r="K1109">
        <v>0</v>
      </c>
      <c r="L1109">
        <v>2.5</v>
      </c>
      <c r="M1109">
        <v>12.14</v>
      </c>
      <c r="N1109">
        <v>29.5</v>
      </c>
      <c r="O1109">
        <v>0</v>
      </c>
      <c r="P1109" t="s">
        <v>26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X1109" t="str">
        <f t="shared" si="17"/>
        <v>local</v>
      </c>
      <c r="Y1109" t="s">
        <v>44</v>
      </c>
    </row>
    <row r="1110" spans="1:25" x14ac:dyDescent="0.25">
      <c r="A1110">
        <v>1310</v>
      </c>
      <c r="B1110">
        <v>4</v>
      </c>
      <c r="C1110">
        <v>101</v>
      </c>
      <c r="D1110">
        <v>1</v>
      </c>
      <c r="E1110">
        <v>5050</v>
      </c>
      <c r="F1110">
        <v>20200</v>
      </c>
      <c r="G1110">
        <v>515.11474347114495</v>
      </c>
      <c r="H1110">
        <v>9.8036409635067603</v>
      </c>
      <c r="I1110">
        <v>50</v>
      </c>
      <c r="J1110">
        <v>0.105631113052368</v>
      </c>
      <c r="K1110">
        <v>0</v>
      </c>
      <c r="L1110">
        <v>4.03</v>
      </c>
      <c r="M1110">
        <v>12.17</v>
      </c>
      <c r="N1110">
        <v>28.5</v>
      </c>
      <c r="O1110">
        <v>0</v>
      </c>
      <c r="P1110" t="s">
        <v>26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X1110" t="str">
        <f t="shared" si="17"/>
        <v>local</v>
      </c>
      <c r="Y1110" t="s">
        <v>44</v>
      </c>
    </row>
    <row r="1111" spans="1:25" x14ac:dyDescent="0.25">
      <c r="A1111">
        <v>1310</v>
      </c>
      <c r="B1111">
        <v>4</v>
      </c>
      <c r="C1111">
        <v>151</v>
      </c>
      <c r="D1111">
        <v>1</v>
      </c>
      <c r="E1111">
        <v>7550</v>
      </c>
      <c r="F1111">
        <v>30200</v>
      </c>
      <c r="G1111">
        <v>1175.9108572006201</v>
      </c>
      <c r="H1111">
        <v>6.42055471617428</v>
      </c>
      <c r="I1111">
        <v>50</v>
      </c>
      <c r="J1111">
        <v>0.150238752365112</v>
      </c>
      <c r="K1111">
        <v>0</v>
      </c>
      <c r="L1111">
        <v>5.61</v>
      </c>
      <c r="M1111">
        <v>12.18</v>
      </c>
      <c r="N1111">
        <v>29.5</v>
      </c>
      <c r="O1111">
        <v>0</v>
      </c>
      <c r="P1111" t="s">
        <v>26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X1111" t="str">
        <f t="shared" si="17"/>
        <v>local</v>
      </c>
      <c r="Y1111" t="s">
        <v>44</v>
      </c>
    </row>
    <row r="1112" spans="1:25" x14ac:dyDescent="0.25">
      <c r="A1112">
        <v>1310</v>
      </c>
      <c r="B1112">
        <v>4</v>
      </c>
      <c r="C1112">
        <v>201</v>
      </c>
      <c r="D1112">
        <v>1</v>
      </c>
      <c r="E1112">
        <v>10050</v>
      </c>
      <c r="F1112">
        <v>40200</v>
      </c>
      <c r="G1112">
        <v>1911.5435729026699</v>
      </c>
      <c r="H1112">
        <v>5.2575312132378196</v>
      </c>
      <c r="I1112">
        <v>50</v>
      </c>
      <c r="J1112">
        <v>0.207427978515625</v>
      </c>
      <c r="K1112">
        <v>0</v>
      </c>
      <c r="L1112">
        <v>7.02</v>
      </c>
      <c r="M1112">
        <v>12.19</v>
      </c>
      <c r="N1112">
        <v>28.5</v>
      </c>
      <c r="O1112">
        <v>0</v>
      </c>
      <c r="P1112" t="s">
        <v>26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X1112" t="str">
        <f t="shared" si="17"/>
        <v>local</v>
      </c>
      <c r="Y1112" t="s">
        <v>44</v>
      </c>
    </row>
    <row r="1113" spans="1:25" x14ac:dyDescent="0.25">
      <c r="A1113">
        <v>1310</v>
      </c>
      <c r="B1113">
        <v>4</v>
      </c>
      <c r="C1113">
        <v>251</v>
      </c>
      <c r="D1113">
        <v>1</v>
      </c>
      <c r="E1113">
        <v>12550</v>
      </c>
      <c r="F1113">
        <v>50200</v>
      </c>
      <c r="G1113">
        <v>3136.1237380504599</v>
      </c>
      <c r="H1113">
        <v>4.0017553668981103</v>
      </c>
      <c r="I1113">
        <v>50</v>
      </c>
      <c r="J1113">
        <v>0.26423573493957497</v>
      </c>
      <c r="K1113">
        <v>0</v>
      </c>
      <c r="L1113">
        <v>8.82</v>
      </c>
      <c r="M1113">
        <v>12.19</v>
      </c>
      <c r="N1113">
        <v>28.5</v>
      </c>
      <c r="O1113">
        <v>0</v>
      </c>
      <c r="P1113" t="s">
        <v>26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X1113" t="str">
        <f t="shared" si="17"/>
        <v>local</v>
      </c>
      <c r="Y1113" t="s">
        <v>44</v>
      </c>
    </row>
    <row r="1114" spans="1:25" x14ac:dyDescent="0.25">
      <c r="A1114">
        <v>1310</v>
      </c>
      <c r="B1114">
        <v>4</v>
      </c>
      <c r="C1114">
        <v>301</v>
      </c>
      <c r="D1114">
        <v>1</v>
      </c>
      <c r="E1114">
        <v>15050</v>
      </c>
      <c r="F1114">
        <v>60200</v>
      </c>
      <c r="G1114">
        <v>4495.9587762355804</v>
      </c>
      <c r="H1114">
        <v>3.34745062155601</v>
      </c>
      <c r="I1114">
        <v>50</v>
      </c>
      <c r="J1114">
        <v>0.29315137863159102</v>
      </c>
      <c r="K1114">
        <v>0</v>
      </c>
      <c r="L1114">
        <v>10</v>
      </c>
      <c r="M1114">
        <v>12.19</v>
      </c>
      <c r="N1114">
        <v>29.5</v>
      </c>
      <c r="O1114">
        <v>0</v>
      </c>
      <c r="P1114" t="s">
        <v>26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X1114" t="str">
        <f t="shared" si="17"/>
        <v>local</v>
      </c>
      <c r="Y1114" t="s">
        <v>44</v>
      </c>
    </row>
    <row r="1115" spans="1:25" x14ac:dyDescent="0.25">
      <c r="A1115">
        <v>1110</v>
      </c>
      <c r="B1115">
        <v>4</v>
      </c>
      <c r="C1115">
        <v>1</v>
      </c>
      <c r="D1115">
        <v>1</v>
      </c>
      <c r="E1115">
        <v>50</v>
      </c>
      <c r="F1115">
        <v>200</v>
      </c>
      <c r="G1115">
        <v>0.28952670097351002</v>
      </c>
      <c r="H1115">
        <v>172.695643724322</v>
      </c>
      <c r="I1115">
        <v>50</v>
      </c>
      <c r="J1115">
        <v>5.5966377258300703E-3</v>
      </c>
      <c r="K1115">
        <v>0</v>
      </c>
      <c r="L1115">
        <v>0.69</v>
      </c>
      <c r="M1115">
        <v>12</v>
      </c>
      <c r="N1115">
        <v>29.5</v>
      </c>
      <c r="O1115">
        <v>0</v>
      </c>
      <c r="P1115" t="s">
        <v>26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X1115" t="str">
        <f t="shared" si="17"/>
        <v>local</v>
      </c>
      <c r="Y1115" t="s">
        <v>44</v>
      </c>
    </row>
    <row r="1116" spans="1:25" x14ac:dyDescent="0.25">
      <c r="A1116">
        <v>1110</v>
      </c>
      <c r="B1116">
        <v>4</v>
      </c>
      <c r="C1116">
        <v>51</v>
      </c>
      <c r="D1116">
        <v>1</v>
      </c>
      <c r="E1116">
        <v>2550</v>
      </c>
      <c r="F1116">
        <v>10200</v>
      </c>
      <c r="G1116">
        <v>122.867759943008</v>
      </c>
      <c r="H1116">
        <v>20.754020429629399</v>
      </c>
      <c r="I1116">
        <v>50</v>
      </c>
      <c r="J1116">
        <v>4.9918413162231397E-2</v>
      </c>
      <c r="K1116">
        <v>0</v>
      </c>
      <c r="L1116">
        <v>2.5099999999999998</v>
      </c>
      <c r="M1116">
        <v>12.13</v>
      </c>
      <c r="N1116">
        <v>29.5</v>
      </c>
      <c r="O1116">
        <v>0</v>
      </c>
      <c r="P1116" t="s">
        <v>26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X1116" t="str">
        <f t="shared" si="17"/>
        <v>local</v>
      </c>
      <c r="Y1116" t="s">
        <v>44</v>
      </c>
    </row>
    <row r="1117" spans="1:25" x14ac:dyDescent="0.25">
      <c r="A1117">
        <v>1110</v>
      </c>
      <c r="B1117">
        <v>4</v>
      </c>
      <c r="C1117">
        <v>101</v>
      </c>
      <c r="D1117">
        <v>1</v>
      </c>
      <c r="E1117">
        <v>5050</v>
      </c>
      <c r="F1117">
        <v>20200</v>
      </c>
      <c r="G1117">
        <v>516.871422290802</v>
      </c>
      <c r="H1117">
        <v>9.7703215581510108</v>
      </c>
      <c r="I1117">
        <v>50</v>
      </c>
      <c r="J1117">
        <v>0.10815477371215799</v>
      </c>
      <c r="K1117">
        <v>0</v>
      </c>
      <c r="L1117">
        <v>3.86</v>
      </c>
      <c r="M1117">
        <v>12.17</v>
      </c>
      <c r="N1117">
        <v>29.5</v>
      </c>
      <c r="O1117">
        <v>0</v>
      </c>
      <c r="P1117" t="s">
        <v>26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X1117" t="str">
        <f t="shared" si="17"/>
        <v>local</v>
      </c>
      <c r="Y1117" t="s">
        <v>44</v>
      </c>
    </row>
    <row r="1118" spans="1:25" x14ac:dyDescent="0.25">
      <c r="A1118">
        <v>1110</v>
      </c>
      <c r="B1118">
        <v>4</v>
      </c>
      <c r="C1118">
        <v>151</v>
      </c>
      <c r="D1118">
        <v>1</v>
      </c>
      <c r="E1118">
        <v>7550</v>
      </c>
      <c r="F1118">
        <v>30200</v>
      </c>
      <c r="G1118">
        <v>1067.6438288688601</v>
      </c>
      <c r="H1118">
        <v>7.0716467382188499</v>
      </c>
      <c r="I1118">
        <v>50</v>
      </c>
      <c r="J1118">
        <v>0.133945941925048</v>
      </c>
      <c r="K1118">
        <v>0</v>
      </c>
      <c r="L1118">
        <v>5.28</v>
      </c>
      <c r="M1118">
        <v>12.18</v>
      </c>
      <c r="N1118">
        <v>29.5</v>
      </c>
      <c r="O1118">
        <v>0</v>
      </c>
      <c r="P1118" t="s">
        <v>26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X1118" t="str">
        <f t="shared" si="17"/>
        <v>local</v>
      </c>
      <c r="Y1118" t="s">
        <v>44</v>
      </c>
    </row>
    <row r="1119" spans="1:25" x14ac:dyDescent="0.25">
      <c r="A1119">
        <v>1110</v>
      </c>
      <c r="B1119">
        <v>4</v>
      </c>
      <c r="C1119">
        <v>201</v>
      </c>
      <c r="D1119">
        <v>1</v>
      </c>
      <c r="E1119">
        <v>10050</v>
      </c>
      <c r="F1119">
        <v>40200</v>
      </c>
      <c r="G1119">
        <v>1810.6840295791601</v>
      </c>
      <c r="H1119">
        <v>5.55038860222112</v>
      </c>
      <c r="I1119">
        <v>50</v>
      </c>
      <c r="J1119">
        <v>0.19241857528686501</v>
      </c>
      <c r="K1119">
        <v>0</v>
      </c>
      <c r="L1119">
        <v>6.73</v>
      </c>
      <c r="M1119">
        <v>12.18</v>
      </c>
      <c r="N1119">
        <v>29.5</v>
      </c>
      <c r="O1119">
        <v>0</v>
      </c>
      <c r="P1119" t="s">
        <v>26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X1119" t="str">
        <f t="shared" si="17"/>
        <v>local</v>
      </c>
      <c r="Y1119" t="s">
        <v>44</v>
      </c>
    </row>
    <row r="1120" spans="1:25" x14ac:dyDescent="0.25">
      <c r="A1120">
        <v>1110</v>
      </c>
      <c r="B1120">
        <v>4</v>
      </c>
      <c r="C1120">
        <v>251</v>
      </c>
      <c r="D1120">
        <v>1</v>
      </c>
      <c r="E1120">
        <v>12550</v>
      </c>
      <c r="F1120">
        <v>50200</v>
      </c>
      <c r="G1120">
        <v>1589.38967871665</v>
      </c>
      <c r="H1120">
        <v>7.8961126827836203</v>
      </c>
      <c r="I1120">
        <v>50</v>
      </c>
      <c r="J1120">
        <v>0.108996391296386</v>
      </c>
      <c r="K1120">
        <v>0</v>
      </c>
      <c r="L1120">
        <v>8.27</v>
      </c>
      <c r="M1120">
        <v>12.19</v>
      </c>
      <c r="N1120">
        <v>29.5</v>
      </c>
      <c r="O1120">
        <v>0</v>
      </c>
      <c r="P1120" t="s">
        <v>26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X1120" t="str">
        <f t="shared" si="17"/>
        <v>local</v>
      </c>
      <c r="Y1120" t="s">
        <v>44</v>
      </c>
    </row>
    <row r="1121" spans="1:25" x14ac:dyDescent="0.25">
      <c r="A1121">
        <v>1110</v>
      </c>
      <c r="B1121">
        <v>4</v>
      </c>
      <c r="C1121">
        <v>301</v>
      </c>
      <c r="D1121">
        <v>1</v>
      </c>
      <c r="E1121">
        <v>15050</v>
      </c>
      <c r="F1121">
        <v>60200</v>
      </c>
      <c r="G1121">
        <v>3432.1238222122101</v>
      </c>
      <c r="H1121">
        <v>4.38503992851264</v>
      </c>
      <c r="I1121">
        <v>50</v>
      </c>
      <c r="J1121">
        <v>0.23573756217956501</v>
      </c>
      <c r="K1121">
        <v>0</v>
      </c>
      <c r="L1121">
        <v>9.77</v>
      </c>
      <c r="M1121">
        <v>12.19</v>
      </c>
      <c r="N1121">
        <v>29.5</v>
      </c>
      <c r="O1121">
        <v>0</v>
      </c>
      <c r="P1121" t="s">
        <v>26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X1121" t="str">
        <f t="shared" si="17"/>
        <v>local</v>
      </c>
      <c r="Y1121" t="s">
        <v>44</v>
      </c>
    </row>
    <row r="1122" spans="1:25" x14ac:dyDescent="0.25">
      <c r="A1122">
        <v>910</v>
      </c>
      <c r="B1122">
        <v>4</v>
      </c>
      <c r="C1122">
        <v>1</v>
      </c>
      <c r="D1122">
        <v>1</v>
      </c>
      <c r="E1122">
        <v>50</v>
      </c>
      <c r="F1122">
        <v>200</v>
      </c>
      <c r="G1122">
        <v>0.12175250053405701</v>
      </c>
      <c r="H1122">
        <v>410.66918363630299</v>
      </c>
      <c r="I1122">
        <v>50</v>
      </c>
      <c r="J1122">
        <v>1.7614364624023401E-3</v>
      </c>
      <c r="K1122">
        <v>0</v>
      </c>
      <c r="L1122">
        <v>0.85</v>
      </c>
      <c r="M1122">
        <v>12</v>
      </c>
      <c r="N1122">
        <v>29.5</v>
      </c>
      <c r="O1122">
        <v>0</v>
      </c>
      <c r="P1122" t="s">
        <v>26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X1122" t="str">
        <f t="shared" si="17"/>
        <v>local</v>
      </c>
      <c r="Y1122" t="s">
        <v>44</v>
      </c>
    </row>
    <row r="1123" spans="1:25" x14ac:dyDescent="0.25">
      <c r="A1123">
        <v>910</v>
      </c>
      <c r="B1123">
        <v>4</v>
      </c>
      <c r="C1123">
        <v>51</v>
      </c>
      <c r="D1123">
        <v>1</v>
      </c>
      <c r="E1123">
        <v>2550</v>
      </c>
      <c r="F1123">
        <v>10200</v>
      </c>
      <c r="G1123">
        <v>61.176709175109799</v>
      </c>
      <c r="H1123">
        <v>41.682529746753403</v>
      </c>
      <c r="I1123">
        <v>50</v>
      </c>
      <c r="J1123">
        <v>2.1304607391357401E-2</v>
      </c>
      <c r="K1123">
        <v>0</v>
      </c>
      <c r="L1123">
        <v>2.38</v>
      </c>
      <c r="M1123">
        <v>12.06</v>
      </c>
      <c r="N1123">
        <v>29.5</v>
      </c>
      <c r="O1123">
        <v>0</v>
      </c>
      <c r="P1123" t="s">
        <v>26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X1123" t="str">
        <f t="shared" si="17"/>
        <v>local</v>
      </c>
      <c r="Y1123" t="s">
        <v>44</v>
      </c>
    </row>
    <row r="1124" spans="1:25" x14ac:dyDescent="0.25">
      <c r="A1124">
        <v>910</v>
      </c>
      <c r="B1124">
        <v>4</v>
      </c>
      <c r="C1124">
        <v>101</v>
      </c>
      <c r="D1124">
        <v>1</v>
      </c>
      <c r="E1124">
        <v>5050</v>
      </c>
      <c r="F1124">
        <v>20200</v>
      </c>
      <c r="G1124">
        <v>196.604400634765</v>
      </c>
      <c r="H1124">
        <v>25.6860984987891</v>
      </c>
      <c r="I1124">
        <v>50</v>
      </c>
      <c r="J1124">
        <v>2.9244184494018499E-2</v>
      </c>
      <c r="K1124">
        <v>0</v>
      </c>
      <c r="L1124">
        <v>3.78</v>
      </c>
      <c r="M1124">
        <v>12.08</v>
      </c>
      <c r="N1124">
        <v>29.5</v>
      </c>
      <c r="O1124">
        <v>0</v>
      </c>
      <c r="P1124" t="s">
        <v>26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X1124" t="str">
        <f t="shared" si="17"/>
        <v>local</v>
      </c>
      <c r="Y1124" t="s">
        <v>44</v>
      </c>
    </row>
    <row r="1125" spans="1:25" x14ac:dyDescent="0.25">
      <c r="A1125">
        <v>910</v>
      </c>
      <c r="B1125">
        <v>4</v>
      </c>
      <c r="C1125">
        <v>151</v>
      </c>
      <c r="D1125">
        <v>1</v>
      </c>
      <c r="E1125">
        <v>7550</v>
      </c>
      <c r="F1125">
        <v>30200</v>
      </c>
      <c r="G1125">
        <v>1058.60583114624</v>
      </c>
      <c r="H1125">
        <v>7.1320219272030503</v>
      </c>
      <c r="I1125">
        <v>50</v>
      </c>
      <c r="J1125">
        <v>0.14015364646911599</v>
      </c>
      <c r="K1125">
        <v>0</v>
      </c>
      <c r="L1125">
        <v>5.28</v>
      </c>
      <c r="M1125">
        <v>12.09</v>
      </c>
      <c r="N1125">
        <v>28.5</v>
      </c>
      <c r="O1125">
        <v>0</v>
      </c>
      <c r="P1125" t="s">
        <v>26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X1125" t="str">
        <f t="shared" si="17"/>
        <v>local</v>
      </c>
      <c r="Y1125" t="s">
        <v>44</v>
      </c>
    </row>
    <row r="1126" spans="1:25" x14ac:dyDescent="0.25">
      <c r="A1126">
        <v>910</v>
      </c>
      <c r="B1126">
        <v>4</v>
      </c>
      <c r="C1126">
        <v>201</v>
      </c>
      <c r="D1126">
        <v>1</v>
      </c>
      <c r="E1126">
        <v>10050</v>
      </c>
      <c r="F1126">
        <v>40200</v>
      </c>
      <c r="G1126">
        <v>1744.81294202804</v>
      </c>
      <c r="H1126">
        <v>5.7599297654902699</v>
      </c>
      <c r="I1126">
        <v>50</v>
      </c>
      <c r="J1126">
        <v>0.16705226898193301</v>
      </c>
      <c r="K1126">
        <v>0</v>
      </c>
      <c r="L1126">
        <v>6.54</v>
      </c>
      <c r="M1126">
        <v>12.09</v>
      </c>
      <c r="N1126">
        <v>29.5</v>
      </c>
      <c r="O1126">
        <v>0</v>
      </c>
      <c r="P1126" t="s">
        <v>26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X1126" t="str">
        <f t="shared" si="17"/>
        <v>local</v>
      </c>
      <c r="Y1126" t="s">
        <v>44</v>
      </c>
    </row>
    <row r="1127" spans="1:25" x14ac:dyDescent="0.25">
      <c r="A1127">
        <v>910</v>
      </c>
      <c r="B1127">
        <v>4</v>
      </c>
      <c r="C1127">
        <v>251</v>
      </c>
      <c r="D1127">
        <v>1</v>
      </c>
      <c r="E1127">
        <v>12550</v>
      </c>
      <c r="F1127">
        <v>50200</v>
      </c>
      <c r="G1127">
        <v>1191.13351273536</v>
      </c>
      <c r="H1127">
        <v>10.5361824395148</v>
      </c>
      <c r="I1127">
        <v>50</v>
      </c>
      <c r="J1127">
        <v>5.8378458023071199E-2</v>
      </c>
      <c r="K1127">
        <v>0</v>
      </c>
      <c r="L1127">
        <v>7.96</v>
      </c>
      <c r="M1127">
        <v>12.09</v>
      </c>
      <c r="N1127">
        <v>29.5</v>
      </c>
      <c r="O1127">
        <v>0</v>
      </c>
      <c r="P1127" t="s">
        <v>26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X1127" t="str">
        <f t="shared" si="17"/>
        <v>local</v>
      </c>
      <c r="Y1127" t="s">
        <v>44</v>
      </c>
    </row>
    <row r="1128" spans="1:25" x14ac:dyDescent="0.25">
      <c r="A1128">
        <v>910</v>
      </c>
      <c r="B1128">
        <v>4</v>
      </c>
      <c r="C1128">
        <v>301</v>
      </c>
      <c r="D1128">
        <v>1</v>
      </c>
      <c r="E1128">
        <v>15050</v>
      </c>
      <c r="F1128">
        <v>60200</v>
      </c>
      <c r="G1128">
        <v>3232.5045804977399</v>
      </c>
      <c r="H1128">
        <v>4.6558325364174999</v>
      </c>
      <c r="I1128">
        <v>50</v>
      </c>
      <c r="J1128">
        <v>0.19243717193603499</v>
      </c>
      <c r="K1128">
        <v>0</v>
      </c>
      <c r="L1128">
        <v>9.31</v>
      </c>
      <c r="M1128">
        <v>12.09</v>
      </c>
      <c r="N1128">
        <v>29.5</v>
      </c>
      <c r="O1128">
        <v>0</v>
      </c>
      <c r="P1128" t="s">
        <v>26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X1128" t="str">
        <f t="shared" si="17"/>
        <v>local</v>
      </c>
      <c r="Y1128" t="s">
        <v>44</v>
      </c>
    </row>
    <row r="1129" spans="1:25" x14ac:dyDescent="0.25">
      <c r="A1129">
        <v>710</v>
      </c>
      <c r="B1129">
        <v>4</v>
      </c>
      <c r="C1129">
        <v>1</v>
      </c>
      <c r="D1129">
        <v>1</v>
      </c>
      <c r="E1129">
        <v>50</v>
      </c>
      <c r="F1129">
        <v>200</v>
      </c>
      <c r="G1129">
        <v>0.190670251846313</v>
      </c>
      <c r="H1129">
        <v>262.23283137162701</v>
      </c>
      <c r="I1129">
        <v>50</v>
      </c>
      <c r="J1129">
        <v>3.2732486724853498E-3</v>
      </c>
      <c r="K1129">
        <v>0</v>
      </c>
      <c r="L1129">
        <v>0.67</v>
      </c>
      <c r="M1129">
        <v>11.91</v>
      </c>
      <c r="N1129">
        <v>28.5</v>
      </c>
      <c r="O1129">
        <v>0</v>
      </c>
      <c r="P1129" t="s">
        <v>26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X1129" t="str">
        <f t="shared" si="17"/>
        <v>local</v>
      </c>
      <c r="Y1129" t="s">
        <v>44</v>
      </c>
    </row>
    <row r="1130" spans="1:25" x14ac:dyDescent="0.25">
      <c r="A1130">
        <v>710</v>
      </c>
      <c r="B1130">
        <v>4</v>
      </c>
      <c r="C1130">
        <v>51</v>
      </c>
      <c r="D1130">
        <v>1</v>
      </c>
      <c r="E1130">
        <v>2550</v>
      </c>
      <c r="F1130">
        <v>10200</v>
      </c>
      <c r="G1130">
        <v>131.84838104248001</v>
      </c>
      <c r="H1130">
        <v>19.3403967484319</v>
      </c>
      <c r="I1130">
        <v>50</v>
      </c>
      <c r="J1130">
        <v>5.59308528900146E-2</v>
      </c>
      <c r="K1130">
        <v>0</v>
      </c>
      <c r="L1130">
        <v>2.37</v>
      </c>
      <c r="M1130">
        <v>12.05</v>
      </c>
      <c r="N1130">
        <v>29.5</v>
      </c>
      <c r="O1130">
        <v>0</v>
      </c>
      <c r="P1130" t="s">
        <v>26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X1130" t="str">
        <f t="shared" si="17"/>
        <v>local</v>
      </c>
      <c r="Y1130" t="s">
        <v>44</v>
      </c>
    </row>
    <row r="1131" spans="1:25" x14ac:dyDescent="0.25">
      <c r="A1131">
        <v>710</v>
      </c>
      <c r="B1131">
        <v>4</v>
      </c>
      <c r="C1131">
        <v>101</v>
      </c>
      <c r="D1131">
        <v>1</v>
      </c>
      <c r="E1131">
        <v>5050</v>
      </c>
      <c r="F1131">
        <v>20200</v>
      </c>
      <c r="G1131">
        <v>189.422203540802</v>
      </c>
      <c r="H1131">
        <v>26.6600213998261</v>
      </c>
      <c r="I1131">
        <v>50</v>
      </c>
      <c r="J1131">
        <v>3.0009031295776301E-2</v>
      </c>
      <c r="K1131">
        <v>0</v>
      </c>
      <c r="L1131">
        <v>3.68</v>
      </c>
      <c r="M1131">
        <v>12.07</v>
      </c>
      <c r="N1131">
        <v>29.5</v>
      </c>
      <c r="O1131">
        <v>0</v>
      </c>
      <c r="P1131" t="s">
        <v>26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X1131" t="str">
        <f t="shared" si="17"/>
        <v>local</v>
      </c>
      <c r="Y1131" t="s">
        <v>44</v>
      </c>
    </row>
    <row r="1132" spans="1:25" x14ac:dyDescent="0.25">
      <c r="A1132">
        <v>710</v>
      </c>
      <c r="B1132">
        <v>4</v>
      </c>
      <c r="C1132">
        <v>151</v>
      </c>
      <c r="D1132">
        <v>1</v>
      </c>
      <c r="E1132">
        <v>7550</v>
      </c>
      <c r="F1132">
        <v>30200</v>
      </c>
      <c r="G1132">
        <v>984.827497243881</v>
      </c>
      <c r="H1132">
        <v>7.66631721913663</v>
      </c>
      <c r="I1132">
        <v>50</v>
      </c>
      <c r="J1132">
        <v>0.13656377792358301</v>
      </c>
      <c r="K1132">
        <v>0</v>
      </c>
      <c r="L1132">
        <v>4.9800000000000004</v>
      </c>
      <c r="M1132">
        <v>12.08</v>
      </c>
      <c r="N1132">
        <v>29.5</v>
      </c>
      <c r="O1132">
        <v>0</v>
      </c>
      <c r="P1132" t="s">
        <v>26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X1132" t="str">
        <f t="shared" si="17"/>
        <v>local</v>
      </c>
      <c r="Y1132" t="s">
        <v>44</v>
      </c>
    </row>
    <row r="1133" spans="1:25" x14ac:dyDescent="0.25">
      <c r="A1133">
        <v>710</v>
      </c>
      <c r="B1133">
        <v>4</v>
      </c>
      <c r="C1133">
        <v>201</v>
      </c>
      <c r="D1133">
        <v>1</v>
      </c>
      <c r="E1133">
        <v>10050</v>
      </c>
      <c r="F1133">
        <v>40200</v>
      </c>
      <c r="G1133">
        <v>1668.01645851135</v>
      </c>
      <c r="H1133">
        <v>6.0251204049684697</v>
      </c>
      <c r="I1133">
        <v>50</v>
      </c>
      <c r="J1133">
        <v>0.16127109527587799</v>
      </c>
      <c r="K1133">
        <v>0</v>
      </c>
      <c r="L1133">
        <v>6.49</v>
      </c>
      <c r="M1133">
        <v>12.11</v>
      </c>
      <c r="N1133">
        <v>28.5</v>
      </c>
      <c r="O1133">
        <v>0</v>
      </c>
      <c r="P1133" t="s">
        <v>26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X1133" t="str">
        <f t="shared" si="17"/>
        <v>local</v>
      </c>
      <c r="Y1133" t="s">
        <v>44</v>
      </c>
    </row>
    <row r="1134" spans="1:25" x14ac:dyDescent="0.25">
      <c r="A1134">
        <v>710</v>
      </c>
      <c r="B1134">
        <v>4</v>
      </c>
      <c r="C1134">
        <v>251</v>
      </c>
      <c r="D1134">
        <v>1</v>
      </c>
      <c r="E1134">
        <v>12550</v>
      </c>
      <c r="F1134">
        <v>50200</v>
      </c>
      <c r="G1134">
        <v>852.94448685646</v>
      </c>
      <c r="H1134">
        <v>14.7137359973486</v>
      </c>
      <c r="I1134">
        <v>50</v>
      </c>
      <c r="J1134">
        <v>6.2634229660034096E-2</v>
      </c>
      <c r="K1134">
        <v>0</v>
      </c>
      <c r="L1134">
        <v>7.45</v>
      </c>
      <c r="M1134">
        <v>12.17</v>
      </c>
      <c r="N1134">
        <v>29.5</v>
      </c>
      <c r="O1134">
        <v>0</v>
      </c>
      <c r="P1134" t="s">
        <v>26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X1134" t="str">
        <f t="shared" si="17"/>
        <v>local</v>
      </c>
      <c r="Y1134" t="s">
        <v>44</v>
      </c>
    </row>
    <row r="1135" spans="1:25" x14ac:dyDescent="0.25">
      <c r="A1135">
        <v>710</v>
      </c>
      <c r="B1135">
        <v>4</v>
      </c>
      <c r="C1135">
        <v>301</v>
      </c>
      <c r="D1135">
        <v>1</v>
      </c>
      <c r="E1135">
        <v>15050</v>
      </c>
      <c r="F1135">
        <v>60200</v>
      </c>
      <c r="G1135">
        <v>3727.9656662940902</v>
      </c>
      <c r="H1135">
        <v>4.0370543473810798</v>
      </c>
      <c r="I1135">
        <v>50</v>
      </c>
      <c r="J1135">
        <v>0.25958037376403797</v>
      </c>
      <c r="K1135">
        <v>0</v>
      </c>
      <c r="L1135">
        <v>8.7899999999999991</v>
      </c>
      <c r="M1135">
        <v>12.16</v>
      </c>
      <c r="N1135">
        <v>29.5</v>
      </c>
      <c r="O1135">
        <v>0</v>
      </c>
      <c r="P1135" t="s">
        <v>26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X1135" t="str">
        <f t="shared" si="17"/>
        <v>local</v>
      </c>
      <c r="Y1135" t="s">
        <v>44</v>
      </c>
    </row>
    <row r="1136" spans="1:25" x14ac:dyDescent="0.25">
      <c r="A1136">
        <v>510</v>
      </c>
      <c r="B1136">
        <v>4</v>
      </c>
      <c r="C1136">
        <v>1</v>
      </c>
      <c r="D1136">
        <v>1</v>
      </c>
      <c r="E1136">
        <v>50</v>
      </c>
      <c r="F1136">
        <v>200</v>
      </c>
      <c r="G1136">
        <v>0.17244672775268499</v>
      </c>
      <c r="H1136">
        <v>289.94461449977399</v>
      </c>
      <c r="I1136">
        <v>50</v>
      </c>
      <c r="J1136">
        <v>3.4141540527343698E-3</v>
      </c>
      <c r="K1136">
        <v>0</v>
      </c>
      <c r="L1136">
        <v>0.66</v>
      </c>
      <c r="M1136">
        <v>12</v>
      </c>
      <c r="N1136">
        <v>28.5</v>
      </c>
      <c r="O1136">
        <v>0</v>
      </c>
      <c r="P1136" t="s">
        <v>26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X1136" t="str">
        <f t="shared" si="17"/>
        <v>local</v>
      </c>
      <c r="Y1136" t="s">
        <v>44</v>
      </c>
    </row>
    <row r="1137" spans="1:25" x14ac:dyDescent="0.25">
      <c r="A1137">
        <v>510</v>
      </c>
      <c r="B1137">
        <v>4</v>
      </c>
      <c r="C1137">
        <v>51</v>
      </c>
      <c r="D1137">
        <v>1</v>
      </c>
      <c r="E1137">
        <v>2550</v>
      </c>
      <c r="F1137">
        <v>10200</v>
      </c>
      <c r="G1137">
        <v>91.581598520278902</v>
      </c>
      <c r="H1137">
        <v>27.844021519621599</v>
      </c>
      <c r="I1137">
        <v>50</v>
      </c>
      <c r="J1137">
        <v>3.1118631362915001E-2</v>
      </c>
      <c r="K1137">
        <v>0</v>
      </c>
      <c r="L1137">
        <v>2.29</v>
      </c>
      <c r="M1137">
        <v>12.07</v>
      </c>
      <c r="N1137">
        <v>29.5</v>
      </c>
      <c r="O1137">
        <v>0</v>
      </c>
      <c r="P1137" t="s">
        <v>26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X1137" t="str">
        <f t="shared" si="17"/>
        <v>local</v>
      </c>
      <c r="Y1137" t="s">
        <v>44</v>
      </c>
    </row>
    <row r="1138" spans="1:25" x14ac:dyDescent="0.25">
      <c r="A1138">
        <v>510</v>
      </c>
      <c r="B1138">
        <v>4</v>
      </c>
      <c r="C1138">
        <v>101</v>
      </c>
      <c r="D1138">
        <v>1</v>
      </c>
      <c r="E1138">
        <v>5050</v>
      </c>
      <c r="F1138">
        <v>20200</v>
      </c>
      <c r="G1138">
        <v>386.51639127731301</v>
      </c>
      <c r="H1138">
        <v>13.0654226158724</v>
      </c>
      <c r="I1138">
        <v>50</v>
      </c>
      <c r="J1138">
        <v>7.9598665237426702E-2</v>
      </c>
      <c r="K1138">
        <v>0</v>
      </c>
      <c r="L1138">
        <v>3.44</v>
      </c>
      <c r="M1138">
        <v>12.08</v>
      </c>
      <c r="N1138">
        <v>29.5</v>
      </c>
      <c r="O1138">
        <v>0</v>
      </c>
      <c r="P1138" t="s">
        <v>26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X1138" t="str">
        <f t="shared" si="17"/>
        <v>local</v>
      </c>
      <c r="Y1138" t="s">
        <v>44</v>
      </c>
    </row>
    <row r="1139" spans="1:25" x14ac:dyDescent="0.25">
      <c r="A1139">
        <v>510</v>
      </c>
      <c r="B1139">
        <v>4</v>
      </c>
      <c r="C1139">
        <v>151</v>
      </c>
      <c r="D1139">
        <v>1</v>
      </c>
      <c r="E1139">
        <v>7550</v>
      </c>
      <c r="F1139">
        <v>30200</v>
      </c>
      <c r="G1139">
        <v>930.75409245491005</v>
      </c>
      <c r="H1139">
        <v>8.1117021791292903</v>
      </c>
      <c r="I1139">
        <v>50</v>
      </c>
      <c r="J1139">
        <v>0.11881446838378899</v>
      </c>
      <c r="K1139">
        <v>0</v>
      </c>
      <c r="L1139">
        <v>4.74</v>
      </c>
      <c r="M1139">
        <v>12.05</v>
      </c>
      <c r="N1139">
        <v>29.5</v>
      </c>
      <c r="O1139">
        <v>0</v>
      </c>
      <c r="P1139" t="s">
        <v>26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X1139" t="str">
        <f t="shared" si="17"/>
        <v>local</v>
      </c>
      <c r="Y1139" t="s">
        <v>44</v>
      </c>
    </row>
    <row r="1140" spans="1:25" x14ac:dyDescent="0.25">
      <c r="A1140">
        <v>510</v>
      </c>
      <c r="B1140">
        <v>4</v>
      </c>
      <c r="C1140">
        <v>201</v>
      </c>
      <c r="D1140">
        <v>1</v>
      </c>
      <c r="E1140">
        <v>10050</v>
      </c>
      <c r="F1140">
        <v>40200</v>
      </c>
      <c r="G1140">
        <v>1694.96466875076</v>
      </c>
      <c r="H1140">
        <v>5.9293271330588402</v>
      </c>
      <c r="I1140">
        <v>50</v>
      </c>
      <c r="J1140">
        <v>0.16441607475280701</v>
      </c>
      <c r="K1140">
        <v>0</v>
      </c>
      <c r="L1140">
        <v>6.06</v>
      </c>
      <c r="M1140">
        <v>12.06</v>
      </c>
      <c r="N1140">
        <v>29.5</v>
      </c>
      <c r="O1140">
        <v>0</v>
      </c>
      <c r="P1140" t="s">
        <v>26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X1140" t="str">
        <f t="shared" si="17"/>
        <v>local</v>
      </c>
      <c r="Y1140" t="s">
        <v>44</v>
      </c>
    </row>
    <row r="1141" spans="1:25" x14ac:dyDescent="0.25">
      <c r="A1141">
        <v>510</v>
      </c>
      <c r="B1141">
        <v>4</v>
      </c>
      <c r="C1141">
        <v>251</v>
      </c>
      <c r="D1141">
        <v>1</v>
      </c>
      <c r="E1141">
        <v>12550</v>
      </c>
      <c r="F1141">
        <v>50200</v>
      </c>
      <c r="G1141">
        <v>2405.1564548015499</v>
      </c>
      <c r="H1141">
        <v>5.2179557695490697</v>
      </c>
      <c r="I1141">
        <v>50</v>
      </c>
      <c r="J1141">
        <v>0.203369855880737</v>
      </c>
      <c r="K1141">
        <v>0</v>
      </c>
      <c r="L1141">
        <v>7.24</v>
      </c>
      <c r="M1141">
        <v>12.07</v>
      </c>
      <c r="N1141">
        <v>29.5</v>
      </c>
      <c r="O1141">
        <v>0</v>
      </c>
      <c r="P1141" t="s">
        <v>26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X1141" t="str">
        <f t="shared" si="17"/>
        <v>local</v>
      </c>
      <c r="Y1141" t="s">
        <v>44</v>
      </c>
    </row>
    <row r="1142" spans="1:25" x14ac:dyDescent="0.25">
      <c r="A1142">
        <v>510</v>
      </c>
      <c r="B1142">
        <v>4</v>
      </c>
      <c r="C1142">
        <v>301</v>
      </c>
      <c r="D1142">
        <v>1</v>
      </c>
      <c r="E1142">
        <v>15050</v>
      </c>
      <c r="F1142">
        <v>60200</v>
      </c>
      <c r="G1142">
        <v>1112.6743280887599</v>
      </c>
      <c r="H1142">
        <v>13.525970376121901</v>
      </c>
      <c r="I1142">
        <v>50</v>
      </c>
      <c r="J1142">
        <v>6.58237934112548E-2</v>
      </c>
      <c r="K1142">
        <v>0</v>
      </c>
      <c r="L1142">
        <v>8.43</v>
      </c>
      <c r="M1142">
        <v>12.08</v>
      </c>
      <c r="N1142">
        <v>29.5</v>
      </c>
      <c r="O1142">
        <v>0</v>
      </c>
      <c r="P1142" t="s">
        <v>26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X1142" t="str">
        <f t="shared" si="17"/>
        <v>local</v>
      </c>
      <c r="Y1142" t="s">
        <v>44</v>
      </c>
    </row>
    <row r="1143" spans="1:25" x14ac:dyDescent="0.25">
      <c r="A1143">
        <v>310</v>
      </c>
      <c r="B1143">
        <v>4</v>
      </c>
      <c r="C1143">
        <v>1</v>
      </c>
      <c r="D1143">
        <v>1</v>
      </c>
      <c r="E1143">
        <v>50</v>
      </c>
      <c r="F1143">
        <v>200</v>
      </c>
      <c r="G1143">
        <v>0.157994270324707</v>
      </c>
      <c r="H1143">
        <v>316.46717249455202</v>
      </c>
      <c r="I1143">
        <v>50</v>
      </c>
      <c r="J1143">
        <v>2.86340713500976E-3</v>
      </c>
      <c r="K1143">
        <v>0</v>
      </c>
      <c r="L1143">
        <v>0.68</v>
      </c>
      <c r="M1143">
        <v>12</v>
      </c>
      <c r="N1143">
        <v>29.5</v>
      </c>
      <c r="O1143">
        <v>0</v>
      </c>
      <c r="P1143" t="s">
        <v>26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X1143" t="str">
        <f t="shared" si="17"/>
        <v>local</v>
      </c>
      <c r="Y1143" t="s">
        <v>44</v>
      </c>
    </row>
    <row r="1144" spans="1:25" x14ac:dyDescent="0.25">
      <c r="A1144">
        <v>310</v>
      </c>
      <c r="B1144">
        <v>4</v>
      </c>
      <c r="C1144">
        <v>51</v>
      </c>
      <c r="D1144">
        <v>1</v>
      </c>
      <c r="E1144">
        <v>2550</v>
      </c>
      <c r="F1144">
        <v>10200</v>
      </c>
      <c r="G1144">
        <v>54.0222067832946</v>
      </c>
      <c r="H1144">
        <v>47.202810692815603</v>
      </c>
      <c r="I1144">
        <v>50</v>
      </c>
      <c r="J1144">
        <v>1.9503831863403299E-2</v>
      </c>
      <c r="K1144">
        <v>0</v>
      </c>
      <c r="L1144">
        <v>2.1800000000000002</v>
      </c>
      <c r="M1144">
        <v>12</v>
      </c>
      <c r="N1144">
        <v>29.5</v>
      </c>
      <c r="O1144">
        <v>0</v>
      </c>
      <c r="P1144" t="s">
        <v>26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X1144" t="str">
        <f t="shared" si="17"/>
        <v>local</v>
      </c>
      <c r="Y1144" t="s">
        <v>44</v>
      </c>
    </row>
    <row r="1145" spans="1:25" x14ac:dyDescent="0.25">
      <c r="A1145">
        <v>310</v>
      </c>
      <c r="B1145">
        <v>4</v>
      </c>
      <c r="C1145">
        <v>101</v>
      </c>
      <c r="D1145">
        <v>1</v>
      </c>
      <c r="E1145">
        <v>5050</v>
      </c>
      <c r="F1145">
        <v>20200</v>
      </c>
      <c r="G1145">
        <v>381.68384432792601</v>
      </c>
      <c r="H1145">
        <v>13.230845567729199</v>
      </c>
      <c r="I1145">
        <v>50</v>
      </c>
      <c r="J1145">
        <v>7.0945262908935505E-2</v>
      </c>
      <c r="K1145">
        <v>0</v>
      </c>
      <c r="L1145">
        <v>3.34</v>
      </c>
      <c r="M1145">
        <v>12</v>
      </c>
      <c r="N1145">
        <v>29.5</v>
      </c>
      <c r="O1145">
        <v>0</v>
      </c>
      <c r="P1145" t="s">
        <v>26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X1145" t="str">
        <f t="shared" si="17"/>
        <v>local</v>
      </c>
      <c r="Y1145" t="s">
        <v>44</v>
      </c>
    </row>
    <row r="1146" spans="1:25" x14ac:dyDescent="0.25">
      <c r="A1146">
        <v>310</v>
      </c>
      <c r="B1146">
        <v>4</v>
      </c>
      <c r="C1146">
        <v>151</v>
      </c>
      <c r="D1146">
        <v>1</v>
      </c>
      <c r="E1146">
        <v>7550</v>
      </c>
      <c r="F1146">
        <v>30200</v>
      </c>
      <c r="G1146">
        <v>819.77786254882801</v>
      </c>
      <c r="H1146">
        <v>9.2098120050787493</v>
      </c>
      <c r="I1146">
        <v>50</v>
      </c>
      <c r="J1146">
        <v>9.1584205627441406E-2</v>
      </c>
      <c r="K1146">
        <v>0</v>
      </c>
      <c r="L1146">
        <v>4.4400000000000004</v>
      </c>
      <c r="M1146">
        <v>12</v>
      </c>
      <c r="N1146">
        <v>29.5</v>
      </c>
      <c r="O1146">
        <v>0</v>
      </c>
      <c r="P1146" t="s">
        <v>26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X1146" t="str">
        <f t="shared" si="17"/>
        <v>local</v>
      </c>
      <c r="Y1146" t="s">
        <v>44</v>
      </c>
    </row>
    <row r="1147" spans="1:25" x14ac:dyDescent="0.25">
      <c r="A1147">
        <v>310</v>
      </c>
      <c r="B1147">
        <v>4</v>
      </c>
      <c r="C1147">
        <v>201</v>
      </c>
      <c r="D1147">
        <v>1</v>
      </c>
      <c r="E1147">
        <v>10050</v>
      </c>
      <c r="F1147">
        <v>40200</v>
      </c>
      <c r="G1147">
        <v>1488.55972743034</v>
      </c>
      <c r="H1147">
        <v>6.7514926104772499</v>
      </c>
      <c r="I1147">
        <v>50</v>
      </c>
      <c r="J1147">
        <v>0.146173000335693</v>
      </c>
      <c r="K1147">
        <v>0</v>
      </c>
      <c r="L1147">
        <v>5.67</v>
      </c>
      <c r="M1147">
        <v>12</v>
      </c>
      <c r="N1147">
        <v>29.5</v>
      </c>
      <c r="O1147">
        <v>0</v>
      </c>
      <c r="P1147" t="s">
        <v>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X1147" t="str">
        <f t="shared" si="17"/>
        <v>local</v>
      </c>
      <c r="Y1147" t="s">
        <v>44</v>
      </c>
    </row>
    <row r="1148" spans="1:25" x14ac:dyDescent="0.25">
      <c r="A1148">
        <v>310</v>
      </c>
      <c r="B1148">
        <v>4</v>
      </c>
      <c r="C1148">
        <v>251</v>
      </c>
      <c r="D1148">
        <v>1</v>
      </c>
      <c r="E1148">
        <v>12550</v>
      </c>
      <c r="F1148">
        <v>50200</v>
      </c>
      <c r="G1148">
        <v>2212.8150498866999</v>
      </c>
      <c r="H1148">
        <v>5.6715087872538401</v>
      </c>
      <c r="I1148">
        <v>50</v>
      </c>
      <c r="J1148">
        <v>0.18084955215454099</v>
      </c>
      <c r="K1148">
        <v>0</v>
      </c>
      <c r="L1148">
        <v>7</v>
      </c>
      <c r="M1148">
        <v>12</v>
      </c>
      <c r="N1148">
        <v>28.5</v>
      </c>
      <c r="O1148">
        <v>0</v>
      </c>
      <c r="P1148" t="s">
        <v>26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X1148" t="str">
        <f t="shared" si="17"/>
        <v>local</v>
      </c>
      <c r="Y1148" t="s">
        <v>44</v>
      </c>
    </row>
    <row r="1149" spans="1:25" x14ac:dyDescent="0.25">
      <c r="A1149">
        <v>310</v>
      </c>
      <c r="B1149">
        <v>4</v>
      </c>
      <c r="C1149">
        <v>301</v>
      </c>
      <c r="D1149">
        <v>1</v>
      </c>
      <c r="E1149">
        <v>15050</v>
      </c>
      <c r="F1149">
        <v>60200</v>
      </c>
      <c r="G1149">
        <v>1058.24675321578</v>
      </c>
      <c r="H1149">
        <v>14.221635884321101</v>
      </c>
      <c r="I1149">
        <v>50</v>
      </c>
      <c r="J1149">
        <v>6.2477111816406201E-2</v>
      </c>
      <c r="K1149">
        <v>0</v>
      </c>
      <c r="L1149">
        <v>7.94</v>
      </c>
      <c r="M1149">
        <v>12</v>
      </c>
      <c r="N1149">
        <v>29.5</v>
      </c>
      <c r="O1149">
        <v>0</v>
      </c>
      <c r="P1149" t="s">
        <v>26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X1149" t="str">
        <f t="shared" si="17"/>
        <v>local</v>
      </c>
      <c r="Y1149" t="s">
        <v>44</v>
      </c>
    </row>
    <row r="1150" spans="1:25" x14ac:dyDescent="0.25">
      <c r="A1150">
        <v>110</v>
      </c>
      <c r="B1150">
        <v>4</v>
      </c>
      <c r="C1150">
        <v>1</v>
      </c>
      <c r="D1150">
        <v>1</v>
      </c>
      <c r="E1150">
        <v>50</v>
      </c>
      <c r="F1150">
        <v>200</v>
      </c>
      <c r="G1150">
        <v>0.109848260879516</v>
      </c>
      <c r="H1150">
        <v>455.17334184144102</v>
      </c>
      <c r="I1150">
        <v>50</v>
      </c>
      <c r="J1150">
        <v>2.58517265319824E-3</v>
      </c>
      <c r="K1150">
        <v>0</v>
      </c>
      <c r="L1150">
        <v>0.68</v>
      </c>
      <c r="M1150">
        <v>12</v>
      </c>
      <c r="N1150">
        <v>29.5</v>
      </c>
      <c r="O1150">
        <v>0</v>
      </c>
      <c r="P1150" t="s">
        <v>26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X1150" t="str">
        <f t="shared" si="17"/>
        <v>local</v>
      </c>
      <c r="Y1150" t="s">
        <v>44</v>
      </c>
    </row>
    <row r="1151" spans="1:25" x14ac:dyDescent="0.25">
      <c r="A1151">
        <v>110</v>
      </c>
      <c r="B1151">
        <v>4</v>
      </c>
      <c r="C1151">
        <v>51</v>
      </c>
      <c r="D1151">
        <v>1</v>
      </c>
      <c r="E1151">
        <v>2550</v>
      </c>
      <c r="F1151">
        <v>10200</v>
      </c>
      <c r="G1151">
        <v>59.822686910629201</v>
      </c>
      <c r="H1151">
        <v>42.625969037624699</v>
      </c>
      <c r="I1151">
        <v>50</v>
      </c>
      <c r="J1151">
        <v>2.2649765014648399E-2</v>
      </c>
      <c r="K1151">
        <v>0</v>
      </c>
      <c r="L1151">
        <v>2.1</v>
      </c>
      <c r="M1151">
        <v>12</v>
      </c>
      <c r="N1151">
        <v>28.5</v>
      </c>
      <c r="O1151">
        <v>0</v>
      </c>
      <c r="P1151" t="s">
        <v>26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X1151" t="str">
        <f t="shared" si="17"/>
        <v>local</v>
      </c>
      <c r="Y1151" t="s">
        <v>44</v>
      </c>
    </row>
    <row r="1152" spans="1:25" x14ac:dyDescent="0.25">
      <c r="A1152">
        <v>110</v>
      </c>
      <c r="B1152">
        <v>4</v>
      </c>
      <c r="C1152">
        <v>101</v>
      </c>
      <c r="D1152">
        <v>1</v>
      </c>
      <c r="E1152">
        <v>5050</v>
      </c>
      <c r="F1152">
        <v>20200</v>
      </c>
      <c r="G1152">
        <v>404.38587474822998</v>
      </c>
      <c r="H1152">
        <v>12.488072198723801</v>
      </c>
      <c r="I1152">
        <v>50</v>
      </c>
      <c r="J1152">
        <v>8.3419084548950195E-2</v>
      </c>
      <c r="K1152">
        <v>0</v>
      </c>
      <c r="L1152">
        <v>3.28</v>
      </c>
      <c r="M1152">
        <v>12</v>
      </c>
      <c r="N1152">
        <v>29.5</v>
      </c>
      <c r="O1152">
        <v>0</v>
      </c>
      <c r="P1152" t="s">
        <v>26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X1152" t="str">
        <f t="shared" si="17"/>
        <v>local</v>
      </c>
      <c r="Y1152" t="s">
        <v>44</v>
      </c>
    </row>
    <row r="1153" spans="1:25" x14ac:dyDescent="0.25">
      <c r="A1153">
        <v>110</v>
      </c>
      <c r="B1153">
        <v>4</v>
      </c>
      <c r="C1153">
        <v>151</v>
      </c>
      <c r="D1153">
        <v>1</v>
      </c>
      <c r="E1153">
        <v>7550</v>
      </c>
      <c r="F1153">
        <v>30200</v>
      </c>
      <c r="G1153">
        <v>858.84419703483502</v>
      </c>
      <c r="H1153">
        <v>8.7908843374227992</v>
      </c>
      <c r="I1153">
        <v>50</v>
      </c>
      <c r="J1153">
        <v>0.110453844070434</v>
      </c>
      <c r="K1153">
        <v>0</v>
      </c>
      <c r="L1153">
        <v>4.4000000000000004</v>
      </c>
      <c r="M1153">
        <v>12</v>
      </c>
      <c r="N1153">
        <v>29.5</v>
      </c>
      <c r="O1153">
        <v>0</v>
      </c>
      <c r="P1153" t="s">
        <v>26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X1153" t="str">
        <f t="shared" si="17"/>
        <v>local</v>
      </c>
      <c r="Y1153" t="s">
        <v>44</v>
      </c>
    </row>
    <row r="1154" spans="1:25" x14ac:dyDescent="0.25">
      <c r="A1154">
        <v>110</v>
      </c>
      <c r="B1154">
        <v>4</v>
      </c>
      <c r="C1154">
        <v>201</v>
      </c>
      <c r="D1154">
        <v>1</v>
      </c>
      <c r="E1154">
        <v>10050</v>
      </c>
      <c r="F1154">
        <v>40200</v>
      </c>
      <c r="G1154">
        <v>1417.3607692718499</v>
      </c>
      <c r="H1154">
        <v>7.0906435523561502</v>
      </c>
      <c r="I1154">
        <v>50</v>
      </c>
      <c r="J1154">
        <v>0.14193534851074199</v>
      </c>
      <c r="K1154">
        <v>0</v>
      </c>
      <c r="L1154">
        <v>5.44</v>
      </c>
      <c r="M1154">
        <v>12</v>
      </c>
      <c r="N1154">
        <v>28.5</v>
      </c>
      <c r="O1154">
        <v>0</v>
      </c>
      <c r="P1154" t="s">
        <v>26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X1154" t="str">
        <f t="shared" si="17"/>
        <v>local</v>
      </c>
      <c r="Y1154" t="s">
        <v>44</v>
      </c>
    </row>
    <row r="1155" spans="1:25" x14ac:dyDescent="0.25">
      <c r="A1155">
        <v>110</v>
      </c>
      <c r="B1155">
        <v>4</v>
      </c>
      <c r="C1155">
        <v>251</v>
      </c>
      <c r="D1155">
        <v>1</v>
      </c>
      <c r="E1155">
        <v>12550</v>
      </c>
      <c r="F1155">
        <v>50200</v>
      </c>
      <c r="G1155">
        <v>2233.0643503665901</v>
      </c>
      <c r="H1155">
        <v>5.6200798682490802</v>
      </c>
      <c r="I1155">
        <v>50</v>
      </c>
      <c r="J1155">
        <v>0.18316650390625</v>
      </c>
      <c r="K1155">
        <v>0</v>
      </c>
      <c r="L1155">
        <v>6.71</v>
      </c>
      <c r="M1155">
        <v>12</v>
      </c>
      <c r="N1155">
        <v>29.5</v>
      </c>
      <c r="O1155">
        <v>0</v>
      </c>
      <c r="P1155" t="s">
        <v>26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X1155" t="str">
        <f t="shared" ref="X1155:X1218" si="18">IF(LEFT(P1155,3) = "127","local","rede")</f>
        <v>local</v>
      </c>
      <c r="Y1155" t="s">
        <v>44</v>
      </c>
    </row>
    <row r="1156" spans="1:25" x14ac:dyDescent="0.25">
      <c r="A1156">
        <v>110</v>
      </c>
      <c r="B1156">
        <v>4</v>
      </c>
      <c r="C1156">
        <v>301</v>
      </c>
      <c r="D1156">
        <v>1</v>
      </c>
      <c r="E1156">
        <v>15050</v>
      </c>
      <c r="F1156">
        <v>60200</v>
      </c>
      <c r="G1156">
        <v>2997.6282744407599</v>
      </c>
      <c r="H1156">
        <v>5.0206358567950504</v>
      </c>
      <c r="I1156">
        <v>50</v>
      </c>
      <c r="J1156">
        <v>0.204534292221069</v>
      </c>
      <c r="K1156">
        <v>0</v>
      </c>
      <c r="L1156">
        <v>7.75</v>
      </c>
      <c r="M1156">
        <v>12</v>
      </c>
      <c r="N1156">
        <v>29.5</v>
      </c>
      <c r="O1156">
        <v>0</v>
      </c>
      <c r="P1156" t="s">
        <v>26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tr">
        <f t="shared" si="18"/>
        <v>local</v>
      </c>
      <c r="Y1156" t="s">
        <v>44</v>
      </c>
    </row>
    <row r="1157" spans="1:25" x14ac:dyDescent="0.25">
      <c r="A1157">
        <v>2110</v>
      </c>
      <c r="B1157">
        <v>5</v>
      </c>
      <c r="C1157">
        <v>1</v>
      </c>
      <c r="D1157">
        <v>1</v>
      </c>
      <c r="E1157">
        <v>50</v>
      </c>
      <c r="F1157">
        <v>250</v>
      </c>
      <c r="G1157">
        <v>0.340050458908081</v>
      </c>
      <c r="H1157">
        <v>147.03700198068299</v>
      </c>
      <c r="I1157">
        <v>50</v>
      </c>
      <c r="J1157">
        <v>3.8266181945800699E-3</v>
      </c>
      <c r="K1157">
        <v>0</v>
      </c>
      <c r="L1157">
        <v>0.97</v>
      </c>
      <c r="M1157">
        <v>12</v>
      </c>
      <c r="N1157">
        <v>28.5</v>
      </c>
      <c r="O1157">
        <v>0</v>
      </c>
      <c r="P1157" t="s">
        <v>26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X1157" t="str">
        <f t="shared" si="18"/>
        <v>local</v>
      </c>
      <c r="Y1157" t="s">
        <v>44</v>
      </c>
    </row>
    <row r="1158" spans="1:25" x14ac:dyDescent="0.25">
      <c r="A1158">
        <v>2110</v>
      </c>
      <c r="B1158">
        <v>5</v>
      </c>
      <c r="C1158">
        <v>51</v>
      </c>
      <c r="D1158">
        <v>1</v>
      </c>
      <c r="E1158">
        <v>2550</v>
      </c>
      <c r="F1158">
        <v>12750</v>
      </c>
      <c r="G1158">
        <v>104.34755301475499</v>
      </c>
      <c r="H1158">
        <v>24.4375639516857</v>
      </c>
      <c r="I1158">
        <v>50</v>
      </c>
      <c r="J1158">
        <v>3.8860321044921799E-2</v>
      </c>
      <c r="K1158">
        <v>0</v>
      </c>
      <c r="L1158">
        <v>4.2</v>
      </c>
      <c r="M1158">
        <v>12.4</v>
      </c>
      <c r="N1158">
        <v>28.5</v>
      </c>
      <c r="O1158">
        <v>0</v>
      </c>
      <c r="P1158" t="s">
        <v>26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tr">
        <f t="shared" si="18"/>
        <v>local</v>
      </c>
      <c r="Y1158" t="s">
        <v>44</v>
      </c>
    </row>
    <row r="1159" spans="1:25" x14ac:dyDescent="0.25">
      <c r="A1159">
        <v>2110</v>
      </c>
      <c r="B1159">
        <v>5</v>
      </c>
      <c r="C1159">
        <v>101</v>
      </c>
      <c r="D1159">
        <v>1</v>
      </c>
      <c r="E1159">
        <v>5050</v>
      </c>
      <c r="F1159">
        <v>25250</v>
      </c>
      <c r="G1159">
        <v>902.55205178260803</v>
      </c>
      <c r="H1159">
        <v>5.5952451606817197</v>
      </c>
      <c r="I1159">
        <v>50</v>
      </c>
      <c r="J1159">
        <v>0.180420637130737</v>
      </c>
      <c r="K1159">
        <v>0</v>
      </c>
      <c r="L1159">
        <v>7.03</v>
      </c>
      <c r="M1159">
        <v>12.45</v>
      </c>
      <c r="N1159">
        <v>29.5</v>
      </c>
      <c r="O1159">
        <v>0</v>
      </c>
      <c r="P1159" t="s">
        <v>26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X1159" t="str">
        <f t="shared" si="18"/>
        <v>local</v>
      </c>
      <c r="Y1159" t="s">
        <v>44</v>
      </c>
    </row>
    <row r="1160" spans="1:25" x14ac:dyDescent="0.25">
      <c r="A1160">
        <v>2110</v>
      </c>
      <c r="B1160">
        <v>5</v>
      </c>
      <c r="C1160">
        <v>151</v>
      </c>
      <c r="D1160">
        <v>1</v>
      </c>
      <c r="E1160">
        <v>7550</v>
      </c>
      <c r="F1160">
        <v>37750</v>
      </c>
      <c r="G1160">
        <v>1904.86648893356</v>
      </c>
      <c r="H1160">
        <v>3.9635323755560701</v>
      </c>
      <c r="I1160">
        <v>50</v>
      </c>
      <c r="J1160">
        <v>0.288900136947631</v>
      </c>
      <c r="K1160">
        <v>0</v>
      </c>
      <c r="L1160">
        <v>10.02</v>
      </c>
      <c r="M1160">
        <v>12.46</v>
      </c>
      <c r="N1160">
        <v>28.5</v>
      </c>
      <c r="O1160">
        <v>0</v>
      </c>
      <c r="P1160" t="s">
        <v>26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tr">
        <f t="shared" si="18"/>
        <v>local</v>
      </c>
      <c r="Y1160" t="s">
        <v>44</v>
      </c>
    </row>
    <row r="1161" spans="1:25" x14ac:dyDescent="0.25">
      <c r="A1161">
        <v>2110</v>
      </c>
      <c r="B1161">
        <v>5</v>
      </c>
      <c r="C1161">
        <v>201</v>
      </c>
      <c r="D1161">
        <v>1</v>
      </c>
      <c r="E1161">
        <v>10050</v>
      </c>
      <c r="F1161">
        <v>50250</v>
      </c>
      <c r="G1161">
        <v>3493.7093317508602</v>
      </c>
      <c r="H1161">
        <v>2.87659877960238</v>
      </c>
      <c r="I1161">
        <v>50</v>
      </c>
      <c r="J1161">
        <v>0.39724206924438399</v>
      </c>
      <c r="K1161">
        <v>0</v>
      </c>
      <c r="L1161">
        <v>13.33</v>
      </c>
      <c r="M1161">
        <v>12.5</v>
      </c>
      <c r="N1161">
        <v>29.5</v>
      </c>
      <c r="O1161">
        <v>0</v>
      </c>
      <c r="P1161" t="s">
        <v>26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X1161" t="str">
        <f t="shared" si="18"/>
        <v>local</v>
      </c>
      <c r="Y1161" t="s">
        <v>44</v>
      </c>
    </row>
    <row r="1162" spans="1:25" x14ac:dyDescent="0.25">
      <c r="A1162">
        <v>2110</v>
      </c>
      <c r="B1162">
        <v>5</v>
      </c>
      <c r="C1162">
        <v>251</v>
      </c>
      <c r="D1162">
        <v>1</v>
      </c>
      <c r="E1162">
        <v>12550</v>
      </c>
      <c r="F1162">
        <v>62750</v>
      </c>
      <c r="G1162">
        <v>4813.4513001441901</v>
      </c>
      <c r="H1162">
        <v>2.6072768201942802</v>
      </c>
      <c r="I1162">
        <v>50</v>
      </c>
      <c r="J1162">
        <v>0.46805620193481401</v>
      </c>
      <c r="K1162">
        <v>0</v>
      </c>
      <c r="L1162">
        <v>16.2</v>
      </c>
      <c r="M1162">
        <v>12.54</v>
      </c>
      <c r="N1162">
        <v>28.5</v>
      </c>
      <c r="O1162">
        <v>0</v>
      </c>
      <c r="P1162" t="s">
        <v>26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X1162" t="str">
        <f t="shared" si="18"/>
        <v>local</v>
      </c>
      <c r="Y1162" t="s">
        <v>44</v>
      </c>
    </row>
    <row r="1163" spans="1:25" x14ac:dyDescent="0.25">
      <c r="A1163">
        <v>2110</v>
      </c>
      <c r="B1163">
        <v>5</v>
      </c>
      <c r="C1163">
        <v>301</v>
      </c>
      <c r="D1163">
        <v>1</v>
      </c>
      <c r="E1163">
        <v>15050</v>
      </c>
      <c r="F1163">
        <v>75250</v>
      </c>
      <c r="G1163">
        <v>4965.5269720554297</v>
      </c>
      <c r="H1163">
        <v>3.0308968382806198</v>
      </c>
      <c r="I1163">
        <v>50</v>
      </c>
      <c r="J1163">
        <v>0.35567331314086897</v>
      </c>
      <c r="K1163">
        <v>0</v>
      </c>
      <c r="L1163">
        <v>19.309999999999999</v>
      </c>
      <c r="M1163">
        <v>12.48</v>
      </c>
      <c r="N1163">
        <v>29.5</v>
      </c>
      <c r="O1163">
        <v>0</v>
      </c>
      <c r="P1163" t="s">
        <v>26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X1163" t="str">
        <f t="shared" si="18"/>
        <v>local</v>
      </c>
      <c r="Y1163" t="s">
        <v>44</v>
      </c>
    </row>
    <row r="1164" spans="1:25" x14ac:dyDescent="0.25">
      <c r="A1164">
        <v>1910</v>
      </c>
      <c r="B1164">
        <v>5</v>
      </c>
      <c r="C1164">
        <v>1</v>
      </c>
      <c r="D1164">
        <v>1</v>
      </c>
      <c r="E1164">
        <v>50</v>
      </c>
      <c r="F1164">
        <v>250</v>
      </c>
      <c r="G1164">
        <v>0.22802639007568301</v>
      </c>
      <c r="H1164">
        <v>219.27286566877001</v>
      </c>
      <c r="I1164">
        <v>50</v>
      </c>
      <c r="J1164">
        <v>4.7593116760253898E-3</v>
      </c>
      <c r="K1164">
        <v>0</v>
      </c>
      <c r="L1164">
        <v>0.92</v>
      </c>
      <c r="M1164">
        <v>12.01</v>
      </c>
      <c r="N1164">
        <v>28.5</v>
      </c>
      <c r="O1164">
        <v>0</v>
      </c>
      <c r="P1164" t="s">
        <v>26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X1164" t="str">
        <f t="shared" si="18"/>
        <v>local</v>
      </c>
      <c r="Y1164" t="s">
        <v>44</v>
      </c>
    </row>
    <row r="1165" spans="1:25" x14ac:dyDescent="0.25">
      <c r="A1165">
        <v>1910</v>
      </c>
      <c r="B1165">
        <v>5</v>
      </c>
      <c r="C1165">
        <v>51</v>
      </c>
      <c r="D1165">
        <v>1</v>
      </c>
      <c r="E1165">
        <v>2550</v>
      </c>
      <c r="F1165">
        <v>12750</v>
      </c>
      <c r="G1165">
        <v>83.336661577224703</v>
      </c>
      <c r="H1165">
        <v>30.598777917651699</v>
      </c>
      <c r="I1165">
        <v>50</v>
      </c>
      <c r="J1165">
        <v>2.86197662353515E-2</v>
      </c>
      <c r="K1165">
        <v>0</v>
      </c>
      <c r="L1165">
        <v>4.03</v>
      </c>
      <c r="M1165">
        <v>12.4</v>
      </c>
      <c r="N1165">
        <v>29.5</v>
      </c>
      <c r="O1165">
        <v>0</v>
      </c>
      <c r="P1165" t="s">
        <v>26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X1165" t="str">
        <f t="shared" si="18"/>
        <v>local</v>
      </c>
      <c r="Y1165" t="s">
        <v>44</v>
      </c>
    </row>
    <row r="1166" spans="1:25" x14ac:dyDescent="0.25">
      <c r="A1166">
        <v>1910</v>
      </c>
      <c r="B1166">
        <v>5</v>
      </c>
      <c r="C1166">
        <v>101</v>
      </c>
      <c r="D1166">
        <v>1</v>
      </c>
      <c r="E1166">
        <v>5050</v>
      </c>
      <c r="F1166">
        <v>25250</v>
      </c>
      <c r="G1166">
        <v>860.36058831214905</v>
      </c>
      <c r="H1166">
        <v>5.8696319526991099</v>
      </c>
      <c r="I1166">
        <v>50</v>
      </c>
      <c r="J1166">
        <v>0.16554927825927701</v>
      </c>
      <c r="K1166">
        <v>0</v>
      </c>
      <c r="L1166">
        <v>6.84</v>
      </c>
      <c r="M1166">
        <v>12.45</v>
      </c>
      <c r="N1166">
        <v>29.5</v>
      </c>
      <c r="O1166">
        <v>0</v>
      </c>
      <c r="P1166" t="s">
        <v>26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tr">
        <f t="shared" si="18"/>
        <v>local</v>
      </c>
      <c r="Y1166" t="s">
        <v>44</v>
      </c>
    </row>
    <row r="1167" spans="1:25" x14ac:dyDescent="0.25">
      <c r="A1167">
        <v>1910</v>
      </c>
      <c r="B1167">
        <v>5</v>
      </c>
      <c r="C1167">
        <v>151</v>
      </c>
      <c r="D1167">
        <v>1</v>
      </c>
      <c r="E1167">
        <v>7550</v>
      </c>
      <c r="F1167">
        <v>37750</v>
      </c>
      <c r="G1167">
        <v>2014.1904082298199</v>
      </c>
      <c r="H1167">
        <v>3.7484043063412802</v>
      </c>
      <c r="I1167">
        <v>50</v>
      </c>
      <c r="J1167">
        <v>0.26126980781555098</v>
      </c>
      <c r="K1167">
        <v>0</v>
      </c>
      <c r="L1167">
        <v>9.6300000000000008</v>
      </c>
      <c r="M1167">
        <v>12.46</v>
      </c>
      <c r="N1167">
        <v>28.5</v>
      </c>
      <c r="O1167">
        <v>0</v>
      </c>
      <c r="P1167" t="s">
        <v>26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X1167" t="str">
        <f t="shared" si="18"/>
        <v>local</v>
      </c>
      <c r="Y1167" t="s">
        <v>44</v>
      </c>
    </row>
    <row r="1168" spans="1:25" x14ac:dyDescent="0.25">
      <c r="A1168">
        <v>1910</v>
      </c>
      <c r="B1168">
        <v>5</v>
      </c>
      <c r="C1168">
        <v>201</v>
      </c>
      <c r="D1168">
        <v>1</v>
      </c>
      <c r="E1168">
        <v>10050</v>
      </c>
      <c r="F1168">
        <v>50250</v>
      </c>
      <c r="G1168">
        <v>2478.4858555793699</v>
      </c>
      <c r="H1168">
        <v>4.05489503899173</v>
      </c>
      <c r="I1168">
        <v>50</v>
      </c>
      <c r="J1168">
        <v>0.37100958824157698</v>
      </c>
      <c r="K1168">
        <v>0</v>
      </c>
      <c r="L1168">
        <v>12.72</v>
      </c>
      <c r="M1168">
        <v>12.47</v>
      </c>
      <c r="N1168">
        <v>28.5</v>
      </c>
      <c r="O1168">
        <v>0</v>
      </c>
      <c r="P1168" t="s">
        <v>26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tr">
        <f t="shared" si="18"/>
        <v>local</v>
      </c>
      <c r="Y1168" t="s">
        <v>44</v>
      </c>
    </row>
    <row r="1169" spans="1:25" x14ac:dyDescent="0.25">
      <c r="A1169">
        <v>1910</v>
      </c>
      <c r="B1169">
        <v>5</v>
      </c>
      <c r="C1169">
        <v>251</v>
      </c>
      <c r="D1169">
        <v>1</v>
      </c>
      <c r="E1169">
        <v>12550</v>
      </c>
      <c r="F1169">
        <v>62750</v>
      </c>
      <c r="G1169">
        <v>5003.0536451339703</v>
      </c>
      <c r="H1169">
        <v>2.5084680057760802</v>
      </c>
      <c r="I1169">
        <v>50</v>
      </c>
      <c r="J1169">
        <v>0.465565204620361</v>
      </c>
      <c r="K1169">
        <v>0</v>
      </c>
      <c r="L1169">
        <v>15.48</v>
      </c>
      <c r="M1169">
        <v>12.48</v>
      </c>
      <c r="N1169">
        <v>28.5</v>
      </c>
      <c r="O1169">
        <v>0</v>
      </c>
      <c r="P1169" t="s">
        <v>26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tr">
        <f t="shared" si="18"/>
        <v>local</v>
      </c>
      <c r="Y1169" t="s">
        <v>44</v>
      </c>
    </row>
    <row r="1170" spans="1:25" x14ac:dyDescent="0.25">
      <c r="A1170">
        <v>1910</v>
      </c>
      <c r="B1170">
        <v>5</v>
      </c>
      <c r="C1170">
        <v>301</v>
      </c>
      <c r="D1170">
        <v>1</v>
      </c>
      <c r="E1170">
        <v>15050</v>
      </c>
      <c r="F1170">
        <v>75250</v>
      </c>
      <c r="G1170">
        <v>6632.3957922458603</v>
      </c>
      <c r="H1170">
        <v>2.2691649400048401</v>
      </c>
      <c r="I1170">
        <v>50</v>
      </c>
      <c r="J1170">
        <v>0.55092048645019498</v>
      </c>
      <c r="K1170">
        <v>0</v>
      </c>
      <c r="L1170">
        <v>18.47</v>
      </c>
      <c r="M1170">
        <v>12.48</v>
      </c>
      <c r="N1170">
        <v>28.5</v>
      </c>
      <c r="O1170">
        <v>0</v>
      </c>
      <c r="P1170" t="s">
        <v>26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tr">
        <f t="shared" si="18"/>
        <v>local</v>
      </c>
      <c r="Y1170" t="s">
        <v>44</v>
      </c>
    </row>
    <row r="1171" spans="1:25" x14ac:dyDescent="0.25">
      <c r="A1171">
        <v>1710</v>
      </c>
      <c r="B1171">
        <v>5</v>
      </c>
      <c r="C1171">
        <v>1</v>
      </c>
      <c r="D1171">
        <v>1</v>
      </c>
      <c r="E1171">
        <v>50</v>
      </c>
      <c r="F1171">
        <v>250</v>
      </c>
      <c r="G1171">
        <v>0.21399998664855899</v>
      </c>
      <c r="H1171">
        <v>233.644874390166</v>
      </c>
      <c r="I1171">
        <v>50</v>
      </c>
      <c r="J1171">
        <v>3.8881301879882799E-3</v>
      </c>
      <c r="K1171">
        <v>0</v>
      </c>
      <c r="L1171">
        <v>0.95</v>
      </c>
      <c r="M1171">
        <v>12</v>
      </c>
      <c r="N1171">
        <v>29.5</v>
      </c>
      <c r="O1171">
        <v>0</v>
      </c>
      <c r="P1171" t="s">
        <v>26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tr">
        <f t="shared" si="18"/>
        <v>local</v>
      </c>
      <c r="Y1171" t="s">
        <v>44</v>
      </c>
    </row>
    <row r="1172" spans="1:25" x14ac:dyDescent="0.25">
      <c r="A1172">
        <v>1710</v>
      </c>
      <c r="B1172">
        <v>5</v>
      </c>
      <c r="C1172">
        <v>51</v>
      </c>
      <c r="D1172">
        <v>1</v>
      </c>
      <c r="E1172">
        <v>2550</v>
      </c>
      <c r="F1172">
        <v>12750</v>
      </c>
      <c r="G1172">
        <v>88.456296443939195</v>
      </c>
      <c r="H1172">
        <v>28.827795222198802</v>
      </c>
      <c r="I1172">
        <v>50</v>
      </c>
      <c r="J1172">
        <v>3.0922651290893499E-2</v>
      </c>
      <c r="K1172">
        <v>0</v>
      </c>
      <c r="L1172">
        <v>3.94</v>
      </c>
      <c r="M1172">
        <v>12.39</v>
      </c>
      <c r="N1172">
        <v>29.5</v>
      </c>
      <c r="O1172">
        <v>0</v>
      </c>
      <c r="P1172" t="s">
        <v>26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X1172" t="str">
        <f t="shared" si="18"/>
        <v>local</v>
      </c>
      <c r="Y1172" t="s">
        <v>44</v>
      </c>
    </row>
    <row r="1173" spans="1:25" x14ac:dyDescent="0.25">
      <c r="A1173">
        <v>1710</v>
      </c>
      <c r="B1173">
        <v>5</v>
      </c>
      <c r="C1173">
        <v>101</v>
      </c>
      <c r="D1173">
        <v>1</v>
      </c>
      <c r="E1173">
        <v>5050</v>
      </c>
      <c r="F1173">
        <v>25250</v>
      </c>
      <c r="G1173">
        <v>937.36595320701599</v>
      </c>
      <c r="H1173">
        <v>5.3874369798928603</v>
      </c>
      <c r="I1173">
        <v>50</v>
      </c>
      <c r="J1173">
        <v>0.177744150161743</v>
      </c>
      <c r="K1173">
        <v>0</v>
      </c>
      <c r="L1173">
        <v>6.83</v>
      </c>
      <c r="M1173">
        <v>12.44</v>
      </c>
      <c r="N1173">
        <v>28.5</v>
      </c>
      <c r="O1173">
        <v>0</v>
      </c>
      <c r="P1173" t="s">
        <v>26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tr">
        <f t="shared" si="18"/>
        <v>local</v>
      </c>
      <c r="Y1173" t="s">
        <v>44</v>
      </c>
    </row>
    <row r="1174" spans="1:25" x14ac:dyDescent="0.25">
      <c r="A1174">
        <v>1710</v>
      </c>
      <c r="B1174">
        <v>5</v>
      </c>
      <c r="C1174">
        <v>151</v>
      </c>
      <c r="D1174">
        <v>1</v>
      </c>
      <c r="E1174">
        <v>7550</v>
      </c>
      <c r="F1174">
        <v>37750</v>
      </c>
      <c r="G1174">
        <v>1634.16544795036</v>
      </c>
      <c r="H1174">
        <v>4.6200952354423501</v>
      </c>
      <c r="I1174">
        <v>50</v>
      </c>
      <c r="J1174">
        <v>0.21466588973999001</v>
      </c>
      <c r="K1174">
        <v>0</v>
      </c>
      <c r="L1174">
        <v>9.44</v>
      </c>
      <c r="M1174">
        <v>12.43</v>
      </c>
      <c r="N1174">
        <v>28.5</v>
      </c>
      <c r="O1174">
        <v>0</v>
      </c>
      <c r="P1174" t="s">
        <v>26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tr">
        <f t="shared" si="18"/>
        <v>local</v>
      </c>
      <c r="Y1174" t="s">
        <v>44</v>
      </c>
    </row>
    <row r="1175" spans="1:25" x14ac:dyDescent="0.25">
      <c r="A1175">
        <v>1710</v>
      </c>
      <c r="B1175">
        <v>5</v>
      </c>
      <c r="C1175">
        <v>201</v>
      </c>
      <c r="D1175">
        <v>1</v>
      </c>
      <c r="E1175">
        <v>10050</v>
      </c>
      <c r="F1175">
        <v>50250</v>
      </c>
      <c r="G1175">
        <v>3249.6142091751099</v>
      </c>
      <c r="H1175">
        <v>3.0926748078662198</v>
      </c>
      <c r="I1175">
        <v>50</v>
      </c>
      <c r="J1175">
        <v>0.36653041839599598</v>
      </c>
      <c r="K1175">
        <v>0</v>
      </c>
      <c r="L1175">
        <v>12.34</v>
      </c>
      <c r="M1175">
        <v>12.44</v>
      </c>
      <c r="N1175">
        <v>28.5</v>
      </c>
      <c r="O1175">
        <v>0</v>
      </c>
      <c r="P1175" t="s">
        <v>26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X1175" t="str">
        <f t="shared" si="18"/>
        <v>local</v>
      </c>
      <c r="Y1175" t="s">
        <v>44</v>
      </c>
    </row>
    <row r="1176" spans="1:25" x14ac:dyDescent="0.25">
      <c r="A1176">
        <v>1710</v>
      </c>
      <c r="B1176">
        <v>5</v>
      </c>
      <c r="C1176">
        <v>251</v>
      </c>
      <c r="D1176">
        <v>1</v>
      </c>
      <c r="E1176">
        <v>12550</v>
      </c>
      <c r="F1176">
        <v>62750</v>
      </c>
      <c r="G1176">
        <v>4460.9615612030002</v>
      </c>
      <c r="H1176">
        <v>2.8132948082645202</v>
      </c>
      <c r="I1176">
        <v>50</v>
      </c>
      <c r="J1176">
        <v>0.42387461662292403</v>
      </c>
      <c r="K1176">
        <v>0</v>
      </c>
      <c r="L1176">
        <v>14.54</v>
      </c>
      <c r="M1176">
        <v>12.44</v>
      </c>
      <c r="N1176">
        <v>29.5</v>
      </c>
      <c r="O1176">
        <v>0</v>
      </c>
      <c r="P1176" t="s">
        <v>26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X1176" t="str">
        <f t="shared" si="18"/>
        <v>local</v>
      </c>
      <c r="Y1176" t="s">
        <v>44</v>
      </c>
    </row>
    <row r="1177" spans="1:25" x14ac:dyDescent="0.25">
      <c r="A1177">
        <v>1710</v>
      </c>
      <c r="B1177">
        <v>5</v>
      </c>
      <c r="C1177">
        <v>301</v>
      </c>
      <c r="D1177">
        <v>1</v>
      </c>
      <c r="E1177">
        <v>15050</v>
      </c>
      <c r="F1177">
        <v>75250</v>
      </c>
      <c r="G1177">
        <v>3535.7852861881202</v>
      </c>
      <c r="H1177">
        <v>4.2564801824335801</v>
      </c>
      <c r="I1177">
        <v>50</v>
      </c>
      <c r="J1177">
        <v>0.230189323425292</v>
      </c>
      <c r="K1177">
        <v>0</v>
      </c>
      <c r="L1177">
        <v>18.09</v>
      </c>
      <c r="M1177">
        <v>12.47</v>
      </c>
      <c r="N1177">
        <v>28.5</v>
      </c>
      <c r="O1177">
        <v>0</v>
      </c>
      <c r="P1177" t="s">
        <v>26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X1177" t="str">
        <f t="shared" si="18"/>
        <v>local</v>
      </c>
      <c r="Y1177" t="s">
        <v>44</v>
      </c>
    </row>
    <row r="1178" spans="1:25" x14ac:dyDescent="0.25">
      <c r="A1178">
        <v>1510</v>
      </c>
      <c r="B1178">
        <v>5</v>
      </c>
      <c r="C1178">
        <v>1</v>
      </c>
      <c r="D1178">
        <v>1</v>
      </c>
      <c r="E1178">
        <v>50</v>
      </c>
      <c r="F1178">
        <v>250</v>
      </c>
      <c r="G1178">
        <v>0.31392073631286599</v>
      </c>
      <c r="H1178">
        <v>159.275875137372</v>
      </c>
      <c r="I1178">
        <v>50</v>
      </c>
      <c r="J1178">
        <v>8.1675052642822196E-3</v>
      </c>
      <c r="K1178">
        <v>0</v>
      </c>
      <c r="L1178">
        <v>0.93</v>
      </c>
      <c r="M1178">
        <v>12</v>
      </c>
      <c r="N1178">
        <v>29.5</v>
      </c>
      <c r="O1178">
        <v>0</v>
      </c>
      <c r="P1178" t="s">
        <v>26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X1178" t="str">
        <f t="shared" si="18"/>
        <v>local</v>
      </c>
      <c r="Y1178" t="s">
        <v>44</v>
      </c>
    </row>
    <row r="1179" spans="1:25" x14ac:dyDescent="0.25">
      <c r="A1179">
        <v>1510</v>
      </c>
      <c r="B1179">
        <v>5</v>
      </c>
      <c r="C1179">
        <v>51</v>
      </c>
      <c r="D1179">
        <v>1</v>
      </c>
      <c r="E1179">
        <v>2550</v>
      </c>
      <c r="F1179">
        <v>12750</v>
      </c>
      <c r="G1179">
        <v>221.99941539764399</v>
      </c>
      <c r="H1179">
        <v>11.4865167344357</v>
      </c>
      <c r="I1179">
        <v>50</v>
      </c>
      <c r="J1179">
        <v>8.7371110916137695E-2</v>
      </c>
      <c r="K1179">
        <v>0</v>
      </c>
      <c r="L1179">
        <v>3.84</v>
      </c>
      <c r="M1179">
        <v>12.32</v>
      </c>
      <c r="N1179">
        <v>28.5</v>
      </c>
      <c r="O1179">
        <v>0</v>
      </c>
      <c r="P1179" t="s">
        <v>26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tr">
        <f t="shared" si="18"/>
        <v>local</v>
      </c>
      <c r="Y1179" t="s">
        <v>44</v>
      </c>
    </row>
    <row r="1180" spans="1:25" x14ac:dyDescent="0.25">
      <c r="A1180">
        <v>1510</v>
      </c>
      <c r="B1180">
        <v>5</v>
      </c>
      <c r="C1180">
        <v>101</v>
      </c>
      <c r="D1180">
        <v>1</v>
      </c>
      <c r="E1180">
        <v>5050</v>
      </c>
      <c r="F1180">
        <v>25250</v>
      </c>
      <c r="G1180">
        <v>801.33818936347905</v>
      </c>
      <c r="H1180">
        <v>6.3019584827366399</v>
      </c>
      <c r="I1180">
        <v>50</v>
      </c>
      <c r="J1180">
        <v>0.14834976196288999</v>
      </c>
      <c r="K1180">
        <v>0</v>
      </c>
      <c r="L1180">
        <v>6.47</v>
      </c>
      <c r="M1180">
        <v>12.36</v>
      </c>
      <c r="N1180">
        <v>29.5</v>
      </c>
      <c r="O1180">
        <v>0</v>
      </c>
      <c r="P1180" t="s">
        <v>26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X1180" t="str">
        <f t="shared" si="18"/>
        <v>local</v>
      </c>
      <c r="Y1180" t="s">
        <v>44</v>
      </c>
    </row>
    <row r="1181" spans="1:25" x14ac:dyDescent="0.25">
      <c r="A1181">
        <v>1510</v>
      </c>
      <c r="B1181">
        <v>5</v>
      </c>
      <c r="C1181">
        <v>151</v>
      </c>
      <c r="D1181">
        <v>1</v>
      </c>
      <c r="E1181">
        <v>7550</v>
      </c>
      <c r="F1181">
        <v>37750</v>
      </c>
      <c r="G1181">
        <v>1858.36594033241</v>
      </c>
      <c r="H1181">
        <v>4.06270898327457</v>
      </c>
      <c r="I1181">
        <v>50</v>
      </c>
      <c r="J1181">
        <v>0.236518144607543</v>
      </c>
      <c r="K1181">
        <v>0</v>
      </c>
      <c r="L1181">
        <v>9</v>
      </c>
      <c r="M1181">
        <v>12.37</v>
      </c>
      <c r="N1181">
        <v>28.5</v>
      </c>
      <c r="O1181">
        <v>0</v>
      </c>
      <c r="P1181" t="s">
        <v>26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tr">
        <f t="shared" si="18"/>
        <v>local</v>
      </c>
      <c r="Y1181" t="s">
        <v>44</v>
      </c>
    </row>
    <row r="1182" spans="1:25" x14ac:dyDescent="0.25">
      <c r="A1182">
        <v>1510</v>
      </c>
      <c r="B1182">
        <v>5</v>
      </c>
      <c r="C1182">
        <v>201</v>
      </c>
      <c r="D1182">
        <v>1</v>
      </c>
      <c r="E1182">
        <v>10050</v>
      </c>
      <c r="F1182">
        <v>50250</v>
      </c>
      <c r="G1182">
        <v>1192.0488700866699</v>
      </c>
      <c r="H1182">
        <v>8.4308624018655305</v>
      </c>
      <c r="I1182">
        <v>50</v>
      </c>
      <c r="J1182">
        <v>0.20090866088867099</v>
      </c>
      <c r="K1182">
        <v>0</v>
      </c>
      <c r="L1182">
        <v>11.67</v>
      </c>
      <c r="M1182">
        <v>12.38</v>
      </c>
      <c r="N1182">
        <v>28.5</v>
      </c>
      <c r="O1182">
        <v>0</v>
      </c>
      <c r="P1182" t="s">
        <v>26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X1182" t="str">
        <f t="shared" si="18"/>
        <v>local</v>
      </c>
      <c r="Y1182" t="s">
        <v>44</v>
      </c>
    </row>
    <row r="1183" spans="1:25" x14ac:dyDescent="0.25">
      <c r="A1183">
        <v>1510</v>
      </c>
      <c r="B1183">
        <v>5</v>
      </c>
      <c r="C1183">
        <v>251</v>
      </c>
      <c r="D1183">
        <v>1</v>
      </c>
      <c r="E1183">
        <v>12550</v>
      </c>
      <c r="F1183">
        <v>62750</v>
      </c>
      <c r="G1183">
        <v>5097.94180178642</v>
      </c>
      <c r="H1183">
        <v>2.46177780915471</v>
      </c>
      <c r="I1183">
        <v>50</v>
      </c>
      <c r="J1183">
        <v>0.40705275535583402</v>
      </c>
      <c r="K1183">
        <v>0</v>
      </c>
      <c r="L1183">
        <v>14.27</v>
      </c>
      <c r="M1183">
        <v>12.38</v>
      </c>
      <c r="N1183">
        <v>28.5</v>
      </c>
      <c r="O1183">
        <v>0</v>
      </c>
      <c r="P1183" t="s">
        <v>26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tr">
        <f t="shared" si="18"/>
        <v>local</v>
      </c>
      <c r="Y1183" t="s">
        <v>44</v>
      </c>
    </row>
    <row r="1184" spans="1:25" x14ac:dyDescent="0.25">
      <c r="A1184">
        <v>1510</v>
      </c>
      <c r="B1184">
        <v>5</v>
      </c>
      <c r="C1184">
        <v>301</v>
      </c>
      <c r="D1184">
        <v>1</v>
      </c>
      <c r="E1184">
        <v>15050</v>
      </c>
      <c r="F1184">
        <v>75250</v>
      </c>
      <c r="G1184">
        <v>3566.1890685558301</v>
      </c>
      <c r="H1184">
        <v>4.2201912772097199</v>
      </c>
      <c r="I1184">
        <v>50</v>
      </c>
      <c r="J1184">
        <v>0.24616909027099601</v>
      </c>
      <c r="K1184">
        <v>0</v>
      </c>
      <c r="L1184">
        <v>16.71</v>
      </c>
      <c r="M1184">
        <v>12.38</v>
      </c>
      <c r="N1184">
        <v>29.5</v>
      </c>
      <c r="O1184">
        <v>0</v>
      </c>
      <c r="P1184" t="s">
        <v>26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X1184" t="str">
        <f t="shared" si="18"/>
        <v>local</v>
      </c>
      <c r="Y1184" t="s">
        <v>44</v>
      </c>
    </row>
    <row r="1185" spans="1:25" x14ac:dyDescent="0.25">
      <c r="A1185">
        <v>1310</v>
      </c>
      <c r="B1185">
        <v>5</v>
      </c>
      <c r="C1185">
        <v>1</v>
      </c>
      <c r="D1185">
        <v>1</v>
      </c>
      <c r="E1185">
        <v>50</v>
      </c>
      <c r="F1185">
        <v>250</v>
      </c>
      <c r="G1185">
        <v>0.19761276245117099</v>
      </c>
      <c r="H1185">
        <v>253.02009536127201</v>
      </c>
      <c r="I1185">
        <v>50</v>
      </c>
      <c r="J1185">
        <v>4.3871402740478498E-3</v>
      </c>
      <c r="K1185">
        <v>0</v>
      </c>
      <c r="L1185">
        <v>0.92</v>
      </c>
      <c r="M1185">
        <v>12</v>
      </c>
      <c r="N1185">
        <v>28.5</v>
      </c>
      <c r="O1185">
        <v>0</v>
      </c>
      <c r="P1185" t="s">
        <v>26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X1185" t="str">
        <f t="shared" si="18"/>
        <v>local</v>
      </c>
      <c r="Y1185" t="s">
        <v>44</v>
      </c>
    </row>
    <row r="1186" spans="1:25" x14ac:dyDescent="0.25">
      <c r="A1186">
        <v>1310</v>
      </c>
      <c r="B1186">
        <v>5</v>
      </c>
      <c r="C1186">
        <v>51</v>
      </c>
      <c r="D1186">
        <v>1</v>
      </c>
      <c r="E1186">
        <v>2550</v>
      </c>
      <c r="F1186">
        <v>12750</v>
      </c>
      <c r="G1186">
        <v>219.22027993202201</v>
      </c>
      <c r="H1186">
        <v>11.632135497640601</v>
      </c>
      <c r="I1186">
        <v>50</v>
      </c>
      <c r="J1186">
        <v>7.5774431228637695E-2</v>
      </c>
      <c r="K1186">
        <v>0</v>
      </c>
      <c r="L1186">
        <v>3.67</v>
      </c>
      <c r="M1186">
        <v>12.24</v>
      </c>
      <c r="N1186">
        <v>29.5</v>
      </c>
      <c r="O1186">
        <v>0</v>
      </c>
      <c r="P1186" t="s">
        <v>26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X1186" t="str">
        <f t="shared" si="18"/>
        <v>local</v>
      </c>
      <c r="Y1186" t="s">
        <v>44</v>
      </c>
    </row>
    <row r="1187" spans="1:25" x14ac:dyDescent="0.25">
      <c r="A1187">
        <v>1310</v>
      </c>
      <c r="B1187">
        <v>5</v>
      </c>
      <c r="C1187">
        <v>101</v>
      </c>
      <c r="D1187">
        <v>1</v>
      </c>
      <c r="E1187">
        <v>5050</v>
      </c>
      <c r="F1187">
        <v>25250</v>
      </c>
      <c r="G1187">
        <v>245.84276556968601</v>
      </c>
      <c r="H1187">
        <v>20.5415847332246</v>
      </c>
      <c r="I1187">
        <v>50</v>
      </c>
      <c r="J1187">
        <v>4.5144081115722601E-2</v>
      </c>
      <c r="K1187">
        <v>0</v>
      </c>
      <c r="L1187">
        <v>6.19</v>
      </c>
      <c r="M1187">
        <v>12.27</v>
      </c>
      <c r="N1187">
        <v>29.5</v>
      </c>
      <c r="O1187">
        <v>0</v>
      </c>
      <c r="P1187" t="s">
        <v>26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X1187" t="str">
        <f t="shared" si="18"/>
        <v>local</v>
      </c>
      <c r="Y1187" t="s">
        <v>44</v>
      </c>
    </row>
    <row r="1188" spans="1:25" x14ac:dyDescent="0.25">
      <c r="A1188">
        <v>1310</v>
      </c>
      <c r="B1188">
        <v>5</v>
      </c>
      <c r="C1188">
        <v>151</v>
      </c>
      <c r="D1188">
        <v>1</v>
      </c>
      <c r="E1188">
        <v>7550</v>
      </c>
      <c r="F1188">
        <v>37750</v>
      </c>
      <c r="G1188">
        <v>1489.5504467487301</v>
      </c>
      <c r="H1188">
        <v>5.06864337255546</v>
      </c>
      <c r="I1188">
        <v>50</v>
      </c>
      <c r="J1188">
        <v>0.216770648956298</v>
      </c>
      <c r="K1188">
        <v>0</v>
      </c>
      <c r="L1188">
        <v>8.64</v>
      </c>
      <c r="M1188">
        <v>12.33</v>
      </c>
      <c r="N1188">
        <v>29.5</v>
      </c>
      <c r="O1188">
        <v>0</v>
      </c>
      <c r="P1188" t="s">
        <v>26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X1188" t="str">
        <f t="shared" si="18"/>
        <v>local</v>
      </c>
      <c r="Y1188" t="s">
        <v>44</v>
      </c>
    </row>
    <row r="1189" spans="1:25" x14ac:dyDescent="0.25">
      <c r="A1189">
        <v>1310</v>
      </c>
      <c r="B1189">
        <v>5</v>
      </c>
      <c r="C1189">
        <v>201</v>
      </c>
      <c r="D1189">
        <v>1</v>
      </c>
      <c r="E1189">
        <v>10050</v>
      </c>
      <c r="F1189">
        <v>50250</v>
      </c>
      <c r="G1189">
        <v>3085.0813255309999</v>
      </c>
      <c r="H1189">
        <v>3.2576126654522399</v>
      </c>
      <c r="I1189">
        <v>50</v>
      </c>
      <c r="J1189">
        <v>0.30202674865722601</v>
      </c>
      <c r="K1189">
        <v>0</v>
      </c>
      <c r="L1189">
        <v>11.24</v>
      </c>
      <c r="M1189">
        <v>12.36</v>
      </c>
      <c r="N1189">
        <v>28.5</v>
      </c>
      <c r="O1189">
        <v>0</v>
      </c>
      <c r="P1189" t="s">
        <v>26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tr">
        <f t="shared" si="18"/>
        <v>local</v>
      </c>
      <c r="Y1189" t="s">
        <v>44</v>
      </c>
    </row>
    <row r="1190" spans="1:25" x14ac:dyDescent="0.25">
      <c r="A1190">
        <v>1310</v>
      </c>
      <c r="B1190">
        <v>5</v>
      </c>
      <c r="C1190">
        <v>251</v>
      </c>
      <c r="D1190">
        <v>1</v>
      </c>
      <c r="E1190">
        <v>12550</v>
      </c>
      <c r="F1190">
        <v>62750</v>
      </c>
      <c r="G1190">
        <v>5016.79242372512</v>
      </c>
      <c r="H1190">
        <v>2.50159841986869</v>
      </c>
      <c r="I1190">
        <v>50</v>
      </c>
      <c r="J1190">
        <v>0.39397716522216703</v>
      </c>
      <c r="K1190">
        <v>0</v>
      </c>
      <c r="L1190">
        <v>13.83</v>
      </c>
      <c r="M1190">
        <v>12.29</v>
      </c>
      <c r="N1190">
        <v>29.5</v>
      </c>
      <c r="O1190">
        <v>0</v>
      </c>
      <c r="P1190" t="s">
        <v>26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X1190" t="str">
        <f t="shared" si="18"/>
        <v>local</v>
      </c>
      <c r="Y1190" t="s">
        <v>44</v>
      </c>
    </row>
    <row r="1191" spans="1:25" x14ac:dyDescent="0.25">
      <c r="A1191">
        <v>1310</v>
      </c>
      <c r="B1191">
        <v>5</v>
      </c>
      <c r="C1191">
        <v>301</v>
      </c>
      <c r="D1191">
        <v>1</v>
      </c>
      <c r="E1191">
        <v>15050</v>
      </c>
      <c r="F1191">
        <v>75250</v>
      </c>
      <c r="G1191">
        <v>4095.33144474029</v>
      </c>
      <c r="H1191">
        <v>3.6749162315858399</v>
      </c>
      <c r="I1191">
        <v>50</v>
      </c>
      <c r="J1191">
        <v>0.45501255989074701</v>
      </c>
      <c r="K1191">
        <v>0</v>
      </c>
      <c r="L1191">
        <v>16.149999999999999</v>
      </c>
      <c r="M1191">
        <v>12.32</v>
      </c>
      <c r="N1191">
        <v>28.5</v>
      </c>
      <c r="O1191">
        <v>0</v>
      </c>
      <c r="P1191" t="s">
        <v>26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tr">
        <f t="shared" si="18"/>
        <v>local</v>
      </c>
      <c r="Y1191" t="s">
        <v>44</v>
      </c>
    </row>
    <row r="1192" spans="1:25" x14ac:dyDescent="0.25">
      <c r="A1192">
        <v>1110</v>
      </c>
      <c r="B1192">
        <v>5</v>
      </c>
      <c r="C1192">
        <v>1</v>
      </c>
      <c r="D1192">
        <v>1</v>
      </c>
      <c r="E1192">
        <v>50</v>
      </c>
      <c r="F1192">
        <v>250</v>
      </c>
      <c r="G1192">
        <v>0.227575063705444</v>
      </c>
      <c r="H1192">
        <v>219.707727137961</v>
      </c>
      <c r="I1192">
        <v>50</v>
      </c>
      <c r="J1192">
        <v>4.4729709625244097E-3</v>
      </c>
      <c r="K1192">
        <v>0</v>
      </c>
      <c r="L1192">
        <v>0.98</v>
      </c>
      <c r="M1192">
        <v>12</v>
      </c>
      <c r="N1192">
        <v>28.5</v>
      </c>
      <c r="O1192">
        <v>0</v>
      </c>
      <c r="P1192" t="s">
        <v>26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tr">
        <f t="shared" si="18"/>
        <v>local</v>
      </c>
      <c r="Y1192" t="s">
        <v>44</v>
      </c>
    </row>
    <row r="1193" spans="1:25" x14ac:dyDescent="0.25">
      <c r="A1193">
        <v>1110</v>
      </c>
      <c r="B1193">
        <v>5</v>
      </c>
      <c r="C1193">
        <v>51</v>
      </c>
      <c r="D1193">
        <v>1</v>
      </c>
      <c r="E1193">
        <v>2550</v>
      </c>
      <c r="F1193">
        <v>12750</v>
      </c>
      <c r="G1193">
        <v>203.82550287246701</v>
      </c>
      <c r="H1193">
        <v>12.5107013796773</v>
      </c>
      <c r="I1193">
        <v>50</v>
      </c>
      <c r="J1193">
        <v>9.0877056121826102E-2</v>
      </c>
      <c r="K1193">
        <v>0</v>
      </c>
      <c r="L1193">
        <v>3.65</v>
      </c>
      <c r="M1193">
        <v>12.24</v>
      </c>
      <c r="N1193">
        <v>29.5</v>
      </c>
      <c r="O1193">
        <v>0</v>
      </c>
      <c r="P1193" t="s">
        <v>26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tr">
        <f t="shared" si="18"/>
        <v>local</v>
      </c>
      <c r="Y1193" t="s">
        <v>44</v>
      </c>
    </row>
    <row r="1194" spans="1:25" x14ac:dyDescent="0.25">
      <c r="A1194">
        <v>1110</v>
      </c>
      <c r="B1194">
        <v>5</v>
      </c>
      <c r="C1194">
        <v>101</v>
      </c>
      <c r="D1194">
        <v>1</v>
      </c>
      <c r="E1194">
        <v>5050</v>
      </c>
      <c r="F1194">
        <v>25250</v>
      </c>
      <c r="G1194">
        <v>769.63071775436401</v>
      </c>
      <c r="H1194">
        <v>6.5615884131222497</v>
      </c>
      <c r="I1194">
        <v>50</v>
      </c>
      <c r="J1194">
        <v>0.14848709106445299</v>
      </c>
      <c r="K1194">
        <v>0</v>
      </c>
      <c r="L1194">
        <v>5.92</v>
      </c>
      <c r="M1194">
        <v>12.27</v>
      </c>
      <c r="N1194">
        <v>29.5</v>
      </c>
      <c r="O1194">
        <v>0</v>
      </c>
      <c r="P1194" t="s">
        <v>26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tr">
        <f t="shared" si="18"/>
        <v>local</v>
      </c>
      <c r="Y1194" t="s">
        <v>44</v>
      </c>
    </row>
    <row r="1195" spans="1:25" x14ac:dyDescent="0.25">
      <c r="A1195">
        <v>1110</v>
      </c>
      <c r="B1195">
        <v>5</v>
      </c>
      <c r="C1195">
        <v>151</v>
      </c>
      <c r="D1195">
        <v>1</v>
      </c>
      <c r="E1195">
        <v>7550</v>
      </c>
      <c r="F1195">
        <v>37750</v>
      </c>
      <c r="G1195">
        <v>1616.4855222701999</v>
      </c>
      <c r="H1195">
        <v>4.6706264275084397</v>
      </c>
      <c r="I1195">
        <v>50</v>
      </c>
      <c r="J1195">
        <v>0.21187019348144501</v>
      </c>
      <c r="K1195">
        <v>0</v>
      </c>
      <c r="L1195">
        <v>8.34</v>
      </c>
      <c r="M1195">
        <v>12.28</v>
      </c>
      <c r="N1195">
        <v>29.5</v>
      </c>
      <c r="O1195">
        <v>0</v>
      </c>
      <c r="P1195" t="s">
        <v>26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X1195" t="str">
        <f t="shared" si="18"/>
        <v>local</v>
      </c>
      <c r="Y1195" t="s">
        <v>44</v>
      </c>
    </row>
    <row r="1196" spans="1:25" x14ac:dyDescent="0.25">
      <c r="A1196">
        <v>1110</v>
      </c>
      <c r="B1196">
        <v>5</v>
      </c>
      <c r="C1196">
        <v>201</v>
      </c>
      <c r="D1196">
        <v>1</v>
      </c>
      <c r="E1196">
        <v>10050</v>
      </c>
      <c r="F1196">
        <v>50250</v>
      </c>
      <c r="G1196">
        <v>1899.16360354423</v>
      </c>
      <c r="H1196">
        <v>5.29180318180308</v>
      </c>
      <c r="I1196">
        <v>50</v>
      </c>
      <c r="J1196">
        <v>0.187769174575805</v>
      </c>
      <c r="K1196">
        <v>0</v>
      </c>
      <c r="L1196">
        <v>10.47</v>
      </c>
      <c r="M1196">
        <v>12.28</v>
      </c>
      <c r="N1196">
        <v>28.5</v>
      </c>
      <c r="O1196">
        <v>0</v>
      </c>
      <c r="P1196" t="s">
        <v>26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tr">
        <f t="shared" si="18"/>
        <v>local</v>
      </c>
      <c r="Y1196" t="s">
        <v>44</v>
      </c>
    </row>
    <row r="1197" spans="1:25" x14ac:dyDescent="0.25">
      <c r="A1197">
        <v>1110</v>
      </c>
      <c r="B1197">
        <v>5</v>
      </c>
      <c r="C1197">
        <v>251</v>
      </c>
      <c r="D1197">
        <v>1</v>
      </c>
      <c r="E1197">
        <v>12550</v>
      </c>
      <c r="F1197">
        <v>62750</v>
      </c>
      <c r="G1197">
        <v>3198.5748291015602</v>
      </c>
      <c r="H1197">
        <v>3.9236224476652701</v>
      </c>
      <c r="I1197">
        <v>50</v>
      </c>
      <c r="J1197">
        <v>0.37063407897949202</v>
      </c>
      <c r="K1197">
        <v>0</v>
      </c>
      <c r="L1197">
        <v>13.11</v>
      </c>
      <c r="M1197">
        <v>12.29</v>
      </c>
      <c r="N1197">
        <v>29.5</v>
      </c>
      <c r="O1197">
        <v>0</v>
      </c>
      <c r="P1197" t="s">
        <v>26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tr">
        <f t="shared" si="18"/>
        <v>local</v>
      </c>
      <c r="Y1197" t="s">
        <v>44</v>
      </c>
    </row>
    <row r="1198" spans="1:25" x14ac:dyDescent="0.25">
      <c r="A1198">
        <v>1110</v>
      </c>
      <c r="B1198">
        <v>5</v>
      </c>
      <c r="C1198">
        <v>301</v>
      </c>
      <c r="D1198">
        <v>1</v>
      </c>
      <c r="E1198">
        <v>15050</v>
      </c>
      <c r="F1198">
        <v>75250</v>
      </c>
      <c r="G1198">
        <v>3897.9127104282302</v>
      </c>
      <c r="H1198">
        <v>3.8610407974853098</v>
      </c>
      <c r="I1198">
        <v>50</v>
      </c>
      <c r="J1198">
        <v>0.44833469390869102</v>
      </c>
      <c r="K1198">
        <v>0</v>
      </c>
      <c r="L1198">
        <v>15.53</v>
      </c>
      <c r="M1198">
        <v>12.29</v>
      </c>
      <c r="N1198">
        <v>29.5</v>
      </c>
      <c r="O1198">
        <v>0</v>
      </c>
      <c r="P1198" t="s">
        <v>26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X1198" t="str">
        <f t="shared" si="18"/>
        <v>local</v>
      </c>
      <c r="Y1198" t="s">
        <v>44</v>
      </c>
    </row>
    <row r="1199" spans="1:25" x14ac:dyDescent="0.25">
      <c r="A1199">
        <v>910</v>
      </c>
      <c r="B1199">
        <v>5</v>
      </c>
      <c r="C1199">
        <v>1</v>
      </c>
      <c r="D1199">
        <v>1</v>
      </c>
      <c r="E1199">
        <v>50</v>
      </c>
      <c r="F1199">
        <v>250</v>
      </c>
      <c r="G1199">
        <v>0.16910123825073201</v>
      </c>
      <c r="H1199">
        <v>295.68086264314098</v>
      </c>
      <c r="I1199">
        <v>50</v>
      </c>
      <c r="J1199">
        <v>2.7897357940673802E-3</v>
      </c>
      <c r="K1199">
        <v>0</v>
      </c>
      <c r="L1199">
        <v>0.92</v>
      </c>
      <c r="M1199">
        <v>12</v>
      </c>
      <c r="N1199">
        <v>29.5</v>
      </c>
      <c r="O1199">
        <v>0</v>
      </c>
      <c r="P1199" t="s">
        <v>26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X1199" t="str">
        <f t="shared" si="18"/>
        <v>local</v>
      </c>
      <c r="Y1199" t="s">
        <v>44</v>
      </c>
    </row>
    <row r="1200" spans="1:25" x14ac:dyDescent="0.25">
      <c r="A1200">
        <v>910</v>
      </c>
      <c r="B1200">
        <v>5</v>
      </c>
      <c r="C1200">
        <v>51</v>
      </c>
      <c r="D1200">
        <v>1</v>
      </c>
      <c r="E1200">
        <v>2550</v>
      </c>
      <c r="F1200">
        <v>12750</v>
      </c>
      <c r="G1200">
        <v>165.22118115425101</v>
      </c>
      <c r="H1200">
        <v>15.433856495792201</v>
      </c>
      <c r="I1200">
        <v>50</v>
      </c>
      <c r="J1200">
        <v>6.0833930969238198E-2</v>
      </c>
      <c r="K1200">
        <v>0</v>
      </c>
      <c r="L1200">
        <v>3.48</v>
      </c>
      <c r="M1200">
        <v>12.17</v>
      </c>
      <c r="N1200">
        <v>29.5</v>
      </c>
      <c r="O1200">
        <v>0</v>
      </c>
      <c r="P1200" t="s">
        <v>26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X1200" t="str">
        <f t="shared" si="18"/>
        <v>local</v>
      </c>
      <c r="Y1200" t="s">
        <v>44</v>
      </c>
    </row>
    <row r="1201" spans="1:25" x14ac:dyDescent="0.25">
      <c r="A1201">
        <v>910</v>
      </c>
      <c r="B1201">
        <v>5</v>
      </c>
      <c r="C1201">
        <v>101</v>
      </c>
      <c r="D1201">
        <v>1</v>
      </c>
      <c r="E1201">
        <v>5050</v>
      </c>
      <c r="F1201">
        <v>25250</v>
      </c>
      <c r="G1201">
        <v>745.73799371719304</v>
      </c>
      <c r="H1201">
        <v>6.7718153594774604</v>
      </c>
      <c r="I1201">
        <v>50</v>
      </c>
      <c r="J1201">
        <v>0.15192794799804599</v>
      </c>
      <c r="K1201">
        <v>0</v>
      </c>
      <c r="L1201">
        <v>5.78</v>
      </c>
      <c r="M1201">
        <v>12.25</v>
      </c>
      <c r="N1201">
        <v>29.5</v>
      </c>
      <c r="O1201">
        <v>0</v>
      </c>
      <c r="P1201" t="s">
        <v>26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X1201" t="str">
        <f t="shared" si="18"/>
        <v>local</v>
      </c>
      <c r="Y1201" t="s">
        <v>44</v>
      </c>
    </row>
    <row r="1202" spans="1:25" x14ac:dyDescent="0.25">
      <c r="A1202">
        <v>910</v>
      </c>
      <c r="B1202">
        <v>5</v>
      </c>
      <c r="C1202">
        <v>151</v>
      </c>
      <c r="D1202">
        <v>1</v>
      </c>
      <c r="E1202">
        <v>7550</v>
      </c>
      <c r="F1202">
        <v>37750</v>
      </c>
      <c r="G1202">
        <v>1341.7286522388399</v>
      </c>
      <c r="H1202">
        <v>5.6270692195488703</v>
      </c>
      <c r="I1202">
        <v>50</v>
      </c>
      <c r="J1202">
        <v>0.20823621749877899</v>
      </c>
      <c r="K1202">
        <v>0</v>
      </c>
      <c r="L1202">
        <v>7.84</v>
      </c>
      <c r="M1202">
        <v>12.28</v>
      </c>
      <c r="N1202">
        <v>29.5</v>
      </c>
      <c r="O1202">
        <v>0</v>
      </c>
      <c r="P1202" t="s">
        <v>26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X1202" t="str">
        <f t="shared" si="18"/>
        <v>local</v>
      </c>
      <c r="Y1202" t="s">
        <v>44</v>
      </c>
    </row>
    <row r="1203" spans="1:25" x14ac:dyDescent="0.25">
      <c r="A1203">
        <v>910</v>
      </c>
      <c r="B1203">
        <v>5</v>
      </c>
      <c r="C1203">
        <v>201</v>
      </c>
      <c r="D1203">
        <v>1</v>
      </c>
      <c r="E1203">
        <v>10050</v>
      </c>
      <c r="F1203">
        <v>50250</v>
      </c>
      <c r="G1203">
        <v>2774.1380581855701</v>
      </c>
      <c r="H1203">
        <v>3.6227468818091801</v>
      </c>
      <c r="I1203">
        <v>50</v>
      </c>
      <c r="J1203">
        <v>0.27793574333190901</v>
      </c>
      <c r="K1203">
        <v>0</v>
      </c>
      <c r="L1203">
        <v>10.14</v>
      </c>
      <c r="M1203">
        <v>12.28</v>
      </c>
      <c r="N1203">
        <v>29.5</v>
      </c>
      <c r="O1203">
        <v>0</v>
      </c>
      <c r="P1203" t="s">
        <v>26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X1203" t="str">
        <f t="shared" si="18"/>
        <v>local</v>
      </c>
      <c r="Y1203" t="s">
        <v>44</v>
      </c>
    </row>
    <row r="1204" spans="1:25" x14ac:dyDescent="0.25">
      <c r="A1204">
        <v>910</v>
      </c>
      <c r="B1204">
        <v>5</v>
      </c>
      <c r="C1204">
        <v>251</v>
      </c>
      <c r="D1204">
        <v>1</v>
      </c>
      <c r="E1204">
        <v>12550</v>
      </c>
      <c r="F1204">
        <v>62750</v>
      </c>
      <c r="G1204">
        <v>2930.7110445499402</v>
      </c>
      <c r="H1204">
        <v>4.2822372486494098</v>
      </c>
      <c r="I1204">
        <v>50</v>
      </c>
      <c r="J1204">
        <v>0.327077627182006</v>
      </c>
      <c r="K1204">
        <v>0</v>
      </c>
      <c r="L1204">
        <v>12.16</v>
      </c>
      <c r="M1204">
        <v>12.28</v>
      </c>
      <c r="N1204">
        <v>29.5</v>
      </c>
      <c r="O1204">
        <v>0</v>
      </c>
      <c r="P1204" t="s">
        <v>26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X1204" t="str">
        <f t="shared" si="18"/>
        <v>local</v>
      </c>
      <c r="Y1204" t="s">
        <v>44</v>
      </c>
    </row>
    <row r="1205" spans="1:25" x14ac:dyDescent="0.25">
      <c r="A1205">
        <v>910</v>
      </c>
      <c r="B1205">
        <v>5</v>
      </c>
      <c r="C1205">
        <v>301</v>
      </c>
      <c r="D1205">
        <v>1</v>
      </c>
      <c r="E1205">
        <v>15050</v>
      </c>
      <c r="F1205">
        <v>75250</v>
      </c>
      <c r="G1205">
        <v>5168.6533834934198</v>
      </c>
      <c r="H1205">
        <v>2.9117835697908401</v>
      </c>
      <c r="I1205">
        <v>50</v>
      </c>
      <c r="J1205">
        <v>0.413769721984863</v>
      </c>
      <c r="K1205">
        <v>0</v>
      </c>
      <c r="L1205">
        <v>14.84</v>
      </c>
      <c r="M1205">
        <v>12.29</v>
      </c>
      <c r="N1205">
        <v>28.5</v>
      </c>
      <c r="O1205">
        <v>0</v>
      </c>
      <c r="P1205" t="s">
        <v>26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X1205" t="str">
        <f t="shared" si="18"/>
        <v>local</v>
      </c>
      <c r="Y1205" t="s">
        <v>44</v>
      </c>
    </row>
    <row r="1206" spans="1:25" x14ac:dyDescent="0.25">
      <c r="A1206">
        <v>710</v>
      </c>
      <c r="B1206">
        <v>5</v>
      </c>
      <c r="C1206">
        <v>1</v>
      </c>
      <c r="D1206">
        <v>1</v>
      </c>
      <c r="E1206">
        <v>50</v>
      </c>
      <c r="F1206">
        <v>250</v>
      </c>
      <c r="G1206">
        <v>0.12080574035644499</v>
      </c>
      <c r="H1206">
        <v>413.88761703269802</v>
      </c>
      <c r="I1206">
        <v>50</v>
      </c>
      <c r="J1206">
        <v>1.9333362579345701E-3</v>
      </c>
      <c r="K1206">
        <v>0</v>
      </c>
      <c r="L1206">
        <v>0.92</v>
      </c>
      <c r="M1206">
        <v>12</v>
      </c>
      <c r="N1206">
        <v>28.5</v>
      </c>
      <c r="O1206">
        <v>0</v>
      </c>
      <c r="P1206" t="s">
        <v>26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X1206" t="str">
        <f t="shared" si="18"/>
        <v>local</v>
      </c>
      <c r="Y1206" t="s">
        <v>44</v>
      </c>
    </row>
    <row r="1207" spans="1:25" x14ac:dyDescent="0.25">
      <c r="A1207">
        <v>710</v>
      </c>
      <c r="B1207">
        <v>5</v>
      </c>
      <c r="C1207">
        <v>51</v>
      </c>
      <c r="D1207">
        <v>1</v>
      </c>
      <c r="E1207">
        <v>2550</v>
      </c>
      <c r="F1207">
        <v>12750</v>
      </c>
      <c r="G1207">
        <v>109.934100627899</v>
      </c>
      <c r="H1207">
        <v>23.1957143910345</v>
      </c>
      <c r="I1207">
        <v>50</v>
      </c>
      <c r="J1207">
        <v>2.0696640014648399E-2</v>
      </c>
      <c r="K1207">
        <v>0</v>
      </c>
      <c r="L1207">
        <v>3.51</v>
      </c>
      <c r="M1207">
        <v>12.16</v>
      </c>
      <c r="N1207">
        <v>28.5</v>
      </c>
      <c r="O1207">
        <v>0</v>
      </c>
      <c r="P1207" t="s">
        <v>26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X1207" t="str">
        <f t="shared" si="18"/>
        <v>local</v>
      </c>
      <c r="Y1207" t="s">
        <v>44</v>
      </c>
    </row>
    <row r="1208" spans="1:25" x14ac:dyDescent="0.25">
      <c r="A1208">
        <v>710</v>
      </c>
      <c r="B1208">
        <v>5</v>
      </c>
      <c r="C1208">
        <v>101</v>
      </c>
      <c r="D1208">
        <v>1</v>
      </c>
      <c r="E1208">
        <v>5050</v>
      </c>
      <c r="F1208">
        <v>25250</v>
      </c>
      <c r="G1208">
        <v>217.93259263038601</v>
      </c>
      <c r="H1208">
        <v>23.172302678768101</v>
      </c>
      <c r="I1208">
        <v>50</v>
      </c>
      <c r="J1208">
        <v>3.7365436553955002E-2</v>
      </c>
      <c r="K1208">
        <v>0</v>
      </c>
      <c r="L1208">
        <v>5.55</v>
      </c>
      <c r="M1208">
        <v>12.18</v>
      </c>
      <c r="N1208">
        <v>29.5</v>
      </c>
      <c r="O1208">
        <v>0</v>
      </c>
      <c r="P1208" t="s">
        <v>26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X1208" t="str">
        <f t="shared" si="18"/>
        <v>local</v>
      </c>
      <c r="Y1208" t="s">
        <v>44</v>
      </c>
    </row>
    <row r="1209" spans="1:25" x14ac:dyDescent="0.25">
      <c r="A1209">
        <v>710</v>
      </c>
      <c r="B1209">
        <v>5</v>
      </c>
      <c r="C1209">
        <v>151</v>
      </c>
      <c r="D1209">
        <v>1</v>
      </c>
      <c r="E1209">
        <v>7550</v>
      </c>
      <c r="F1209">
        <v>37750</v>
      </c>
      <c r="G1209">
        <v>1372.18982887268</v>
      </c>
      <c r="H1209">
        <v>5.5021541780430496</v>
      </c>
      <c r="I1209">
        <v>50</v>
      </c>
      <c r="J1209">
        <v>0.215115547180175</v>
      </c>
      <c r="K1209">
        <v>0</v>
      </c>
      <c r="L1209">
        <v>7.84</v>
      </c>
      <c r="M1209">
        <v>12.19</v>
      </c>
      <c r="N1209">
        <v>29.5</v>
      </c>
      <c r="O1209">
        <v>0</v>
      </c>
      <c r="P1209" t="s">
        <v>26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X1209" t="str">
        <f t="shared" si="18"/>
        <v>local</v>
      </c>
      <c r="Y1209" t="s">
        <v>44</v>
      </c>
    </row>
    <row r="1210" spans="1:25" x14ac:dyDescent="0.25">
      <c r="A1210">
        <v>710</v>
      </c>
      <c r="B1210">
        <v>5</v>
      </c>
      <c r="C1210">
        <v>201</v>
      </c>
      <c r="D1210">
        <v>1</v>
      </c>
      <c r="E1210">
        <v>10050</v>
      </c>
      <c r="F1210">
        <v>50250</v>
      </c>
      <c r="G1210">
        <v>1812.64631199836</v>
      </c>
      <c r="H1210">
        <v>5.5443800224436997</v>
      </c>
      <c r="I1210">
        <v>50</v>
      </c>
      <c r="J1210">
        <v>0.17610740661620999</v>
      </c>
      <c r="K1210">
        <v>0</v>
      </c>
      <c r="L1210">
        <v>9.76</v>
      </c>
      <c r="M1210">
        <v>12.19</v>
      </c>
      <c r="N1210">
        <v>29.5</v>
      </c>
      <c r="O1210">
        <v>0</v>
      </c>
      <c r="P1210" t="s">
        <v>26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X1210" t="str">
        <f t="shared" si="18"/>
        <v>local</v>
      </c>
      <c r="Y1210" t="s">
        <v>44</v>
      </c>
    </row>
    <row r="1211" spans="1:25" x14ac:dyDescent="0.25">
      <c r="A1211">
        <v>710</v>
      </c>
      <c r="B1211">
        <v>5</v>
      </c>
      <c r="C1211">
        <v>251</v>
      </c>
      <c r="D1211">
        <v>1</v>
      </c>
      <c r="E1211">
        <v>12550</v>
      </c>
      <c r="F1211">
        <v>62750</v>
      </c>
      <c r="G1211">
        <v>4092.0370459556498</v>
      </c>
      <c r="H1211">
        <v>3.0669321560526202</v>
      </c>
      <c r="I1211">
        <v>50</v>
      </c>
      <c r="J1211">
        <v>0.33248519897460899</v>
      </c>
      <c r="K1211">
        <v>0</v>
      </c>
      <c r="L1211">
        <v>12.06</v>
      </c>
      <c r="M1211">
        <v>12.19</v>
      </c>
      <c r="N1211">
        <v>29.5</v>
      </c>
      <c r="O1211">
        <v>0</v>
      </c>
      <c r="P1211" t="s">
        <v>26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X1211" t="str">
        <f t="shared" si="18"/>
        <v>local</v>
      </c>
      <c r="Y1211" t="s">
        <v>44</v>
      </c>
    </row>
    <row r="1212" spans="1:25" x14ac:dyDescent="0.25">
      <c r="A1212">
        <v>710</v>
      </c>
      <c r="B1212">
        <v>5</v>
      </c>
      <c r="C1212">
        <v>301</v>
      </c>
      <c r="D1212">
        <v>1</v>
      </c>
      <c r="E1212">
        <v>15050</v>
      </c>
      <c r="F1212">
        <v>75250</v>
      </c>
      <c r="G1212">
        <v>3231.7433538436799</v>
      </c>
      <c r="H1212">
        <v>4.6569292026547204</v>
      </c>
      <c r="I1212">
        <v>50</v>
      </c>
      <c r="J1212">
        <v>0.205496311187744</v>
      </c>
      <c r="K1212">
        <v>0</v>
      </c>
      <c r="L1212">
        <v>14.08</v>
      </c>
      <c r="M1212">
        <v>12.19</v>
      </c>
      <c r="N1212">
        <v>29.5</v>
      </c>
      <c r="O1212">
        <v>0</v>
      </c>
      <c r="P1212" t="s">
        <v>26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X1212" t="str">
        <f t="shared" si="18"/>
        <v>local</v>
      </c>
      <c r="Y1212" t="s">
        <v>44</v>
      </c>
    </row>
    <row r="1213" spans="1:25" x14ac:dyDescent="0.25">
      <c r="A1213">
        <v>510</v>
      </c>
      <c r="B1213">
        <v>5</v>
      </c>
      <c r="C1213">
        <v>1</v>
      </c>
      <c r="D1213">
        <v>1</v>
      </c>
      <c r="E1213">
        <v>50</v>
      </c>
      <c r="F1213">
        <v>250</v>
      </c>
      <c r="G1213">
        <v>0.19347977638244601</v>
      </c>
      <c r="H1213">
        <v>258.424942052684</v>
      </c>
      <c r="I1213">
        <v>50</v>
      </c>
      <c r="J1213">
        <v>5.1012039184570304E-3</v>
      </c>
      <c r="K1213">
        <v>0</v>
      </c>
      <c r="L1213">
        <v>0.94</v>
      </c>
      <c r="M1213">
        <v>12</v>
      </c>
      <c r="N1213">
        <v>29.5</v>
      </c>
      <c r="O1213">
        <v>0</v>
      </c>
      <c r="P1213" t="s">
        <v>26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X1213" t="str">
        <f t="shared" si="18"/>
        <v>local</v>
      </c>
      <c r="Y1213" t="s">
        <v>44</v>
      </c>
    </row>
    <row r="1214" spans="1:25" x14ac:dyDescent="0.25">
      <c r="A1214">
        <v>510</v>
      </c>
      <c r="B1214">
        <v>5</v>
      </c>
      <c r="C1214">
        <v>51</v>
      </c>
      <c r="D1214">
        <v>1</v>
      </c>
      <c r="E1214">
        <v>2550</v>
      </c>
      <c r="F1214">
        <v>12750</v>
      </c>
      <c r="G1214">
        <v>180.65776228904701</v>
      </c>
      <c r="H1214">
        <v>14.115086823227999</v>
      </c>
      <c r="I1214">
        <v>50</v>
      </c>
      <c r="J1214">
        <v>7.1481466293334905E-2</v>
      </c>
      <c r="K1214">
        <v>0</v>
      </c>
      <c r="L1214">
        <v>3.3</v>
      </c>
      <c r="M1214">
        <v>12.12</v>
      </c>
      <c r="N1214">
        <v>29.5</v>
      </c>
      <c r="O1214">
        <v>0</v>
      </c>
      <c r="P1214" t="s">
        <v>26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X1214" t="str">
        <f t="shared" si="18"/>
        <v>local</v>
      </c>
      <c r="Y1214" t="s">
        <v>44</v>
      </c>
    </row>
    <row r="1215" spans="1:25" x14ac:dyDescent="0.25">
      <c r="A1215">
        <v>510</v>
      </c>
      <c r="B1215">
        <v>5</v>
      </c>
      <c r="C1215">
        <v>101</v>
      </c>
      <c r="D1215">
        <v>1</v>
      </c>
      <c r="E1215">
        <v>5050</v>
      </c>
      <c r="F1215">
        <v>25250</v>
      </c>
      <c r="G1215">
        <v>661.51740241050697</v>
      </c>
      <c r="H1215">
        <v>7.6339639465239602</v>
      </c>
      <c r="I1215">
        <v>50</v>
      </c>
      <c r="J1215">
        <v>0.13679456710815399</v>
      </c>
      <c r="K1215">
        <v>0</v>
      </c>
      <c r="L1215">
        <v>5.32</v>
      </c>
      <c r="M1215">
        <v>12.16</v>
      </c>
      <c r="N1215">
        <v>29.5</v>
      </c>
      <c r="O1215">
        <v>0</v>
      </c>
      <c r="P1215" t="s">
        <v>26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X1215" t="str">
        <f t="shared" si="18"/>
        <v>local</v>
      </c>
      <c r="Y1215" t="s">
        <v>44</v>
      </c>
    </row>
    <row r="1216" spans="1:25" x14ac:dyDescent="0.25">
      <c r="A1216">
        <v>510</v>
      </c>
      <c r="B1216">
        <v>5</v>
      </c>
      <c r="C1216">
        <v>151</v>
      </c>
      <c r="D1216">
        <v>1</v>
      </c>
      <c r="E1216">
        <v>7550</v>
      </c>
      <c r="F1216">
        <v>37750</v>
      </c>
      <c r="G1216">
        <v>1316.1073346138</v>
      </c>
      <c r="H1216">
        <v>5.7366141814075302</v>
      </c>
      <c r="I1216">
        <v>50</v>
      </c>
      <c r="J1216">
        <v>0.16073727607727001</v>
      </c>
      <c r="K1216">
        <v>0</v>
      </c>
      <c r="L1216">
        <v>7.42</v>
      </c>
      <c r="M1216">
        <v>12.14</v>
      </c>
      <c r="N1216">
        <v>29.5</v>
      </c>
      <c r="O1216">
        <v>0</v>
      </c>
      <c r="P1216" t="s">
        <v>26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X1216" t="str">
        <f t="shared" si="18"/>
        <v>local</v>
      </c>
      <c r="Y1216" t="s">
        <v>44</v>
      </c>
    </row>
    <row r="1217" spans="1:25" x14ac:dyDescent="0.25">
      <c r="A1217">
        <v>510</v>
      </c>
      <c r="B1217">
        <v>5</v>
      </c>
      <c r="C1217">
        <v>201</v>
      </c>
      <c r="D1217">
        <v>1</v>
      </c>
      <c r="E1217">
        <v>10050</v>
      </c>
      <c r="F1217">
        <v>50250</v>
      </c>
      <c r="G1217">
        <v>1785.2421529292999</v>
      </c>
      <c r="H1217">
        <v>5.6294884049816396</v>
      </c>
      <c r="I1217">
        <v>50</v>
      </c>
      <c r="J1217">
        <v>0.18682050704955999</v>
      </c>
      <c r="K1217">
        <v>0</v>
      </c>
      <c r="L1217">
        <v>9.41</v>
      </c>
      <c r="M1217">
        <v>12.18</v>
      </c>
      <c r="N1217">
        <v>29.5</v>
      </c>
      <c r="O1217">
        <v>0</v>
      </c>
      <c r="P1217" t="s">
        <v>26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X1217" t="str">
        <f t="shared" si="18"/>
        <v>local</v>
      </c>
      <c r="Y1217" t="s">
        <v>44</v>
      </c>
    </row>
    <row r="1218" spans="1:25" x14ac:dyDescent="0.25">
      <c r="A1218">
        <v>510</v>
      </c>
      <c r="B1218">
        <v>5</v>
      </c>
      <c r="C1218">
        <v>251</v>
      </c>
      <c r="D1218">
        <v>1</v>
      </c>
      <c r="E1218">
        <v>12550</v>
      </c>
      <c r="F1218">
        <v>62750</v>
      </c>
      <c r="G1218">
        <v>3869.8794102668699</v>
      </c>
      <c r="H1218">
        <v>3.2429951090218898</v>
      </c>
      <c r="I1218">
        <v>50</v>
      </c>
      <c r="J1218">
        <v>0.31013822555541898</v>
      </c>
      <c r="K1218">
        <v>0</v>
      </c>
      <c r="L1218">
        <v>11.61</v>
      </c>
      <c r="M1218">
        <v>12.17</v>
      </c>
      <c r="N1218">
        <v>29.5</v>
      </c>
      <c r="O1218">
        <v>0</v>
      </c>
      <c r="P1218" t="s">
        <v>26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X1218" t="str">
        <f t="shared" si="18"/>
        <v>local</v>
      </c>
      <c r="Y1218" t="s">
        <v>44</v>
      </c>
    </row>
    <row r="1219" spans="1:25" x14ac:dyDescent="0.25">
      <c r="A1219">
        <v>510</v>
      </c>
      <c r="B1219">
        <v>5</v>
      </c>
      <c r="C1219">
        <v>301</v>
      </c>
      <c r="D1219">
        <v>1</v>
      </c>
      <c r="E1219">
        <v>15050</v>
      </c>
      <c r="F1219">
        <v>75250</v>
      </c>
      <c r="G1219">
        <v>1654.44791960716</v>
      </c>
      <c r="H1219">
        <v>9.0966900931964698</v>
      </c>
      <c r="I1219">
        <v>50</v>
      </c>
      <c r="J1219">
        <v>0.11269330978393501</v>
      </c>
      <c r="K1219">
        <v>0</v>
      </c>
      <c r="L1219">
        <v>13.97</v>
      </c>
      <c r="M1219">
        <v>12.18</v>
      </c>
      <c r="N1219">
        <v>29.5</v>
      </c>
      <c r="O1219">
        <v>0</v>
      </c>
      <c r="P1219" t="s">
        <v>26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X1219" t="str">
        <f t="shared" ref="X1219:X1282" si="19">IF(LEFT(P1219,3) = "127","local","rede")</f>
        <v>local</v>
      </c>
      <c r="Y1219" t="s">
        <v>44</v>
      </c>
    </row>
    <row r="1220" spans="1:25" x14ac:dyDescent="0.25">
      <c r="A1220">
        <v>310</v>
      </c>
      <c r="B1220">
        <v>5</v>
      </c>
      <c r="C1220">
        <v>1</v>
      </c>
      <c r="D1220">
        <v>1</v>
      </c>
      <c r="E1220">
        <v>50</v>
      </c>
      <c r="F1220">
        <v>250</v>
      </c>
      <c r="G1220">
        <v>0.13527417182922299</v>
      </c>
      <c r="H1220">
        <v>369.61970880237402</v>
      </c>
      <c r="I1220">
        <v>50</v>
      </c>
      <c r="J1220">
        <v>2.3307800292968698E-3</v>
      </c>
      <c r="K1220">
        <v>0</v>
      </c>
      <c r="L1220">
        <v>0.88</v>
      </c>
      <c r="M1220">
        <v>12</v>
      </c>
      <c r="N1220">
        <v>29.5</v>
      </c>
      <c r="O1220">
        <v>0</v>
      </c>
      <c r="P1220" t="s">
        <v>26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X1220" t="str">
        <f t="shared" si="19"/>
        <v>local</v>
      </c>
      <c r="Y1220" t="s">
        <v>44</v>
      </c>
    </row>
    <row r="1221" spans="1:25" x14ac:dyDescent="0.25">
      <c r="A1221">
        <v>310</v>
      </c>
      <c r="B1221">
        <v>5</v>
      </c>
      <c r="C1221">
        <v>51</v>
      </c>
      <c r="D1221">
        <v>1</v>
      </c>
      <c r="E1221">
        <v>2550</v>
      </c>
      <c r="F1221">
        <v>12750</v>
      </c>
      <c r="G1221">
        <v>178.60513973235999</v>
      </c>
      <c r="H1221">
        <v>14.277304694709001</v>
      </c>
      <c r="I1221">
        <v>50</v>
      </c>
      <c r="J1221">
        <v>6.8639516830444294E-2</v>
      </c>
      <c r="K1221">
        <v>0</v>
      </c>
      <c r="L1221">
        <v>3.13</v>
      </c>
      <c r="M1221">
        <v>12.09</v>
      </c>
      <c r="N1221">
        <v>29.5</v>
      </c>
      <c r="O1221">
        <v>0</v>
      </c>
      <c r="P1221" t="s">
        <v>26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X1221" t="str">
        <f t="shared" si="19"/>
        <v>local</v>
      </c>
      <c r="Y1221" t="s">
        <v>44</v>
      </c>
    </row>
    <row r="1222" spans="1:25" x14ac:dyDescent="0.25">
      <c r="A1222">
        <v>310</v>
      </c>
      <c r="B1222">
        <v>5</v>
      </c>
      <c r="C1222">
        <v>101</v>
      </c>
      <c r="D1222">
        <v>1</v>
      </c>
      <c r="E1222">
        <v>5050</v>
      </c>
      <c r="F1222">
        <v>25250</v>
      </c>
      <c r="G1222">
        <v>626.14364027976899</v>
      </c>
      <c r="H1222">
        <v>8.0652420229703008</v>
      </c>
      <c r="I1222">
        <v>50</v>
      </c>
      <c r="J1222">
        <v>0.109631299972534</v>
      </c>
      <c r="K1222">
        <v>0</v>
      </c>
      <c r="L1222">
        <v>5.27</v>
      </c>
      <c r="M1222">
        <v>12.09</v>
      </c>
      <c r="N1222">
        <v>29.5</v>
      </c>
      <c r="O1222">
        <v>0</v>
      </c>
      <c r="P1222" t="s">
        <v>26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X1222" t="str">
        <f t="shared" si="19"/>
        <v>local</v>
      </c>
      <c r="Y1222" t="s">
        <v>44</v>
      </c>
    </row>
    <row r="1223" spans="1:25" x14ac:dyDescent="0.25">
      <c r="A1223">
        <v>310</v>
      </c>
      <c r="B1223">
        <v>5</v>
      </c>
      <c r="C1223">
        <v>151</v>
      </c>
      <c r="D1223">
        <v>1</v>
      </c>
      <c r="E1223">
        <v>7550</v>
      </c>
      <c r="F1223">
        <v>37750</v>
      </c>
      <c r="G1223">
        <v>1280.34930562973</v>
      </c>
      <c r="H1223">
        <v>5.8968282849082199</v>
      </c>
      <c r="I1223">
        <v>50</v>
      </c>
      <c r="J1223">
        <v>0.17728400230407701</v>
      </c>
      <c r="K1223">
        <v>0</v>
      </c>
      <c r="L1223">
        <v>7.15</v>
      </c>
      <c r="M1223">
        <v>12.09</v>
      </c>
      <c r="N1223">
        <v>29.5</v>
      </c>
      <c r="O1223">
        <v>0</v>
      </c>
      <c r="P1223" t="s">
        <v>26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X1223" t="str">
        <f t="shared" si="19"/>
        <v>local</v>
      </c>
      <c r="Y1223" t="s">
        <v>44</v>
      </c>
    </row>
    <row r="1224" spans="1:25" x14ac:dyDescent="0.25">
      <c r="A1224">
        <v>310</v>
      </c>
      <c r="B1224">
        <v>5</v>
      </c>
      <c r="C1224">
        <v>201</v>
      </c>
      <c r="D1224">
        <v>1</v>
      </c>
      <c r="E1224">
        <v>10050</v>
      </c>
      <c r="F1224">
        <v>50250</v>
      </c>
      <c r="G1224">
        <v>1798.08561944961</v>
      </c>
      <c r="H1224">
        <v>5.5892777803741298</v>
      </c>
      <c r="I1224">
        <v>50</v>
      </c>
      <c r="J1224">
        <v>0.17233324050903301</v>
      </c>
      <c r="K1224">
        <v>0</v>
      </c>
      <c r="L1224">
        <v>8.9700000000000006</v>
      </c>
      <c r="M1224">
        <v>12.1</v>
      </c>
      <c r="N1224">
        <v>29.5</v>
      </c>
      <c r="O1224">
        <v>0</v>
      </c>
      <c r="P1224" t="s">
        <v>26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X1224" t="str">
        <f t="shared" si="19"/>
        <v>local</v>
      </c>
      <c r="Y1224" t="s">
        <v>44</v>
      </c>
    </row>
    <row r="1225" spans="1:25" x14ac:dyDescent="0.25">
      <c r="A1225">
        <v>310</v>
      </c>
      <c r="B1225">
        <v>5</v>
      </c>
      <c r="C1225">
        <v>251</v>
      </c>
      <c r="D1225">
        <v>1</v>
      </c>
      <c r="E1225">
        <v>12550</v>
      </c>
      <c r="F1225">
        <v>62750</v>
      </c>
      <c r="G1225">
        <v>2376.21632361412</v>
      </c>
      <c r="H1225">
        <v>5.2815056757593499</v>
      </c>
      <c r="I1225">
        <v>50</v>
      </c>
      <c r="J1225">
        <v>0.294120073318481</v>
      </c>
      <c r="K1225">
        <v>0</v>
      </c>
      <c r="L1225">
        <v>10.93</v>
      </c>
      <c r="M1225">
        <v>12.1</v>
      </c>
      <c r="N1225">
        <v>29.5</v>
      </c>
      <c r="O1225">
        <v>0</v>
      </c>
      <c r="P1225" t="s">
        <v>26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tr">
        <f t="shared" si="19"/>
        <v>local</v>
      </c>
      <c r="Y1225" t="s">
        <v>44</v>
      </c>
    </row>
    <row r="1226" spans="1:25" x14ac:dyDescent="0.25">
      <c r="A1226">
        <v>310</v>
      </c>
      <c r="B1226">
        <v>5</v>
      </c>
      <c r="C1226">
        <v>301</v>
      </c>
      <c r="D1226">
        <v>1</v>
      </c>
      <c r="E1226">
        <v>15050</v>
      </c>
      <c r="F1226">
        <v>75250</v>
      </c>
      <c r="G1226">
        <v>5144.70517253875</v>
      </c>
      <c r="H1226">
        <v>2.9253377006584098</v>
      </c>
      <c r="I1226">
        <v>50</v>
      </c>
      <c r="J1226">
        <v>0.347668647766113</v>
      </c>
      <c r="K1226">
        <v>0</v>
      </c>
      <c r="L1226">
        <v>12.96</v>
      </c>
      <c r="M1226">
        <v>12.1</v>
      </c>
      <c r="N1226">
        <v>29.5</v>
      </c>
      <c r="O1226">
        <v>0</v>
      </c>
      <c r="P1226" t="s">
        <v>26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X1226" t="str">
        <f t="shared" si="19"/>
        <v>local</v>
      </c>
      <c r="Y1226" t="s">
        <v>44</v>
      </c>
    </row>
    <row r="1227" spans="1:25" x14ac:dyDescent="0.25">
      <c r="A1227">
        <v>110</v>
      </c>
      <c r="B1227">
        <v>5</v>
      </c>
      <c r="C1227">
        <v>1</v>
      </c>
      <c r="D1227">
        <v>1</v>
      </c>
      <c r="E1227">
        <v>50</v>
      </c>
      <c r="F1227">
        <v>250</v>
      </c>
      <c r="G1227">
        <v>0.33201670646667403</v>
      </c>
      <c r="H1227">
        <v>150.59483160380799</v>
      </c>
      <c r="I1227">
        <v>50</v>
      </c>
      <c r="J1227">
        <v>8.0966949462890608E-3</v>
      </c>
      <c r="K1227">
        <v>0</v>
      </c>
      <c r="L1227">
        <v>0.91</v>
      </c>
      <c r="M1227">
        <v>12</v>
      </c>
      <c r="N1227">
        <v>28.5</v>
      </c>
      <c r="O1227">
        <v>0</v>
      </c>
      <c r="P1227" t="s">
        <v>26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tr">
        <f t="shared" si="19"/>
        <v>local</v>
      </c>
      <c r="Y1227" t="s">
        <v>44</v>
      </c>
    </row>
    <row r="1228" spans="1:25" x14ac:dyDescent="0.25">
      <c r="A1228">
        <v>110</v>
      </c>
      <c r="B1228">
        <v>5</v>
      </c>
      <c r="C1228">
        <v>51</v>
      </c>
      <c r="D1228">
        <v>1</v>
      </c>
      <c r="E1228">
        <v>2550</v>
      </c>
      <c r="F1228">
        <v>12750</v>
      </c>
      <c r="G1228">
        <v>143.22514963149999</v>
      </c>
      <c r="H1228">
        <v>17.804135702150202</v>
      </c>
      <c r="I1228">
        <v>50</v>
      </c>
      <c r="J1228">
        <v>5.3995132446289E-2</v>
      </c>
      <c r="K1228">
        <v>0</v>
      </c>
      <c r="L1228">
        <v>3.15</v>
      </c>
      <c r="M1228">
        <v>12.09</v>
      </c>
      <c r="N1228">
        <v>29.5</v>
      </c>
      <c r="O1228">
        <v>0</v>
      </c>
      <c r="P1228" t="s">
        <v>26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X1228" t="str">
        <f t="shared" si="19"/>
        <v>local</v>
      </c>
      <c r="Y1228" t="s">
        <v>44</v>
      </c>
    </row>
    <row r="1229" spans="1:25" x14ac:dyDescent="0.25">
      <c r="A1229">
        <v>110</v>
      </c>
      <c r="B1229">
        <v>5</v>
      </c>
      <c r="C1229">
        <v>101</v>
      </c>
      <c r="D1229">
        <v>1</v>
      </c>
      <c r="E1229">
        <v>5050</v>
      </c>
      <c r="F1229">
        <v>25250</v>
      </c>
      <c r="G1229">
        <v>617.48791837692204</v>
      </c>
      <c r="H1229">
        <v>8.1782976633356803</v>
      </c>
      <c r="I1229">
        <v>50</v>
      </c>
      <c r="J1229">
        <v>0.119371652603149</v>
      </c>
      <c r="K1229">
        <v>0</v>
      </c>
      <c r="L1229">
        <v>5.0199999999999996</v>
      </c>
      <c r="M1229">
        <v>12.09</v>
      </c>
      <c r="N1229">
        <v>28.5</v>
      </c>
      <c r="O1229">
        <v>0</v>
      </c>
      <c r="P1229" t="s">
        <v>26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tr">
        <f t="shared" si="19"/>
        <v>local</v>
      </c>
      <c r="Y1229" t="s">
        <v>44</v>
      </c>
    </row>
    <row r="1230" spans="1:25" x14ac:dyDescent="0.25">
      <c r="A1230">
        <v>110</v>
      </c>
      <c r="B1230">
        <v>5</v>
      </c>
      <c r="C1230">
        <v>151</v>
      </c>
      <c r="D1230">
        <v>1</v>
      </c>
      <c r="E1230">
        <v>7550</v>
      </c>
      <c r="F1230">
        <v>37750</v>
      </c>
      <c r="G1230">
        <v>346.09393215179398</v>
      </c>
      <c r="H1230">
        <v>21.8148869385222</v>
      </c>
      <c r="I1230">
        <v>50</v>
      </c>
      <c r="J1230">
        <v>4.9703836441039997E-2</v>
      </c>
      <c r="K1230">
        <v>0</v>
      </c>
      <c r="L1230">
        <v>6.88</v>
      </c>
      <c r="M1230">
        <v>12.09</v>
      </c>
      <c r="N1230">
        <v>28.5</v>
      </c>
      <c r="O1230">
        <v>0</v>
      </c>
      <c r="P1230" t="s">
        <v>26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X1230" t="str">
        <f t="shared" si="19"/>
        <v>local</v>
      </c>
      <c r="Y1230" t="s">
        <v>44</v>
      </c>
    </row>
    <row r="1231" spans="1:25" x14ac:dyDescent="0.25">
      <c r="A1231">
        <v>110</v>
      </c>
      <c r="B1231">
        <v>5</v>
      </c>
      <c r="C1231">
        <v>201</v>
      </c>
      <c r="D1231">
        <v>1</v>
      </c>
      <c r="E1231">
        <v>10050</v>
      </c>
      <c r="F1231">
        <v>50250</v>
      </c>
      <c r="G1231">
        <v>570.42129039764404</v>
      </c>
      <c r="H1231">
        <v>17.618556966893799</v>
      </c>
      <c r="I1231">
        <v>50</v>
      </c>
      <c r="J1231">
        <v>5.41956424713134E-2</v>
      </c>
      <c r="K1231">
        <v>0</v>
      </c>
      <c r="L1231">
        <v>8.7200000000000006</v>
      </c>
      <c r="M1231">
        <v>12.09</v>
      </c>
      <c r="N1231">
        <v>29.5</v>
      </c>
      <c r="O1231">
        <v>0</v>
      </c>
      <c r="P1231" t="s">
        <v>26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X1231" t="str">
        <f t="shared" si="19"/>
        <v>local</v>
      </c>
      <c r="Y1231" t="s">
        <v>44</v>
      </c>
    </row>
    <row r="1232" spans="1:25" x14ac:dyDescent="0.25">
      <c r="A1232">
        <v>110</v>
      </c>
      <c r="B1232">
        <v>5</v>
      </c>
      <c r="C1232">
        <v>251</v>
      </c>
      <c r="D1232">
        <v>1</v>
      </c>
      <c r="E1232">
        <v>12550</v>
      </c>
      <c r="F1232">
        <v>62750</v>
      </c>
      <c r="G1232">
        <v>2370.6304843425701</v>
      </c>
      <c r="H1232">
        <v>5.2939503152809397</v>
      </c>
      <c r="I1232">
        <v>50</v>
      </c>
      <c r="J1232">
        <v>0.18671154975891099</v>
      </c>
      <c r="K1232">
        <v>0</v>
      </c>
      <c r="L1232">
        <v>10.62</v>
      </c>
      <c r="M1232">
        <v>12.09</v>
      </c>
      <c r="N1232">
        <v>29.5</v>
      </c>
      <c r="O1232">
        <v>0</v>
      </c>
      <c r="P1232" t="s">
        <v>26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X1232" t="str">
        <f t="shared" si="19"/>
        <v>local</v>
      </c>
      <c r="Y1232" t="s">
        <v>44</v>
      </c>
    </row>
    <row r="1233" spans="1:25" x14ac:dyDescent="0.25">
      <c r="A1233">
        <v>110</v>
      </c>
      <c r="B1233">
        <v>5</v>
      </c>
      <c r="C1233">
        <v>301</v>
      </c>
      <c r="D1233">
        <v>1</v>
      </c>
      <c r="E1233">
        <v>15050</v>
      </c>
      <c r="F1233">
        <v>75250</v>
      </c>
      <c r="G1233">
        <v>4675.2209327220899</v>
      </c>
      <c r="H1233">
        <v>3.21909920762553</v>
      </c>
      <c r="I1233">
        <v>50</v>
      </c>
      <c r="J1233">
        <v>0.314518451690673</v>
      </c>
      <c r="K1233">
        <v>0</v>
      </c>
      <c r="L1233">
        <v>12.65</v>
      </c>
      <c r="M1233">
        <v>12.09</v>
      </c>
      <c r="N1233">
        <v>29.5</v>
      </c>
      <c r="O1233">
        <v>0</v>
      </c>
      <c r="P1233" t="s">
        <v>26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X1233" t="str">
        <f t="shared" si="19"/>
        <v>local</v>
      </c>
      <c r="Y1233" t="s">
        <v>44</v>
      </c>
    </row>
    <row r="1234" spans="1:25" x14ac:dyDescent="0.25">
      <c r="A1234">
        <v>2110</v>
      </c>
      <c r="B1234">
        <v>6</v>
      </c>
      <c r="C1234">
        <v>1</v>
      </c>
      <c r="D1234">
        <v>1</v>
      </c>
      <c r="E1234">
        <v>50</v>
      </c>
      <c r="F1234">
        <v>300</v>
      </c>
      <c r="G1234">
        <v>0.36319470405578602</v>
      </c>
      <c r="H1234">
        <v>137.66720561079501</v>
      </c>
      <c r="I1234">
        <v>50</v>
      </c>
      <c r="J1234">
        <v>6.1037540435790998E-3</v>
      </c>
      <c r="K1234">
        <v>0</v>
      </c>
      <c r="L1234">
        <v>1.17</v>
      </c>
      <c r="M1234">
        <v>12.1</v>
      </c>
      <c r="N1234">
        <v>29.5</v>
      </c>
      <c r="O1234">
        <v>0</v>
      </c>
      <c r="P1234" t="s">
        <v>26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X1234" t="str">
        <f t="shared" si="19"/>
        <v>local</v>
      </c>
      <c r="Y1234" t="s">
        <v>44</v>
      </c>
    </row>
    <row r="1235" spans="1:25" x14ac:dyDescent="0.25">
      <c r="A1235">
        <v>2110</v>
      </c>
      <c r="B1235">
        <v>6</v>
      </c>
      <c r="C1235">
        <v>51</v>
      </c>
      <c r="D1235">
        <v>1</v>
      </c>
      <c r="E1235">
        <v>2550</v>
      </c>
      <c r="F1235">
        <v>15300</v>
      </c>
      <c r="G1235">
        <v>363.80331444740199</v>
      </c>
      <c r="H1235">
        <v>7.0092819354142097</v>
      </c>
      <c r="I1235">
        <v>50</v>
      </c>
      <c r="J1235">
        <v>0.14761686325073201</v>
      </c>
      <c r="K1235">
        <v>0</v>
      </c>
      <c r="L1235">
        <v>6.05</v>
      </c>
      <c r="M1235">
        <v>12.6</v>
      </c>
      <c r="N1235">
        <v>29.5</v>
      </c>
      <c r="O1235">
        <v>0</v>
      </c>
      <c r="P1235" t="s">
        <v>26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tr">
        <f t="shared" si="19"/>
        <v>local</v>
      </c>
      <c r="Y1235" t="s">
        <v>44</v>
      </c>
    </row>
    <row r="1236" spans="1:25" x14ac:dyDescent="0.25">
      <c r="A1236">
        <v>2110</v>
      </c>
      <c r="B1236">
        <v>6</v>
      </c>
      <c r="C1236">
        <v>101</v>
      </c>
      <c r="D1236">
        <v>1</v>
      </c>
      <c r="E1236">
        <v>5050</v>
      </c>
      <c r="F1236">
        <v>30300</v>
      </c>
      <c r="G1236">
        <v>1099.2161841392499</v>
      </c>
      <c r="H1236">
        <v>4.5941827211672903</v>
      </c>
      <c r="I1236">
        <v>50</v>
      </c>
      <c r="J1236">
        <v>0.26647520065307601</v>
      </c>
      <c r="K1236">
        <v>0</v>
      </c>
      <c r="L1236">
        <v>10.57</v>
      </c>
      <c r="M1236">
        <v>12.68</v>
      </c>
      <c r="N1236">
        <v>29.5</v>
      </c>
      <c r="O1236">
        <v>0</v>
      </c>
      <c r="P1236" t="s">
        <v>26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X1236" t="str">
        <f t="shared" si="19"/>
        <v>local</v>
      </c>
      <c r="Y1236" t="s">
        <v>44</v>
      </c>
    </row>
    <row r="1237" spans="1:25" x14ac:dyDescent="0.25">
      <c r="A1237">
        <v>2110</v>
      </c>
      <c r="B1237">
        <v>6</v>
      </c>
      <c r="C1237">
        <v>151</v>
      </c>
      <c r="D1237">
        <v>1</v>
      </c>
      <c r="E1237">
        <v>7550</v>
      </c>
      <c r="F1237">
        <v>45300</v>
      </c>
      <c r="G1237">
        <v>2372.9652667045498</v>
      </c>
      <c r="H1237">
        <v>3.1816732026950398</v>
      </c>
      <c r="I1237">
        <v>50</v>
      </c>
      <c r="J1237">
        <v>0.30502843856811501</v>
      </c>
      <c r="K1237">
        <v>0</v>
      </c>
      <c r="L1237">
        <v>15.43</v>
      </c>
      <c r="M1237">
        <v>12.66</v>
      </c>
      <c r="N1237">
        <v>28.5</v>
      </c>
      <c r="O1237">
        <v>0</v>
      </c>
      <c r="P1237" t="s">
        <v>26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tr">
        <f t="shared" si="19"/>
        <v>local</v>
      </c>
      <c r="Y1237" t="s">
        <v>44</v>
      </c>
    </row>
    <row r="1238" spans="1:25" x14ac:dyDescent="0.25">
      <c r="A1238">
        <v>2110</v>
      </c>
      <c r="B1238">
        <v>6</v>
      </c>
      <c r="C1238">
        <v>201</v>
      </c>
      <c r="D1238">
        <v>1</v>
      </c>
      <c r="E1238">
        <v>10050</v>
      </c>
      <c r="F1238">
        <v>60300</v>
      </c>
      <c r="G1238">
        <v>3599.0870475769002</v>
      </c>
      <c r="H1238">
        <v>2.79237480704063</v>
      </c>
      <c r="I1238">
        <v>50</v>
      </c>
      <c r="J1238">
        <v>0.55542802810668901</v>
      </c>
      <c r="K1238">
        <v>0</v>
      </c>
      <c r="L1238">
        <v>20.09</v>
      </c>
      <c r="M1238">
        <v>12.67</v>
      </c>
      <c r="N1238">
        <v>29.5</v>
      </c>
      <c r="O1238">
        <v>0</v>
      </c>
      <c r="P1238" t="s">
        <v>26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tr">
        <f t="shared" si="19"/>
        <v>local</v>
      </c>
      <c r="Y1238" t="s">
        <v>44</v>
      </c>
    </row>
    <row r="1239" spans="1:25" x14ac:dyDescent="0.25">
      <c r="A1239">
        <v>2110</v>
      </c>
      <c r="B1239">
        <v>6</v>
      </c>
      <c r="C1239">
        <v>251</v>
      </c>
      <c r="D1239">
        <v>1</v>
      </c>
      <c r="E1239">
        <v>12550</v>
      </c>
      <c r="F1239">
        <v>75300</v>
      </c>
      <c r="G1239">
        <v>6109.23576021194</v>
      </c>
      <c r="H1239">
        <v>2.0542667679868001</v>
      </c>
      <c r="I1239">
        <v>50</v>
      </c>
      <c r="J1239">
        <v>0.68705940246581998</v>
      </c>
      <c r="K1239">
        <v>0</v>
      </c>
      <c r="L1239">
        <v>24.76</v>
      </c>
      <c r="M1239">
        <v>12.68</v>
      </c>
      <c r="N1239">
        <v>29.5</v>
      </c>
      <c r="O1239">
        <v>0</v>
      </c>
      <c r="P1239" t="s">
        <v>26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tr">
        <f t="shared" si="19"/>
        <v>local</v>
      </c>
      <c r="Y1239" t="s">
        <v>44</v>
      </c>
    </row>
    <row r="1240" spans="1:25" x14ac:dyDescent="0.25">
      <c r="A1240">
        <v>2110</v>
      </c>
      <c r="B1240">
        <v>6</v>
      </c>
      <c r="C1240">
        <v>301</v>
      </c>
      <c r="D1240">
        <v>1</v>
      </c>
      <c r="E1240">
        <v>15050</v>
      </c>
      <c r="F1240">
        <v>90300</v>
      </c>
      <c r="G1240">
        <v>5470.6166431903803</v>
      </c>
      <c r="H1240">
        <v>2.7510609829942401</v>
      </c>
      <c r="I1240">
        <v>50</v>
      </c>
      <c r="J1240">
        <v>0.409466743469238</v>
      </c>
      <c r="K1240">
        <v>0</v>
      </c>
      <c r="L1240">
        <v>30.83</v>
      </c>
      <c r="M1240">
        <v>12.77</v>
      </c>
      <c r="N1240">
        <v>28.5</v>
      </c>
      <c r="O1240">
        <v>0</v>
      </c>
      <c r="P1240" t="s">
        <v>26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tr">
        <f t="shared" si="19"/>
        <v>local</v>
      </c>
      <c r="Y1240" t="s">
        <v>44</v>
      </c>
    </row>
    <row r="1241" spans="1:25" x14ac:dyDescent="0.25">
      <c r="A1241">
        <v>1910</v>
      </c>
      <c r="B1241">
        <v>6</v>
      </c>
      <c r="C1241">
        <v>1</v>
      </c>
      <c r="D1241">
        <v>1</v>
      </c>
      <c r="E1241">
        <v>50</v>
      </c>
      <c r="F1241">
        <v>300</v>
      </c>
      <c r="G1241">
        <v>0.25983166694641102</v>
      </c>
      <c r="H1241">
        <v>192.43227966632799</v>
      </c>
      <c r="I1241">
        <v>50</v>
      </c>
      <c r="J1241">
        <v>4.3053627014160104E-3</v>
      </c>
      <c r="K1241">
        <v>0</v>
      </c>
      <c r="L1241">
        <v>1.1399999999999999</v>
      </c>
      <c r="M1241">
        <v>12.19</v>
      </c>
      <c r="N1241">
        <v>29.5</v>
      </c>
      <c r="O1241">
        <v>0</v>
      </c>
      <c r="P1241" t="s">
        <v>26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X1241" t="str">
        <f t="shared" si="19"/>
        <v>local</v>
      </c>
      <c r="Y1241" t="s">
        <v>44</v>
      </c>
    </row>
    <row r="1242" spans="1:25" x14ac:dyDescent="0.25">
      <c r="A1242">
        <v>1910</v>
      </c>
      <c r="B1242">
        <v>6</v>
      </c>
      <c r="C1242">
        <v>51</v>
      </c>
      <c r="D1242">
        <v>1</v>
      </c>
      <c r="E1242">
        <v>2550</v>
      </c>
      <c r="F1242">
        <v>15300</v>
      </c>
      <c r="G1242">
        <v>320.79928755760102</v>
      </c>
      <c r="H1242">
        <v>7.9488954586350999</v>
      </c>
      <c r="I1242">
        <v>50</v>
      </c>
      <c r="J1242">
        <v>0.142109394073486</v>
      </c>
      <c r="K1242">
        <v>0</v>
      </c>
      <c r="L1242">
        <v>5.86</v>
      </c>
      <c r="M1242">
        <v>12.6</v>
      </c>
      <c r="N1242">
        <v>29.5</v>
      </c>
      <c r="O1242">
        <v>0</v>
      </c>
      <c r="P1242" t="s">
        <v>26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tr">
        <f t="shared" si="19"/>
        <v>local</v>
      </c>
      <c r="Y1242" t="s">
        <v>44</v>
      </c>
    </row>
    <row r="1243" spans="1:25" x14ac:dyDescent="0.25">
      <c r="A1243">
        <v>1910</v>
      </c>
      <c r="B1243">
        <v>6</v>
      </c>
      <c r="C1243">
        <v>101</v>
      </c>
      <c r="D1243">
        <v>1</v>
      </c>
      <c r="E1243">
        <v>5050</v>
      </c>
      <c r="F1243">
        <v>30300</v>
      </c>
      <c r="G1243">
        <v>1324.0980088710701</v>
      </c>
      <c r="H1243">
        <v>3.8139170712186199</v>
      </c>
      <c r="I1243">
        <v>50</v>
      </c>
      <c r="J1243">
        <v>0.258854150772094</v>
      </c>
      <c r="K1243">
        <v>0</v>
      </c>
      <c r="L1243">
        <v>10.33</v>
      </c>
      <c r="M1243">
        <v>12.65</v>
      </c>
      <c r="N1243">
        <v>29.5</v>
      </c>
      <c r="O1243">
        <v>0</v>
      </c>
      <c r="P1243" t="s">
        <v>26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tr">
        <f t="shared" si="19"/>
        <v>local</v>
      </c>
      <c r="Y1243" t="s">
        <v>44</v>
      </c>
    </row>
    <row r="1244" spans="1:25" x14ac:dyDescent="0.25">
      <c r="A1244">
        <v>1910</v>
      </c>
      <c r="B1244">
        <v>6</v>
      </c>
      <c r="C1244">
        <v>151</v>
      </c>
      <c r="D1244">
        <v>1</v>
      </c>
      <c r="E1244">
        <v>7550</v>
      </c>
      <c r="F1244">
        <v>45300</v>
      </c>
      <c r="G1244">
        <v>1818.7584338188101</v>
      </c>
      <c r="H1244">
        <v>4.1511834994751799</v>
      </c>
      <c r="I1244">
        <v>50</v>
      </c>
      <c r="J1244">
        <v>0.31959223747253401</v>
      </c>
      <c r="K1244">
        <v>0</v>
      </c>
      <c r="L1244">
        <v>14.83</v>
      </c>
      <c r="M1244">
        <v>12.66</v>
      </c>
      <c r="N1244">
        <v>28.5</v>
      </c>
      <c r="O1244">
        <v>0</v>
      </c>
      <c r="P1244" t="s">
        <v>26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X1244" t="str">
        <f t="shared" si="19"/>
        <v>local</v>
      </c>
      <c r="Y1244" t="s">
        <v>44</v>
      </c>
    </row>
    <row r="1245" spans="1:25" x14ac:dyDescent="0.25">
      <c r="A1245">
        <v>1910</v>
      </c>
      <c r="B1245">
        <v>6</v>
      </c>
      <c r="C1245">
        <v>201</v>
      </c>
      <c r="D1245">
        <v>1</v>
      </c>
      <c r="E1245">
        <v>10050</v>
      </c>
      <c r="F1245">
        <v>60300</v>
      </c>
      <c r="G1245">
        <v>2254.2264587879099</v>
      </c>
      <c r="H1245">
        <v>4.4582920943106199</v>
      </c>
      <c r="I1245">
        <v>50</v>
      </c>
      <c r="J1245">
        <v>0.21682238578796301</v>
      </c>
      <c r="K1245">
        <v>0</v>
      </c>
      <c r="L1245">
        <v>19.41</v>
      </c>
      <c r="M1245">
        <v>12.67</v>
      </c>
      <c r="N1245">
        <v>29.5</v>
      </c>
      <c r="O1245">
        <v>0</v>
      </c>
      <c r="P1245" t="s">
        <v>26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X1245" t="str">
        <f t="shared" si="19"/>
        <v>local</v>
      </c>
      <c r="Y1245" t="s">
        <v>44</v>
      </c>
    </row>
    <row r="1246" spans="1:25" x14ac:dyDescent="0.25">
      <c r="A1246">
        <v>1910</v>
      </c>
      <c r="B1246">
        <v>6</v>
      </c>
      <c r="C1246">
        <v>251</v>
      </c>
      <c r="D1246">
        <v>1</v>
      </c>
      <c r="E1246">
        <v>12550</v>
      </c>
      <c r="F1246">
        <v>75300</v>
      </c>
      <c r="G1246">
        <v>5823.8250265121396</v>
      </c>
      <c r="H1246">
        <v>2.1549411156530001</v>
      </c>
      <c r="I1246">
        <v>50</v>
      </c>
      <c r="J1246">
        <v>0.66880822181701605</v>
      </c>
      <c r="K1246">
        <v>0</v>
      </c>
      <c r="L1246">
        <v>24.08</v>
      </c>
      <c r="M1246">
        <v>12.67</v>
      </c>
      <c r="N1246">
        <v>29.5</v>
      </c>
      <c r="O1246">
        <v>0</v>
      </c>
      <c r="P1246" t="s">
        <v>26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X1246" t="str">
        <f t="shared" si="19"/>
        <v>local</v>
      </c>
      <c r="Y1246" t="s">
        <v>44</v>
      </c>
    </row>
    <row r="1247" spans="1:25" x14ac:dyDescent="0.25">
      <c r="A1247">
        <v>1910</v>
      </c>
      <c r="B1247">
        <v>6</v>
      </c>
      <c r="C1247">
        <v>301</v>
      </c>
      <c r="D1247">
        <v>1</v>
      </c>
      <c r="E1247">
        <v>15050</v>
      </c>
      <c r="F1247">
        <v>90300</v>
      </c>
      <c r="G1247">
        <v>10207.326645135799</v>
      </c>
      <c r="H1247">
        <v>1.4744311143576201</v>
      </c>
      <c r="I1247">
        <v>50</v>
      </c>
      <c r="J1247">
        <v>0.82692503929138095</v>
      </c>
      <c r="K1247">
        <v>0</v>
      </c>
      <c r="L1247">
        <v>29.02</v>
      </c>
      <c r="M1247">
        <v>12.69</v>
      </c>
      <c r="N1247">
        <v>29.5</v>
      </c>
      <c r="O1247">
        <v>0</v>
      </c>
      <c r="P1247" t="s">
        <v>26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X1247" t="str">
        <f t="shared" si="19"/>
        <v>local</v>
      </c>
      <c r="Y1247" t="s">
        <v>44</v>
      </c>
    </row>
    <row r="1248" spans="1:25" x14ac:dyDescent="0.25">
      <c r="A1248">
        <v>1710</v>
      </c>
      <c r="B1248">
        <v>6</v>
      </c>
      <c r="C1248">
        <v>1</v>
      </c>
      <c r="D1248">
        <v>1</v>
      </c>
      <c r="E1248">
        <v>50</v>
      </c>
      <c r="F1248">
        <v>300</v>
      </c>
      <c r="G1248">
        <v>0.20833468437194799</v>
      </c>
      <c r="H1248">
        <v>239.998443613608</v>
      </c>
      <c r="I1248">
        <v>50</v>
      </c>
      <c r="J1248">
        <v>5.9986114501953099E-3</v>
      </c>
      <c r="K1248">
        <v>0</v>
      </c>
      <c r="L1248">
        <v>1.17</v>
      </c>
      <c r="M1248">
        <v>12.18</v>
      </c>
      <c r="N1248">
        <v>29.5</v>
      </c>
      <c r="O1248">
        <v>0</v>
      </c>
      <c r="P1248" t="s">
        <v>26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X1248" t="str">
        <f t="shared" si="19"/>
        <v>local</v>
      </c>
      <c r="Y1248" t="s">
        <v>44</v>
      </c>
    </row>
    <row r="1249" spans="1:25" x14ac:dyDescent="0.25">
      <c r="A1249">
        <v>1710</v>
      </c>
      <c r="B1249">
        <v>6</v>
      </c>
      <c r="C1249">
        <v>51</v>
      </c>
      <c r="D1249">
        <v>1</v>
      </c>
      <c r="E1249">
        <v>2550</v>
      </c>
      <c r="F1249">
        <v>15300</v>
      </c>
      <c r="G1249">
        <v>336.725595712661</v>
      </c>
      <c r="H1249">
        <v>7.5729318842039897</v>
      </c>
      <c r="I1249">
        <v>50</v>
      </c>
      <c r="J1249">
        <v>0.13047051429748499</v>
      </c>
      <c r="K1249">
        <v>0</v>
      </c>
      <c r="L1249">
        <v>5.67</v>
      </c>
      <c r="M1249">
        <v>12.6</v>
      </c>
      <c r="N1249">
        <v>29.5</v>
      </c>
      <c r="O1249">
        <v>0</v>
      </c>
      <c r="P1249" t="s">
        <v>26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X1249" t="str">
        <f t="shared" si="19"/>
        <v>local</v>
      </c>
      <c r="Y1249" t="s">
        <v>44</v>
      </c>
    </row>
    <row r="1250" spans="1:25" x14ac:dyDescent="0.25">
      <c r="A1250">
        <v>1710</v>
      </c>
      <c r="B1250">
        <v>6</v>
      </c>
      <c r="C1250">
        <v>101</v>
      </c>
      <c r="D1250">
        <v>1</v>
      </c>
      <c r="E1250">
        <v>5050</v>
      </c>
      <c r="F1250">
        <v>30300</v>
      </c>
      <c r="G1250">
        <v>844.26023745536804</v>
      </c>
      <c r="H1250">
        <v>5.98156797626865</v>
      </c>
      <c r="I1250">
        <v>50</v>
      </c>
      <c r="J1250">
        <v>0.16245174407958901</v>
      </c>
      <c r="K1250">
        <v>0</v>
      </c>
      <c r="L1250">
        <v>9.7200000000000006</v>
      </c>
      <c r="M1250">
        <v>12.64</v>
      </c>
      <c r="N1250">
        <v>28.5</v>
      </c>
      <c r="O1250">
        <v>0</v>
      </c>
      <c r="P1250" t="s">
        <v>26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X1250" t="str">
        <f t="shared" si="19"/>
        <v>local</v>
      </c>
      <c r="Y1250" t="s">
        <v>44</v>
      </c>
    </row>
    <row r="1251" spans="1:25" x14ac:dyDescent="0.25">
      <c r="A1251">
        <v>1710</v>
      </c>
      <c r="B1251">
        <v>6</v>
      </c>
      <c r="C1251">
        <v>151</v>
      </c>
      <c r="D1251">
        <v>1</v>
      </c>
      <c r="E1251">
        <v>7550</v>
      </c>
      <c r="F1251">
        <v>45300</v>
      </c>
      <c r="G1251">
        <v>2438.05741477012</v>
      </c>
      <c r="H1251">
        <v>3.0967277285025898</v>
      </c>
      <c r="I1251">
        <v>50</v>
      </c>
      <c r="J1251">
        <v>0.29115676879882801</v>
      </c>
      <c r="K1251">
        <v>0</v>
      </c>
      <c r="L1251">
        <v>14.26</v>
      </c>
      <c r="M1251">
        <v>12.66</v>
      </c>
      <c r="N1251">
        <v>29.5</v>
      </c>
      <c r="O1251">
        <v>0</v>
      </c>
      <c r="P1251" t="s">
        <v>26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X1251" t="str">
        <f t="shared" si="19"/>
        <v>local</v>
      </c>
      <c r="Y1251" t="s">
        <v>44</v>
      </c>
    </row>
    <row r="1252" spans="1:25" x14ac:dyDescent="0.25">
      <c r="A1252">
        <v>1710</v>
      </c>
      <c r="B1252">
        <v>6</v>
      </c>
      <c r="C1252">
        <v>201</v>
      </c>
      <c r="D1252">
        <v>1</v>
      </c>
      <c r="E1252">
        <v>10050</v>
      </c>
      <c r="F1252">
        <v>60300</v>
      </c>
      <c r="G1252">
        <v>3614.9956154823299</v>
      </c>
      <c r="H1252">
        <v>2.78008635942953</v>
      </c>
      <c r="I1252">
        <v>50</v>
      </c>
      <c r="J1252">
        <v>0.36085438728332497</v>
      </c>
      <c r="K1252">
        <v>0</v>
      </c>
      <c r="L1252">
        <v>18.64</v>
      </c>
      <c r="M1252">
        <v>12.66</v>
      </c>
      <c r="N1252">
        <v>29.5</v>
      </c>
      <c r="O1252">
        <v>0</v>
      </c>
      <c r="P1252" t="s">
        <v>26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X1252" t="str">
        <f t="shared" si="19"/>
        <v>local</v>
      </c>
      <c r="Y1252" t="s">
        <v>44</v>
      </c>
    </row>
    <row r="1253" spans="1:25" x14ac:dyDescent="0.25">
      <c r="A1253">
        <v>1710</v>
      </c>
      <c r="B1253">
        <v>6</v>
      </c>
      <c r="C1253">
        <v>251</v>
      </c>
      <c r="D1253">
        <v>1</v>
      </c>
      <c r="E1253">
        <v>12550</v>
      </c>
      <c r="F1253">
        <v>75300</v>
      </c>
      <c r="G1253">
        <v>5580.3917443752198</v>
      </c>
      <c r="H1253">
        <v>2.2489460552029801</v>
      </c>
      <c r="I1253">
        <v>50</v>
      </c>
      <c r="J1253">
        <v>0.625341176986694</v>
      </c>
      <c r="K1253">
        <v>0</v>
      </c>
      <c r="L1253">
        <v>23.05</v>
      </c>
      <c r="M1253">
        <v>12.67</v>
      </c>
      <c r="N1253">
        <v>28.5</v>
      </c>
      <c r="O1253">
        <v>0</v>
      </c>
      <c r="P1253" t="s">
        <v>26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X1253" t="str">
        <f t="shared" si="19"/>
        <v>local</v>
      </c>
      <c r="Y1253" t="s">
        <v>44</v>
      </c>
    </row>
    <row r="1254" spans="1:25" x14ac:dyDescent="0.25">
      <c r="A1254">
        <v>1710</v>
      </c>
      <c r="B1254">
        <v>6</v>
      </c>
      <c r="C1254">
        <v>301</v>
      </c>
      <c r="D1254">
        <v>1</v>
      </c>
      <c r="E1254">
        <v>15050</v>
      </c>
      <c r="F1254">
        <v>90300</v>
      </c>
      <c r="G1254">
        <v>3957.99254322052</v>
      </c>
      <c r="H1254">
        <v>3.8024326311019698</v>
      </c>
      <c r="I1254">
        <v>50</v>
      </c>
      <c r="J1254">
        <v>0.24329423904418901</v>
      </c>
      <c r="K1254">
        <v>0</v>
      </c>
      <c r="L1254">
        <v>27.32</v>
      </c>
      <c r="M1254">
        <v>12.68</v>
      </c>
      <c r="N1254">
        <v>29.5</v>
      </c>
      <c r="O1254">
        <v>0</v>
      </c>
      <c r="P1254" t="s">
        <v>26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X1254" t="str">
        <f t="shared" si="19"/>
        <v>local</v>
      </c>
      <c r="Y1254" t="s">
        <v>44</v>
      </c>
    </row>
    <row r="1255" spans="1:25" x14ac:dyDescent="0.25">
      <c r="A1255">
        <v>1510</v>
      </c>
      <c r="B1255">
        <v>6</v>
      </c>
      <c r="C1255">
        <v>1</v>
      </c>
      <c r="D1255">
        <v>1</v>
      </c>
      <c r="E1255">
        <v>50</v>
      </c>
      <c r="F1255">
        <v>300</v>
      </c>
      <c r="G1255">
        <v>0.22105574607849099</v>
      </c>
      <c r="H1255">
        <v>226.18728934667101</v>
      </c>
      <c r="I1255">
        <v>50</v>
      </c>
      <c r="J1255">
        <v>4.0462017059326102E-3</v>
      </c>
      <c r="K1255">
        <v>0</v>
      </c>
      <c r="L1255">
        <v>1.22</v>
      </c>
      <c r="M1255">
        <v>12.15</v>
      </c>
      <c r="N1255">
        <v>29.5</v>
      </c>
      <c r="O1255">
        <v>0</v>
      </c>
      <c r="P1255" t="s">
        <v>26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X1255" t="str">
        <f t="shared" si="19"/>
        <v>local</v>
      </c>
      <c r="Y1255" t="s">
        <v>44</v>
      </c>
    </row>
    <row r="1256" spans="1:25" x14ac:dyDescent="0.25">
      <c r="A1256">
        <v>1510</v>
      </c>
      <c r="B1256">
        <v>6</v>
      </c>
      <c r="C1256">
        <v>51</v>
      </c>
      <c r="D1256">
        <v>1</v>
      </c>
      <c r="E1256">
        <v>2550</v>
      </c>
      <c r="F1256">
        <v>15300</v>
      </c>
      <c r="G1256">
        <v>96.536202907562199</v>
      </c>
      <c r="H1256">
        <v>26.414960638567202</v>
      </c>
      <c r="I1256">
        <v>50</v>
      </c>
      <c r="J1256">
        <v>4.1252613067626898E-2</v>
      </c>
      <c r="K1256">
        <v>0</v>
      </c>
      <c r="L1256">
        <v>5.51</v>
      </c>
      <c r="M1256">
        <v>12.52</v>
      </c>
      <c r="N1256">
        <v>28.5</v>
      </c>
      <c r="O1256">
        <v>0</v>
      </c>
      <c r="P1256" t="s">
        <v>26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X1256" t="str">
        <f t="shared" si="19"/>
        <v>local</v>
      </c>
      <c r="Y1256" t="s">
        <v>44</v>
      </c>
    </row>
    <row r="1257" spans="1:25" x14ac:dyDescent="0.25">
      <c r="A1257">
        <v>1510</v>
      </c>
      <c r="B1257">
        <v>6</v>
      </c>
      <c r="C1257">
        <v>101</v>
      </c>
      <c r="D1257">
        <v>1</v>
      </c>
      <c r="E1257">
        <v>5050</v>
      </c>
      <c r="F1257">
        <v>30300</v>
      </c>
      <c r="G1257">
        <v>1170.2596542835199</v>
      </c>
      <c r="H1257">
        <v>4.3152816398611904</v>
      </c>
      <c r="I1257">
        <v>50</v>
      </c>
      <c r="J1257">
        <v>0.235881567001342</v>
      </c>
      <c r="K1257">
        <v>0</v>
      </c>
      <c r="L1257">
        <v>9.57</v>
      </c>
      <c r="M1257">
        <v>12.56</v>
      </c>
      <c r="N1257">
        <v>29.5</v>
      </c>
      <c r="O1257">
        <v>0</v>
      </c>
      <c r="P1257" t="s">
        <v>26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X1257" t="str">
        <f t="shared" si="19"/>
        <v>local</v>
      </c>
      <c r="Y1257" t="s">
        <v>44</v>
      </c>
    </row>
    <row r="1258" spans="1:25" x14ac:dyDescent="0.25">
      <c r="A1258">
        <v>1510</v>
      </c>
      <c r="B1258">
        <v>6</v>
      </c>
      <c r="C1258">
        <v>151</v>
      </c>
      <c r="D1258">
        <v>1</v>
      </c>
      <c r="E1258">
        <v>7550</v>
      </c>
      <c r="F1258">
        <v>45300</v>
      </c>
      <c r="G1258">
        <v>2458.7499597072601</v>
      </c>
      <c r="H1258">
        <v>3.0706660391359599</v>
      </c>
      <c r="I1258">
        <v>50</v>
      </c>
      <c r="J1258">
        <v>0.36129331588745101</v>
      </c>
      <c r="K1258">
        <v>0</v>
      </c>
      <c r="L1258">
        <v>13.68</v>
      </c>
      <c r="M1258">
        <v>12.57</v>
      </c>
      <c r="N1258">
        <v>29.5</v>
      </c>
      <c r="O1258">
        <v>0</v>
      </c>
      <c r="P1258" t="s">
        <v>26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X1258" t="str">
        <f t="shared" si="19"/>
        <v>local</v>
      </c>
      <c r="Y1258" t="s">
        <v>44</v>
      </c>
    </row>
    <row r="1259" spans="1:25" x14ac:dyDescent="0.25">
      <c r="A1259">
        <v>1510</v>
      </c>
      <c r="B1259">
        <v>6</v>
      </c>
      <c r="C1259">
        <v>201</v>
      </c>
      <c r="D1259">
        <v>1</v>
      </c>
      <c r="E1259">
        <v>10050</v>
      </c>
      <c r="F1259">
        <v>60300</v>
      </c>
      <c r="G1259">
        <v>2964.4437866210901</v>
      </c>
      <c r="H1259">
        <v>3.3901806623410802</v>
      </c>
      <c r="I1259">
        <v>50</v>
      </c>
      <c r="J1259">
        <v>0.53096079826354903</v>
      </c>
      <c r="K1259">
        <v>0</v>
      </c>
      <c r="L1259">
        <v>17.670000000000002</v>
      </c>
      <c r="M1259">
        <v>12.58</v>
      </c>
      <c r="N1259">
        <v>29.5</v>
      </c>
      <c r="O1259">
        <v>0</v>
      </c>
      <c r="P1259" t="s">
        <v>26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X1259" t="str">
        <f t="shared" si="19"/>
        <v>local</v>
      </c>
      <c r="Y1259" t="s">
        <v>44</v>
      </c>
    </row>
    <row r="1260" spans="1:25" x14ac:dyDescent="0.25">
      <c r="A1260">
        <v>1510</v>
      </c>
      <c r="B1260">
        <v>6</v>
      </c>
      <c r="C1260">
        <v>251</v>
      </c>
      <c r="D1260">
        <v>1</v>
      </c>
      <c r="E1260">
        <v>12550</v>
      </c>
      <c r="F1260">
        <v>75300</v>
      </c>
      <c r="G1260">
        <v>5244.9950971603303</v>
      </c>
      <c r="H1260">
        <v>2.3927572414309002</v>
      </c>
      <c r="I1260">
        <v>50</v>
      </c>
      <c r="J1260">
        <v>0.57652378082275302</v>
      </c>
      <c r="K1260">
        <v>0</v>
      </c>
      <c r="L1260">
        <v>22.02</v>
      </c>
      <c r="M1260">
        <v>12.58</v>
      </c>
      <c r="N1260">
        <v>29.5</v>
      </c>
      <c r="O1260">
        <v>0</v>
      </c>
      <c r="P1260" t="s">
        <v>26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X1260" t="str">
        <f t="shared" si="19"/>
        <v>local</v>
      </c>
      <c r="Y1260" t="s">
        <v>44</v>
      </c>
    </row>
    <row r="1261" spans="1:25" x14ac:dyDescent="0.25">
      <c r="A1261">
        <v>1510</v>
      </c>
      <c r="B1261">
        <v>6</v>
      </c>
      <c r="C1261">
        <v>301</v>
      </c>
      <c r="D1261">
        <v>1</v>
      </c>
      <c r="E1261">
        <v>15050</v>
      </c>
      <c r="F1261">
        <v>90300</v>
      </c>
      <c r="G1261">
        <v>7669.6791617870304</v>
      </c>
      <c r="H1261">
        <v>1.9622724344173601</v>
      </c>
      <c r="I1261">
        <v>50</v>
      </c>
      <c r="J1261">
        <v>0.69568037986755304</v>
      </c>
      <c r="K1261">
        <v>0</v>
      </c>
      <c r="L1261">
        <v>25.96</v>
      </c>
      <c r="M1261">
        <v>12.58</v>
      </c>
      <c r="N1261">
        <v>29.5</v>
      </c>
      <c r="O1261">
        <v>0</v>
      </c>
      <c r="P1261" t="s">
        <v>26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X1261" t="str">
        <f t="shared" si="19"/>
        <v>local</v>
      </c>
      <c r="Y1261" t="s">
        <v>44</v>
      </c>
    </row>
    <row r="1262" spans="1:25" x14ac:dyDescent="0.25">
      <c r="A1262">
        <v>1310</v>
      </c>
      <c r="B1262">
        <v>6</v>
      </c>
      <c r="C1262">
        <v>1</v>
      </c>
      <c r="D1262">
        <v>1</v>
      </c>
      <c r="E1262">
        <v>50</v>
      </c>
      <c r="F1262">
        <v>300</v>
      </c>
      <c r="G1262">
        <v>0.38675022125244102</v>
      </c>
      <c r="H1262">
        <v>129.28240826360999</v>
      </c>
      <c r="I1262">
        <v>50</v>
      </c>
      <c r="J1262">
        <v>7.3745250701904297E-3</v>
      </c>
      <c r="K1262">
        <v>0</v>
      </c>
      <c r="L1262">
        <v>1.1100000000000001</v>
      </c>
      <c r="M1262">
        <v>12.19</v>
      </c>
      <c r="N1262">
        <v>28.5</v>
      </c>
      <c r="O1262">
        <v>0</v>
      </c>
      <c r="P1262" t="s">
        <v>26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X1262" t="str">
        <f t="shared" si="19"/>
        <v>local</v>
      </c>
      <c r="Y1262" t="s">
        <v>44</v>
      </c>
    </row>
    <row r="1263" spans="1:25" x14ac:dyDescent="0.25">
      <c r="A1263">
        <v>1310</v>
      </c>
      <c r="B1263">
        <v>6</v>
      </c>
      <c r="C1263">
        <v>51</v>
      </c>
      <c r="D1263">
        <v>1</v>
      </c>
      <c r="E1263">
        <v>2550</v>
      </c>
      <c r="F1263">
        <v>15300</v>
      </c>
      <c r="G1263">
        <v>309.48202252388</v>
      </c>
      <c r="H1263">
        <v>8.2395739151641294</v>
      </c>
      <c r="I1263">
        <v>50</v>
      </c>
      <c r="J1263">
        <v>0.12075400352478</v>
      </c>
      <c r="K1263">
        <v>0</v>
      </c>
      <c r="L1263">
        <v>5.28</v>
      </c>
      <c r="M1263">
        <v>12.44</v>
      </c>
      <c r="N1263">
        <v>29.5</v>
      </c>
      <c r="O1263">
        <v>0</v>
      </c>
      <c r="P1263" t="s">
        <v>26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X1263" t="str">
        <f t="shared" si="19"/>
        <v>local</v>
      </c>
      <c r="Y1263" t="s">
        <v>44</v>
      </c>
    </row>
    <row r="1264" spans="1:25" x14ac:dyDescent="0.25">
      <c r="A1264">
        <v>1310</v>
      </c>
      <c r="B1264">
        <v>6</v>
      </c>
      <c r="C1264">
        <v>101</v>
      </c>
      <c r="D1264">
        <v>1</v>
      </c>
      <c r="E1264">
        <v>5050</v>
      </c>
      <c r="F1264">
        <v>30300</v>
      </c>
      <c r="G1264">
        <v>289.409031391143</v>
      </c>
      <c r="H1264">
        <v>17.449351790182298</v>
      </c>
      <c r="I1264">
        <v>50</v>
      </c>
      <c r="J1264">
        <v>6.8789005279541002E-2</v>
      </c>
      <c r="K1264">
        <v>0</v>
      </c>
      <c r="L1264">
        <v>9.34</v>
      </c>
      <c r="M1264">
        <v>12.47</v>
      </c>
      <c r="N1264">
        <v>28.5</v>
      </c>
      <c r="O1264">
        <v>0</v>
      </c>
      <c r="P1264" t="s">
        <v>26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X1264" t="str">
        <f t="shared" si="19"/>
        <v>local</v>
      </c>
      <c r="Y1264" t="s">
        <v>44</v>
      </c>
    </row>
    <row r="1265" spans="1:25" x14ac:dyDescent="0.25">
      <c r="A1265">
        <v>1310</v>
      </c>
      <c r="B1265">
        <v>6</v>
      </c>
      <c r="C1265">
        <v>151</v>
      </c>
      <c r="D1265">
        <v>1</v>
      </c>
      <c r="E1265">
        <v>7550</v>
      </c>
      <c r="F1265">
        <v>45300</v>
      </c>
      <c r="G1265">
        <v>2494.98024559021</v>
      </c>
      <c r="H1265">
        <v>3.0260760634655699</v>
      </c>
      <c r="I1265">
        <v>50</v>
      </c>
      <c r="J1265">
        <v>0.33357286453246998</v>
      </c>
      <c r="K1265">
        <v>0</v>
      </c>
      <c r="L1265">
        <v>12.99</v>
      </c>
      <c r="M1265">
        <v>12.48</v>
      </c>
      <c r="N1265">
        <v>29.5</v>
      </c>
      <c r="O1265">
        <v>0</v>
      </c>
      <c r="P1265" t="s">
        <v>26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X1265" t="str">
        <f t="shared" si="19"/>
        <v>local</v>
      </c>
      <c r="Y1265" t="s">
        <v>44</v>
      </c>
    </row>
    <row r="1266" spans="1:25" x14ac:dyDescent="0.25">
      <c r="A1266">
        <v>1310</v>
      </c>
      <c r="B1266">
        <v>6</v>
      </c>
      <c r="C1266">
        <v>201</v>
      </c>
      <c r="D1266">
        <v>1</v>
      </c>
      <c r="E1266">
        <v>10050</v>
      </c>
      <c r="F1266">
        <v>60300</v>
      </c>
      <c r="G1266">
        <v>2646.0466485023499</v>
      </c>
      <c r="H1266">
        <v>3.7981189808910698</v>
      </c>
      <c r="I1266">
        <v>50</v>
      </c>
      <c r="J1266">
        <v>0.31591629981994601</v>
      </c>
      <c r="K1266">
        <v>0</v>
      </c>
      <c r="L1266">
        <v>16.72</v>
      </c>
      <c r="M1266">
        <v>12.48</v>
      </c>
      <c r="N1266">
        <v>29.5</v>
      </c>
      <c r="O1266">
        <v>0</v>
      </c>
      <c r="P1266" t="s">
        <v>26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X1266" t="str">
        <f t="shared" si="19"/>
        <v>local</v>
      </c>
      <c r="Y1266" t="s">
        <v>44</v>
      </c>
    </row>
    <row r="1267" spans="1:25" x14ac:dyDescent="0.25">
      <c r="A1267">
        <v>1310</v>
      </c>
      <c r="B1267">
        <v>6</v>
      </c>
      <c r="C1267">
        <v>251</v>
      </c>
      <c r="D1267">
        <v>1</v>
      </c>
      <c r="E1267">
        <v>12550</v>
      </c>
      <c r="F1267">
        <v>75300</v>
      </c>
      <c r="G1267">
        <v>5098.6745748519897</v>
      </c>
      <c r="H1267">
        <v>2.4614240065251298</v>
      </c>
      <c r="I1267">
        <v>50</v>
      </c>
      <c r="J1267">
        <v>0.49829578399658198</v>
      </c>
      <c r="K1267">
        <v>0</v>
      </c>
      <c r="L1267">
        <v>20.94</v>
      </c>
      <c r="M1267">
        <v>12.55</v>
      </c>
      <c r="N1267">
        <v>29.5</v>
      </c>
      <c r="O1267">
        <v>0</v>
      </c>
      <c r="P1267" t="s">
        <v>26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X1267" t="str">
        <f t="shared" si="19"/>
        <v>local</v>
      </c>
      <c r="Y1267" t="s">
        <v>44</v>
      </c>
    </row>
    <row r="1268" spans="1:25" x14ac:dyDescent="0.25">
      <c r="A1268">
        <v>1310</v>
      </c>
      <c r="B1268">
        <v>6</v>
      </c>
      <c r="C1268">
        <v>301</v>
      </c>
      <c r="D1268">
        <v>1</v>
      </c>
      <c r="E1268">
        <v>15050</v>
      </c>
      <c r="F1268">
        <v>90300</v>
      </c>
      <c r="G1268">
        <v>7201.2735970020203</v>
      </c>
      <c r="H1268">
        <v>2.0899080971267998</v>
      </c>
      <c r="I1268">
        <v>50</v>
      </c>
      <c r="J1268">
        <v>0.50581240653991699</v>
      </c>
      <c r="K1268">
        <v>0</v>
      </c>
      <c r="L1268">
        <v>24.74</v>
      </c>
      <c r="M1268">
        <v>12.53</v>
      </c>
      <c r="N1268">
        <v>29.5</v>
      </c>
      <c r="O1268">
        <v>0</v>
      </c>
      <c r="P1268" t="s">
        <v>26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X1268" t="str">
        <f t="shared" si="19"/>
        <v>local</v>
      </c>
      <c r="Y1268" t="s">
        <v>44</v>
      </c>
    </row>
    <row r="1269" spans="1:25" x14ac:dyDescent="0.25">
      <c r="A1269">
        <v>1110</v>
      </c>
      <c r="B1269">
        <v>6</v>
      </c>
      <c r="C1269">
        <v>1</v>
      </c>
      <c r="D1269">
        <v>1</v>
      </c>
      <c r="E1269">
        <v>50</v>
      </c>
      <c r="F1269">
        <v>300</v>
      </c>
      <c r="G1269">
        <v>0.33134984970092701</v>
      </c>
      <c r="H1269">
        <v>150.89791060756201</v>
      </c>
      <c r="I1269">
        <v>50</v>
      </c>
      <c r="J1269">
        <v>5.9628486633300703E-3</v>
      </c>
      <c r="K1269">
        <v>0</v>
      </c>
      <c r="L1269">
        <v>1.1200000000000001</v>
      </c>
      <c r="M1269">
        <v>12.15</v>
      </c>
      <c r="N1269">
        <v>28.5</v>
      </c>
      <c r="O1269">
        <v>0</v>
      </c>
      <c r="P1269" t="s">
        <v>26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X1269" t="str">
        <f t="shared" si="19"/>
        <v>local</v>
      </c>
      <c r="Y1269" t="s">
        <v>44</v>
      </c>
    </row>
    <row r="1270" spans="1:25" x14ac:dyDescent="0.25">
      <c r="A1270">
        <v>1110</v>
      </c>
      <c r="B1270">
        <v>6</v>
      </c>
      <c r="C1270">
        <v>51</v>
      </c>
      <c r="D1270">
        <v>1</v>
      </c>
      <c r="E1270">
        <v>2550</v>
      </c>
      <c r="F1270">
        <v>15300</v>
      </c>
      <c r="G1270">
        <v>287.72682166099497</v>
      </c>
      <c r="H1270">
        <v>8.8625731354459898</v>
      </c>
      <c r="I1270">
        <v>50</v>
      </c>
      <c r="J1270">
        <v>0.114719629287719</v>
      </c>
      <c r="K1270">
        <v>0</v>
      </c>
      <c r="L1270">
        <v>5.04</v>
      </c>
      <c r="M1270">
        <v>12.4</v>
      </c>
      <c r="N1270">
        <v>28.5</v>
      </c>
      <c r="O1270">
        <v>0</v>
      </c>
      <c r="P1270" t="s">
        <v>26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X1270" t="str">
        <f t="shared" si="19"/>
        <v>local</v>
      </c>
      <c r="Y1270" t="s">
        <v>44</v>
      </c>
    </row>
    <row r="1271" spans="1:25" x14ac:dyDescent="0.25">
      <c r="A1271">
        <v>1110</v>
      </c>
      <c r="B1271">
        <v>6</v>
      </c>
      <c r="C1271">
        <v>101</v>
      </c>
      <c r="D1271">
        <v>1</v>
      </c>
      <c r="E1271">
        <v>5050</v>
      </c>
      <c r="F1271">
        <v>30300</v>
      </c>
      <c r="G1271">
        <v>863.38688611984196</v>
      </c>
      <c r="H1271">
        <v>5.8490580308617597</v>
      </c>
      <c r="I1271">
        <v>50</v>
      </c>
      <c r="J1271">
        <v>0.22138333320617601</v>
      </c>
      <c r="K1271">
        <v>0</v>
      </c>
      <c r="L1271">
        <v>8.89</v>
      </c>
      <c r="M1271">
        <v>12.46</v>
      </c>
      <c r="N1271">
        <v>29.5</v>
      </c>
      <c r="O1271">
        <v>0</v>
      </c>
      <c r="P1271" t="s">
        <v>26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X1271" t="str">
        <f t="shared" si="19"/>
        <v>local</v>
      </c>
      <c r="Y1271" t="s">
        <v>44</v>
      </c>
    </row>
    <row r="1272" spans="1:25" x14ac:dyDescent="0.25">
      <c r="A1272">
        <v>1110</v>
      </c>
      <c r="B1272">
        <v>6</v>
      </c>
      <c r="C1272">
        <v>151</v>
      </c>
      <c r="D1272">
        <v>1</v>
      </c>
      <c r="E1272">
        <v>7550</v>
      </c>
      <c r="F1272">
        <v>45300</v>
      </c>
      <c r="G1272">
        <v>1977.9289555549601</v>
      </c>
      <c r="H1272">
        <v>3.8171239562452501</v>
      </c>
      <c r="I1272">
        <v>50</v>
      </c>
      <c r="J1272">
        <v>0.31415176391601501</v>
      </c>
      <c r="K1272">
        <v>0</v>
      </c>
      <c r="L1272">
        <v>12.53</v>
      </c>
      <c r="M1272">
        <v>12.47</v>
      </c>
      <c r="N1272">
        <v>29.5</v>
      </c>
      <c r="O1272">
        <v>0</v>
      </c>
      <c r="P1272" t="s">
        <v>26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X1272" t="str">
        <f t="shared" si="19"/>
        <v>local</v>
      </c>
      <c r="Y1272" t="s">
        <v>44</v>
      </c>
    </row>
    <row r="1273" spans="1:25" x14ac:dyDescent="0.25">
      <c r="A1273">
        <v>1110</v>
      </c>
      <c r="B1273">
        <v>6</v>
      </c>
      <c r="C1273">
        <v>201</v>
      </c>
      <c r="D1273">
        <v>1</v>
      </c>
      <c r="E1273">
        <v>10050</v>
      </c>
      <c r="F1273">
        <v>60300</v>
      </c>
      <c r="G1273">
        <v>3219.5767476558599</v>
      </c>
      <c r="H1273">
        <v>3.1215283211736602</v>
      </c>
      <c r="I1273">
        <v>50</v>
      </c>
      <c r="J1273">
        <v>0.31835341453552202</v>
      </c>
      <c r="K1273">
        <v>0</v>
      </c>
      <c r="L1273">
        <v>16.059999999999999</v>
      </c>
      <c r="M1273">
        <v>12.48</v>
      </c>
      <c r="N1273">
        <v>28.5</v>
      </c>
      <c r="O1273">
        <v>0</v>
      </c>
      <c r="P1273" t="s">
        <v>26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X1273" t="str">
        <f t="shared" si="19"/>
        <v>local</v>
      </c>
      <c r="Y1273" t="s">
        <v>44</v>
      </c>
    </row>
    <row r="1274" spans="1:25" x14ac:dyDescent="0.25">
      <c r="A1274">
        <v>1110</v>
      </c>
      <c r="B1274">
        <v>6</v>
      </c>
      <c r="C1274">
        <v>251</v>
      </c>
      <c r="D1274">
        <v>1</v>
      </c>
      <c r="E1274">
        <v>12550</v>
      </c>
      <c r="F1274">
        <v>75300</v>
      </c>
      <c r="G1274">
        <v>3270.01372861862</v>
      </c>
      <c r="H1274">
        <v>3.8379043764142202</v>
      </c>
      <c r="I1274">
        <v>50</v>
      </c>
      <c r="J1274">
        <v>0.37177944183349598</v>
      </c>
      <c r="K1274">
        <v>0</v>
      </c>
      <c r="L1274">
        <v>19.77</v>
      </c>
      <c r="M1274">
        <v>12.48</v>
      </c>
      <c r="N1274">
        <v>29.5</v>
      </c>
      <c r="O1274">
        <v>0</v>
      </c>
      <c r="P1274" t="s">
        <v>26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X1274" t="str">
        <f t="shared" si="19"/>
        <v>local</v>
      </c>
      <c r="Y1274" t="s">
        <v>44</v>
      </c>
    </row>
    <row r="1275" spans="1:25" x14ac:dyDescent="0.25">
      <c r="A1275">
        <v>1110</v>
      </c>
      <c r="B1275">
        <v>6</v>
      </c>
      <c r="C1275">
        <v>301</v>
      </c>
      <c r="D1275">
        <v>1</v>
      </c>
      <c r="E1275">
        <v>15050</v>
      </c>
      <c r="F1275">
        <v>90300</v>
      </c>
      <c r="G1275">
        <v>8285.7407674789392</v>
      </c>
      <c r="H1275">
        <v>1.8163735050787899</v>
      </c>
      <c r="I1275">
        <v>50</v>
      </c>
      <c r="J1275">
        <v>0.66771125793456998</v>
      </c>
      <c r="K1275">
        <v>0</v>
      </c>
      <c r="L1275">
        <v>23.94</v>
      </c>
      <c r="M1275">
        <v>12.48</v>
      </c>
      <c r="N1275">
        <v>28.5</v>
      </c>
      <c r="O1275">
        <v>0</v>
      </c>
      <c r="P1275" t="s">
        <v>26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X1275" t="str">
        <f t="shared" si="19"/>
        <v>local</v>
      </c>
      <c r="Y1275" t="s">
        <v>44</v>
      </c>
    </row>
    <row r="1276" spans="1:25" x14ac:dyDescent="0.25">
      <c r="A1276">
        <v>910</v>
      </c>
      <c r="B1276">
        <v>6</v>
      </c>
      <c r="C1276">
        <v>1</v>
      </c>
      <c r="D1276">
        <v>1</v>
      </c>
      <c r="E1276">
        <v>50</v>
      </c>
      <c r="F1276">
        <v>300</v>
      </c>
      <c r="G1276">
        <v>0.25222539901733398</v>
      </c>
      <c r="H1276">
        <v>198.23538864364599</v>
      </c>
      <c r="I1276">
        <v>50</v>
      </c>
      <c r="J1276">
        <v>3.6482810974120998E-3</v>
      </c>
      <c r="K1276">
        <v>0</v>
      </c>
      <c r="L1276">
        <v>1.18</v>
      </c>
      <c r="M1276">
        <v>12.15</v>
      </c>
      <c r="N1276">
        <v>29.5</v>
      </c>
      <c r="O1276">
        <v>0</v>
      </c>
      <c r="P1276" t="s">
        <v>26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X1276" t="str">
        <f t="shared" si="19"/>
        <v>local</v>
      </c>
      <c r="Y1276" t="s">
        <v>44</v>
      </c>
    </row>
    <row r="1277" spans="1:25" x14ac:dyDescent="0.25">
      <c r="A1277">
        <v>910</v>
      </c>
      <c r="B1277">
        <v>6</v>
      </c>
      <c r="C1277">
        <v>51</v>
      </c>
      <c r="D1277">
        <v>1</v>
      </c>
      <c r="E1277">
        <v>2550</v>
      </c>
      <c r="F1277">
        <v>15300</v>
      </c>
      <c r="G1277">
        <v>278.905529975891</v>
      </c>
      <c r="H1277">
        <v>9.1428807461093502</v>
      </c>
      <c r="I1277">
        <v>50</v>
      </c>
      <c r="J1277">
        <v>0.11235499382019</v>
      </c>
      <c r="K1277">
        <v>0</v>
      </c>
      <c r="L1277">
        <v>4.92</v>
      </c>
      <c r="M1277">
        <v>12.35</v>
      </c>
      <c r="N1277">
        <v>29.5</v>
      </c>
      <c r="O1277">
        <v>0</v>
      </c>
      <c r="P1277" t="s">
        <v>26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X1277" t="str">
        <f t="shared" si="19"/>
        <v>local</v>
      </c>
      <c r="Y1277" t="s">
        <v>44</v>
      </c>
    </row>
    <row r="1278" spans="1:25" x14ac:dyDescent="0.25">
      <c r="A1278">
        <v>910</v>
      </c>
      <c r="B1278">
        <v>6</v>
      </c>
      <c r="C1278">
        <v>101</v>
      </c>
      <c r="D1278">
        <v>1</v>
      </c>
      <c r="E1278">
        <v>5050</v>
      </c>
      <c r="F1278">
        <v>30300</v>
      </c>
      <c r="G1278">
        <v>812.80348587036099</v>
      </c>
      <c r="H1278">
        <v>6.2130639050992604</v>
      </c>
      <c r="I1278">
        <v>50</v>
      </c>
      <c r="J1278">
        <v>0.15852689743041901</v>
      </c>
      <c r="K1278">
        <v>0</v>
      </c>
      <c r="L1278">
        <v>8.3000000000000007</v>
      </c>
      <c r="M1278">
        <v>12.38</v>
      </c>
      <c r="N1278">
        <v>29.5</v>
      </c>
      <c r="O1278">
        <v>0</v>
      </c>
      <c r="P1278" t="s">
        <v>26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X1278" t="str">
        <f t="shared" si="19"/>
        <v>local</v>
      </c>
      <c r="Y1278" t="s">
        <v>44</v>
      </c>
    </row>
    <row r="1279" spans="1:25" x14ac:dyDescent="0.25">
      <c r="A1279">
        <v>910</v>
      </c>
      <c r="B1279">
        <v>6</v>
      </c>
      <c r="C1279">
        <v>151</v>
      </c>
      <c r="D1279">
        <v>1</v>
      </c>
      <c r="E1279">
        <v>7550</v>
      </c>
      <c r="F1279">
        <v>45300</v>
      </c>
      <c r="G1279">
        <v>1492.52476906776</v>
      </c>
      <c r="H1279">
        <v>5.0585425156567103</v>
      </c>
      <c r="I1279">
        <v>50</v>
      </c>
      <c r="J1279">
        <v>0.199573755264282</v>
      </c>
      <c r="K1279">
        <v>0</v>
      </c>
      <c r="L1279">
        <v>14.99</v>
      </c>
      <c r="M1279">
        <v>12.51</v>
      </c>
      <c r="N1279">
        <v>29.5</v>
      </c>
      <c r="O1279">
        <v>0</v>
      </c>
      <c r="P1279" t="s">
        <v>26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X1279" t="str">
        <f t="shared" si="19"/>
        <v>local</v>
      </c>
      <c r="Y1279" t="s">
        <v>44</v>
      </c>
    </row>
    <row r="1280" spans="1:25" x14ac:dyDescent="0.25">
      <c r="A1280">
        <v>910</v>
      </c>
      <c r="B1280">
        <v>6</v>
      </c>
      <c r="C1280">
        <v>201</v>
      </c>
      <c r="D1280">
        <v>1</v>
      </c>
      <c r="E1280">
        <v>10050</v>
      </c>
      <c r="F1280">
        <v>60300</v>
      </c>
      <c r="G1280">
        <v>4159.81505489349</v>
      </c>
      <c r="H1280">
        <v>2.4159727938330899</v>
      </c>
      <c r="I1280">
        <v>50</v>
      </c>
      <c r="J1280">
        <v>0.406570434570312</v>
      </c>
      <c r="K1280">
        <v>0</v>
      </c>
      <c r="L1280">
        <v>15.37</v>
      </c>
      <c r="M1280">
        <v>12.48</v>
      </c>
      <c r="N1280">
        <v>28.5</v>
      </c>
      <c r="O1280">
        <v>0</v>
      </c>
      <c r="P1280" t="s">
        <v>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X1280" t="str">
        <f t="shared" si="19"/>
        <v>local</v>
      </c>
      <c r="Y1280" t="s">
        <v>44</v>
      </c>
    </row>
    <row r="1281" spans="1:25" x14ac:dyDescent="0.25">
      <c r="A1281">
        <v>910</v>
      </c>
      <c r="B1281">
        <v>6</v>
      </c>
      <c r="C1281">
        <v>251</v>
      </c>
      <c r="D1281">
        <v>1</v>
      </c>
      <c r="E1281">
        <v>12550</v>
      </c>
      <c r="F1281">
        <v>75300</v>
      </c>
      <c r="G1281">
        <v>2984.7160196304299</v>
      </c>
      <c r="H1281">
        <v>4.2047551316302201</v>
      </c>
      <c r="I1281">
        <v>50</v>
      </c>
      <c r="J1281">
        <v>0.20816946029663</v>
      </c>
      <c r="K1281">
        <v>0</v>
      </c>
      <c r="L1281">
        <v>18.920000000000002</v>
      </c>
      <c r="M1281">
        <v>12.48</v>
      </c>
      <c r="N1281">
        <v>29.5</v>
      </c>
      <c r="O1281">
        <v>0</v>
      </c>
      <c r="P1281" t="s">
        <v>26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X1281" t="str">
        <f t="shared" si="19"/>
        <v>local</v>
      </c>
      <c r="Y1281" t="s">
        <v>44</v>
      </c>
    </row>
    <row r="1282" spans="1:25" x14ac:dyDescent="0.25">
      <c r="A1282">
        <v>910</v>
      </c>
      <c r="B1282">
        <v>6</v>
      </c>
      <c r="C1282">
        <v>301</v>
      </c>
      <c r="D1282">
        <v>1</v>
      </c>
      <c r="E1282">
        <v>15050</v>
      </c>
      <c r="F1282">
        <v>90300</v>
      </c>
      <c r="G1282">
        <v>8995.9370634555798</v>
      </c>
      <c r="H1282">
        <v>1.6729774668097599</v>
      </c>
      <c r="I1282">
        <v>50</v>
      </c>
      <c r="J1282">
        <v>0.63526439666748002</v>
      </c>
      <c r="K1282">
        <v>0</v>
      </c>
      <c r="L1282">
        <v>22.91</v>
      </c>
      <c r="M1282">
        <v>12.43</v>
      </c>
      <c r="N1282">
        <v>28.5</v>
      </c>
      <c r="O1282">
        <v>0</v>
      </c>
      <c r="P1282" t="s">
        <v>26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X1282" t="str">
        <f t="shared" si="19"/>
        <v>local</v>
      </c>
      <c r="Y1282" t="s">
        <v>44</v>
      </c>
    </row>
    <row r="1283" spans="1:25" x14ac:dyDescent="0.25">
      <c r="A1283">
        <v>710</v>
      </c>
      <c r="B1283">
        <v>6</v>
      </c>
      <c r="C1283">
        <v>1</v>
      </c>
      <c r="D1283">
        <v>1</v>
      </c>
      <c r="E1283">
        <v>50</v>
      </c>
      <c r="F1283">
        <v>300</v>
      </c>
      <c r="G1283">
        <v>0.17707920074462799</v>
      </c>
      <c r="H1283">
        <v>282.35953059279001</v>
      </c>
      <c r="I1283">
        <v>50</v>
      </c>
      <c r="J1283">
        <v>3.7152767181396402E-3</v>
      </c>
      <c r="K1283">
        <v>0</v>
      </c>
      <c r="L1283">
        <v>1.1399999999999999</v>
      </c>
      <c r="M1283">
        <v>12.29</v>
      </c>
      <c r="N1283">
        <v>29.5</v>
      </c>
      <c r="O1283">
        <v>0</v>
      </c>
      <c r="P1283" t="s">
        <v>26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X1283" t="str">
        <f t="shared" ref="X1283:X1346" si="20">IF(LEFT(P1283,3) = "127","local","rede")</f>
        <v>local</v>
      </c>
      <c r="Y1283" t="s">
        <v>44</v>
      </c>
    </row>
    <row r="1284" spans="1:25" x14ac:dyDescent="0.25">
      <c r="A1284">
        <v>710</v>
      </c>
      <c r="B1284">
        <v>6</v>
      </c>
      <c r="C1284">
        <v>51</v>
      </c>
      <c r="D1284">
        <v>1</v>
      </c>
      <c r="E1284">
        <v>2550</v>
      </c>
      <c r="F1284">
        <v>15300</v>
      </c>
      <c r="G1284">
        <v>259.22281217574999</v>
      </c>
      <c r="H1284">
        <v>9.8370972006550197</v>
      </c>
      <c r="I1284">
        <v>50</v>
      </c>
      <c r="J1284">
        <v>9.9151134490966797E-2</v>
      </c>
      <c r="K1284">
        <v>0</v>
      </c>
      <c r="L1284">
        <v>4.92</v>
      </c>
      <c r="M1284">
        <v>12.36</v>
      </c>
      <c r="N1284">
        <v>28.5</v>
      </c>
      <c r="O1284">
        <v>0</v>
      </c>
      <c r="P1284" t="s">
        <v>26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X1284" t="str">
        <f t="shared" si="20"/>
        <v>local</v>
      </c>
      <c r="Y1284" t="s">
        <v>44</v>
      </c>
    </row>
    <row r="1285" spans="1:25" x14ac:dyDescent="0.25">
      <c r="A1285">
        <v>710</v>
      </c>
      <c r="B1285">
        <v>6</v>
      </c>
      <c r="C1285">
        <v>101</v>
      </c>
      <c r="D1285">
        <v>1</v>
      </c>
      <c r="E1285">
        <v>5050</v>
      </c>
      <c r="F1285">
        <v>30300</v>
      </c>
      <c r="G1285">
        <v>814.71628856658901</v>
      </c>
      <c r="H1285">
        <v>6.1984767837217998</v>
      </c>
      <c r="I1285">
        <v>50</v>
      </c>
      <c r="J1285">
        <v>0.182851552963256</v>
      </c>
      <c r="K1285">
        <v>0</v>
      </c>
      <c r="L1285">
        <v>8.24</v>
      </c>
      <c r="M1285">
        <v>12.3</v>
      </c>
      <c r="N1285">
        <v>29.5</v>
      </c>
      <c r="O1285">
        <v>0</v>
      </c>
      <c r="P1285" t="s">
        <v>26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X1285" t="str">
        <f t="shared" si="20"/>
        <v>local</v>
      </c>
      <c r="Y1285" t="s">
        <v>44</v>
      </c>
    </row>
    <row r="1286" spans="1:25" x14ac:dyDescent="0.25">
      <c r="A1286">
        <v>710</v>
      </c>
      <c r="B1286">
        <v>6</v>
      </c>
      <c r="C1286">
        <v>151</v>
      </c>
      <c r="D1286">
        <v>1</v>
      </c>
      <c r="E1286">
        <v>7550</v>
      </c>
      <c r="F1286">
        <v>45300</v>
      </c>
      <c r="G1286">
        <v>1804.47473883628</v>
      </c>
      <c r="H1286">
        <v>4.1840430555813803</v>
      </c>
      <c r="I1286">
        <v>50</v>
      </c>
      <c r="J1286">
        <v>0.297200918197631</v>
      </c>
      <c r="K1286">
        <v>0</v>
      </c>
      <c r="L1286">
        <v>11.42</v>
      </c>
      <c r="M1286">
        <v>12.34</v>
      </c>
      <c r="N1286">
        <v>28.5</v>
      </c>
      <c r="O1286">
        <v>0</v>
      </c>
      <c r="P1286" t="s">
        <v>26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X1286" t="str">
        <f t="shared" si="20"/>
        <v>local</v>
      </c>
      <c r="Y1286" t="s">
        <v>44</v>
      </c>
    </row>
    <row r="1287" spans="1:25" x14ac:dyDescent="0.25">
      <c r="A1287">
        <v>710</v>
      </c>
      <c r="B1287">
        <v>6</v>
      </c>
      <c r="C1287">
        <v>201</v>
      </c>
      <c r="D1287">
        <v>1</v>
      </c>
      <c r="E1287">
        <v>10050</v>
      </c>
      <c r="F1287">
        <v>60300</v>
      </c>
      <c r="G1287">
        <v>3774.95494174957</v>
      </c>
      <c r="H1287">
        <v>2.6622834325386999</v>
      </c>
      <c r="I1287">
        <v>50</v>
      </c>
      <c r="J1287">
        <v>0.37559962272643999</v>
      </c>
      <c r="K1287">
        <v>0</v>
      </c>
      <c r="L1287">
        <v>14.68</v>
      </c>
      <c r="M1287">
        <v>12.38</v>
      </c>
      <c r="N1287">
        <v>29.5</v>
      </c>
      <c r="O1287">
        <v>0</v>
      </c>
      <c r="P1287" t="s">
        <v>26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X1287" t="str">
        <f t="shared" si="20"/>
        <v>local</v>
      </c>
      <c r="Y1287" t="s">
        <v>44</v>
      </c>
    </row>
    <row r="1288" spans="1:25" x14ac:dyDescent="0.25">
      <c r="A1288">
        <v>710</v>
      </c>
      <c r="B1288">
        <v>6</v>
      </c>
      <c r="C1288">
        <v>251</v>
      </c>
      <c r="D1288">
        <v>1</v>
      </c>
      <c r="E1288">
        <v>12550</v>
      </c>
      <c r="F1288">
        <v>75300</v>
      </c>
      <c r="G1288">
        <v>4238.48935818672</v>
      </c>
      <c r="H1288">
        <v>2.9609606016255299</v>
      </c>
      <c r="I1288">
        <v>50</v>
      </c>
      <c r="J1288">
        <v>0.43890118598937899</v>
      </c>
      <c r="K1288">
        <v>0</v>
      </c>
      <c r="L1288">
        <v>17.79</v>
      </c>
      <c r="M1288">
        <v>12.39</v>
      </c>
      <c r="N1288">
        <v>29.5</v>
      </c>
      <c r="O1288">
        <v>0</v>
      </c>
      <c r="P1288" t="s">
        <v>26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X1288" t="str">
        <f t="shared" si="20"/>
        <v>local</v>
      </c>
      <c r="Y1288" t="s">
        <v>44</v>
      </c>
    </row>
    <row r="1289" spans="1:25" x14ac:dyDescent="0.25">
      <c r="A1289">
        <v>710</v>
      </c>
      <c r="B1289">
        <v>6</v>
      </c>
      <c r="C1289">
        <v>301</v>
      </c>
      <c r="D1289">
        <v>1</v>
      </c>
      <c r="E1289">
        <v>15050</v>
      </c>
      <c r="F1289">
        <v>90300</v>
      </c>
      <c r="G1289">
        <v>6084.65000653266</v>
      </c>
      <c r="H1289">
        <v>2.4734372533903901</v>
      </c>
      <c r="I1289">
        <v>50</v>
      </c>
      <c r="J1289">
        <v>0.45717239379882801</v>
      </c>
      <c r="K1289">
        <v>0</v>
      </c>
      <c r="L1289">
        <v>20.99</v>
      </c>
      <c r="M1289">
        <v>12.39</v>
      </c>
      <c r="N1289">
        <v>29.5</v>
      </c>
      <c r="O1289">
        <v>0</v>
      </c>
      <c r="P1289" t="s">
        <v>26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X1289" t="str">
        <f t="shared" si="20"/>
        <v>local</v>
      </c>
      <c r="Y1289" t="s">
        <v>44</v>
      </c>
    </row>
    <row r="1290" spans="1:25" x14ac:dyDescent="0.25">
      <c r="A1290">
        <v>510</v>
      </c>
      <c r="B1290">
        <v>6</v>
      </c>
      <c r="C1290">
        <v>1</v>
      </c>
      <c r="D1290">
        <v>1</v>
      </c>
      <c r="E1290">
        <v>50</v>
      </c>
      <c r="F1290">
        <v>300</v>
      </c>
      <c r="G1290">
        <v>0.28574705123901301</v>
      </c>
      <c r="H1290">
        <v>174.97993341732601</v>
      </c>
      <c r="I1290">
        <v>50</v>
      </c>
      <c r="J1290">
        <v>5.7938098907470703E-3</v>
      </c>
      <c r="K1290">
        <v>0</v>
      </c>
      <c r="L1290">
        <v>1.1299999999999999</v>
      </c>
      <c r="M1290">
        <v>12.1</v>
      </c>
      <c r="N1290">
        <v>28.5</v>
      </c>
      <c r="O1290">
        <v>0</v>
      </c>
      <c r="P1290" t="s">
        <v>26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X1290" t="str">
        <f t="shared" si="20"/>
        <v>local</v>
      </c>
      <c r="Y1290" t="s">
        <v>44</v>
      </c>
    </row>
    <row r="1291" spans="1:25" x14ac:dyDescent="0.25">
      <c r="A1291">
        <v>510</v>
      </c>
      <c r="B1291">
        <v>6</v>
      </c>
      <c r="C1291">
        <v>51</v>
      </c>
      <c r="D1291">
        <v>1</v>
      </c>
      <c r="E1291">
        <v>2550</v>
      </c>
      <c r="F1291">
        <v>15300</v>
      </c>
      <c r="G1291">
        <v>261.45379471778801</v>
      </c>
      <c r="H1291">
        <v>9.7531573513876495</v>
      </c>
      <c r="I1291">
        <v>50</v>
      </c>
      <c r="J1291">
        <v>0.101542472839355</v>
      </c>
      <c r="K1291">
        <v>0</v>
      </c>
      <c r="L1291">
        <v>4.76</v>
      </c>
      <c r="M1291">
        <v>12.26</v>
      </c>
      <c r="N1291">
        <v>29.5</v>
      </c>
      <c r="O1291">
        <v>0</v>
      </c>
      <c r="P1291" t="s">
        <v>26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X1291" t="str">
        <f t="shared" si="20"/>
        <v>local</v>
      </c>
      <c r="Y1291" t="s">
        <v>44</v>
      </c>
    </row>
    <row r="1292" spans="1:25" x14ac:dyDescent="0.25">
      <c r="A1292">
        <v>510</v>
      </c>
      <c r="B1292">
        <v>6</v>
      </c>
      <c r="C1292">
        <v>101</v>
      </c>
      <c r="D1292">
        <v>1</v>
      </c>
      <c r="E1292">
        <v>5050</v>
      </c>
      <c r="F1292">
        <v>30300</v>
      </c>
      <c r="G1292">
        <v>843.56285810470501</v>
      </c>
      <c r="H1292">
        <v>5.9865129806049104</v>
      </c>
      <c r="I1292">
        <v>50</v>
      </c>
      <c r="J1292">
        <v>0.15195035934448201</v>
      </c>
      <c r="K1292">
        <v>0</v>
      </c>
      <c r="L1292">
        <v>7.75</v>
      </c>
      <c r="M1292">
        <v>12.28</v>
      </c>
      <c r="N1292">
        <v>29.5</v>
      </c>
      <c r="O1292">
        <v>0</v>
      </c>
      <c r="P1292" t="s">
        <v>26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X1292" t="str">
        <f t="shared" si="20"/>
        <v>local</v>
      </c>
      <c r="Y1292" t="s">
        <v>44</v>
      </c>
    </row>
    <row r="1293" spans="1:25" x14ac:dyDescent="0.25">
      <c r="A1293">
        <v>510</v>
      </c>
      <c r="B1293">
        <v>6</v>
      </c>
      <c r="C1293">
        <v>151</v>
      </c>
      <c r="D1293">
        <v>1</v>
      </c>
      <c r="E1293">
        <v>7550</v>
      </c>
      <c r="F1293">
        <v>45300</v>
      </c>
      <c r="G1293">
        <v>1321.4612236022899</v>
      </c>
      <c r="H1293">
        <v>5.71337233749375</v>
      </c>
      <c r="I1293">
        <v>50</v>
      </c>
      <c r="J1293">
        <v>0.17441296577453599</v>
      </c>
      <c r="K1293">
        <v>0</v>
      </c>
      <c r="L1293">
        <v>10.67</v>
      </c>
      <c r="M1293">
        <v>12.29</v>
      </c>
      <c r="N1293">
        <v>29.5</v>
      </c>
      <c r="O1293">
        <v>0</v>
      </c>
      <c r="P1293" t="s">
        <v>26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X1293" t="str">
        <f t="shared" si="20"/>
        <v>local</v>
      </c>
      <c r="Y1293" t="s">
        <v>44</v>
      </c>
    </row>
    <row r="1294" spans="1:25" x14ac:dyDescent="0.25">
      <c r="A1294">
        <v>510</v>
      </c>
      <c r="B1294">
        <v>6</v>
      </c>
      <c r="C1294">
        <v>201</v>
      </c>
      <c r="D1294">
        <v>1</v>
      </c>
      <c r="E1294">
        <v>10050</v>
      </c>
      <c r="F1294">
        <v>60300</v>
      </c>
      <c r="G1294">
        <v>3159.0227727890001</v>
      </c>
      <c r="H1294">
        <v>3.1813635807149199</v>
      </c>
      <c r="I1294">
        <v>50</v>
      </c>
      <c r="J1294">
        <v>0.36467289924621499</v>
      </c>
      <c r="K1294">
        <v>0</v>
      </c>
      <c r="L1294">
        <v>13.81</v>
      </c>
      <c r="M1294">
        <v>12.29</v>
      </c>
      <c r="N1294">
        <v>29.5</v>
      </c>
      <c r="O1294">
        <v>0</v>
      </c>
      <c r="P1294" t="s">
        <v>26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tr">
        <f t="shared" si="20"/>
        <v>local</v>
      </c>
      <c r="Y1294" t="s">
        <v>44</v>
      </c>
    </row>
    <row r="1295" spans="1:25" x14ac:dyDescent="0.25">
      <c r="A1295">
        <v>510</v>
      </c>
      <c r="B1295">
        <v>6</v>
      </c>
      <c r="C1295">
        <v>251</v>
      </c>
      <c r="D1295">
        <v>1</v>
      </c>
      <c r="E1295">
        <v>12550</v>
      </c>
      <c r="F1295">
        <v>75300</v>
      </c>
      <c r="G1295">
        <v>5221.1734840869904</v>
      </c>
      <c r="H1295">
        <v>2.40367420049337</v>
      </c>
      <c r="I1295">
        <v>50</v>
      </c>
      <c r="J1295">
        <v>0.432791948318481</v>
      </c>
      <c r="K1295">
        <v>0</v>
      </c>
      <c r="L1295">
        <v>16.79</v>
      </c>
      <c r="M1295">
        <v>12.29</v>
      </c>
      <c r="N1295">
        <v>29.5</v>
      </c>
      <c r="O1295">
        <v>0</v>
      </c>
      <c r="P1295" t="s">
        <v>26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X1295" t="str">
        <f t="shared" si="20"/>
        <v>local</v>
      </c>
      <c r="Y1295" t="s">
        <v>44</v>
      </c>
    </row>
    <row r="1296" spans="1:25" x14ac:dyDescent="0.25">
      <c r="A1296">
        <v>510</v>
      </c>
      <c r="B1296">
        <v>6</v>
      </c>
      <c r="C1296">
        <v>301</v>
      </c>
      <c r="D1296">
        <v>1</v>
      </c>
      <c r="E1296">
        <v>15050</v>
      </c>
      <c r="F1296">
        <v>90300</v>
      </c>
      <c r="G1296">
        <v>3692.1314368247899</v>
      </c>
      <c r="H1296">
        <v>4.07623624930938</v>
      </c>
      <c r="I1296">
        <v>50</v>
      </c>
      <c r="J1296">
        <v>0.37959218025207497</v>
      </c>
      <c r="K1296">
        <v>0</v>
      </c>
      <c r="L1296">
        <v>20.18</v>
      </c>
      <c r="M1296">
        <v>12.33</v>
      </c>
      <c r="N1296">
        <v>28.5</v>
      </c>
      <c r="O1296">
        <v>0</v>
      </c>
      <c r="P1296" t="s">
        <v>26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tr">
        <f t="shared" si="20"/>
        <v>local</v>
      </c>
      <c r="Y1296" t="s">
        <v>44</v>
      </c>
    </row>
    <row r="1297" spans="1:25" x14ac:dyDescent="0.25">
      <c r="A1297">
        <v>310</v>
      </c>
      <c r="B1297">
        <v>6</v>
      </c>
      <c r="C1297">
        <v>1</v>
      </c>
      <c r="D1297">
        <v>1</v>
      </c>
      <c r="E1297">
        <v>50</v>
      </c>
      <c r="F1297">
        <v>300</v>
      </c>
      <c r="G1297">
        <v>0.33328866958618097</v>
      </c>
      <c r="H1297">
        <v>150.02010137962699</v>
      </c>
      <c r="I1297">
        <v>50</v>
      </c>
      <c r="J1297">
        <v>7.0202350616455E-3</v>
      </c>
      <c r="K1297">
        <v>0</v>
      </c>
      <c r="L1297">
        <v>1.08</v>
      </c>
      <c r="M1297">
        <v>12.1</v>
      </c>
      <c r="N1297">
        <v>28.5</v>
      </c>
      <c r="O1297">
        <v>0</v>
      </c>
      <c r="P1297" t="s">
        <v>26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X1297" t="str">
        <f t="shared" si="20"/>
        <v>local</v>
      </c>
      <c r="Y1297" t="s">
        <v>44</v>
      </c>
    </row>
    <row r="1298" spans="1:25" x14ac:dyDescent="0.25">
      <c r="A1298">
        <v>310</v>
      </c>
      <c r="B1298">
        <v>6</v>
      </c>
      <c r="C1298">
        <v>51</v>
      </c>
      <c r="D1298">
        <v>1</v>
      </c>
      <c r="E1298">
        <v>2550</v>
      </c>
      <c r="F1298">
        <v>15300</v>
      </c>
      <c r="G1298">
        <v>237.87829232215799</v>
      </c>
      <c r="H1298">
        <v>10.719767554689399</v>
      </c>
      <c r="I1298">
        <v>50</v>
      </c>
      <c r="J1298">
        <v>9.3613147735595703E-2</v>
      </c>
      <c r="K1298">
        <v>0</v>
      </c>
      <c r="L1298">
        <v>4.3099999999999996</v>
      </c>
      <c r="M1298">
        <v>12.19</v>
      </c>
      <c r="N1298">
        <v>29.5</v>
      </c>
      <c r="O1298">
        <v>0</v>
      </c>
      <c r="P1298" t="s">
        <v>26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tr">
        <f t="shared" si="20"/>
        <v>local</v>
      </c>
      <c r="Y1298" t="s">
        <v>44</v>
      </c>
    </row>
    <row r="1299" spans="1:25" x14ac:dyDescent="0.25">
      <c r="A1299">
        <v>310</v>
      </c>
      <c r="B1299">
        <v>6</v>
      </c>
      <c r="C1299">
        <v>101</v>
      </c>
      <c r="D1299">
        <v>1</v>
      </c>
      <c r="E1299">
        <v>5050</v>
      </c>
      <c r="F1299">
        <v>30300</v>
      </c>
      <c r="G1299">
        <v>839.21880364417996</v>
      </c>
      <c r="H1299">
        <v>6.0175010117398902</v>
      </c>
      <c r="I1299">
        <v>50</v>
      </c>
      <c r="J1299">
        <v>0.15934514999389601</v>
      </c>
      <c r="K1299">
        <v>0</v>
      </c>
      <c r="L1299">
        <v>7.35</v>
      </c>
      <c r="M1299">
        <v>12.2</v>
      </c>
      <c r="N1299">
        <v>29.5</v>
      </c>
      <c r="O1299">
        <v>0</v>
      </c>
      <c r="P1299" t="s">
        <v>26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X1299" t="str">
        <f t="shared" si="20"/>
        <v>local</v>
      </c>
      <c r="Y1299" t="s">
        <v>44</v>
      </c>
    </row>
    <row r="1300" spans="1:25" x14ac:dyDescent="0.25">
      <c r="A1300">
        <v>310</v>
      </c>
      <c r="B1300">
        <v>6</v>
      </c>
      <c r="C1300">
        <v>151</v>
      </c>
      <c r="D1300">
        <v>1</v>
      </c>
      <c r="E1300">
        <v>7550</v>
      </c>
      <c r="F1300">
        <v>45300</v>
      </c>
      <c r="G1300">
        <v>1475.57641601562</v>
      </c>
      <c r="H1300">
        <v>5.1166445316242104</v>
      </c>
      <c r="I1300">
        <v>50</v>
      </c>
      <c r="J1300">
        <v>0.21519351005554199</v>
      </c>
      <c r="K1300">
        <v>0</v>
      </c>
      <c r="L1300">
        <v>10.39</v>
      </c>
      <c r="M1300">
        <v>12.22</v>
      </c>
      <c r="N1300">
        <v>29.5</v>
      </c>
      <c r="O1300">
        <v>0</v>
      </c>
      <c r="P1300" t="s">
        <v>26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X1300" t="str">
        <f t="shared" si="20"/>
        <v>local</v>
      </c>
      <c r="Y1300" t="s">
        <v>44</v>
      </c>
    </row>
    <row r="1301" spans="1:25" x14ac:dyDescent="0.25">
      <c r="A1301">
        <v>310</v>
      </c>
      <c r="B1301">
        <v>6</v>
      </c>
      <c r="C1301">
        <v>201</v>
      </c>
      <c r="D1301">
        <v>1</v>
      </c>
      <c r="E1301">
        <v>10050</v>
      </c>
      <c r="F1301">
        <v>60300</v>
      </c>
      <c r="G1301">
        <v>3305.39696502685</v>
      </c>
      <c r="H1301">
        <v>3.0404820075577002</v>
      </c>
      <c r="I1301">
        <v>50</v>
      </c>
      <c r="J1301">
        <v>0.33935999870300199</v>
      </c>
      <c r="K1301">
        <v>0</v>
      </c>
      <c r="L1301">
        <v>13.14</v>
      </c>
      <c r="M1301">
        <v>12.22</v>
      </c>
      <c r="N1301">
        <v>28.5</v>
      </c>
      <c r="O1301">
        <v>0</v>
      </c>
      <c r="P1301" t="s">
        <v>26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X1301" t="str">
        <f t="shared" si="20"/>
        <v>local</v>
      </c>
      <c r="Y1301" t="s">
        <v>44</v>
      </c>
    </row>
    <row r="1302" spans="1:25" x14ac:dyDescent="0.25">
      <c r="A1302">
        <v>310</v>
      </c>
      <c r="B1302">
        <v>6</v>
      </c>
      <c r="C1302">
        <v>251</v>
      </c>
      <c r="D1302">
        <v>1</v>
      </c>
      <c r="E1302">
        <v>12550</v>
      </c>
      <c r="F1302">
        <v>75300</v>
      </c>
      <c r="G1302">
        <v>1128.7416307926101</v>
      </c>
      <c r="H1302">
        <v>11.1185763487674</v>
      </c>
      <c r="I1302">
        <v>50</v>
      </c>
      <c r="J1302">
        <v>8.4849834442138602E-2</v>
      </c>
      <c r="K1302">
        <v>0</v>
      </c>
      <c r="L1302">
        <v>16.13</v>
      </c>
      <c r="M1302">
        <v>12.24</v>
      </c>
      <c r="N1302">
        <v>29.5</v>
      </c>
      <c r="O1302">
        <v>0</v>
      </c>
      <c r="P1302" t="s">
        <v>26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X1302" t="str">
        <f t="shared" si="20"/>
        <v>local</v>
      </c>
      <c r="Y1302" t="s">
        <v>44</v>
      </c>
    </row>
    <row r="1303" spans="1:25" x14ac:dyDescent="0.25">
      <c r="A1303">
        <v>310</v>
      </c>
      <c r="B1303">
        <v>6</v>
      </c>
      <c r="C1303">
        <v>301</v>
      </c>
      <c r="D1303">
        <v>1</v>
      </c>
      <c r="E1303">
        <v>15050</v>
      </c>
      <c r="F1303">
        <v>90300</v>
      </c>
      <c r="G1303">
        <v>1588.83864665031</v>
      </c>
      <c r="H1303">
        <v>9.4723274963945006</v>
      </c>
      <c r="I1303">
        <v>50</v>
      </c>
      <c r="J1303">
        <v>9.9121809005737305E-2</v>
      </c>
      <c r="K1303">
        <v>0</v>
      </c>
      <c r="L1303">
        <v>18.86</v>
      </c>
      <c r="M1303">
        <v>12.28</v>
      </c>
      <c r="N1303">
        <v>28.5</v>
      </c>
      <c r="O1303">
        <v>0</v>
      </c>
      <c r="P1303" t="s">
        <v>26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X1303" t="str">
        <f t="shared" si="20"/>
        <v>local</v>
      </c>
      <c r="Y1303" t="s">
        <v>44</v>
      </c>
    </row>
    <row r="1304" spans="1:25" x14ac:dyDescent="0.25">
      <c r="A1304">
        <v>110</v>
      </c>
      <c r="B1304">
        <v>6</v>
      </c>
      <c r="C1304">
        <v>1</v>
      </c>
      <c r="D1304">
        <v>1</v>
      </c>
      <c r="E1304">
        <v>50</v>
      </c>
      <c r="F1304">
        <v>300</v>
      </c>
      <c r="G1304">
        <v>0.30657339096069303</v>
      </c>
      <c r="H1304">
        <v>163.093084638942</v>
      </c>
      <c r="I1304">
        <v>50</v>
      </c>
      <c r="J1304">
        <v>5.4326057434081997E-3</v>
      </c>
      <c r="K1304">
        <v>0</v>
      </c>
      <c r="L1304">
        <v>1.0900000000000001</v>
      </c>
      <c r="M1304">
        <v>12.1</v>
      </c>
      <c r="N1304">
        <v>29.5</v>
      </c>
      <c r="O1304">
        <v>0</v>
      </c>
      <c r="P1304" t="s">
        <v>26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tr">
        <f t="shared" si="20"/>
        <v>local</v>
      </c>
      <c r="Y1304" t="s">
        <v>44</v>
      </c>
    </row>
    <row r="1305" spans="1:25" x14ac:dyDescent="0.25">
      <c r="A1305">
        <v>110</v>
      </c>
      <c r="B1305">
        <v>6</v>
      </c>
      <c r="C1305">
        <v>51</v>
      </c>
      <c r="D1305">
        <v>1</v>
      </c>
      <c r="E1305">
        <v>2550</v>
      </c>
      <c r="F1305">
        <v>15300</v>
      </c>
      <c r="G1305">
        <v>228.84248185157699</v>
      </c>
      <c r="H1305">
        <v>11.143035940563999</v>
      </c>
      <c r="I1305">
        <v>50</v>
      </c>
      <c r="J1305">
        <v>9.0722084045410101E-2</v>
      </c>
      <c r="K1305">
        <v>0</v>
      </c>
      <c r="L1305">
        <v>4.25</v>
      </c>
      <c r="M1305">
        <v>12.19</v>
      </c>
      <c r="N1305">
        <v>28.5</v>
      </c>
      <c r="O1305">
        <v>0</v>
      </c>
      <c r="P1305" t="s">
        <v>26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X1305" t="str">
        <f t="shared" si="20"/>
        <v>local</v>
      </c>
      <c r="Y1305" t="s">
        <v>44</v>
      </c>
    </row>
    <row r="1306" spans="1:25" x14ac:dyDescent="0.25">
      <c r="A1306">
        <v>110</v>
      </c>
      <c r="B1306">
        <v>6</v>
      </c>
      <c r="C1306">
        <v>101</v>
      </c>
      <c r="D1306">
        <v>1</v>
      </c>
      <c r="E1306">
        <v>5050</v>
      </c>
      <c r="F1306">
        <v>30300</v>
      </c>
      <c r="G1306">
        <v>775.78663420677105</v>
      </c>
      <c r="H1306">
        <v>6.50952179030969</v>
      </c>
      <c r="I1306">
        <v>50</v>
      </c>
      <c r="J1306">
        <v>0.16228723526000899</v>
      </c>
      <c r="K1306">
        <v>0</v>
      </c>
      <c r="L1306">
        <v>7.09</v>
      </c>
      <c r="M1306">
        <v>12.19</v>
      </c>
      <c r="N1306">
        <v>29.5</v>
      </c>
      <c r="O1306">
        <v>0</v>
      </c>
      <c r="P1306" t="s">
        <v>26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tr">
        <f t="shared" si="20"/>
        <v>local</v>
      </c>
      <c r="Y1306" t="s">
        <v>44</v>
      </c>
    </row>
    <row r="1307" spans="1:25" x14ac:dyDescent="0.25">
      <c r="A1307">
        <v>110</v>
      </c>
      <c r="B1307">
        <v>6</v>
      </c>
      <c r="C1307">
        <v>151</v>
      </c>
      <c r="D1307">
        <v>1</v>
      </c>
      <c r="E1307">
        <v>7550</v>
      </c>
      <c r="F1307">
        <v>45300</v>
      </c>
      <c r="G1307">
        <v>1336.8017876148199</v>
      </c>
      <c r="H1307">
        <v>5.6478081267912001</v>
      </c>
      <c r="I1307">
        <v>50</v>
      </c>
      <c r="J1307">
        <v>0.25416040420532199</v>
      </c>
      <c r="K1307">
        <v>0</v>
      </c>
      <c r="L1307">
        <v>10.01</v>
      </c>
      <c r="M1307">
        <v>12.2</v>
      </c>
      <c r="N1307">
        <v>29.5</v>
      </c>
      <c r="O1307">
        <v>0</v>
      </c>
      <c r="P1307" t="s">
        <v>26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tr">
        <f t="shared" si="20"/>
        <v>local</v>
      </c>
      <c r="Y1307" t="s">
        <v>44</v>
      </c>
    </row>
    <row r="1308" spans="1:25" x14ac:dyDescent="0.25">
      <c r="A1308">
        <v>110</v>
      </c>
      <c r="B1308">
        <v>6</v>
      </c>
      <c r="C1308">
        <v>201</v>
      </c>
      <c r="D1308">
        <v>1</v>
      </c>
      <c r="E1308">
        <v>10050</v>
      </c>
      <c r="F1308">
        <v>60300</v>
      </c>
      <c r="G1308">
        <v>1849.5839571952799</v>
      </c>
      <c r="H1308">
        <v>5.4336543961161201</v>
      </c>
      <c r="I1308">
        <v>50</v>
      </c>
      <c r="J1308">
        <v>0.18761539459228499</v>
      </c>
      <c r="K1308">
        <v>0</v>
      </c>
      <c r="L1308">
        <v>12.8</v>
      </c>
      <c r="M1308">
        <v>12.2</v>
      </c>
      <c r="N1308">
        <v>28.5</v>
      </c>
      <c r="O1308">
        <v>0</v>
      </c>
      <c r="P1308" t="s">
        <v>26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tr">
        <f t="shared" si="20"/>
        <v>local</v>
      </c>
      <c r="Y1308" t="s">
        <v>44</v>
      </c>
    </row>
    <row r="1309" spans="1:25" x14ac:dyDescent="0.25">
      <c r="A1309">
        <v>110</v>
      </c>
      <c r="B1309">
        <v>6</v>
      </c>
      <c r="C1309">
        <v>251</v>
      </c>
      <c r="D1309">
        <v>1</v>
      </c>
      <c r="E1309">
        <v>12550</v>
      </c>
      <c r="F1309">
        <v>75300</v>
      </c>
      <c r="G1309">
        <v>1047.3836095333099</v>
      </c>
      <c r="H1309">
        <v>11.982238299100301</v>
      </c>
      <c r="I1309">
        <v>50</v>
      </c>
      <c r="J1309">
        <v>7.8197717666625893E-2</v>
      </c>
      <c r="K1309">
        <v>0</v>
      </c>
      <c r="L1309">
        <v>15.52</v>
      </c>
      <c r="M1309">
        <v>12.2</v>
      </c>
      <c r="N1309">
        <v>29.5</v>
      </c>
      <c r="O1309">
        <v>0</v>
      </c>
      <c r="P1309" t="s">
        <v>26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tr">
        <f t="shared" si="20"/>
        <v>local</v>
      </c>
      <c r="Y1309" t="s">
        <v>44</v>
      </c>
    </row>
    <row r="1310" spans="1:25" x14ac:dyDescent="0.25">
      <c r="A1310">
        <v>110</v>
      </c>
      <c r="B1310">
        <v>6</v>
      </c>
      <c r="C1310">
        <v>301</v>
      </c>
      <c r="D1310">
        <v>1</v>
      </c>
      <c r="E1310">
        <v>15050</v>
      </c>
      <c r="F1310">
        <v>90300</v>
      </c>
      <c r="G1310">
        <v>3435.7896914482099</v>
      </c>
      <c r="H1310">
        <v>4.3803612419758702</v>
      </c>
      <c r="I1310">
        <v>50</v>
      </c>
      <c r="J1310">
        <v>0.212605476379394</v>
      </c>
      <c r="K1310">
        <v>0</v>
      </c>
      <c r="L1310">
        <v>18.239999999999998</v>
      </c>
      <c r="M1310">
        <v>12.2</v>
      </c>
      <c r="N1310">
        <v>29.5</v>
      </c>
      <c r="O1310">
        <v>0</v>
      </c>
      <c r="P1310" t="s">
        <v>26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X1310" t="str">
        <f t="shared" si="20"/>
        <v>local</v>
      </c>
      <c r="Y1310" t="s">
        <v>44</v>
      </c>
    </row>
    <row r="1311" spans="1:25" x14ac:dyDescent="0.25">
      <c r="A1311">
        <v>2110</v>
      </c>
      <c r="B1311">
        <v>5</v>
      </c>
      <c r="C1311">
        <v>1</v>
      </c>
      <c r="D1311">
        <v>1</v>
      </c>
      <c r="E1311">
        <v>50</v>
      </c>
      <c r="F1311">
        <v>250</v>
      </c>
      <c r="G1311">
        <v>0.182646989822387</v>
      </c>
      <c r="H1311">
        <v>273.75211630162499</v>
      </c>
      <c r="I1311">
        <v>50</v>
      </c>
      <c r="J1311">
        <v>4.8584938049316398E-3</v>
      </c>
      <c r="K1311">
        <v>0</v>
      </c>
      <c r="L1311">
        <v>0.97</v>
      </c>
      <c r="M1311">
        <v>12</v>
      </c>
      <c r="N1311">
        <v>28.5</v>
      </c>
      <c r="O1311">
        <v>0</v>
      </c>
      <c r="P1311" t="s">
        <v>27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tr">
        <f t="shared" si="20"/>
        <v>local</v>
      </c>
      <c r="Y1311" t="s">
        <v>44</v>
      </c>
    </row>
    <row r="1312" spans="1:25" x14ac:dyDescent="0.25">
      <c r="A1312">
        <v>2110</v>
      </c>
      <c r="B1312">
        <v>5</v>
      </c>
      <c r="C1312">
        <v>51</v>
      </c>
      <c r="D1312">
        <v>1</v>
      </c>
      <c r="E1312">
        <v>2550</v>
      </c>
      <c r="F1312">
        <v>12750</v>
      </c>
      <c r="G1312">
        <v>262.880603551864</v>
      </c>
      <c r="H1312">
        <v>9.7002211861435406</v>
      </c>
      <c r="I1312">
        <v>50</v>
      </c>
      <c r="J1312">
        <v>9.8391056060791002E-2</v>
      </c>
      <c r="K1312">
        <v>0</v>
      </c>
      <c r="L1312">
        <v>4.1900000000000004</v>
      </c>
      <c r="M1312">
        <v>12.4</v>
      </c>
      <c r="N1312">
        <v>28.5</v>
      </c>
      <c r="O1312">
        <v>0</v>
      </c>
      <c r="P1312" t="s">
        <v>27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tr">
        <f t="shared" si="20"/>
        <v>local</v>
      </c>
      <c r="Y1312" t="s">
        <v>44</v>
      </c>
    </row>
    <row r="1313" spans="1:25" x14ac:dyDescent="0.25">
      <c r="A1313">
        <v>2110</v>
      </c>
      <c r="B1313">
        <v>5</v>
      </c>
      <c r="C1313">
        <v>101</v>
      </c>
      <c r="D1313">
        <v>1</v>
      </c>
      <c r="E1313">
        <v>5050</v>
      </c>
      <c r="F1313">
        <v>25250</v>
      </c>
      <c r="G1313">
        <v>800.57278513908295</v>
      </c>
      <c r="H1313">
        <v>6.3079836009197603</v>
      </c>
      <c r="I1313">
        <v>50</v>
      </c>
      <c r="J1313">
        <v>0.156108617782592</v>
      </c>
      <c r="K1313">
        <v>0</v>
      </c>
      <c r="L1313">
        <v>7.03</v>
      </c>
      <c r="M1313">
        <v>12.45</v>
      </c>
      <c r="N1313">
        <v>29.5</v>
      </c>
      <c r="O1313">
        <v>0</v>
      </c>
      <c r="P1313" t="s">
        <v>27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X1313" t="str">
        <f t="shared" si="20"/>
        <v>local</v>
      </c>
      <c r="Y1313" t="s">
        <v>44</v>
      </c>
    </row>
    <row r="1314" spans="1:25" x14ac:dyDescent="0.25">
      <c r="A1314">
        <v>2110</v>
      </c>
      <c r="B1314">
        <v>5</v>
      </c>
      <c r="C1314">
        <v>151</v>
      </c>
      <c r="D1314">
        <v>1</v>
      </c>
      <c r="E1314">
        <v>7550</v>
      </c>
      <c r="F1314">
        <v>37750</v>
      </c>
      <c r="G1314">
        <v>1501.9302413463499</v>
      </c>
      <c r="H1314">
        <v>5.0268646253717</v>
      </c>
      <c r="I1314">
        <v>50</v>
      </c>
      <c r="J1314">
        <v>0.29066419601440402</v>
      </c>
      <c r="K1314">
        <v>0</v>
      </c>
      <c r="L1314">
        <v>10.029999999999999</v>
      </c>
      <c r="M1314">
        <v>12.46</v>
      </c>
      <c r="N1314">
        <v>28.5</v>
      </c>
      <c r="O1314">
        <v>0</v>
      </c>
      <c r="P1314" t="s">
        <v>27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X1314" t="str">
        <f t="shared" si="20"/>
        <v>local</v>
      </c>
      <c r="Y1314" t="s">
        <v>44</v>
      </c>
    </row>
    <row r="1315" spans="1:25" x14ac:dyDescent="0.25">
      <c r="A1315">
        <v>2110</v>
      </c>
      <c r="B1315">
        <v>5</v>
      </c>
      <c r="C1315">
        <v>201</v>
      </c>
      <c r="D1315">
        <v>1</v>
      </c>
      <c r="E1315">
        <v>10050</v>
      </c>
      <c r="F1315">
        <v>50250</v>
      </c>
      <c r="G1315">
        <v>3530.6838691234502</v>
      </c>
      <c r="H1315">
        <v>2.8464740465407399</v>
      </c>
      <c r="I1315">
        <v>50</v>
      </c>
      <c r="J1315">
        <v>0.38744401931762601</v>
      </c>
      <c r="K1315">
        <v>0</v>
      </c>
      <c r="L1315">
        <v>13.34</v>
      </c>
      <c r="M1315">
        <v>12.5</v>
      </c>
      <c r="N1315">
        <v>29.5</v>
      </c>
      <c r="O1315">
        <v>0</v>
      </c>
      <c r="P1315" t="s">
        <v>27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X1315" t="str">
        <f t="shared" si="20"/>
        <v>local</v>
      </c>
      <c r="Y1315" t="s">
        <v>44</v>
      </c>
    </row>
    <row r="1316" spans="1:25" x14ac:dyDescent="0.25">
      <c r="A1316">
        <v>2110</v>
      </c>
      <c r="B1316">
        <v>5</v>
      </c>
      <c r="C1316">
        <v>251</v>
      </c>
      <c r="D1316">
        <v>1</v>
      </c>
      <c r="E1316">
        <v>12550</v>
      </c>
      <c r="F1316">
        <v>62750</v>
      </c>
      <c r="G1316">
        <v>5186.8859906196503</v>
      </c>
      <c r="H1316">
        <v>2.4195634958424601</v>
      </c>
      <c r="I1316">
        <v>50</v>
      </c>
      <c r="J1316">
        <v>0.46078228950500399</v>
      </c>
      <c r="K1316">
        <v>0</v>
      </c>
      <c r="L1316">
        <v>16.190000000000001</v>
      </c>
      <c r="M1316">
        <v>12.54</v>
      </c>
      <c r="N1316">
        <v>28.5</v>
      </c>
      <c r="O1316">
        <v>0</v>
      </c>
      <c r="P1316" t="s">
        <v>27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X1316" t="str">
        <f t="shared" si="20"/>
        <v>local</v>
      </c>
      <c r="Y1316" t="s">
        <v>44</v>
      </c>
    </row>
    <row r="1317" spans="1:25" x14ac:dyDescent="0.25">
      <c r="A1317">
        <v>2110</v>
      </c>
      <c r="B1317">
        <v>5</v>
      </c>
      <c r="C1317">
        <v>301</v>
      </c>
      <c r="D1317">
        <v>1</v>
      </c>
      <c r="E1317">
        <v>15050</v>
      </c>
      <c r="F1317">
        <v>75250</v>
      </c>
      <c r="G1317">
        <v>7431.1056344509097</v>
      </c>
      <c r="H1317">
        <v>2.0252706313617099</v>
      </c>
      <c r="I1317">
        <v>50</v>
      </c>
      <c r="J1317">
        <v>0.59036397933959905</v>
      </c>
      <c r="K1317">
        <v>0</v>
      </c>
      <c r="L1317">
        <v>19.32</v>
      </c>
      <c r="M1317">
        <v>12.48</v>
      </c>
      <c r="N1317">
        <v>29.5</v>
      </c>
      <c r="O1317">
        <v>0</v>
      </c>
      <c r="P1317" t="s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tr">
        <f t="shared" si="20"/>
        <v>local</v>
      </c>
      <c r="Y1317" t="s">
        <v>44</v>
      </c>
    </row>
    <row r="1318" spans="1:25" x14ac:dyDescent="0.25">
      <c r="A1318">
        <v>1910</v>
      </c>
      <c r="B1318">
        <v>5</v>
      </c>
      <c r="C1318">
        <v>1</v>
      </c>
      <c r="D1318">
        <v>1</v>
      </c>
      <c r="E1318">
        <v>50</v>
      </c>
      <c r="F1318">
        <v>250</v>
      </c>
      <c r="G1318">
        <v>0.29984617233276301</v>
      </c>
      <c r="H1318">
        <v>166.75217032455799</v>
      </c>
      <c r="I1318">
        <v>50</v>
      </c>
      <c r="J1318">
        <v>5.2118301391601502E-3</v>
      </c>
      <c r="K1318">
        <v>0</v>
      </c>
      <c r="L1318">
        <v>0.93</v>
      </c>
      <c r="M1318">
        <v>12.01</v>
      </c>
      <c r="N1318">
        <v>28.5</v>
      </c>
      <c r="O1318">
        <v>0</v>
      </c>
      <c r="P1318" t="s">
        <v>27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X1318" t="str">
        <f t="shared" si="20"/>
        <v>local</v>
      </c>
      <c r="Y1318" t="s">
        <v>44</v>
      </c>
    </row>
    <row r="1319" spans="1:25" x14ac:dyDescent="0.25">
      <c r="A1319">
        <v>1910</v>
      </c>
      <c r="B1319">
        <v>5</v>
      </c>
      <c r="C1319">
        <v>51</v>
      </c>
      <c r="D1319">
        <v>1</v>
      </c>
      <c r="E1319">
        <v>2550</v>
      </c>
      <c r="F1319">
        <v>12750</v>
      </c>
      <c r="G1319">
        <v>247.95771813392599</v>
      </c>
      <c r="H1319">
        <v>10.2840113999706</v>
      </c>
      <c r="I1319">
        <v>50</v>
      </c>
      <c r="J1319">
        <v>9.2886447906494099E-2</v>
      </c>
      <c r="K1319">
        <v>0</v>
      </c>
      <c r="L1319">
        <v>4.03</v>
      </c>
      <c r="M1319">
        <v>12.4</v>
      </c>
      <c r="N1319">
        <v>29.5</v>
      </c>
      <c r="O1319">
        <v>0</v>
      </c>
      <c r="P1319" t="s">
        <v>27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tr">
        <f t="shared" si="20"/>
        <v>local</v>
      </c>
      <c r="Y1319" t="s">
        <v>44</v>
      </c>
    </row>
    <row r="1320" spans="1:25" x14ac:dyDescent="0.25">
      <c r="A1320">
        <v>1910</v>
      </c>
      <c r="B1320">
        <v>5</v>
      </c>
      <c r="C1320">
        <v>101</v>
      </c>
      <c r="D1320">
        <v>1</v>
      </c>
      <c r="E1320">
        <v>5050</v>
      </c>
      <c r="F1320">
        <v>25250</v>
      </c>
      <c r="G1320">
        <v>905.01444721221901</v>
      </c>
      <c r="H1320">
        <v>5.5800214190567603</v>
      </c>
      <c r="I1320">
        <v>50</v>
      </c>
      <c r="J1320">
        <v>0.177875757217407</v>
      </c>
      <c r="K1320">
        <v>0</v>
      </c>
      <c r="L1320">
        <v>6.83</v>
      </c>
      <c r="M1320">
        <v>12.45</v>
      </c>
      <c r="N1320">
        <v>29.5</v>
      </c>
      <c r="O1320">
        <v>0</v>
      </c>
      <c r="P1320" t="s">
        <v>27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X1320" t="str">
        <f t="shared" si="20"/>
        <v>local</v>
      </c>
      <c r="Y1320" t="s">
        <v>44</v>
      </c>
    </row>
    <row r="1321" spans="1:25" x14ac:dyDescent="0.25">
      <c r="A1321">
        <v>1910</v>
      </c>
      <c r="B1321">
        <v>5</v>
      </c>
      <c r="C1321">
        <v>151</v>
      </c>
      <c r="D1321">
        <v>1</v>
      </c>
      <c r="E1321">
        <v>7550</v>
      </c>
      <c r="F1321">
        <v>37750</v>
      </c>
      <c r="G1321">
        <v>1324.4695794582301</v>
      </c>
      <c r="H1321">
        <v>5.7003951748655899</v>
      </c>
      <c r="I1321">
        <v>50</v>
      </c>
      <c r="J1321">
        <v>0.17296767234802199</v>
      </c>
      <c r="K1321">
        <v>0</v>
      </c>
      <c r="L1321">
        <v>9.64</v>
      </c>
      <c r="M1321">
        <v>12.46</v>
      </c>
      <c r="N1321">
        <v>28.5</v>
      </c>
      <c r="O1321">
        <v>0</v>
      </c>
      <c r="P1321" t="s">
        <v>27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tr">
        <f t="shared" si="20"/>
        <v>local</v>
      </c>
      <c r="Y1321" t="s">
        <v>44</v>
      </c>
    </row>
    <row r="1322" spans="1:25" x14ac:dyDescent="0.25">
      <c r="A1322">
        <v>1910</v>
      </c>
      <c r="B1322">
        <v>5</v>
      </c>
      <c r="C1322">
        <v>201</v>
      </c>
      <c r="D1322">
        <v>1</v>
      </c>
      <c r="E1322">
        <v>10050</v>
      </c>
      <c r="F1322">
        <v>50250</v>
      </c>
      <c r="G1322">
        <v>2044.9508938789299</v>
      </c>
      <c r="H1322">
        <v>4.91454343968954</v>
      </c>
      <c r="I1322">
        <v>50</v>
      </c>
      <c r="J1322">
        <v>0.21598196029663</v>
      </c>
      <c r="K1322">
        <v>0</v>
      </c>
      <c r="L1322">
        <v>12.72</v>
      </c>
      <c r="M1322">
        <v>12.47</v>
      </c>
      <c r="N1322">
        <v>28.5</v>
      </c>
      <c r="O1322">
        <v>0</v>
      </c>
      <c r="P1322" t="s">
        <v>27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X1322" t="str">
        <f t="shared" si="20"/>
        <v>local</v>
      </c>
      <c r="Y1322" t="s">
        <v>44</v>
      </c>
    </row>
    <row r="1323" spans="1:25" x14ac:dyDescent="0.25">
      <c r="A1323">
        <v>1910</v>
      </c>
      <c r="B1323">
        <v>5</v>
      </c>
      <c r="C1323">
        <v>251</v>
      </c>
      <c r="D1323">
        <v>1</v>
      </c>
      <c r="E1323">
        <v>12550</v>
      </c>
      <c r="F1323">
        <v>62750</v>
      </c>
      <c r="G1323">
        <v>4664.2841396331696</v>
      </c>
      <c r="H1323">
        <v>2.6906594075949601</v>
      </c>
      <c r="I1323">
        <v>50</v>
      </c>
      <c r="J1323">
        <v>0.46787762641906699</v>
      </c>
      <c r="K1323">
        <v>0</v>
      </c>
      <c r="L1323">
        <v>15.49</v>
      </c>
      <c r="M1323">
        <v>12.48</v>
      </c>
      <c r="N1323">
        <v>28.5</v>
      </c>
      <c r="O1323">
        <v>0</v>
      </c>
      <c r="P1323" t="s">
        <v>27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X1323" t="str">
        <f t="shared" si="20"/>
        <v>local</v>
      </c>
      <c r="Y1323" t="s">
        <v>44</v>
      </c>
    </row>
    <row r="1324" spans="1:25" x14ac:dyDescent="0.25">
      <c r="A1324">
        <v>1910</v>
      </c>
      <c r="B1324">
        <v>5</v>
      </c>
      <c r="C1324">
        <v>301</v>
      </c>
      <c r="D1324">
        <v>1</v>
      </c>
      <c r="E1324">
        <v>15050</v>
      </c>
      <c r="F1324">
        <v>75250</v>
      </c>
      <c r="G1324">
        <v>7191.52341079711</v>
      </c>
      <c r="H1324">
        <v>2.0927415709172799</v>
      </c>
      <c r="I1324">
        <v>50</v>
      </c>
      <c r="J1324">
        <v>0.54808902740478505</v>
      </c>
      <c r="K1324">
        <v>0</v>
      </c>
      <c r="L1324">
        <v>18.47</v>
      </c>
      <c r="M1324">
        <v>12.48</v>
      </c>
      <c r="N1324">
        <v>28.5</v>
      </c>
      <c r="O1324">
        <v>0</v>
      </c>
      <c r="P1324" t="s">
        <v>27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X1324" t="str">
        <f t="shared" si="20"/>
        <v>local</v>
      </c>
      <c r="Y1324" t="s">
        <v>44</v>
      </c>
    </row>
    <row r="1325" spans="1:25" x14ac:dyDescent="0.25">
      <c r="A1325">
        <v>1710</v>
      </c>
      <c r="B1325">
        <v>5</v>
      </c>
      <c r="C1325">
        <v>1</v>
      </c>
      <c r="D1325">
        <v>1</v>
      </c>
      <c r="E1325">
        <v>50</v>
      </c>
      <c r="F1325">
        <v>250</v>
      </c>
      <c r="G1325">
        <v>0.226110935211181</v>
      </c>
      <c r="H1325">
        <v>221.13039315547101</v>
      </c>
      <c r="I1325">
        <v>50</v>
      </c>
      <c r="J1325">
        <v>5.3005218505859297E-3</v>
      </c>
      <c r="K1325">
        <v>0</v>
      </c>
      <c r="L1325">
        <v>0.95</v>
      </c>
      <c r="M1325">
        <v>12</v>
      </c>
      <c r="N1325">
        <v>29.5</v>
      </c>
      <c r="O1325">
        <v>0</v>
      </c>
      <c r="P1325" t="s">
        <v>27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X1325" t="str">
        <f t="shared" si="20"/>
        <v>local</v>
      </c>
      <c r="Y1325" t="s">
        <v>44</v>
      </c>
    </row>
    <row r="1326" spans="1:25" x14ac:dyDescent="0.25">
      <c r="A1326">
        <v>1710</v>
      </c>
      <c r="B1326">
        <v>5</v>
      </c>
      <c r="C1326">
        <v>51</v>
      </c>
      <c r="D1326">
        <v>1</v>
      </c>
      <c r="E1326">
        <v>2550</v>
      </c>
      <c r="F1326">
        <v>12750</v>
      </c>
      <c r="G1326">
        <v>246.619533061981</v>
      </c>
      <c r="H1326">
        <v>10.3398135919717</v>
      </c>
      <c r="I1326">
        <v>50</v>
      </c>
      <c r="J1326">
        <v>9.6798181533813393E-2</v>
      </c>
      <c r="K1326">
        <v>0</v>
      </c>
      <c r="L1326">
        <v>3.94</v>
      </c>
      <c r="M1326">
        <v>12.39</v>
      </c>
      <c r="N1326">
        <v>29.5</v>
      </c>
      <c r="O1326">
        <v>0</v>
      </c>
      <c r="P1326" t="s">
        <v>27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X1326" t="str">
        <f t="shared" si="20"/>
        <v>local</v>
      </c>
      <c r="Y1326" t="s">
        <v>44</v>
      </c>
    </row>
    <row r="1327" spans="1:25" x14ac:dyDescent="0.25">
      <c r="A1327">
        <v>1710</v>
      </c>
      <c r="B1327">
        <v>5</v>
      </c>
      <c r="C1327">
        <v>101</v>
      </c>
      <c r="D1327">
        <v>1</v>
      </c>
      <c r="E1327">
        <v>5050</v>
      </c>
      <c r="F1327">
        <v>25250</v>
      </c>
      <c r="G1327">
        <v>859.06505465507496</v>
      </c>
      <c r="H1327">
        <v>5.8784837919261301</v>
      </c>
      <c r="I1327">
        <v>50</v>
      </c>
      <c r="J1327">
        <v>0.16280269622802701</v>
      </c>
      <c r="K1327">
        <v>0</v>
      </c>
      <c r="L1327">
        <v>6.83</v>
      </c>
      <c r="M1327">
        <v>12.44</v>
      </c>
      <c r="N1327">
        <v>28.5</v>
      </c>
      <c r="O1327">
        <v>0</v>
      </c>
      <c r="P1327" t="s">
        <v>27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tr">
        <f t="shared" si="20"/>
        <v>local</v>
      </c>
      <c r="Y1327" t="s">
        <v>44</v>
      </c>
    </row>
    <row r="1328" spans="1:25" x14ac:dyDescent="0.25">
      <c r="A1328">
        <v>1710</v>
      </c>
      <c r="B1328">
        <v>5</v>
      </c>
      <c r="C1328">
        <v>151</v>
      </c>
      <c r="D1328">
        <v>1</v>
      </c>
      <c r="E1328">
        <v>7550</v>
      </c>
      <c r="F1328">
        <v>37750</v>
      </c>
      <c r="G1328">
        <v>1399.24281978607</v>
      </c>
      <c r="H1328">
        <v>5.3957754102710398</v>
      </c>
      <c r="I1328">
        <v>50</v>
      </c>
      <c r="J1328">
        <v>0.213444709777832</v>
      </c>
      <c r="K1328">
        <v>0</v>
      </c>
      <c r="L1328">
        <v>9.44</v>
      </c>
      <c r="M1328">
        <v>12.43</v>
      </c>
      <c r="N1328">
        <v>28.5</v>
      </c>
      <c r="O1328">
        <v>0</v>
      </c>
      <c r="P1328" t="s">
        <v>27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X1328" t="str">
        <f t="shared" si="20"/>
        <v>local</v>
      </c>
      <c r="Y1328" t="s">
        <v>44</v>
      </c>
    </row>
    <row r="1329" spans="1:25" x14ac:dyDescent="0.25">
      <c r="A1329">
        <v>1710</v>
      </c>
      <c r="B1329">
        <v>5</v>
      </c>
      <c r="C1329">
        <v>201</v>
      </c>
      <c r="D1329">
        <v>1</v>
      </c>
      <c r="E1329">
        <v>10050</v>
      </c>
      <c r="F1329">
        <v>50250</v>
      </c>
      <c r="G1329">
        <v>2439.56242990493</v>
      </c>
      <c r="H1329">
        <v>4.1195912335769203</v>
      </c>
      <c r="I1329">
        <v>50</v>
      </c>
      <c r="J1329">
        <v>0.35005283355712802</v>
      </c>
      <c r="K1329">
        <v>0</v>
      </c>
      <c r="L1329">
        <v>12.35</v>
      </c>
      <c r="M1329">
        <v>12.44</v>
      </c>
      <c r="N1329">
        <v>28.5</v>
      </c>
      <c r="O1329">
        <v>0</v>
      </c>
      <c r="P1329" t="s">
        <v>27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tr">
        <f t="shared" si="20"/>
        <v>local</v>
      </c>
      <c r="Y1329" t="s">
        <v>44</v>
      </c>
    </row>
    <row r="1330" spans="1:25" x14ac:dyDescent="0.25">
      <c r="A1330">
        <v>1710</v>
      </c>
      <c r="B1330">
        <v>5</v>
      </c>
      <c r="C1330">
        <v>251</v>
      </c>
      <c r="D1330">
        <v>1</v>
      </c>
      <c r="E1330">
        <v>12550</v>
      </c>
      <c r="F1330">
        <v>62750</v>
      </c>
      <c r="G1330">
        <v>2893.0785579681301</v>
      </c>
      <c r="H1330">
        <v>4.3379395853025402</v>
      </c>
      <c r="I1330">
        <v>50</v>
      </c>
      <c r="J1330">
        <v>0.22893905639648399</v>
      </c>
      <c r="K1330">
        <v>0</v>
      </c>
      <c r="L1330">
        <v>14.53</v>
      </c>
      <c r="M1330">
        <v>12.44</v>
      </c>
      <c r="N1330">
        <v>29.5</v>
      </c>
      <c r="O1330">
        <v>0</v>
      </c>
      <c r="P1330" t="s">
        <v>27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tr">
        <f t="shared" si="20"/>
        <v>local</v>
      </c>
      <c r="Y1330" t="s">
        <v>44</v>
      </c>
    </row>
    <row r="1331" spans="1:25" x14ac:dyDescent="0.25">
      <c r="A1331">
        <v>1710</v>
      </c>
      <c r="B1331">
        <v>5</v>
      </c>
      <c r="C1331">
        <v>301</v>
      </c>
      <c r="D1331">
        <v>1</v>
      </c>
      <c r="E1331">
        <v>15050</v>
      </c>
      <c r="F1331">
        <v>75250</v>
      </c>
      <c r="G1331">
        <v>6896.1133859157499</v>
      </c>
      <c r="H1331">
        <v>2.1823887105361801</v>
      </c>
      <c r="I1331">
        <v>50</v>
      </c>
      <c r="J1331">
        <v>0.543143510818481</v>
      </c>
      <c r="K1331">
        <v>0</v>
      </c>
      <c r="L1331">
        <v>18.07</v>
      </c>
      <c r="M1331">
        <v>12.47</v>
      </c>
      <c r="N1331">
        <v>28.5</v>
      </c>
      <c r="O1331">
        <v>0</v>
      </c>
      <c r="P1331" t="s">
        <v>27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tr">
        <f t="shared" si="20"/>
        <v>local</v>
      </c>
      <c r="Y1331" t="s">
        <v>44</v>
      </c>
    </row>
    <row r="1332" spans="1:25" x14ac:dyDescent="0.25">
      <c r="A1332">
        <v>1510</v>
      </c>
      <c r="B1332">
        <v>5</v>
      </c>
      <c r="C1332">
        <v>1</v>
      </c>
      <c r="D1332">
        <v>1</v>
      </c>
      <c r="E1332">
        <v>50</v>
      </c>
      <c r="F1332">
        <v>250</v>
      </c>
      <c r="G1332">
        <v>0.30538964271545399</v>
      </c>
      <c r="H1332">
        <v>163.725264404554</v>
      </c>
      <c r="I1332">
        <v>50</v>
      </c>
      <c r="J1332">
        <v>6.5999031066894497E-3</v>
      </c>
      <c r="K1332">
        <v>0</v>
      </c>
      <c r="L1332">
        <v>0.93</v>
      </c>
      <c r="M1332">
        <v>12</v>
      </c>
      <c r="N1332">
        <v>29.5</v>
      </c>
      <c r="O1332">
        <v>0</v>
      </c>
      <c r="P1332" t="s">
        <v>27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tr">
        <f t="shared" si="20"/>
        <v>local</v>
      </c>
      <c r="Y1332" t="s">
        <v>44</v>
      </c>
    </row>
    <row r="1333" spans="1:25" x14ac:dyDescent="0.25">
      <c r="A1333">
        <v>1510</v>
      </c>
      <c r="B1333">
        <v>5</v>
      </c>
      <c r="C1333">
        <v>51</v>
      </c>
      <c r="D1333">
        <v>1</v>
      </c>
      <c r="E1333">
        <v>2550</v>
      </c>
      <c r="F1333">
        <v>12750</v>
      </c>
      <c r="G1333">
        <v>229.13061738014201</v>
      </c>
      <c r="H1333">
        <v>11.129023389176201</v>
      </c>
      <c r="I1333">
        <v>50</v>
      </c>
      <c r="J1333">
        <v>9.2374324798583901E-2</v>
      </c>
      <c r="K1333">
        <v>0</v>
      </c>
      <c r="L1333">
        <v>3.83</v>
      </c>
      <c r="M1333">
        <v>12.32</v>
      </c>
      <c r="N1333">
        <v>28.5</v>
      </c>
      <c r="O1333">
        <v>0</v>
      </c>
      <c r="P1333" t="s">
        <v>27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X1333" t="str">
        <f t="shared" si="20"/>
        <v>local</v>
      </c>
      <c r="Y1333" t="s">
        <v>44</v>
      </c>
    </row>
    <row r="1334" spans="1:25" x14ac:dyDescent="0.25">
      <c r="A1334">
        <v>1510</v>
      </c>
      <c r="B1334">
        <v>5</v>
      </c>
      <c r="C1334">
        <v>101</v>
      </c>
      <c r="D1334">
        <v>1</v>
      </c>
      <c r="E1334">
        <v>5050</v>
      </c>
      <c r="F1334">
        <v>25250</v>
      </c>
      <c r="G1334">
        <v>259.00776481628401</v>
      </c>
      <c r="H1334">
        <v>19.497484963750001</v>
      </c>
      <c r="I1334">
        <v>50</v>
      </c>
      <c r="J1334">
        <v>3.9902448654174798E-2</v>
      </c>
      <c r="K1334">
        <v>0</v>
      </c>
      <c r="L1334">
        <v>6.49</v>
      </c>
      <c r="M1334">
        <v>12.36</v>
      </c>
      <c r="N1334">
        <v>29.5</v>
      </c>
      <c r="O1334">
        <v>0</v>
      </c>
      <c r="P1334" t="s">
        <v>27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tr">
        <f t="shared" si="20"/>
        <v>local</v>
      </c>
      <c r="Y1334" t="s">
        <v>44</v>
      </c>
    </row>
    <row r="1335" spans="1:25" x14ac:dyDescent="0.25">
      <c r="A1335">
        <v>1510</v>
      </c>
      <c r="B1335">
        <v>5</v>
      </c>
      <c r="C1335">
        <v>151</v>
      </c>
      <c r="D1335">
        <v>1</v>
      </c>
      <c r="E1335">
        <v>7550</v>
      </c>
      <c r="F1335">
        <v>37750</v>
      </c>
      <c r="G1335">
        <v>1368.45644664764</v>
      </c>
      <c r="H1335">
        <v>5.5171649916192003</v>
      </c>
      <c r="I1335">
        <v>50</v>
      </c>
      <c r="J1335">
        <v>0.16966366767883301</v>
      </c>
      <c r="K1335">
        <v>0</v>
      </c>
      <c r="L1335">
        <v>8.99</v>
      </c>
      <c r="M1335">
        <v>12.37</v>
      </c>
      <c r="N1335">
        <v>28.5</v>
      </c>
      <c r="O1335">
        <v>0</v>
      </c>
      <c r="P1335" t="s">
        <v>27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tr">
        <f t="shared" si="20"/>
        <v>local</v>
      </c>
      <c r="Y1335" t="s">
        <v>44</v>
      </c>
    </row>
    <row r="1336" spans="1:25" x14ac:dyDescent="0.25">
      <c r="A1336">
        <v>1510</v>
      </c>
      <c r="B1336">
        <v>5</v>
      </c>
      <c r="C1336">
        <v>201</v>
      </c>
      <c r="D1336">
        <v>1</v>
      </c>
      <c r="E1336">
        <v>10050</v>
      </c>
      <c r="F1336">
        <v>50250</v>
      </c>
      <c r="G1336">
        <v>3199.0438237190201</v>
      </c>
      <c r="H1336">
        <v>3.1415637152217699</v>
      </c>
      <c r="I1336">
        <v>50</v>
      </c>
      <c r="J1336">
        <v>0.33780121803283603</v>
      </c>
      <c r="K1336">
        <v>0</v>
      </c>
      <c r="L1336">
        <v>11.68</v>
      </c>
      <c r="M1336">
        <v>12.38</v>
      </c>
      <c r="N1336">
        <v>28.5</v>
      </c>
      <c r="O1336">
        <v>0</v>
      </c>
      <c r="P1336" t="s">
        <v>27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X1336" t="str">
        <f t="shared" si="20"/>
        <v>local</v>
      </c>
      <c r="Y1336" t="s">
        <v>44</v>
      </c>
    </row>
    <row r="1337" spans="1:25" x14ac:dyDescent="0.25">
      <c r="A1337">
        <v>1510</v>
      </c>
      <c r="B1337">
        <v>5</v>
      </c>
      <c r="C1337">
        <v>251</v>
      </c>
      <c r="D1337">
        <v>1</v>
      </c>
      <c r="E1337">
        <v>12550</v>
      </c>
      <c r="F1337">
        <v>62750</v>
      </c>
      <c r="G1337">
        <v>4234.92620134353</v>
      </c>
      <c r="H1337">
        <v>2.9634518769225502</v>
      </c>
      <c r="I1337">
        <v>50</v>
      </c>
      <c r="J1337">
        <v>0.41012239456176702</v>
      </c>
      <c r="K1337">
        <v>0</v>
      </c>
      <c r="L1337">
        <v>14.28</v>
      </c>
      <c r="M1337">
        <v>12.38</v>
      </c>
      <c r="N1337">
        <v>28.5</v>
      </c>
      <c r="O1337">
        <v>0</v>
      </c>
      <c r="P1337" t="s">
        <v>27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X1337" t="str">
        <f t="shared" si="20"/>
        <v>local</v>
      </c>
      <c r="Y1337" t="s">
        <v>44</v>
      </c>
    </row>
    <row r="1338" spans="1:25" x14ac:dyDescent="0.25">
      <c r="A1338">
        <v>1510</v>
      </c>
      <c r="B1338">
        <v>5</v>
      </c>
      <c r="C1338">
        <v>301</v>
      </c>
      <c r="D1338">
        <v>1</v>
      </c>
      <c r="E1338">
        <v>15050</v>
      </c>
      <c r="F1338">
        <v>75250</v>
      </c>
      <c r="G1338">
        <v>6818.0636515617298</v>
      </c>
      <c r="H1338">
        <v>2.2073715895205299</v>
      </c>
      <c r="I1338">
        <v>50</v>
      </c>
      <c r="J1338">
        <v>0.50086021423339799</v>
      </c>
      <c r="K1338">
        <v>0</v>
      </c>
      <c r="L1338">
        <v>16.71</v>
      </c>
      <c r="M1338">
        <v>12.38</v>
      </c>
      <c r="N1338">
        <v>29.5</v>
      </c>
      <c r="O1338">
        <v>0</v>
      </c>
      <c r="P1338" t="s">
        <v>27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X1338" t="str">
        <f t="shared" si="20"/>
        <v>local</v>
      </c>
      <c r="Y1338" t="s">
        <v>44</v>
      </c>
    </row>
    <row r="1339" spans="1:25" x14ac:dyDescent="0.25">
      <c r="A1339">
        <v>1310</v>
      </c>
      <c r="B1339">
        <v>5</v>
      </c>
      <c r="C1339">
        <v>1</v>
      </c>
      <c r="D1339">
        <v>1</v>
      </c>
      <c r="E1339">
        <v>50</v>
      </c>
      <c r="F1339">
        <v>250</v>
      </c>
      <c r="G1339">
        <v>0.21670579910278301</v>
      </c>
      <c r="H1339">
        <v>230.727558777903</v>
      </c>
      <c r="I1339">
        <v>50</v>
      </c>
      <c r="J1339">
        <v>5.7718753814697196E-3</v>
      </c>
      <c r="K1339">
        <v>0</v>
      </c>
      <c r="L1339">
        <v>0.92</v>
      </c>
      <c r="M1339">
        <v>12</v>
      </c>
      <c r="N1339">
        <v>28.5</v>
      </c>
      <c r="O1339">
        <v>0</v>
      </c>
      <c r="P1339" t="s">
        <v>27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X1339" t="str">
        <f t="shared" si="20"/>
        <v>local</v>
      </c>
      <c r="Y1339" t="s">
        <v>44</v>
      </c>
    </row>
    <row r="1340" spans="1:25" x14ac:dyDescent="0.25">
      <c r="A1340">
        <v>1310</v>
      </c>
      <c r="B1340">
        <v>5</v>
      </c>
      <c r="C1340">
        <v>51</v>
      </c>
      <c r="D1340">
        <v>1</v>
      </c>
      <c r="E1340">
        <v>2550</v>
      </c>
      <c r="F1340">
        <v>12750</v>
      </c>
      <c r="G1340">
        <v>76.192083358764606</v>
      </c>
      <c r="H1340">
        <v>33.468044022275201</v>
      </c>
      <c r="I1340">
        <v>50</v>
      </c>
      <c r="J1340">
        <v>2.5003671646118102E-2</v>
      </c>
      <c r="K1340">
        <v>0</v>
      </c>
      <c r="L1340">
        <v>3.68</v>
      </c>
      <c r="M1340">
        <v>12.24</v>
      </c>
      <c r="N1340">
        <v>29.5</v>
      </c>
      <c r="O1340">
        <v>0</v>
      </c>
      <c r="P1340" t="s">
        <v>27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X1340" t="str">
        <f t="shared" si="20"/>
        <v>local</v>
      </c>
      <c r="Y1340" t="s">
        <v>44</v>
      </c>
    </row>
    <row r="1341" spans="1:25" x14ac:dyDescent="0.25">
      <c r="A1341">
        <v>1310</v>
      </c>
      <c r="B1341">
        <v>5</v>
      </c>
      <c r="C1341">
        <v>101</v>
      </c>
      <c r="D1341">
        <v>1</v>
      </c>
      <c r="E1341">
        <v>5050</v>
      </c>
      <c r="F1341">
        <v>25250</v>
      </c>
      <c r="G1341">
        <v>777.181066989898</v>
      </c>
      <c r="H1341">
        <v>6.4978422847576098</v>
      </c>
      <c r="I1341">
        <v>50</v>
      </c>
      <c r="J1341">
        <v>0.16420698165893499</v>
      </c>
      <c r="K1341">
        <v>0</v>
      </c>
      <c r="L1341">
        <v>6.16</v>
      </c>
      <c r="M1341">
        <v>12.27</v>
      </c>
      <c r="N1341">
        <v>29.5</v>
      </c>
      <c r="O1341">
        <v>0</v>
      </c>
      <c r="P1341" t="s">
        <v>27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X1341" t="str">
        <f t="shared" si="20"/>
        <v>local</v>
      </c>
      <c r="Y1341" t="s">
        <v>44</v>
      </c>
    </row>
    <row r="1342" spans="1:25" x14ac:dyDescent="0.25">
      <c r="A1342">
        <v>1310</v>
      </c>
      <c r="B1342">
        <v>5</v>
      </c>
      <c r="C1342">
        <v>151</v>
      </c>
      <c r="D1342">
        <v>1</v>
      </c>
      <c r="E1342">
        <v>7550</v>
      </c>
      <c r="F1342">
        <v>37750</v>
      </c>
      <c r="G1342">
        <v>1793.0590710639899</v>
      </c>
      <c r="H1342">
        <v>4.2106811325071698</v>
      </c>
      <c r="I1342">
        <v>50</v>
      </c>
      <c r="J1342">
        <v>0.23843145370483301</v>
      </c>
      <c r="K1342">
        <v>0</v>
      </c>
      <c r="L1342">
        <v>8.65</v>
      </c>
      <c r="M1342">
        <v>12.33</v>
      </c>
      <c r="N1342">
        <v>29.5</v>
      </c>
      <c r="O1342">
        <v>0</v>
      </c>
      <c r="P1342" t="s">
        <v>27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X1342" t="str">
        <f t="shared" si="20"/>
        <v>local</v>
      </c>
      <c r="Y1342" t="s">
        <v>44</v>
      </c>
    </row>
    <row r="1343" spans="1:25" x14ac:dyDescent="0.25">
      <c r="A1343">
        <v>1310</v>
      </c>
      <c r="B1343">
        <v>5</v>
      </c>
      <c r="C1343">
        <v>201</v>
      </c>
      <c r="D1343">
        <v>1</v>
      </c>
      <c r="E1343">
        <v>10050</v>
      </c>
      <c r="F1343">
        <v>50250</v>
      </c>
      <c r="G1343">
        <v>3189.1452081203402</v>
      </c>
      <c r="H1343">
        <v>3.1513146451940202</v>
      </c>
      <c r="I1343">
        <v>50</v>
      </c>
      <c r="J1343">
        <v>0.317692041397094</v>
      </c>
      <c r="K1343">
        <v>0</v>
      </c>
      <c r="L1343">
        <v>11.23</v>
      </c>
      <c r="M1343">
        <v>12.36</v>
      </c>
      <c r="N1343">
        <v>28.5</v>
      </c>
      <c r="O1343">
        <v>0</v>
      </c>
      <c r="P1343" t="s">
        <v>27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X1343" t="str">
        <f t="shared" si="20"/>
        <v>local</v>
      </c>
      <c r="Y1343" t="s">
        <v>44</v>
      </c>
    </row>
    <row r="1344" spans="1:25" x14ac:dyDescent="0.25">
      <c r="A1344">
        <v>1310</v>
      </c>
      <c r="B1344">
        <v>5</v>
      </c>
      <c r="C1344">
        <v>251</v>
      </c>
      <c r="D1344">
        <v>1</v>
      </c>
      <c r="E1344">
        <v>12550</v>
      </c>
      <c r="F1344">
        <v>62750</v>
      </c>
      <c r="G1344">
        <v>2770.9629526138301</v>
      </c>
      <c r="H1344">
        <v>4.5291114369326602</v>
      </c>
      <c r="I1344">
        <v>50</v>
      </c>
      <c r="J1344">
        <v>0.39181423187255798</v>
      </c>
      <c r="K1344">
        <v>0</v>
      </c>
      <c r="L1344">
        <v>13.83</v>
      </c>
      <c r="M1344">
        <v>12.29</v>
      </c>
      <c r="N1344">
        <v>29.5</v>
      </c>
      <c r="O1344">
        <v>0</v>
      </c>
      <c r="P1344" t="s">
        <v>27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X1344" t="str">
        <f t="shared" si="20"/>
        <v>local</v>
      </c>
      <c r="Y1344" t="s">
        <v>44</v>
      </c>
    </row>
    <row r="1345" spans="1:25" x14ac:dyDescent="0.25">
      <c r="A1345">
        <v>1310</v>
      </c>
      <c r="B1345">
        <v>5</v>
      </c>
      <c r="C1345">
        <v>301</v>
      </c>
      <c r="D1345">
        <v>1</v>
      </c>
      <c r="E1345">
        <v>15050</v>
      </c>
      <c r="F1345">
        <v>75250</v>
      </c>
      <c r="G1345">
        <v>3531.3044369220702</v>
      </c>
      <c r="H1345">
        <v>4.2618812024934698</v>
      </c>
      <c r="I1345">
        <v>50</v>
      </c>
      <c r="J1345">
        <v>0.238931894302368</v>
      </c>
      <c r="K1345">
        <v>0</v>
      </c>
      <c r="L1345">
        <v>16.149999999999999</v>
      </c>
      <c r="M1345">
        <v>12.32</v>
      </c>
      <c r="N1345">
        <v>28.5</v>
      </c>
      <c r="O1345">
        <v>0</v>
      </c>
      <c r="P1345" t="s">
        <v>27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X1345" t="str">
        <f t="shared" si="20"/>
        <v>local</v>
      </c>
      <c r="Y1345" t="s">
        <v>44</v>
      </c>
    </row>
    <row r="1346" spans="1:25" x14ac:dyDescent="0.25">
      <c r="A1346">
        <v>1110</v>
      </c>
      <c r="B1346">
        <v>5</v>
      </c>
      <c r="C1346">
        <v>1</v>
      </c>
      <c r="D1346">
        <v>1</v>
      </c>
      <c r="E1346">
        <v>50</v>
      </c>
      <c r="F1346">
        <v>250</v>
      </c>
      <c r="G1346">
        <v>0.123555183410644</v>
      </c>
      <c r="H1346">
        <v>404.67747786688398</v>
      </c>
      <c r="I1346">
        <v>50</v>
      </c>
      <c r="J1346">
        <v>2.8781890869140599E-3</v>
      </c>
      <c r="K1346">
        <v>0</v>
      </c>
      <c r="L1346">
        <v>0.99</v>
      </c>
      <c r="M1346">
        <v>12</v>
      </c>
      <c r="N1346">
        <v>28.5</v>
      </c>
      <c r="O1346">
        <v>0</v>
      </c>
      <c r="P1346" t="s">
        <v>27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X1346" t="str">
        <f t="shared" si="20"/>
        <v>local</v>
      </c>
      <c r="Y1346" t="s">
        <v>44</v>
      </c>
    </row>
    <row r="1347" spans="1:25" x14ac:dyDescent="0.25">
      <c r="A1347">
        <v>1110</v>
      </c>
      <c r="B1347">
        <v>5</v>
      </c>
      <c r="C1347">
        <v>51</v>
      </c>
      <c r="D1347">
        <v>1</v>
      </c>
      <c r="E1347">
        <v>2550</v>
      </c>
      <c r="F1347">
        <v>12750</v>
      </c>
      <c r="G1347">
        <v>203.67987203598</v>
      </c>
      <c r="H1347">
        <v>12.519646514455401</v>
      </c>
      <c r="I1347">
        <v>50</v>
      </c>
      <c r="J1347">
        <v>9.0954542160034096E-2</v>
      </c>
      <c r="K1347">
        <v>0</v>
      </c>
      <c r="L1347">
        <v>3.66</v>
      </c>
      <c r="M1347">
        <v>12.24</v>
      </c>
      <c r="N1347">
        <v>29.5</v>
      </c>
      <c r="O1347">
        <v>0</v>
      </c>
      <c r="P1347" t="s">
        <v>27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X1347" t="str">
        <f t="shared" ref="X1347:X1410" si="21">IF(LEFT(P1347,3) = "127","local","rede")</f>
        <v>local</v>
      </c>
      <c r="Y1347" t="s">
        <v>44</v>
      </c>
    </row>
    <row r="1348" spans="1:25" x14ac:dyDescent="0.25">
      <c r="A1348">
        <v>1110</v>
      </c>
      <c r="B1348">
        <v>5</v>
      </c>
      <c r="C1348">
        <v>101</v>
      </c>
      <c r="D1348">
        <v>1</v>
      </c>
      <c r="E1348">
        <v>5050</v>
      </c>
      <c r="F1348">
        <v>25250</v>
      </c>
      <c r="G1348">
        <v>765.57429695129395</v>
      </c>
      <c r="H1348">
        <v>6.5963552069477096</v>
      </c>
      <c r="I1348">
        <v>50</v>
      </c>
      <c r="J1348">
        <v>0.149120092391967</v>
      </c>
      <c r="K1348">
        <v>0</v>
      </c>
      <c r="L1348">
        <v>5.92</v>
      </c>
      <c r="M1348">
        <v>12.27</v>
      </c>
      <c r="N1348">
        <v>29.5</v>
      </c>
      <c r="O1348">
        <v>0</v>
      </c>
      <c r="P1348" t="s">
        <v>27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X1348" t="str">
        <f t="shared" si="21"/>
        <v>local</v>
      </c>
      <c r="Y1348" t="s">
        <v>44</v>
      </c>
    </row>
    <row r="1349" spans="1:25" x14ac:dyDescent="0.25">
      <c r="A1349">
        <v>1110</v>
      </c>
      <c r="B1349">
        <v>5</v>
      </c>
      <c r="C1349">
        <v>151</v>
      </c>
      <c r="D1349">
        <v>1</v>
      </c>
      <c r="E1349">
        <v>7550</v>
      </c>
      <c r="F1349">
        <v>37750</v>
      </c>
      <c r="G1349">
        <v>566.48461723327603</v>
      </c>
      <c r="H1349">
        <v>13.3278111537686</v>
      </c>
      <c r="I1349">
        <v>50</v>
      </c>
      <c r="J1349">
        <v>7.7671766281127902E-2</v>
      </c>
      <c r="K1349">
        <v>0</v>
      </c>
      <c r="L1349">
        <v>8.35</v>
      </c>
      <c r="M1349">
        <v>12.28</v>
      </c>
      <c r="N1349">
        <v>29.5</v>
      </c>
      <c r="O1349">
        <v>0</v>
      </c>
      <c r="P1349" t="s">
        <v>27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X1349" t="str">
        <f t="shared" si="21"/>
        <v>local</v>
      </c>
      <c r="Y1349" t="s">
        <v>44</v>
      </c>
    </row>
    <row r="1350" spans="1:25" x14ac:dyDescent="0.25">
      <c r="A1350">
        <v>1110</v>
      </c>
      <c r="B1350">
        <v>5</v>
      </c>
      <c r="C1350">
        <v>201</v>
      </c>
      <c r="D1350">
        <v>1</v>
      </c>
      <c r="E1350">
        <v>10050</v>
      </c>
      <c r="F1350">
        <v>50250</v>
      </c>
      <c r="G1350">
        <v>2904.3302550315798</v>
      </c>
      <c r="H1350">
        <v>3.4603502761398901</v>
      </c>
      <c r="I1350">
        <v>50</v>
      </c>
      <c r="J1350">
        <v>0.28331708908080999</v>
      </c>
      <c r="K1350">
        <v>0</v>
      </c>
      <c r="L1350">
        <v>10.45</v>
      </c>
      <c r="M1350">
        <v>12.28</v>
      </c>
      <c r="N1350">
        <v>28.5</v>
      </c>
      <c r="O1350">
        <v>0</v>
      </c>
      <c r="P1350" t="s">
        <v>27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X1350" t="str">
        <f t="shared" si="21"/>
        <v>local</v>
      </c>
      <c r="Y1350" t="s">
        <v>44</v>
      </c>
    </row>
    <row r="1351" spans="1:25" x14ac:dyDescent="0.25">
      <c r="A1351">
        <v>1110</v>
      </c>
      <c r="B1351">
        <v>5</v>
      </c>
      <c r="C1351">
        <v>251</v>
      </c>
      <c r="D1351">
        <v>1</v>
      </c>
      <c r="E1351">
        <v>12550</v>
      </c>
      <c r="F1351">
        <v>62750</v>
      </c>
      <c r="G1351">
        <v>1375.2868309020901</v>
      </c>
      <c r="H1351">
        <v>9.1253691361008702</v>
      </c>
      <c r="I1351">
        <v>50</v>
      </c>
      <c r="J1351">
        <v>8.6951732635498005E-2</v>
      </c>
      <c r="K1351">
        <v>0</v>
      </c>
      <c r="L1351">
        <v>13.1</v>
      </c>
      <c r="M1351">
        <v>12.29</v>
      </c>
      <c r="N1351">
        <v>29.5</v>
      </c>
      <c r="O1351">
        <v>0</v>
      </c>
      <c r="P1351" t="s">
        <v>27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X1351" t="str">
        <f t="shared" si="21"/>
        <v>local</v>
      </c>
      <c r="Y1351" t="s">
        <v>44</v>
      </c>
    </row>
    <row r="1352" spans="1:25" x14ac:dyDescent="0.25">
      <c r="A1352">
        <v>1110</v>
      </c>
      <c r="B1352">
        <v>5</v>
      </c>
      <c r="C1352">
        <v>301</v>
      </c>
      <c r="D1352">
        <v>1</v>
      </c>
      <c r="E1352">
        <v>15050</v>
      </c>
      <c r="F1352">
        <v>75250</v>
      </c>
      <c r="G1352">
        <v>3354.9021301269499</v>
      </c>
      <c r="H1352">
        <v>4.4859728887025598</v>
      </c>
      <c r="I1352">
        <v>50</v>
      </c>
      <c r="J1352">
        <v>0.13413429260253901</v>
      </c>
      <c r="K1352">
        <v>0</v>
      </c>
      <c r="L1352">
        <v>15.55</v>
      </c>
      <c r="M1352">
        <v>12.29</v>
      </c>
      <c r="N1352">
        <v>29.5</v>
      </c>
      <c r="O1352">
        <v>0</v>
      </c>
      <c r="P1352" t="s">
        <v>27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X1352" t="str">
        <f t="shared" si="21"/>
        <v>local</v>
      </c>
      <c r="Y1352" t="s">
        <v>44</v>
      </c>
    </row>
    <row r="1353" spans="1:25" x14ac:dyDescent="0.25">
      <c r="A1353">
        <v>910</v>
      </c>
      <c r="B1353">
        <v>5</v>
      </c>
      <c r="C1353">
        <v>1</v>
      </c>
      <c r="D1353">
        <v>1</v>
      </c>
      <c r="E1353">
        <v>50</v>
      </c>
      <c r="F1353">
        <v>250</v>
      </c>
      <c r="G1353">
        <v>0.14076566696166901</v>
      </c>
      <c r="H1353">
        <v>355.20024931658099</v>
      </c>
      <c r="I1353">
        <v>50</v>
      </c>
      <c r="J1353">
        <v>2.5947093963622999E-3</v>
      </c>
      <c r="K1353">
        <v>0</v>
      </c>
      <c r="L1353">
        <v>0.94</v>
      </c>
      <c r="M1353">
        <v>12</v>
      </c>
      <c r="N1353">
        <v>29.5</v>
      </c>
      <c r="O1353">
        <v>0</v>
      </c>
      <c r="P1353" t="s">
        <v>27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X1353" t="str">
        <f t="shared" si="21"/>
        <v>local</v>
      </c>
      <c r="Y1353" t="s">
        <v>44</v>
      </c>
    </row>
    <row r="1354" spans="1:25" x14ac:dyDescent="0.25">
      <c r="A1354">
        <v>910</v>
      </c>
      <c r="B1354">
        <v>5</v>
      </c>
      <c r="C1354">
        <v>51</v>
      </c>
      <c r="D1354">
        <v>1</v>
      </c>
      <c r="E1354">
        <v>2550</v>
      </c>
      <c r="F1354">
        <v>12750</v>
      </c>
      <c r="G1354">
        <v>182.28540229797301</v>
      </c>
      <c r="H1354">
        <v>13.9890521558694</v>
      </c>
      <c r="I1354">
        <v>50</v>
      </c>
      <c r="J1354">
        <v>6.4553499221801702E-2</v>
      </c>
      <c r="K1354">
        <v>0</v>
      </c>
      <c r="L1354">
        <v>3.47</v>
      </c>
      <c r="M1354">
        <v>12.17</v>
      </c>
      <c r="N1354">
        <v>29.5</v>
      </c>
      <c r="O1354">
        <v>0</v>
      </c>
      <c r="P1354" t="s">
        <v>27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X1354" t="str">
        <f t="shared" si="21"/>
        <v>local</v>
      </c>
      <c r="Y1354" t="s">
        <v>44</v>
      </c>
    </row>
    <row r="1355" spans="1:25" x14ac:dyDescent="0.25">
      <c r="A1355">
        <v>910</v>
      </c>
      <c r="B1355">
        <v>5</v>
      </c>
      <c r="C1355">
        <v>101</v>
      </c>
      <c r="D1355">
        <v>1</v>
      </c>
      <c r="E1355">
        <v>5050</v>
      </c>
      <c r="F1355">
        <v>25250</v>
      </c>
      <c r="G1355">
        <v>761.05935764312699</v>
      </c>
      <c r="H1355">
        <v>6.6354876913135898</v>
      </c>
      <c r="I1355">
        <v>50</v>
      </c>
      <c r="J1355">
        <v>0.14845156669616699</v>
      </c>
      <c r="K1355">
        <v>0</v>
      </c>
      <c r="L1355">
        <v>5.79</v>
      </c>
      <c r="M1355">
        <v>12.25</v>
      </c>
      <c r="N1355">
        <v>29.5</v>
      </c>
      <c r="O1355">
        <v>0</v>
      </c>
      <c r="P1355" t="s">
        <v>27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X1355" t="str">
        <f t="shared" si="21"/>
        <v>local</v>
      </c>
      <c r="Y1355" t="s">
        <v>44</v>
      </c>
    </row>
    <row r="1356" spans="1:25" x14ac:dyDescent="0.25">
      <c r="A1356">
        <v>910</v>
      </c>
      <c r="B1356">
        <v>5</v>
      </c>
      <c r="C1356">
        <v>151</v>
      </c>
      <c r="D1356">
        <v>1</v>
      </c>
      <c r="E1356">
        <v>7550</v>
      </c>
      <c r="F1356">
        <v>37750</v>
      </c>
      <c r="G1356">
        <v>1571.1254856586399</v>
      </c>
      <c r="H1356">
        <v>4.8054722992637897</v>
      </c>
      <c r="I1356">
        <v>50</v>
      </c>
      <c r="J1356">
        <v>0.203310251235961</v>
      </c>
      <c r="K1356">
        <v>0</v>
      </c>
      <c r="L1356">
        <v>7.83</v>
      </c>
      <c r="M1356">
        <v>12.28</v>
      </c>
      <c r="N1356">
        <v>29.5</v>
      </c>
      <c r="O1356">
        <v>0</v>
      </c>
      <c r="P1356" t="s">
        <v>27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X1356" t="str">
        <f t="shared" si="21"/>
        <v>local</v>
      </c>
      <c r="Y1356" t="s">
        <v>44</v>
      </c>
    </row>
    <row r="1357" spans="1:25" x14ac:dyDescent="0.25">
      <c r="A1357">
        <v>910</v>
      </c>
      <c r="B1357">
        <v>5</v>
      </c>
      <c r="C1357">
        <v>201</v>
      </c>
      <c r="D1357">
        <v>1</v>
      </c>
      <c r="E1357">
        <v>10050</v>
      </c>
      <c r="F1357">
        <v>50250</v>
      </c>
      <c r="G1357">
        <v>2815.65551185607</v>
      </c>
      <c r="H1357">
        <v>3.5693286901333399</v>
      </c>
      <c r="I1357">
        <v>50</v>
      </c>
      <c r="J1357">
        <v>0.27139592170715299</v>
      </c>
      <c r="K1357">
        <v>0</v>
      </c>
      <c r="L1357">
        <v>10.15</v>
      </c>
      <c r="M1357">
        <v>12.28</v>
      </c>
      <c r="N1357">
        <v>29.5</v>
      </c>
      <c r="O1357">
        <v>0</v>
      </c>
      <c r="P1357" t="s">
        <v>27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X1357" t="str">
        <f t="shared" si="21"/>
        <v>local</v>
      </c>
      <c r="Y1357" t="s">
        <v>44</v>
      </c>
    </row>
    <row r="1358" spans="1:25" x14ac:dyDescent="0.25">
      <c r="A1358">
        <v>910</v>
      </c>
      <c r="B1358">
        <v>5</v>
      </c>
      <c r="C1358">
        <v>251</v>
      </c>
      <c r="D1358">
        <v>1</v>
      </c>
      <c r="E1358">
        <v>12550</v>
      </c>
      <c r="F1358">
        <v>62750</v>
      </c>
      <c r="G1358">
        <v>1153.37603425979</v>
      </c>
      <c r="H1358">
        <v>10.8811000291455</v>
      </c>
      <c r="I1358">
        <v>50</v>
      </c>
      <c r="J1358">
        <v>0.11227226257324199</v>
      </c>
      <c r="K1358">
        <v>0</v>
      </c>
      <c r="L1358">
        <v>12.16</v>
      </c>
      <c r="M1358">
        <v>12.28</v>
      </c>
      <c r="N1358">
        <v>29.5</v>
      </c>
      <c r="O1358">
        <v>0</v>
      </c>
      <c r="P1358" t="s">
        <v>27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X1358" t="str">
        <f t="shared" si="21"/>
        <v>local</v>
      </c>
      <c r="Y1358" t="s">
        <v>44</v>
      </c>
    </row>
    <row r="1359" spans="1:25" x14ac:dyDescent="0.25">
      <c r="A1359">
        <v>910</v>
      </c>
      <c r="B1359">
        <v>5</v>
      </c>
      <c r="C1359">
        <v>301</v>
      </c>
      <c r="D1359">
        <v>1</v>
      </c>
      <c r="E1359">
        <v>15050</v>
      </c>
      <c r="F1359">
        <v>75250</v>
      </c>
      <c r="G1359">
        <v>6421.4230475425702</v>
      </c>
      <c r="H1359">
        <v>2.3437172552833898</v>
      </c>
      <c r="I1359">
        <v>50</v>
      </c>
      <c r="J1359">
        <v>0.41021990776062001</v>
      </c>
      <c r="K1359">
        <v>0</v>
      </c>
      <c r="L1359">
        <v>14.82</v>
      </c>
      <c r="M1359">
        <v>12.29</v>
      </c>
      <c r="N1359">
        <v>28.5</v>
      </c>
      <c r="O1359">
        <v>0</v>
      </c>
      <c r="P1359" t="s">
        <v>27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X1359" t="str">
        <f t="shared" si="21"/>
        <v>local</v>
      </c>
      <c r="Y1359" t="s">
        <v>44</v>
      </c>
    </row>
    <row r="1360" spans="1:25" x14ac:dyDescent="0.25">
      <c r="A1360">
        <v>710</v>
      </c>
      <c r="B1360">
        <v>5</v>
      </c>
      <c r="C1360">
        <v>1</v>
      </c>
      <c r="D1360">
        <v>1</v>
      </c>
      <c r="E1360">
        <v>50</v>
      </c>
      <c r="F1360">
        <v>250</v>
      </c>
      <c r="G1360">
        <v>0.23572278022766099</v>
      </c>
      <c r="H1360">
        <v>212.11356811467201</v>
      </c>
      <c r="I1360">
        <v>50</v>
      </c>
      <c r="J1360">
        <v>3.5374164581298802E-3</v>
      </c>
      <c r="K1360">
        <v>0</v>
      </c>
      <c r="L1360">
        <v>0.92</v>
      </c>
      <c r="M1360">
        <v>12</v>
      </c>
      <c r="N1360">
        <v>28.5</v>
      </c>
      <c r="O1360">
        <v>0</v>
      </c>
      <c r="P1360" t="s">
        <v>27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X1360" t="str">
        <f t="shared" si="21"/>
        <v>local</v>
      </c>
      <c r="Y1360" t="s">
        <v>44</v>
      </c>
    </row>
    <row r="1361" spans="1:25" x14ac:dyDescent="0.25">
      <c r="A1361">
        <v>710</v>
      </c>
      <c r="B1361">
        <v>5</v>
      </c>
      <c r="C1361">
        <v>51</v>
      </c>
      <c r="D1361">
        <v>1</v>
      </c>
      <c r="E1361">
        <v>2550</v>
      </c>
      <c r="F1361">
        <v>12750</v>
      </c>
      <c r="G1361">
        <v>182.26106929778999</v>
      </c>
      <c r="H1361">
        <v>13.9909197824009</v>
      </c>
      <c r="I1361">
        <v>50</v>
      </c>
      <c r="J1361">
        <v>7.4988365173339802E-2</v>
      </c>
      <c r="K1361">
        <v>0</v>
      </c>
      <c r="L1361">
        <v>3.51</v>
      </c>
      <c r="M1361">
        <v>12.16</v>
      </c>
      <c r="N1361">
        <v>28.5</v>
      </c>
      <c r="O1361">
        <v>0</v>
      </c>
      <c r="P1361" t="s">
        <v>27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X1361" t="str">
        <f t="shared" si="21"/>
        <v>local</v>
      </c>
      <c r="Y1361" t="s">
        <v>44</v>
      </c>
    </row>
    <row r="1362" spans="1:25" x14ac:dyDescent="0.25">
      <c r="A1362">
        <v>710</v>
      </c>
      <c r="B1362">
        <v>5</v>
      </c>
      <c r="C1362">
        <v>101</v>
      </c>
      <c r="D1362">
        <v>1</v>
      </c>
      <c r="E1362">
        <v>5050</v>
      </c>
      <c r="F1362">
        <v>25250</v>
      </c>
      <c r="G1362">
        <v>700.38669896125703</v>
      </c>
      <c r="H1362">
        <v>7.2103025478491301</v>
      </c>
      <c r="I1362">
        <v>50</v>
      </c>
      <c r="J1362">
        <v>0.13594222068786599</v>
      </c>
      <c r="K1362">
        <v>0</v>
      </c>
      <c r="L1362">
        <v>5.55</v>
      </c>
      <c r="M1362">
        <v>12.18</v>
      </c>
      <c r="N1362">
        <v>29.5</v>
      </c>
      <c r="O1362">
        <v>0</v>
      </c>
      <c r="P1362" t="s">
        <v>27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X1362" t="str">
        <f t="shared" si="21"/>
        <v>local</v>
      </c>
      <c r="Y1362" t="s">
        <v>44</v>
      </c>
    </row>
    <row r="1363" spans="1:25" x14ac:dyDescent="0.25">
      <c r="A1363">
        <v>710</v>
      </c>
      <c r="B1363">
        <v>5</v>
      </c>
      <c r="C1363">
        <v>151</v>
      </c>
      <c r="D1363">
        <v>1</v>
      </c>
      <c r="E1363">
        <v>7550</v>
      </c>
      <c r="F1363">
        <v>37750</v>
      </c>
      <c r="G1363">
        <v>1321.39515566825</v>
      </c>
      <c r="H1363">
        <v>5.7136579982252096</v>
      </c>
      <c r="I1363">
        <v>50</v>
      </c>
      <c r="J1363">
        <v>0.204106330871582</v>
      </c>
      <c r="K1363">
        <v>0</v>
      </c>
      <c r="L1363">
        <v>7.88</v>
      </c>
      <c r="M1363">
        <v>12.19</v>
      </c>
      <c r="N1363">
        <v>29.5</v>
      </c>
      <c r="O1363">
        <v>0</v>
      </c>
      <c r="P1363" t="s">
        <v>27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X1363" t="str">
        <f t="shared" si="21"/>
        <v>local</v>
      </c>
      <c r="Y1363" t="s">
        <v>44</v>
      </c>
    </row>
    <row r="1364" spans="1:25" x14ac:dyDescent="0.25">
      <c r="A1364">
        <v>710</v>
      </c>
      <c r="B1364">
        <v>5</v>
      </c>
      <c r="C1364">
        <v>201</v>
      </c>
      <c r="D1364">
        <v>1</v>
      </c>
      <c r="E1364">
        <v>10050</v>
      </c>
      <c r="F1364">
        <v>50250</v>
      </c>
      <c r="G1364">
        <v>2620.3678374290398</v>
      </c>
      <c r="H1364">
        <v>3.83533939641866</v>
      </c>
      <c r="I1364">
        <v>50</v>
      </c>
      <c r="J1364">
        <v>0.25583457946777299</v>
      </c>
      <c r="K1364">
        <v>0</v>
      </c>
      <c r="L1364">
        <v>9.77</v>
      </c>
      <c r="M1364">
        <v>12.19</v>
      </c>
      <c r="N1364">
        <v>29.5</v>
      </c>
      <c r="O1364">
        <v>0</v>
      </c>
      <c r="P1364" t="s">
        <v>27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X1364" t="str">
        <f t="shared" si="21"/>
        <v>local</v>
      </c>
      <c r="Y1364" t="s">
        <v>44</v>
      </c>
    </row>
    <row r="1365" spans="1:25" x14ac:dyDescent="0.25">
      <c r="A1365">
        <v>710</v>
      </c>
      <c r="B1365">
        <v>5</v>
      </c>
      <c r="C1365">
        <v>251</v>
      </c>
      <c r="D1365">
        <v>1</v>
      </c>
      <c r="E1365">
        <v>12550</v>
      </c>
      <c r="F1365">
        <v>62750</v>
      </c>
      <c r="G1365">
        <v>3825.12137174606</v>
      </c>
      <c r="H1365">
        <v>3.2809416434990801</v>
      </c>
      <c r="I1365">
        <v>50</v>
      </c>
      <c r="J1365">
        <v>0.30986738204955999</v>
      </c>
      <c r="K1365">
        <v>0</v>
      </c>
      <c r="L1365">
        <v>12.08</v>
      </c>
      <c r="M1365">
        <v>12.19</v>
      </c>
      <c r="N1365">
        <v>29.5</v>
      </c>
      <c r="O1365">
        <v>0</v>
      </c>
      <c r="P1365" t="s">
        <v>27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X1365" t="str">
        <f t="shared" si="21"/>
        <v>local</v>
      </c>
      <c r="Y1365" t="s">
        <v>44</v>
      </c>
    </row>
    <row r="1366" spans="1:25" x14ac:dyDescent="0.25">
      <c r="A1366">
        <v>710</v>
      </c>
      <c r="B1366">
        <v>5</v>
      </c>
      <c r="C1366">
        <v>301</v>
      </c>
      <c r="D1366">
        <v>1</v>
      </c>
      <c r="E1366">
        <v>15050</v>
      </c>
      <c r="F1366">
        <v>75250</v>
      </c>
      <c r="G1366">
        <v>4950.6817393302899</v>
      </c>
      <c r="H1366">
        <v>3.0399853580642202</v>
      </c>
      <c r="I1366">
        <v>50</v>
      </c>
      <c r="J1366">
        <v>0.39345407485961897</v>
      </c>
      <c r="K1366">
        <v>0</v>
      </c>
      <c r="L1366">
        <v>14.08</v>
      </c>
      <c r="M1366">
        <v>12.19</v>
      </c>
      <c r="N1366">
        <v>29.5</v>
      </c>
      <c r="O1366">
        <v>0</v>
      </c>
      <c r="P1366" t="s">
        <v>27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X1366" t="str">
        <f t="shared" si="21"/>
        <v>local</v>
      </c>
      <c r="Y1366" t="s">
        <v>44</v>
      </c>
    </row>
    <row r="1367" spans="1:25" x14ac:dyDescent="0.25">
      <c r="A1367">
        <v>510</v>
      </c>
      <c r="B1367">
        <v>5</v>
      </c>
      <c r="C1367">
        <v>1</v>
      </c>
      <c r="D1367">
        <v>1</v>
      </c>
      <c r="E1367">
        <v>50</v>
      </c>
      <c r="F1367">
        <v>250</v>
      </c>
      <c r="G1367">
        <v>8.8747024536132799E-2</v>
      </c>
      <c r="H1367">
        <v>563.39917040985097</v>
      </c>
      <c r="I1367">
        <v>50</v>
      </c>
      <c r="J1367">
        <v>2.4697780609130799E-3</v>
      </c>
      <c r="K1367">
        <v>0</v>
      </c>
      <c r="L1367">
        <v>0.93</v>
      </c>
      <c r="M1367">
        <v>12</v>
      </c>
      <c r="N1367">
        <v>29.5</v>
      </c>
      <c r="O1367">
        <v>0</v>
      </c>
      <c r="P1367" t="s">
        <v>27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X1367" t="str">
        <f t="shared" si="21"/>
        <v>local</v>
      </c>
      <c r="Y1367" t="s">
        <v>44</v>
      </c>
    </row>
    <row r="1368" spans="1:25" x14ac:dyDescent="0.25">
      <c r="A1368">
        <v>510</v>
      </c>
      <c r="B1368">
        <v>5</v>
      </c>
      <c r="C1368">
        <v>51</v>
      </c>
      <c r="D1368">
        <v>1</v>
      </c>
      <c r="E1368">
        <v>2550</v>
      </c>
      <c r="F1368">
        <v>12750</v>
      </c>
      <c r="G1368">
        <v>170.39849376678399</v>
      </c>
      <c r="H1368">
        <v>14.964921013269301</v>
      </c>
      <c r="I1368">
        <v>50</v>
      </c>
      <c r="J1368">
        <v>6.3525915145873996E-2</v>
      </c>
      <c r="K1368">
        <v>0</v>
      </c>
      <c r="L1368">
        <v>3.31</v>
      </c>
      <c r="M1368">
        <v>12.12</v>
      </c>
      <c r="N1368">
        <v>29.5</v>
      </c>
      <c r="O1368">
        <v>0</v>
      </c>
      <c r="P1368" t="s">
        <v>27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X1368" t="str">
        <f t="shared" si="21"/>
        <v>local</v>
      </c>
      <c r="Y1368" t="s">
        <v>44</v>
      </c>
    </row>
    <row r="1369" spans="1:25" x14ac:dyDescent="0.25">
      <c r="A1369">
        <v>510</v>
      </c>
      <c r="B1369">
        <v>5</v>
      </c>
      <c r="C1369">
        <v>101</v>
      </c>
      <c r="D1369">
        <v>1</v>
      </c>
      <c r="E1369">
        <v>5050</v>
      </c>
      <c r="F1369">
        <v>25250</v>
      </c>
      <c r="G1369">
        <v>633.08588671684197</v>
      </c>
      <c r="H1369">
        <v>7.9768007879453604</v>
      </c>
      <c r="I1369">
        <v>50</v>
      </c>
      <c r="J1369">
        <v>0.13905167579650801</v>
      </c>
      <c r="K1369">
        <v>0</v>
      </c>
      <c r="L1369">
        <v>5.32</v>
      </c>
      <c r="M1369">
        <v>12.16</v>
      </c>
      <c r="N1369">
        <v>29.5</v>
      </c>
      <c r="O1369">
        <v>0</v>
      </c>
      <c r="P1369" t="s">
        <v>27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X1369" t="str">
        <f t="shared" si="21"/>
        <v>local</v>
      </c>
      <c r="Y1369" t="s">
        <v>44</v>
      </c>
    </row>
    <row r="1370" spans="1:25" x14ac:dyDescent="0.25">
      <c r="A1370">
        <v>510</v>
      </c>
      <c r="B1370">
        <v>5</v>
      </c>
      <c r="C1370">
        <v>151</v>
      </c>
      <c r="D1370">
        <v>1</v>
      </c>
      <c r="E1370">
        <v>7550</v>
      </c>
      <c r="F1370">
        <v>37750</v>
      </c>
      <c r="G1370">
        <v>495.42801189422602</v>
      </c>
      <c r="H1370">
        <v>15.239348237765601</v>
      </c>
      <c r="I1370">
        <v>50</v>
      </c>
      <c r="J1370">
        <v>5.0071001052856397E-2</v>
      </c>
      <c r="K1370">
        <v>0</v>
      </c>
      <c r="L1370">
        <v>7.42</v>
      </c>
      <c r="M1370">
        <v>12.14</v>
      </c>
      <c r="N1370">
        <v>29.5</v>
      </c>
      <c r="O1370">
        <v>0</v>
      </c>
      <c r="P1370" t="s">
        <v>27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X1370" t="str">
        <f t="shared" si="21"/>
        <v>local</v>
      </c>
      <c r="Y1370" t="s">
        <v>44</v>
      </c>
    </row>
    <row r="1371" spans="1:25" x14ac:dyDescent="0.25">
      <c r="A1371">
        <v>510</v>
      </c>
      <c r="B1371">
        <v>5</v>
      </c>
      <c r="C1371">
        <v>201</v>
      </c>
      <c r="D1371">
        <v>1</v>
      </c>
      <c r="E1371">
        <v>10050</v>
      </c>
      <c r="F1371">
        <v>50250</v>
      </c>
      <c r="G1371">
        <v>672.02806353568997</v>
      </c>
      <c r="H1371">
        <v>14.9547326150707</v>
      </c>
      <c r="I1371">
        <v>50</v>
      </c>
      <c r="J1371">
        <v>7.0376157760620103E-2</v>
      </c>
      <c r="K1371">
        <v>0</v>
      </c>
      <c r="L1371">
        <v>9.42</v>
      </c>
      <c r="M1371">
        <v>12.18</v>
      </c>
      <c r="N1371">
        <v>29.5</v>
      </c>
      <c r="O1371">
        <v>0</v>
      </c>
      <c r="P1371" t="s">
        <v>27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X1371" t="str">
        <f t="shared" si="21"/>
        <v>local</v>
      </c>
      <c r="Y1371" t="s">
        <v>44</v>
      </c>
    </row>
    <row r="1372" spans="1:25" x14ac:dyDescent="0.25">
      <c r="A1372">
        <v>510</v>
      </c>
      <c r="B1372">
        <v>5</v>
      </c>
      <c r="C1372">
        <v>251</v>
      </c>
      <c r="D1372">
        <v>1</v>
      </c>
      <c r="E1372">
        <v>12550</v>
      </c>
      <c r="F1372">
        <v>62750</v>
      </c>
      <c r="G1372">
        <v>3803.1477115154198</v>
      </c>
      <c r="H1372">
        <v>3.2998981243879202</v>
      </c>
      <c r="I1372">
        <v>50</v>
      </c>
      <c r="J1372">
        <v>0.29910635948181102</v>
      </c>
      <c r="K1372">
        <v>0</v>
      </c>
      <c r="L1372">
        <v>11.6</v>
      </c>
      <c r="M1372">
        <v>12.17</v>
      </c>
      <c r="N1372">
        <v>29.5</v>
      </c>
      <c r="O1372">
        <v>0</v>
      </c>
      <c r="P1372" t="s">
        <v>27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X1372" t="str">
        <f t="shared" si="21"/>
        <v>local</v>
      </c>
      <c r="Y1372" t="s">
        <v>44</v>
      </c>
    </row>
    <row r="1373" spans="1:25" x14ac:dyDescent="0.25">
      <c r="A1373">
        <v>510</v>
      </c>
      <c r="B1373">
        <v>5</v>
      </c>
      <c r="C1373">
        <v>301</v>
      </c>
      <c r="D1373">
        <v>1</v>
      </c>
      <c r="E1373">
        <v>15050</v>
      </c>
      <c r="F1373">
        <v>75250</v>
      </c>
      <c r="G1373">
        <v>5615.4695105552601</v>
      </c>
      <c r="H1373">
        <v>2.6800964677505301</v>
      </c>
      <c r="I1373">
        <v>50</v>
      </c>
      <c r="J1373">
        <v>0.381837368011474</v>
      </c>
      <c r="K1373">
        <v>0</v>
      </c>
      <c r="L1373">
        <v>13.97</v>
      </c>
      <c r="M1373">
        <v>12.18</v>
      </c>
      <c r="N1373">
        <v>29.5</v>
      </c>
      <c r="O1373">
        <v>0</v>
      </c>
      <c r="P1373" t="s">
        <v>27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X1373" t="str">
        <f t="shared" si="21"/>
        <v>local</v>
      </c>
      <c r="Y1373" t="s">
        <v>44</v>
      </c>
    </row>
    <row r="1374" spans="1:25" x14ac:dyDescent="0.25">
      <c r="A1374">
        <v>310</v>
      </c>
      <c r="B1374">
        <v>5</v>
      </c>
      <c r="C1374">
        <v>1</v>
      </c>
      <c r="D1374">
        <v>1</v>
      </c>
      <c r="E1374">
        <v>50</v>
      </c>
      <c r="F1374">
        <v>250</v>
      </c>
      <c r="G1374">
        <v>0.14198327064514099</v>
      </c>
      <c r="H1374">
        <v>352.15416416885301</v>
      </c>
      <c r="I1374">
        <v>50</v>
      </c>
      <c r="J1374">
        <v>3.1981468200683498E-3</v>
      </c>
      <c r="K1374">
        <v>0</v>
      </c>
      <c r="L1374">
        <v>0.88</v>
      </c>
      <c r="M1374">
        <v>12</v>
      </c>
      <c r="N1374">
        <v>29.5</v>
      </c>
      <c r="O1374">
        <v>0</v>
      </c>
      <c r="P1374" t="s">
        <v>27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X1374" t="str">
        <f t="shared" si="21"/>
        <v>local</v>
      </c>
      <c r="Y1374" t="s">
        <v>44</v>
      </c>
    </row>
    <row r="1375" spans="1:25" x14ac:dyDescent="0.25">
      <c r="A1375">
        <v>310</v>
      </c>
      <c r="B1375">
        <v>5</v>
      </c>
      <c r="C1375">
        <v>51</v>
      </c>
      <c r="D1375">
        <v>1</v>
      </c>
      <c r="E1375">
        <v>2550</v>
      </c>
      <c r="F1375">
        <v>12750</v>
      </c>
      <c r="G1375">
        <v>161.92042350769</v>
      </c>
      <c r="H1375">
        <v>15.748476595843901</v>
      </c>
      <c r="I1375">
        <v>50</v>
      </c>
      <c r="J1375">
        <v>6.2665462493896401E-2</v>
      </c>
      <c r="K1375">
        <v>0</v>
      </c>
      <c r="L1375">
        <v>3.13</v>
      </c>
      <c r="M1375">
        <v>12.09</v>
      </c>
      <c r="N1375">
        <v>29.5</v>
      </c>
      <c r="O1375">
        <v>0</v>
      </c>
      <c r="P1375" t="s">
        <v>27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X1375" t="str">
        <f t="shared" si="21"/>
        <v>local</v>
      </c>
      <c r="Y1375" t="s">
        <v>44</v>
      </c>
    </row>
    <row r="1376" spans="1:25" x14ac:dyDescent="0.25">
      <c r="A1376">
        <v>310</v>
      </c>
      <c r="B1376">
        <v>5</v>
      </c>
      <c r="C1376">
        <v>101</v>
      </c>
      <c r="D1376">
        <v>1</v>
      </c>
      <c r="E1376">
        <v>5050</v>
      </c>
      <c r="F1376">
        <v>25250</v>
      </c>
      <c r="G1376">
        <v>296.98954463004998</v>
      </c>
      <c r="H1376">
        <v>17.003965598488001</v>
      </c>
      <c r="I1376">
        <v>50</v>
      </c>
      <c r="J1376">
        <v>8.7944746017455999E-2</v>
      </c>
      <c r="K1376">
        <v>0</v>
      </c>
      <c r="L1376">
        <v>5.27</v>
      </c>
      <c r="M1376">
        <v>12.09</v>
      </c>
      <c r="N1376">
        <v>29.5</v>
      </c>
      <c r="O1376">
        <v>0</v>
      </c>
      <c r="P1376" t="s">
        <v>27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X1376" t="str">
        <f t="shared" si="21"/>
        <v>local</v>
      </c>
      <c r="Y1376" t="s">
        <v>44</v>
      </c>
    </row>
    <row r="1377" spans="1:25" x14ac:dyDescent="0.25">
      <c r="A1377">
        <v>310</v>
      </c>
      <c r="B1377">
        <v>5</v>
      </c>
      <c r="C1377">
        <v>151</v>
      </c>
      <c r="D1377">
        <v>1</v>
      </c>
      <c r="E1377">
        <v>7550</v>
      </c>
      <c r="F1377">
        <v>37750</v>
      </c>
      <c r="G1377">
        <v>1230.9601137638001</v>
      </c>
      <c r="H1377">
        <v>6.1334237523870296</v>
      </c>
      <c r="I1377">
        <v>50</v>
      </c>
      <c r="J1377">
        <v>0.167687177658081</v>
      </c>
      <c r="K1377">
        <v>0</v>
      </c>
      <c r="L1377">
        <v>7.15</v>
      </c>
      <c r="M1377">
        <v>12.09</v>
      </c>
      <c r="N1377">
        <v>29.5</v>
      </c>
      <c r="O1377">
        <v>0</v>
      </c>
      <c r="P1377" t="s">
        <v>27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X1377" t="str">
        <f t="shared" si="21"/>
        <v>local</v>
      </c>
      <c r="Y1377" t="s">
        <v>44</v>
      </c>
    </row>
    <row r="1378" spans="1:25" x14ac:dyDescent="0.25">
      <c r="A1378">
        <v>310</v>
      </c>
      <c r="B1378">
        <v>5</v>
      </c>
      <c r="C1378">
        <v>201</v>
      </c>
      <c r="D1378">
        <v>1</v>
      </c>
      <c r="E1378">
        <v>10050</v>
      </c>
      <c r="F1378">
        <v>50250</v>
      </c>
      <c r="G1378">
        <v>680.94663214683499</v>
      </c>
      <c r="H1378">
        <v>14.7588658575417</v>
      </c>
      <c r="I1378">
        <v>50</v>
      </c>
      <c r="J1378">
        <v>5.7253837585449198E-2</v>
      </c>
      <c r="K1378">
        <v>0</v>
      </c>
      <c r="L1378">
        <v>8.98</v>
      </c>
      <c r="M1378">
        <v>12.1</v>
      </c>
      <c r="N1378">
        <v>29.5</v>
      </c>
      <c r="O1378">
        <v>0</v>
      </c>
      <c r="P1378" t="s">
        <v>27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X1378" t="str">
        <f t="shared" si="21"/>
        <v>local</v>
      </c>
      <c r="Y1378" t="s">
        <v>44</v>
      </c>
    </row>
    <row r="1379" spans="1:25" x14ac:dyDescent="0.25">
      <c r="A1379">
        <v>310</v>
      </c>
      <c r="B1379">
        <v>5</v>
      </c>
      <c r="C1379">
        <v>251</v>
      </c>
      <c r="D1379">
        <v>1</v>
      </c>
      <c r="E1379">
        <v>12550</v>
      </c>
      <c r="F1379">
        <v>62750</v>
      </c>
      <c r="G1379">
        <v>3738.9872181415499</v>
      </c>
      <c r="H1379">
        <v>3.3565239108353802</v>
      </c>
      <c r="I1379">
        <v>50</v>
      </c>
      <c r="J1379">
        <v>0.294285297393798</v>
      </c>
      <c r="K1379">
        <v>0</v>
      </c>
      <c r="L1379">
        <v>10.93</v>
      </c>
      <c r="M1379">
        <v>12.1</v>
      </c>
      <c r="N1379">
        <v>29.5</v>
      </c>
      <c r="O1379">
        <v>0</v>
      </c>
      <c r="P1379" t="s">
        <v>27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X1379" t="str">
        <f t="shared" si="21"/>
        <v>local</v>
      </c>
      <c r="Y1379" t="s">
        <v>44</v>
      </c>
    </row>
    <row r="1380" spans="1:25" x14ac:dyDescent="0.25">
      <c r="A1380">
        <v>310</v>
      </c>
      <c r="B1380">
        <v>5</v>
      </c>
      <c r="C1380">
        <v>301</v>
      </c>
      <c r="D1380">
        <v>1</v>
      </c>
      <c r="E1380">
        <v>15050</v>
      </c>
      <c r="F1380">
        <v>75250</v>
      </c>
      <c r="G1380">
        <v>1436.2083356380399</v>
      </c>
      <c r="H1380">
        <v>10.4789810966484</v>
      </c>
      <c r="I1380">
        <v>50</v>
      </c>
      <c r="J1380">
        <v>8.1934928894042899E-2</v>
      </c>
      <c r="K1380">
        <v>0</v>
      </c>
      <c r="L1380">
        <v>12.97</v>
      </c>
      <c r="M1380">
        <v>12.1</v>
      </c>
      <c r="N1380">
        <v>29.5</v>
      </c>
      <c r="O1380">
        <v>0</v>
      </c>
      <c r="P1380" t="s">
        <v>27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X1380" t="str">
        <f t="shared" si="21"/>
        <v>local</v>
      </c>
      <c r="Y1380" t="s">
        <v>44</v>
      </c>
    </row>
    <row r="1381" spans="1:25" x14ac:dyDescent="0.25">
      <c r="A1381">
        <v>110</v>
      </c>
      <c r="B1381">
        <v>5</v>
      </c>
      <c r="C1381">
        <v>1</v>
      </c>
      <c r="D1381">
        <v>1</v>
      </c>
      <c r="E1381">
        <v>50</v>
      </c>
      <c r="F1381">
        <v>250</v>
      </c>
      <c r="G1381">
        <v>0.13709163665771401</v>
      </c>
      <c r="H1381">
        <v>364.71954977704502</v>
      </c>
      <c r="I1381">
        <v>50</v>
      </c>
      <c r="J1381">
        <v>2.0341873168945299E-3</v>
      </c>
      <c r="K1381">
        <v>0</v>
      </c>
      <c r="L1381">
        <v>0.91</v>
      </c>
      <c r="M1381">
        <v>12</v>
      </c>
      <c r="N1381">
        <v>28.5</v>
      </c>
      <c r="O1381">
        <v>0</v>
      </c>
      <c r="P1381" t="s">
        <v>27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X1381" t="str">
        <f t="shared" si="21"/>
        <v>local</v>
      </c>
      <c r="Y1381" t="s">
        <v>44</v>
      </c>
    </row>
    <row r="1382" spans="1:25" x14ac:dyDescent="0.25">
      <c r="A1382">
        <v>110</v>
      </c>
      <c r="B1382">
        <v>5</v>
      </c>
      <c r="C1382">
        <v>51</v>
      </c>
      <c r="D1382">
        <v>1</v>
      </c>
      <c r="E1382">
        <v>2550</v>
      </c>
      <c r="F1382">
        <v>12750</v>
      </c>
      <c r="G1382">
        <v>155.02698969841001</v>
      </c>
      <c r="H1382">
        <v>16.4487487305325</v>
      </c>
      <c r="I1382">
        <v>50</v>
      </c>
      <c r="J1382">
        <v>6.2548637390136705E-2</v>
      </c>
      <c r="K1382">
        <v>0</v>
      </c>
      <c r="L1382">
        <v>3.15</v>
      </c>
      <c r="M1382">
        <v>12.09</v>
      </c>
      <c r="N1382">
        <v>29.5</v>
      </c>
      <c r="O1382">
        <v>0</v>
      </c>
      <c r="P1382" t="s">
        <v>27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X1382" t="str">
        <f t="shared" si="21"/>
        <v>local</v>
      </c>
      <c r="Y1382" t="s">
        <v>44</v>
      </c>
    </row>
    <row r="1383" spans="1:25" x14ac:dyDescent="0.25">
      <c r="A1383">
        <v>110</v>
      </c>
      <c r="B1383">
        <v>5</v>
      </c>
      <c r="C1383">
        <v>101</v>
      </c>
      <c r="D1383">
        <v>1</v>
      </c>
      <c r="E1383">
        <v>5050</v>
      </c>
      <c r="F1383">
        <v>25250</v>
      </c>
      <c r="G1383">
        <v>606.77439999580304</v>
      </c>
      <c r="H1383">
        <v>8.3226978594267003</v>
      </c>
      <c r="I1383">
        <v>50</v>
      </c>
      <c r="J1383">
        <v>0.115579843521118</v>
      </c>
      <c r="K1383">
        <v>0</v>
      </c>
      <c r="L1383">
        <v>5.0199999999999996</v>
      </c>
      <c r="M1383">
        <v>12.09</v>
      </c>
      <c r="N1383">
        <v>28.5</v>
      </c>
      <c r="O1383">
        <v>0</v>
      </c>
      <c r="P1383" t="s">
        <v>27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X1383" t="str">
        <f t="shared" si="21"/>
        <v>local</v>
      </c>
      <c r="Y1383" t="s">
        <v>44</v>
      </c>
    </row>
    <row r="1384" spans="1:25" x14ac:dyDescent="0.25">
      <c r="A1384">
        <v>110</v>
      </c>
      <c r="B1384">
        <v>5</v>
      </c>
      <c r="C1384">
        <v>151</v>
      </c>
      <c r="D1384">
        <v>1</v>
      </c>
      <c r="E1384">
        <v>7550</v>
      </c>
      <c r="F1384">
        <v>37750</v>
      </c>
      <c r="G1384">
        <v>1237.75704312324</v>
      </c>
      <c r="H1384">
        <v>6.0997431135184703</v>
      </c>
      <c r="I1384">
        <v>50</v>
      </c>
      <c r="J1384">
        <v>0.17592859268188399</v>
      </c>
      <c r="K1384">
        <v>0</v>
      </c>
      <c r="L1384">
        <v>6.86</v>
      </c>
      <c r="M1384">
        <v>12.09</v>
      </c>
      <c r="N1384">
        <v>28.5</v>
      </c>
      <c r="O1384">
        <v>0</v>
      </c>
      <c r="P1384" t="s">
        <v>27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X1384" t="str">
        <f t="shared" si="21"/>
        <v>local</v>
      </c>
      <c r="Y1384" t="s">
        <v>44</v>
      </c>
    </row>
    <row r="1385" spans="1:25" x14ac:dyDescent="0.25">
      <c r="A1385">
        <v>110</v>
      </c>
      <c r="B1385">
        <v>5</v>
      </c>
      <c r="C1385">
        <v>201</v>
      </c>
      <c r="D1385">
        <v>1</v>
      </c>
      <c r="E1385">
        <v>10050</v>
      </c>
      <c r="F1385">
        <v>50250</v>
      </c>
      <c r="G1385">
        <v>2230.3748602867099</v>
      </c>
      <c r="H1385">
        <v>4.5059690094911096</v>
      </c>
      <c r="I1385">
        <v>50</v>
      </c>
      <c r="J1385">
        <v>0.215944528579711</v>
      </c>
      <c r="K1385">
        <v>0</v>
      </c>
      <c r="L1385">
        <v>8.7100000000000009</v>
      </c>
      <c r="M1385">
        <v>12.09</v>
      </c>
      <c r="N1385">
        <v>29.5</v>
      </c>
      <c r="O1385">
        <v>0</v>
      </c>
      <c r="P1385" t="s">
        <v>27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X1385" t="str">
        <f t="shared" si="21"/>
        <v>local</v>
      </c>
      <c r="Y1385" t="s">
        <v>44</v>
      </c>
    </row>
    <row r="1386" spans="1:25" x14ac:dyDescent="0.25">
      <c r="A1386">
        <v>110</v>
      </c>
      <c r="B1386">
        <v>5</v>
      </c>
      <c r="C1386">
        <v>251</v>
      </c>
      <c r="D1386">
        <v>1</v>
      </c>
      <c r="E1386">
        <v>12550</v>
      </c>
      <c r="F1386">
        <v>62750</v>
      </c>
      <c r="G1386">
        <v>908.03804659843399</v>
      </c>
      <c r="H1386">
        <v>13.8210067816134</v>
      </c>
      <c r="I1386">
        <v>50</v>
      </c>
      <c r="J1386">
        <v>7.0839405059814398E-2</v>
      </c>
      <c r="K1386">
        <v>0</v>
      </c>
      <c r="L1386">
        <v>10.63</v>
      </c>
      <c r="M1386">
        <v>12.09</v>
      </c>
      <c r="N1386">
        <v>29.5</v>
      </c>
      <c r="O1386">
        <v>0</v>
      </c>
      <c r="P1386" t="s">
        <v>27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X1386" t="str">
        <f t="shared" si="21"/>
        <v>local</v>
      </c>
      <c r="Y1386" t="s">
        <v>44</v>
      </c>
    </row>
    <row r="1387" spans="1:25" x14ac:dyDescent="0.25">
      <c r="A1387">
        <v>110</v>
      </c>
      <c r="B1387">
        <v>5</v>
      </c>
      <c r="C1387">
        <v>301</v>
      </c>
      <c r="D1387">
        <v>1</v>
      </c>
      <c r="E1387">
        <v>15050</v>
      </c>
      <c r="F1387">
        <v>75250</v>
      </c>
      <c r="G1387">
        <v>3418.75420522689</v>
      </c>
      <c r="H1387">
        <v>4.4021883693744899</v>
      </c>
      <c r="I1387">
        <v>50</v>
      </c>
      <c r="J1387">
        <v>0.31323838233947698</v>
      </c>
      <c r="K1387">
        <v>0</v>
      </c>
      <c r="L1387">
        <v>12.65</v>
      </c>
      <c r="M1387">
        <v>12.09</v>
      </c>
      <c r="N1387">
        <v>29.5</v>
      </c>
      <c r="O1387">
        <v>0</v>
      </c>
      <c r="P1387" t="s">
        <v>27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X1387" t="str">
        <f t="shared" si="21"/>
        <v>local</v>
      </c>
      <c r="Y1387" t="s">
        <v>44</v>
      </c>
    </row>
    <row r="1388" spans="1:25" x14ac:dyDescent="0.25">
      <c r="A1388">
        <v>2110</v>
      </c>
      <c r="B1388">
        <v>6</v>
      </c>
      <c r="C1388">
        <v>1</v>
      </c>
      <c r="D1388">
        <v>1</v>
      </c>
      <c r="E1388">
        <v>50</v>
      </c>
      <c r="F1388">
        <v>300</v>
      </c>
      <c r="G1388">
        <v>0.25911307334899902</v>
      </c>
      <c r="H1388">
        <v>192.965948625274</v>
      </c>
      <c r="I1388">
        <v>50</v>
      </c>
      <c r="J1388">
        <v>3.5657882690429601E-3</v>
      </c>
      <c r="K1388">
        <v>0</v>
      </c>
      <c r="L1388">
        <v>1.1599999999999999</v>
      </c>
      <c r="M1388">
        <v>12.1</v>
      </c>
      <c r="N1388">
        <v>29.5</v>
      </c>
      <c r="O1388">
        <v>0</v>
      </c>
      <c r="P1388" t="s">
        <v>27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X1388" t="str">
        <f t="shared" si="21"/>
        <v>local</v>
      </c>
      <c r="Y1388" t="s">
        <v>44</v>
      </c>
    </row>
    <row r="1389" spans="1:25" x14ac:dyDescent="0.25">
      <c r="A1389">
        <v>2110</v>
      </c>
      <c r="B1389">
        <v>6</v>
      </c>
      <c r="C1389">
        <v>51</v>
      </c>
      <c r="D1389">
        <v>1</v>
      </c>
      <c r="E1389">
        <v>2550</v>
      </c>
      <c r="F1389">
        <v>15300</v>
      </c>
      <c r="G1389">
        <v>338.63975954055701</v>
      </c>
      <c r="H1389">
        <v>7.5301258288738904</v>
      </c>
      <c r="I1389">
        <v>50</v>
      </c>
      <c r="J1389">
        <v>0.1468505859375</v>
      </c>
      <c r="K1389">
        <v>0</v>
      </c>
      <c r="L1389">
        <v>6.07</v>
      </c>
      <c r="M1389">
        <v>12.6</v>
      </c>
      <c r="N1389">
        <v>29.5</v>
      </c>
      <c r="O1389">
        <v>0</v>
      </c>
      <c r="P1389" t="s">
        <v>27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X1389" t="str">
        <f t="shared" si="21"/>
        <v>local</v>
      </c>
      <c r="Y1389" t="s">
        <v>44</v>
      </c>
    </row>
    <row r="1390" spans="1:25" x14ac:dyDescent="0.25">
      <c r="A1390">
        <v>2110</v>
      </c>
      <c r="B1390">
        <v>6</v>
      </c>
      <c r="C1390">
        <v>101</v>
      </c>
      <c r="D1390">
        <v>1</v>
      </c>
      <c r="E1390">
        <v>5050</v>
      </c>
      <c r="F1390">
        <v>30300</v>
      </c>
      <c r="G1390">
        <v>341.81994032859802</v>
      </c>
      <c r="H1390">
        <v>14.7738601649316</v>
      </c>
      <c r="I1390">
        <v>50</v>
      </c>
      <c r="J1390">
        <v>5.7942152023315402E-2</v>
      </c>
      <c r="K1390">
        <v>0</v>
      </c>
      <c r="L1390">
        <v>10.56</v>
      </c>
      <c r="M1390">
        <v>12.68</v>
      </c>
      <c r="N1390">
        <v>29.5</v>
      </c>
      <c r="O1390">
        <v>0</v>
      </c>
      <c r="P1390" t="s">
        <v>27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X1390" t="str">
        <f t="shared" si="21"/>
        <v>local</v>
      </c>
      <c r="Y1390" t="s">
        <v>44</v>
      </c>
    </row>
    <row r="1391" spans="1:25" x14ac:dyDescent="0.25">
      <c r="A1391">
        <v>2110</v>
      </c>
      <c r="B1391">
        <v>6</v>
      </c>
      <c r="C1391">
        <v>151</v>
      </c>
      <c r="D1391">
        <v>1</v>
      </c>
      <c r="E1391">
        <v>7550</v>
      </c>
      <c r="F1391">
        <v>45300</v>
      </c>
      <c r="G1391">
        <v>2790.2597508430399</v>
      </c>
      <c r="H1391">
        <v>2.7058412743540599</v>
      </c>
      <c r="I1391">
        <v>50</v>
      </c>
      <c r="J1391">
        <v>0.40613961219787598</v>
      </c>
      <c r="K1391">
        <v>0</v>
      </c>
      <c r="L1391">
        <v>15.44</v>
      </c>
      <c r="M1391">
        <v>12.66</v>
      </c>
      <c r="N1391">
        <v>28.5</v>
      </c>
      <c r="O1391">
        <v>0</v>
      </c>
      <c r="P1391" t="s">
        <v>27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X1391" t="str">
        <f t="shared" si="21"/>
        <v>local</v>
      </c>
      <c r="Y1391" t="s">
        <v>44</v>
      </c>
    </row>
    <row r="1392" spans="1:25" x14ac:dyDescent="0.25">
      <c r="A1392">
        <v>2110</v>
      </c>
      <c r="B1392">
        <v>6</v>
      </c>
      <c r="C1392">
        <v>201</v>
      </c>
      <c r="D1392">
        <v>1</v>
      </c>
      <c r="E1392">
        <v>10050</v>
      </c>
      <c r="F1392">
        <v>60300</v>
      </c>
      <c r="G1392">
        <v>2337.2559413909898</v>
      </c>
      <c r="H1392">
        <v>4.2999141951132902</v>
      </c>
      <c r="I1392">
        <v>50</v>
      </c>
      <c r="J1392">
        <v>0.21373939514160101</v>
      </c>
      <c r="K1392">
        <v>0</v>
      </c>
      <c r="L1392">
        <v>20.11</v>
      </c>
      <c r="M1392">
        <v>12.67</v>
      </c>
      <c r="N1392">
        <v>29.5</v>
      </c>
      <c r="O1392">
        <v>0</v>
      </c>
      <c r="P1392" t="s">
        <v>27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X1392" t="str">
        <f t="shared" si="21"/>
        <v>local</v>
      </c>
      <c r="Y1392" t="s">
        <v>44</v>
      </c>
    </row>
    <row r="1393" spans="1:25" x14ac:dyDescent="0.25">
      <c r="A1393">
        <v>2110</v>
      </c>
      <c r="B1393">
        <v>6</v>
      </c>
      <c r="C1393">
        <v>251</v>
      </c>
      <c r="D1393">
        <v>1</v>
      </c>
      <c r="E1393">
        <v>12550</v>
      </c>
      <c r="F1393">
        <v>75300</v>
      </c>
      <c r="G1393">
        <v>3205.60709238052</v>
      </c>
      <c r="H1393">
        <v>3.9150150465508902</v>
      </c>
      <c r="I1393">
        <v>50</v>
      </c>
      <c r="J1393">
        <v>0.25151562690734802</v>
      </c>
      <c r="K1393">
        <v>0</v>
      </c>
      <c r="L1393">
        <v>24.75</v>
      </c>
      <c r="M1393">
        <v>12.69</v>
      </c>
      <c r="N1393">
        <v>29.5</v>
      </c>
      <c r="O1393">
        <v>0</v>
      </c>
      <c r="P1393" t="s">
        <v>27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X1393" t="str">
        <f t="shared" si="21"/>
        <v>local</v>
      </c>
      <c r="Y1393" t="s">
        <v>44</v>
      </c>
    </row>
    <row r="1394" spans="1:25" x14ac:dyDescent="0.25">
      <c r="A1394">
        <v>2110</v>
      </c>
      <c r="B1394">
        <v>6</v>
      </c>
      <c r="C1394">
        <v>301</v>
      </c>
      <c r="D1394">
        <v>1</v>
      </c>
      <c r="E1394">
        <v>15050</v>
      </c>
      <c r="F1394">
        <v>90300</v>
      </c>
      <c r="G1394">
        <v>10069.876901149701</v>
      </c>
      <c r="H1394">
        <v>1.49455650230258</v>
      </c>
      <c r="I1394">
        <v>50</v>
      </c>
      <c r="J1394">
        <v>0.89153528213500899</v>
      </c>
      <c r="K1394">
        <v>0</v>
      </c>
      <c r="L1394">
        <v>30.84</v>
      </c>
      <c r="M1394">
        <v>12.77</v>
      </c>
      <c r="N1394">
        <v>28.5</v>
      </c>
      <c r="O1394">
        <v>0</v>
      </c>
      <c r="P1394" t="s">
        <v>27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X1394" t="str">
        <f t="shared" si="21"/>
        <v>local</v>
      </c>
      <c r="Y1394" t="s">
        <v>44</v>
      </c>
    </row>
    <row r="1395" spans="1:25" x14ac:dyDescent="0.25">
      <c r="A1395">
        <v>1910</v>
      </c>
      <c r="B1395">
        <v>6</v>
      </c>
      <c r="C1395">
        <v>1</v>
      </c>
      <c r="D1395">
        <v>1</v>
      </c>
      <c r="E1395">
        <v>50</v>
      </c>
      <c r="F1395">
        <v>300</v>
      </c>
      <c r="G1395">
        <v>0.49561047554016102</v>
      </c>
      <c r="H1395">
        <v>100.885680322849</v>
      </c>
      <c r="I1395">
        <v>50</v>
      </c>
      <c r="J1395">
        <v>8.8608264923095703E-3</v>
      </c>
      <c r="K1395">
        <v>0</v>
      </c>
      <c r="L1395">
        <v>1.1399999999999999</v>
      </c>
      <c r="M1395">
        <v>12.19</v>
      </c>
      <c r="N1395">
        <v>29.5</v>
      </c>
      <c r="O1395">
        <v>0</v>
      </c>
      <c r="P1395" t="s">
        <v>27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X1395" t="str">
        <f t="shared" si="21"/>
        <v>local</v>
      </c>
      <c r="Y1395" t="s">
        <v>44</v>
      </c>
    </row>
    <row r="1396" spans="1:25" x14ac:dyDescent="0.25">
      <c r="A1396">
        <v>1910</v>
      </c>
      <c r="B1396">
        <v>6</v>
      </c>
      <c r="C1396">
        <v>51</v>
      </c>
      <c r="D1396">
        <v>1</v>
      </c>
      <c r="E1396">
        <v>2550</v>
      </c>
      <c r="F1396">
        <v>15300</v>
      </c>
      <c r="G1396">
        <v>109.611221790313</v>
      </c>
      <c r="H1396">
        <v>23.264041385088699</v>
      </c>
      <c r="I1396">
        <v>50</v>
      </c>
      <c r="J1396">
        <v>4.1064977645874003E-2</v>
      </c>
      <c r="K1396">
        <v>0</v>
      </c>
      <c r="L1396">
        <v>5.89</v>
      </c>
      <c r="M1396">
        <v>12.6</v>
      </c>
      <c r="N1396">
        <v>29.5</v>
      </c>
      <c r="O1396">
        <v>0</v>
      </c>
      <c r="P1396" t="s">
        <v>27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X1396" t="str">
        <f t="shared" si="21"/>
        <v>local</v>
      </c>
      <c r="Y1396" t="s">
        <v>44</v>
      </c>
    </row>
    <row r="1397" spans="1:25" x14ac:dyDescent="0.25">
      <c r="A1397">
        <v>1910</v>
      </c>
      <c r="B1397">
        <v>6</v>
      </c>
      <c r="C1397">
        <v>101</v>
      </c>
      <c r="D1397">
        <v>1</v>
      </c>
      <c r="E1397">
        <v>5050</v>
      </c>
      <c r="F1397">
        <v>30300</v>
      </c>
      <c r="G1397">
        <v>1046.26447248458</v>
      </c>
      <c r="H1397">
        <v>4.82669547978404</v>
      </c>
      <c r="I1397">
        <v>50</v>
      </c>
      <c r="J1397">
        <v>0.26539158821105902</v>
      </c>
      <c r="K1397">
        <v>0</v>
      </c>
      <c r="L1397">
        <v>10.33</v>
      </c>
      <c r="M1397">
        <v>12.65</v>
      </c>
      <c r="N1397">
        <v>29.5</v>
      </c>
      <c r="O1397">
        <v>0</v>
      </c>
      <c r="P1397" t="s">
        <v>27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X1397" t="str">
        <f t="shared" si="21"/>
        <v>local</v>
      </c>
      <c r="Y1397" t="s">
        <v>44</v>
      </c>
    </row>
    <row r="1398" spans="1:25" x14ac:dyDescent="0.25">
      <c r="A1398">
        <v>1910</v>
      </c>
      <c r="B1398">
        <v>6</v>
      </c>
      <c r="C1398">
        <v>151</v>
      </c>
      <c r="D1398">
        <v>1</v>
      </c>
      <c r="E1398">
        <v>7550</v>
      </c>
      <c r="F1398">
        <v>45300</v>
      </c>
      <c r="G1398">
        <v>2633.2246348857798</v>
      </c>
      <c r="H1398">
        <v>2.8672069598526502</v>
      </c>
      <c r="I1398">
        <v>50</v>
      </c>
      <c r="J1398">
        <v>0.39490008354187001</v>
      </c>
      <c r="K1398">
        <v>0</v>
      </c>
      <c r="L1398">
        <v>14.84</v>
      </c>
      <c r="M1398">
        <v>12.66</v>
      </c>
      <c r="N1398">
        <v>28.5</v>
      </c>
      <c r="O1398">
        <v>0</v>
      </c>
      <c r="P1398" t="s">
        <v>27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X1398" t="str">
        <f t="shared" si="21"/>
        <v>local</v>
      </c>
      <c r="Y1398" t="s">
        <v>44</v>
      </c>
    </row>
    <row r="1399" spans="1:25" x14ac:dyDescent="0.25">
      <c r="A1399">
        <v>1910</v>
      </c>
      <c r="B1399">
        <v>6</v>
      </c>
      <c r="C1399">
        <v>201</v>
      </c>
      <c r="D1399">
        <v>1</v>
      </c>
      <c r="E1399">
        <v>10050</v>
      </c>
      <c r="F1399">
        <v>60300</v>
      </c>
      <c r="G1399">
        <v>4596.7716827392496</v>
      </c>
      <c r="H1399">
        <v>2.1863169836642999</v>
      </c>
      <c r="I1399">
        <v>50</v>
      </c>
      <c r="J1399">
        <v>0.53692150115966797</v>
      </c>
      <c r="K1399">
        <v>0</v>
      </c>
      <c r="L1399">
        <v>19.399999999999999</v>
      </c>
      <c r="M1399">
        <v>12.67</v>
      </c>
      <c r="N1399">
        <v>29.5</v>
      </c>
      <c r="O1399">
        <v>0</v>
      </c>
      <c r="P1399" t="s">
        <v>27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X1399" t="str">
        <f t="shared" si="21"/>
        <v>local</v>
      </c>
      <c r="Y1399" t="s">
        <v>44</v>
      </c>
    </row>
    <row r="1400" spans="1:25" x14ac:dyDescent="0.25">
      <c r="A1400">
        <v>1910</v>
      </c>
      <c r="B1400">
        <v>6</v>
      </c>
      <c r="C1400">
        <v>251</v>
      </c>
      <c r="D1400">
        <v>1</v>
      </c>
      <c r="E1400">
        <v>12550</v>
      </c>
      <c r="F1400">
        <v>75300</v>
      </c>
      <c r="G1400">
        <v>3341.0586006641302</v>
      </c>
      <c r="H1400">
        <v>3.7562944862760799</v>
      </c>
      <c r="I1400">
        <v>50</v>
      </c>
      <c r="J1400">
        <v>0.27676033973693798</v>
      </c>
      <c r="K1400">
        <v>0</v>
      </c>
      <c r="L1400">
        <v>24.06</v>
      </c>
      <c r="M1400">
        <v>12.67</v>
      </c>
      <c r="N1400">
        <v>29.5</v>
      </c>
      <c r="O1400">
        <v>0</v>
      </c>
      <c r="P1400" t="s">
        <v>27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X1400" t="str">
        <f t="shared" si="21"/>
        <v>local</v>
      </c>
      <c r="Y1400" t="s">
        <v>44</v>
      </c>
    </row>
    <row r="1401" spans="1:25" x14ac:dyDescent="0.25">
      <c r="A1401">
        <v>1910</v>
      </c>
      <c r="B1401">
        <v>6</v>
      </c>
      <c r="C1401">
        <v>301</v>
      </c>
      <c r="D1401">
        <v>1</v>
      </c>
      <c r="E1401">
        <v>15050</v>
      </c>
      <c r="F1401">
        <v>90300</v>
      </c>
      <c r="G1401">
        <v>7693.7457091808301</v>
      </c>
      <c r="H1401">
        <v>1.9561343159601701</v>
      </c>
      <c r="I1401">
        <v>50</v>
      </c>
      <c r="J1401">
        <v>0.73162150382995605</v>
      </c>
      <c r="K1401">
        <v>0</v>
      </c>
      <c r="L1401">
        <v>29.01</v>
      </c>
      <c r="M1401">
        <v>12.68</v>
      </c>
      <c r="N1401">
        <v>29.5</v>
      </c>
      <c r="O1401">
        <v>0</v>
      </c>
      <c r="P1401" t="s">
        <v>27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X1401" t="str">
        <f t="shared" si="21"/>
        <v>local</v>
      </c>
      <c r="Y1401" t="s">
        <v>44</v>
      </c>
    </row>
    <row r="1402" spans="1:25" x14ac:dyDescent="0.25">
      <c r="A1402">
        <v>1710</v>
      </c>
      <c r="B1402">
        <v>6</v>
      </c>
      <c r="C1402">
        <v>1</v>
      </c>
      <c r="D1402">
        <v>1</v>
      </c>
      <c r="E1402">
        <v>50</v>
      </c>
      <c r="F1402">
        <v>300</v>
      </c>
      <c r="G1402">
        <v>0.36592864990234297</v>
      </c>
      <c r="H1402">
        <v>136.63865896628599</v>
      </c>
      <c r="I1402">
        <v>50</v>
      </c>
      <c r="J1402">
        <v>6.2716007232665998E-3</v>
      </c>
      <c r="K1402">
        <v>0</v>
      </c>
      <c r="L1402">
        <v>1.18</v>
      </c>
      <c r="M1402">
        <v>12.18</v>
      </c>
      <c r="N1402">
        <v>29.5</v>
      </c>
      <c r="O1402">
        <v>0</v>
      </c>
      <c r="P1402" t="s">
        <v>27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X1402" t="str">
        <f t="shared" si="21"/>
        <v>local</v>
      </c>
      <c r="Y1402" t="s">
        <v>44</v>
      </c>
    </row>
    <row r="1403" spans="1:25" x14ac:dyDescent="0.25">
      <c r="A1403">
        <v>1710</v>
      </c>
      <c r="B1403">
        <v>6</v>
      </c>
      <c r="C1403">
        <v>51</v>
      </c>
      <c r="D1403">
        <v>1</v>
      </c>
      <c r="E1403">
        <v>2550</v>
      </c>
      <c r="F1403">
        <v>15300</v>
      </c>
      <c r="G1403">
        <v>327.62355184555003</v>
      </c>
      <c r="H1403">
        <v>7.7833232245834596</v>
      </c>
      <c r="I1403">
        <v>50</v>
      </c>
      <c r="J1403">
        <v>0.123782396316528</v>
      </c>
      <c r="K1403">
        <v>0</v>
      </c>
      <c r="L1403">
        <v>5.66</v>
      </c>
      <c r="M1403">
        <v>12.6</v>
      </c>
      <c r="N1403">
        <v>29.5</v>
      </c>
      <c r="O1403">
        <v>0</v>
      </c>
      <c r="P1403" t="s">
        <v>27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X1403" t="str">
        <f t="shared" si="21"/>
        <v>local</v>
      </c>
      <c r="Y1403" t="s">
        <v>44</v>
      </c>
    </row>
    <row r="1404" spans="1:25" x14ac:dyDescent="0.25">
      <c r="A1404">
        <v>1710</v>
      </c>
      <c r="B1404">
        <v>6</v>
      </c>
      <c r="C1404">
        <v>101</v>
      </c>
      <c r="D1404">
        <v>1</v>
      </c>
      <c r="E1404">
        <v>5050</v>
      </c>
      <c r="F1404">
        <v>30300</v>
      </c>
      <c r="G1404">
        <v>1232.5307781696299</v>
      </c>
      <c r="H1404">
        <v>4.0972607657712903</v>
      </c>
      <c r="I1404">
        <v>50</v>
      </c>
      <c r="J1404">
        <v>0.23646354675292899</v>
      </c>
      <c r="K1404">
        <v>0</v>
      </c>
      <c r="L1404">
        <v>9.6999999999999993</v>
      </c>
      <c r="M1404">
        <v>12.64</v>
      </c>
      <c r="N1404">
        <v>28.5</v>
      </c>
      <c r="O1404">
        <v>0</v>
      </c>
      <c r="P1404" t="s">
        <v>27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X1404" t="str">
        <f t="shared" si="21"/>
        <v>local</v>
      </c>
      <c r="Y1404" t="s">
        <v>44</v>
      </c>
    </row>
    <row r="1405" spans="1:25" x14ac:dyDescent="0.25">
      <c r="A1405">
        <v>1710</v>
      </c>
      <c r="B1405">
        <v>6</v>
      </c>
      <c r="C1405">
        <v>151</v>
      </c>
      <c r="D1405">
        <v>1</v>
      </c>
      <c r="E1405">
        <v>7550</v>
      </c>
      <c r="F1405">
        <v>45300</v>
      </c>
      <c r="G1405">
        <v>801.00455713272095</v>
      </c>
      <c r="H1405">
        <v>9.4256642272123994</v>
      </c>
      <c r="I1405">
        <v>50</v>
      </c>
      <c r="J1405">
        <v>7.8613519668579102E-2</v>
      </c>
      <c r="K1405">
        <v>0</v>
      </c>
      <c r="L1405">
        <v>14.26</v>
      </c>
      <c r="M1405">
        <v>12.66</v>
      </c>
      <c r="N1405">
        <v>29.5</v>
      </c>
      <c r="O1405">
        <v>0</v>
      </c>
      <c r="P1405" t="s">
        <v>27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X1405" t="str">
        <f t="shared" si="21"/>
        <v>local</v>
      </c>
      <c r="Y1405" t="s">
        <v>44</v>
      </c>
    </row>
    <row r="1406" spans="1:25" x14ac:dyDescent="0.25">
      <c r="A1406">
        <v>1710</v>
      </c>
      <c r="B1406">
        <v>6</v>
      </c>
      <c r="C1406">
        <v>201</v>
      </c>
      <c r="D1406">
        <v>1</v>
      </c>
      <c r="E1406">
        <v>10050</v>
      </c>
      <c r="F1406">
        <v>60300</v>
      </c>
      <c r="G1406">
        <v>4388.0999286174701</v>
      </c>
      <c r="H1406">
        <v>2.2902851264753101</v>
      </c>
      <c r="I1406">
        <v>50</v>
      </c>
      <c r="J1406">
        <v>0.49159622192382801</v>
      </c>
      <c r="K1406">
        <v>0</v>
      </c>
      <c r="L1406">
        <v>18.649999999999999</v>
      </c>
      <c r="M1406">
        <v>12.66</v>
      </c>
      <c r="N1406">
        <v>29.5</v>
      </c>
      <c r="O1406">
        <v>0</v>
      </c>
      <c r="P1406" t="s">
        <v>27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X1406" t="str">
        <f t="shared" si="21"/>
        <v>local</v>
      </c>
      <c r="Y1406" t="s">
        <v>44</v>
      </c>
    </row>
    <row r="1407" spans="1:25" x14ac:dyDescent="0.25">
      <c r="A1407">
        <v>1710</v>
      </c>
      <c r="B1407">
        <v>6</v>
      </c>
      <c r="C1407">
        <v>251</v>
      </c>
      <c r="D1407">
        <v>1</v>
      </c>
      <c r="E1407">
        <v>12550</v>
      </c>
      <c r="F1407">
        <v>75300</v>
      </c>
      <c r="G1407">
        <v>5155.8677101135199</v>
      </c>
      <c r="H1407">
        <v>2.4341198621877802</v>
      </c>
      <c r="I1407">
        <v>50</v>
      </c>
      <c r="J1407">
        <v>0.64097952842712402</v>
      </c>
      <c r="K1407">
        <v>0</v>
      </c>
      <c r="L1407">
        <v>23.05</v>
      </c>
      <c r="M1407">
        <v>12.67</v>
      </c>
      <c r="N1407">
        <v>28.5</v>
      </c>
      <c r="O1407">
        <v>0</v>
      </c>
      <c r="P1407" t="s">
        <v>27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X1407" t="str">
        <f t="shared" si="21"/>
        <v>local</v>
      </c>
      <c r="Y1407" t="s">
        <v>44</v>
      </c>
    </row>
    <row r="1408" spans="1:25" x14ac:dyDescent="0.25">
      <c r="A1408">
        <v>1710</v>
      </c>
      <c r="B1408">
        <v>6</v>
      </c>
      <c r="C1408">
        <v>301</v>
      </c>
      <c r="D1408">
        <v>1</v>
      </c>
      <c r="E1408">
        <v>15050</v>
      </c>
      <c r="F1408">
        <v>90300</v>
      </c>
      <c r="G1408">
        <v>9674.1346657276099</v>
      </c>
      <c r="H1408">
        <v>1.5556946972546599</v>
      </c>
      <c r="I1408">
        <v>50</v>
      </c>
      <c r="J1408">
        <v>0.73252153396606401</v>
      </c>
      <c r="K1408">
        <v>0</v>
      </c>
      <c r="L1408">
        <v>27.32</v>
      </c>
      <c r="M1408">
        <v>12.68</v>
      </c>
      <c r="N1408">
        <v>29.5</v>
      </c>
      <c r="O1408">
        <v>0</v>
      </c>
      <c r="P1408" t="s">
        <v>27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X1408" t="str">
        <f t="shared" si="21"/>
        <v>local</v>
      </c>
      <c r="Y1408" t="s">
        <v>44</v>
      </c>
    </row>
    <row r="1409" spans="1:25" x14ac:dyDescent="0.25">
      <c r="A1409">
        <v>1510</v>
      </c>
      <c r="B1409">
        <v>6</v>
      </c>
      <c r="C1409">
        <v>1</v>
      </c>
      <c r="D1409">
        <v>1</v>
      </c>
      <c r="E1409">
        <v>50</v>
      </c>
      <c r="F1409">
        <v>300</v>
      </c>
      <c r="G1409">
        <v>0.16770076751708901</v>
      </c>
      <c r="H1409">
        <v>298.15009639061202</v>
      </c>
      <c r="I1409">
        <v>50</v>
      </c>
      <c r="J1409">
        <v>2.21896171569824E-3</v>
      </c>
      <c r="K1409">
        <v>0</v>
      </c>
      <c r="L1409">
        <v>1.22</v>
      </c>
      <c r="M1409">
        <v>12.15</v>
      </c>
      <c r="N1409">
        <v>29.5</v>
      </c>
      <c r="O1409">
        <v>0</v>
      </c>
      <c r="P1409" t="s">
        <v>27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X1409" t="str">
        <f t="shared" si="21"/>
        <v>local</v>
      </c>
      <c r="Y1409" t="s">
        <v>44</v>
      </c>
    </row>
    <row r="1410" spans="1:25" x14ac:dyDescent="0.25">
      <c r="A1410">
        <v>1510</v>
      </c>
      <c r="B1410">
        <v>6</v>
      </c>
      <c r="C1410">
        <v>51</v>
      </c>
      <c r="D1410">
        <v>1</v>
      </c>
      <c r="E1410">
        <v>2550</v>
      </c>
      <c r="F1410">
        <v>15300</v>
      </c>
      <c r="G1410">
        <v>299.71512579917902</v>
      </c>
      <c r="H1410">
        <v>8.5080791074541899</v>
      </c>
      <c r="I1410">
        <v>50</v>
      </c>
      <c r="J1410">
        <v>0.19048213958740201</v>
      </c>
      <c r="K1410">
        <v>0</v>
      </c>
      <c r="L1410">
        <v>5.5</v>
      </c>
      <c r="M1410">
        <v>12.52</v>
      </c>
      <c r="N1410">
        <v>28.5</v>
      </c>
      <c r="O1410">
        <v>0</v>
      </c>
      <c r="P1410" t="s">
        <v>27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X1410" t="str">
        <f t="shared" si="21"/>
        <v>local</v>
      </c>
      <c r="Y1410" t="s">
        <v>44</v>
      </c>
    </row>
    <row r="1411" spans="1:25" x14ac:dyDescent="0.25">
      <c r="A1411">
        <v>1510</v>
      </c>
      <c r="B1411">
        <v>6</v>
      </c>
      <c r="C1411">
        <v>101</v>
      </c>
      <c r="D1411">
        <v>1</v>
      </c>
      <c r="E1411">
        <v>5050</v>
      </c>
      <c r="F1411">
        <v>30300</v>
      </c>
      <c r="G1411">
        <v>345.69938278198202</v>
      </c>
      <c r="H1411">
        <v>14.6080677360792</v>
      </c>
      <c r="I1411">
        <v>50</v>
      </c>
      <c r="J1411">
        <v>5.9773206710815402E-2</v>
      </c>
      <c r="K1411">
        <v>0</v>
      </c>
      <c r="L1411">
        <v>9.56</v>
      </c>
      <c r="M1411">
        <v>12.56</v>
      </c>
      <c r="N1411">
        <v>29.5</v>
      </c>
      <c r="O1411">
        <v>0</v>
      </c>
      <c r="P1411" t="s">
        <v>27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X1411" t="str">
        <f t="shared" ref="X1411:X1474" si="22">IF(LEFT(P1411,3) = "127","local","rede")</f>
        <v>local</v>
      </c>
      <c r="Y1411" t="s">
        <v>44</v>
      </c>
    </row>
    <row r="1412" spans="1:25" x14ac:dyDescent="0.25">
      <c r="A1412">
        <v>1510</v>
      </c>
      <c r="B1412">
        <v>6</v>
      </c>
      <c r="C1412">
        <v>151</v>
      </c>
      <c r="D1412">
        <v>1</v>
      </c>
      <c r="E1412">
        <v>7550</v>
      </c>
      <c r="F1412">
        <v>45300</v>
      </c>
      <c r="G1412">
        <v>2640.5374243259398</v>
      </c>
      <c r="H1412">
        <v>2.8592664244958801</v>
      </c>
      <c r="I1412">
        <v>50</v>
      </c>
      <c r="J1412">
        <v>0.36122393608093201</v>
      </c>
      <c r="K1412">
        <v>0</v>
      </c>
      <c r="L1412">
        <v>13.67</v>
      </c>
      <c r="M1412">
        <v>12.57</v>
      </c>
      <c r="N1412">
        <v>29.5</v>
      </c>
      <c r="O1412">
        <v>0</v>
      </c>
      <c r="P1412" t="s">
        <v>27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X1412" t="str">
        <f t="shared" si="22"/>
        <v>local</v>
      </c>
      <c r="Y1412" t="s">
        <v>44</v>
      </c>
    </row>
    <row r="1413" spans="1:25" x14ac:dyDescent="0.25">
      <c r="A1413">
        <v>1510</v>
      </c>
      <c r="B1413">
        <v>6</v>
      </c>
      <c r="C1413">
        <v>201</v>
      </c>
      <c r="D1413">
        <v>1</v>
      </c>
      <c r="E1413">
        <v>10050</v>
      </c>
      <c r="F1413">
        <v>60300</v>
      </c>
      <c r="G1413">
        <v>4630.4113538265201</v>
      </c>
      <c r="H1413">
        <v>2.1704335170340201</v>
      </c>
      <c r="I1413">
        <v>50</v>
      </c>
      <c r="J1413">
        <v>0.53429889678955</v>
      </c>
      <c r="K1413">
        <v>0</v>
      </c>
      <c r="L1413">
        <v>17.670000000000002</v>
      </c>
      <c r="M1413">
        <v>12.58</v>
      </c>
      <c r="N1413">
        <v>29.5</v>
      </c>
      <c r="O1413">
        <v>0</v>
      </c>
      <c r="P1413" t="s">
        <v>27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X1413" t="str">
        <f t="shared" si="22"/>
        <v>local</v>
      </c>
      <c r="Y1413" t="s">
        <v>44</v>
      </c>
    </row>
    <row r="1414" spans="1:25" x14ac:dyDescent="0.25">
      <c r="A1414">
        <v>1510</v>
      </c>
      <c r="B1414">
        <v>6</v>
      </c>
      <c r="C1414">
        <v>251</v>
      </c>
      <c r="D1414">
        <v>1</v>
      </c>
      <c r="E1414">
        <v>12550</v>
      </c>
      <c r="F1414">
        <v>75300</v>
      </c>
      <c r="G1414">
        <v>6239.0718395709901</v>
      </c>
      <c r="H1414">
        <v>2.0115171491378301</v>
      </c>
      <c r="I1414">
        <v>50</v>
      </c>
      <c r="J1414">
        <v>0.59614491462707497</v>
      </c>
      <c r="K1414">
        <v>0</v>
      </c>
      <c r="L1414">
        <v>22.03</v>
      </c>
      <c r="M1414">
        <v>12.58</v>
      </c>
      <c r="N1414">
        <v>29.5</v>
      </c>
      <c r="O1414">
        <v>0</v>
      </c>
      <c r="P1414" t="s">
        <v>27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X1414" t="str">
        <f t="shared" si="22"/>
        <v>local</v>
      </c>
      <c r="Y1414" t="s">
        <v>44</v>
      </c>
    </row>
    <row r="1415" spans="1:25" x14ac:dyDescent="0.25">
      <c r="A1415">
        <v>1510</v>
      </c>
      <c r="B1415">
        <v>6</v>
      </c>
      <c r="C1415">
        <v>301</v>
      </c>
      <c r="D1415">
        <v>1</v>
      </c>
      <c r="E1415">
        <v>15050</v>
      </c>
      <c r="F1415">
        <v>90300</v>
      </c>
      <c r="G1415">
        <v>3882.60297250747</v>
      </c>
      <c r="H1415">
        <v>3.8762655122268002</v>
      </c>
      <c r="I1415">
        <v>50</v>
      </c>
      <c r="J1415">
        <v>0.258191108703613</v>
      </c>
      <c r="K1415">
        <v>0</v>
      </c>
      <c r="L1415">
        <v>25.94</v>
      </c>
      <c r="M1415">
        <v>12.58</v>
      </c>
      <c r="N1415">
        <v>29.5</v>
      </c>
      <c r="O1415">
        <v>0</v>
      </c>
      <c r="P1415" t="s">
        <v>27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X1415" t="str">
        <f t="shared" si="22"/>
        <v>local</v>
      </c>
      <c r="Y1415" t="s">
        <v>44</v>
      </c>
    </row>
    <row r="1416" spans="1:25" x14ac:dyDescent="0.25">
      <c r="A1416">
        <v>1310</v>
      </c>
      <c r="B1416">
        <v>6</v>
      </c>
      <c r="C1416">
        <v>1</v>
      </c>
      <c r="D1416">
        <v>1</v>
      </c>
      <c r="E1416">
        <v>50</v>
      </c>
      <c r="F1416">
        <v>300</v>
      </c>
      <c r="G1416">
        <v>0.38044619560241699</v>
      </c>
      <c r="H1416">
        <v>131.424628706899</v>
      </c>
      <c r="I1416">
        <v>50</v>
      </c>
      <c r="J1416">
        <v>6.09350204467773E-3</v>
      </c>
      <c r="K1416">
        <v>0</v>
      </c>
      <c r="L1416">
        <v>1.1100000000000001</v>
      </c>
      <c r="M1416">
        <v>12.19</v>
      </c>
      <c r="N1416">
        <v>28.5</v>
      </c>
      <c r="O1416">
        <v>0</v>
      </c>
      <c r="P1416" t="s">
        <v>27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X1416" t="str">
        <f t="shared" si="22"/>
        <v>local</v>
      </c>
      <c r="Y1416" t="s">
        <v>44</v>
      </c>
    </row>
    <row r="1417" spans="1:25" x14ac:dyDescent="0.25">
      <c r="A1417">
        <v>1310</v>
      </c>
      <c r="B1417">
        <v>6</v>
      </c>
      <c r="C1417">
        <v>51</v>
      </c>
      <c r="D1417">
        <v>1</v>
      </c>
      <c r="E1417">
        <v>2550</v>
      </c>
      <c r="F1417">
        <v>15300</v>
      </c>
      <c r="G1417">
        <v>313.07261037826498</v>
      </c>
      <c r="H1417">
        <v>8.1450753450421605</v>
      </c>
      <c r="I1417">
        <v>50</v>
      </c>
      <c r="J1417">
        <v>0.122070550918579</v>
      </c>
      <c r="K1417">
        <v>0</v>
      </c>
      <c r="L1417">
        <v>5.27</v>
      </c>
      <c r="M1417">
        <v>12.44</v>
      </c>
      <c r="N1417">
        <v>29.5</v>
      </c>
      <c r="O1417">
        <v>0</v>
      </c>
      <c r="P1417" t="s">
        <v>27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X1417" t="str">
        <f t="shared" si="22"/>
        <v>local</v>
      </c>
      <c r="Y1417" t="s">
        <v>44</v>
      </c>
    </row>
    <row r="1418" spans="1:25" x14ac:dyDescent="0.25">
      <c r="A1418">
        <v>1310</v>
      </c>
      <c r="B1418">
        <v>6</v>
      </c>
      <c r="C1418">
        <v>101</v>
      </c>
      <c r="D1418">
        <v>1</v>
      </c>
      <c r="E1418">
        <v>5050</v>
      </c>
      <c r="F1418">
        <v>30300</v>
      </c>
      <c r="G1418">
        <v>1195.17308163642</v>
      </c>
      <c r="H1418">
        <v>4.2253294335290299</v>
      </c>
      <c r="I1418">
        <v>50</v>
      </c>
      <c r="J1418">
        <v>0.35349869728088301</v>
      </c>
      <c r="K1418">
        <v>0</v>
      </c>
      <c r="L1418">
        <v>9.34</v>
      </c>
      <c r="M1418">
        <v>12.47</v>
      </c>
      <c r="N1418">
        <v>28.5</v>
      </c>
      <c r="O1418">
        <v>0</v>
      </c>
      <c r="P1418" t="s">
        <v>27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X1418" t="str">
        <f t="shared" si="22"/>
        <v>local</v>
      </c>
      <c r="Y1418" t="s">
        <v>44</v>
      </c>
    </row>
    <row r="1419" spans="1:25" x14ac:dyDescent="0.25">
      <c r="A1419">
        <v>1310</v>
      </c>
      <c r="B1419">
        <v>6</v>
      </c>
      <c r="C1419">
        <v>151</v>
      </c>
      <c r="D1419">
        <v>1</v>
      </c>
      <c r="E1419">
        <v>7550</v>
      </c>
      <c r="F1419">
        <v>45300</v>
      </c>
      <c r="G1419">
        <v>1502.6559581756501</v>
      </c>
      <c r="H1419">
        <v>5.0244368705437301</v>
      </c>
      <c r="I1419">
        <v>50</v>
      </c>
      <c r="J1419">
        <v>0.21795892715454099</v>
      </c>
      <c r="K1419">
        <v>0</v>
      </c>
      <c r="L1419">
        <v>13</v>
      </c>
      <c r="M1419">
        <v>12.48</v>
      </c>
      <c r="N1419">
        <v>29.5</v>
      </c>
      <c r="O1419">
        <v>0</v>
      </c>
      <c r="P1419" t="s">
        <v>27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X1419" t="str">
        <f t="shared" si="22"/>
        <v>local</v>
      </c>
      <c r="Y1419" t="s">
        <v>44</v>
      </c>
    </row>
    <row r="1420" spans="1:25" x14ac:dyDescent="0.25">
      <c r="A1420">
        <v>1310</v>
      </c>
      <c r="B1420">
        <v>6</v>
      </c>
      <c r="C1420">
        <v>201</v>
      </c>
      <c r="D1420">
        <v>1</v>
      </c>
      <c r="E1420">
        <v>10050</v>
      </c>
      <c r="F1420">
        <v>60300</v>
      </c>
      <c r="G1420">
        <v>1159.2332637310001</v>
      </c>
      <c r="H1420">
        <v>8.6695234811102502</v>
      </c>
      <c r="I1420">
        <v>50</v>
      </c>
      <c r="J1420">
        <v>9.5544576644897405E-2</v>
      </c>
      <c r="K1420">
        <v>0</v>
      </c>
      <c r="L1420">
        <v>16.73</v>
      </c>
      <c r="M1420">
        <v>12.48</v>
      </c>
      <c r="N1420">
        <v>29.5</v>
      </c>
      <c r="O1420">
        <v>0</v>
      </c>
      <c r="P1420" t="s">
        <v>27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X1420" t="str">
        <f t="shared" si="22"/>
        <v>local</v>
      </c>
      <c r="Y1420" t="s">
        <v>44</v>
      </c>
    </row>
    <row r="1421" spans="1:25" x14ac:dyDescent="0.25">
      <c r="A1421">
        <v>1310</v>
      </c>
      <c r="B1421">
        <v>6</v>
      </c>
      <c r="C1421">
        <v>251</v>
      </c>
      <c r="D1421">
        <v>1</v>
      </c>
      <c r="E1421">
        <v>12550</v>
      </c>
      <c r="F1421">
        <v>75300</v>
      </c>
      <c r="G1421">
        <v>2564.52065920829</v>
      </c>
      <c r="H1421">
        <v>4.8937020471788104</v>
      </c>
      <c r="I1421">
        <v>50</v>
      </c>
      <c r="J1421">
        <v>0.27358770370483398</v>
      </c>
      <c r="K1421">
        <v>0</v>
      </c>
      <c r="L1421">
        <v>20.95</v>
      </c>
      <c r="M1421">
        <v>12.55</v>
      </c>
      <c r="N1421">
        <v>29.5</v>
      </c>
      <c r="O1421">
        <v>0</v>
      </c>
      <c r="P1421" t="s">
        <v>27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X1421" t="str">
        <f t="shared" si="22"/>
        <v>local</v>
      </c>
      <c r="Y1421" t="s">
        <v>44</v>
      </c>
    </row>
    <row r="1422" spans="1:25" x14ac:dyDescent="0.25">
      <c r="A1422">
        <v>1310</v>
      </c>
      <c r="B1422">
        <v>6</v>
      </c>
      <c r="C1422">
        <v>301</v>
      </c>
      <c r="D1422">
        <v>1</v>
      </c>
      <c r="E1422">
        <v>15050</v>
      </c>
      <c r="F1422">
        <v>90300</v>
      </c>
      <c r="G1422">
        <v>8061.4451577663403</v>
      </c>
      <c r="H1422">
        <v>1.86691092049431</v>
      </c>
      <c r="I1422">
        <v>50</v>
      </c>
      <c r="J1422">
        <v>0.60680222511291504</v>
      </c>
      <c r="K1422">
        <v>0</v>
      </c>
      <c r="L1422">
        <v>24.74</v>
      </c>
      <c r="M1422">
        <v>12.53</v>
      </c>
      <c r="N1422">
        <v>29.5</v>
      </c>
      <c r="O1422">
        <v>0</v>
      </c>
      <c r="P1422" t="s">
        <v>27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X1422" t="str">
        <f t="shared" si="22"/>
        <v>local</v>
      </c>
      <c r="Y1422" t="s">
        <v>44</v>
      </c>
    </row>
    <row r="1423" spans="1:25" x14ac:dyDescent="0.25">
      <c r="A1423">
        <v>1110</v>
      </c>
      <c r="B1423">
        <v>6</v>
      </c>
      <c r="C1423">
        <v>1</v>
      </c>
      <c r="D1423">
        <v>1</v>
      </c>
      <c r="E1423">
        <v>50</v>
      </c>
      <c r="F1423">
        <v>300</v>
      </c>
      <c r="G1423">
        <v>0.35888624191284102</v>
      </c>
      <c r="H1423">
        <v>139.31991299945901</v>
      </c>
      <c r="I1423">
        <v>50</v>
      </c>
      <c r="J1423">
        <v>5.7568550109863203E-3</v>
      </c>
      <c r="K1423">
        <v>0</v>
      </c>
      <c r="L1423">
        <v>1.1200000000000001</v>
      </c>
      <c r="M1423">
        <v>12.15</v>
      </c>
      <c r="N1423">
        <v>28.5</v>
      </c>
      <c r="O1423">
        <v>0</v>
      </c>
      <c r="P1423" t="s">
        <v>27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X1423" t="str">
        <f t="shared" si="22"/>
        <v>local</v>
      </c>
      <c r="Y1423" t="s">
        <v>44</v>
      </c>
    </row>
    <row r="1424" spans="1:25" x14ac:dyDescent="0.25">
      <c r="A1424">
        <v>1110</v>
      </c>
      <c r="B1424">
        <v>6</v>
      </c>
      <c r="C1424">
        <v>51</v>
      </c>
      <c r="D1424">
        <v>1</v>
      </c>
      <c r="E1424">
        <v>2550</v>
      </c>
      <c r="F1424">
        <v>15300</v>
      </c>
      <c r="G1424">
        <v>265.04191374778702</v>
      </c>
      <c r="H1424">
        <v>9.6211197841959706</v>
      </c>
      <c r="I1424">
        <v>50</v>
      </c>
      <c r="J1424">
        <v>0.10703539848327601</v>
      </c>
      <c r="K1424">
        <v>0</v>
      </c>
      <c r="L1424">
        <v>5.05</v>
      </c>
      <c r="M1424">
        <v>12.4</v>
      </c>
      <c r="N1424">
        <v>28.5</v>
      </c>
      <c r="O1424">
        <v>0</v>
      </c>
      <c r="P1424" t="s">
        <v>27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X1424" t="str">
        <f t="shared" si="22"/>
        <v>local</v>
      </c>
      <c r="Y1424" t="s">
        <v>44</v>
      </c>
    </row>
    <row r="1425" spans="1:25" x14ac:dyDescent="0.25">
      <c r="A1425">
        <v>1110</v>
      </c>
      <c r="B1425">
        <v>6</v>
      </c>
      <c r="C1425">
        <v>101</v>
      </c>
      <c r="D1425">
        <v>1</v>
      </c>
      <c r="E1425">
        <v>5050</v>
      </c>
      <c r="F1425">
        <v>30300</v>
      </c>
      <c r="G1425">
        <v>973.07476353645302</v>
      </c>
      <c r="H1425">
        <v>5.1897348376878503</v>
      </c>
      <c r="I1425">
        <v>50</v>
      </c>
      <c r="J1425">
        <v>0.22188043594360299</v>
      </c>
      <c r="K1425">
        <v>0</v>
      </c>
      <c r="L1425">
        <v>8.89</v>
      </c>
      <c r="M1425">
        <v>12.46</v>
      </c>
      <c r="N1425">
        <v>29.5</v>
      </c>
      <c r="O1425">
        <v>0</v>
      </c>
      <c r="P1425" t="s">
        <v>27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X1425" t="str">
        <f t="shared" si="22"/>
        <v>local</v>
      </c>
      <c r="Y1425" t="s">
        <v>44</v>
      </c>
    </row>
    <row r="1426" spans="1:25" x14ac:dyDescent="0.25">
      <c r="A1426">
        <v>1110</v>
      </c>
      <c r="B1426">
        <v>6</v>
      </c>
      <c r="C1426">
        <v>151</v>
      </c>
      <c r="D1426">
        <v>1</v>
      </c>
      <c r="E1426">
        <v>7550</v>
      </c>
      <c r="F1426">
        <v>45300</v>
      </c>
      <c r="G1426">
        <v>2280.3837063312499</v>
      </c>
      <c r="H1426">
        <v>3.3108463189936801</v>
      </c>
      <c r="I1426">
        <v>50</v>
      </c>
      <c r="J1426">
        <v>0.31138396263122498</v>
      </c>
      <c r="K1426">
        <v>0</v>
      </c>
      <c r="L1426">
        <v>12.52</v>
      </c>
      <c r="M1426">
        <v>12.47</v>
      </c>
      <c r="N1426">
        <v>29.5</v>
      </c>
      <c r="O1426">
        <v>0</v>
      </c>
      <c r="P1426" t="s">
        <v>27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X1426" t="str">
        <f t="shared" si="22"/>
        <v>local</v>
      </c>
      <c r="Y1426" t="s">
        <v>44</v>
      </c>
    </row>
    <row r="1427" spans="1:25" x14ac:dyDescent="0.25">
      <c r="A1427">
        <v>1110</v>
      </c>
      <c r="B1427">
        <v>6</v>
      </c>
      <c r="C1427">
        <v>201</v>
      </c>
      <c r="D1427">
        <v>1</v>
      </c>
      <c r="E1427">
        <v>10050</v>
      </c>
      <c r="F1427">
        <v>60300</v>
      </c>
      <c r="G1427">
        <v>3796.90034532547</v>
      </c>
      <c r="H1427">
        <v>2.64689591139072</v>
      </c>
      <c r="I1427">
        <v>50</v>
      </c>
      <c r="J1427">
        <v>0.428765058517456</v>
      </c>
      <c r="K1427">
        <v>0</v>
      </c>
      <c r="L1427">
        <v>16.059999999999999</v>
      </c>
      <c r="M1427">
        <v>12.48</v>
      </c>
      <c r="N1427">
        <v>28.5</v>
      </c>
      <c r="O1427">
        <v>0</v>
      </c>
      <c r="P1427" t="s">
        <v>27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X1427" t="str">
        <f t="shared" si="22"/>
        <v>local</v>
      </c>
      <c r="Y1427" t="s">
        <v>44</v>
      </c>
    </row>
    <row r="1428" spans="1:25" x14ac:dyDescent="0.25">
      <c r="A1428">
        <v>1110</v>
      </c>
      <c r="B1428">
        <v>6</v>
      </c>
      <c r="C1428">
        <v>251</v>
      </c>
      <c r="D1428">
        <v>1</v>
      </c>
      <c r="E1428">
        <v>12550</v>
      </c>
      <c r="F1428">
        <v>75300</v>
      </c>
      <c r="G1428">
        <v>1987.86406207084</v>
      </c>
      <c r="H1428">
        <v>6.3133089628503596</v>
      </c>
      <c r="I1428">
        <v>50</v>
      </c>
      <c r="J1428">
        <v>0.141281127929687</v>
      </c>
      <c r="K1428">
        <v>0</v>
      </c>
      <c r="L1428">
        <v>19.78</v>
      </c>
      <c r="M1428">
        <v>12.48</v>
      </c>
      <c r="N1428">
        <v>29.5</v>
      </c>
      <c r="O1428">
        <v>0</v>
      </c>
      <c r="P1428" t="s">
        <v>27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X1428" t="str">
        <f t="shared" si="22"/>
        <v>local</v>
      </c>
      <c r="Y1428" t="s">
        <v>44</v>
      </c>
    </row>
    <row r="1429" spans="1:25" x14ac:dyDescent="0.25">
      <c r="A1429">
        <v>1110</v>
      </c>
      <c r="B1429">
        <v>6</v>
      </c>
      <c r="C1429">
        <v>301</v>
      </c>
      <c r="D1429">
        <v>1</v>
      </c>
      <c r="E1429">
        <v>15050</v>
      </c>
      <c r="F1429">
        <v>90300</v>
      </c>
      <c r="G1429">
        <v>6975.8894288539796</v>
      </c>
      <c r="H1429">
        <v>2.1574309847500599</v>
      </c>
      <c r="I1429">
        <v>50</v>
      </c>
      <c r="J1429">
        <v>0.65736627578735296</v>
      </c>
      <c r="K1429">
        <v>0</v>
      </c>
      <c r="L1429">
        <v>23.94</v>
      </c>
      <c r="M1429">
        <v>12.48</v>
      </c>
      <c r="N1429">
        <v>28.5</v>
      </c>
      <c r="O1429">
        <v>0</v>
      </c>
      <c r="P1429" t="s">
        <v>27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X1429" t="str">
        <f t="shared" si="22"/>
        <v>local</v>
      </c>
      <c r="Y1429" t="s">
        <v>44</v>
      </c>
    </row>
    <row r="1430" spans="1:25" x14ac:dyDescent="0.25">
      <c r="A1430">
        <v>910</v>
      </c>
      <c r="B1430">
        <v>6</v>
      </c>
      <c r="C1430">
        <v>1</v>
      </c>
      <c r="D1430">
        <v>1</v>
      </c>
      <c r="E1430">
        <v>50</v>
      </c>
      <c r="F1430">
        <v>300</v>
      </c>
      <c r="G1430">
        <v>0.30555915832519498</v>
      </c>
      <c r="H1430">
        <v>163.634434241983</v>
      </c>
      <c r="I1430">
        <v>50</v>
      </c>
      <c r="J1430">
        <v>5.9533119201660104E-3</v>
      </c>
      <c r="K1430">
        <v>0</v>
      </c>
      <c r="L1430">
        <v>1.17</v>
      </c>
      <c r="M1430">
        <v>12.15</v>
      </c>
      <c r="N1430">
        <v>29.5</v>
      </c>
      <c r="O1430">
        <v>0</v>
      </c>
      <c r="P1430" t="s">
        <v>27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X1430" t="str">
        <f t="shared" si="22"/>
        <v>local</v>
      </c>
      <c r="Y1430" t="s">
        <v>44</v>
      </c>
    </row>
    <row r="1431" spans="1:25" x14ac:dyDescent="0.25">
      <c r="A1431">
        <v>910</v>
      </c>
      <c r="B1431">
        <v>6</v>
      </c>
      <c r="C1431">
        <v>51</v>
      </c>
      <c r="D1431">
        <v>1</v>
      </c>
      <c r="E1431">
        <v>2550</v>
      </c>
      <c r="F1431">
        <v>15300</v>
      </c>
      <c r="G1431">
        <v>81.864876747131305</v>
      </c>
      <c r="H1431">
        <v>31.148889503328402</v>
      </c>
      <c r="I1431">
        <v>50</v>
      </c>
      <c r="J1431">
        <v>3.15167903900146E-2</v>
      </c>
      <c r="K1431">
        <v>0</v>
      </c>
      <c r="L1431">
        <v>4.92</v>
      </c>
      <c r="M1431">
        <v>12.35</v>
      </c>
      <c r="N1431">
        <v>29.5</v>
      </c>
      <c r="O1431">
        <v>0</v>
      </c>
      <c r="P1431" t="s">
        <v>27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X1431" t="str">
        <f t="shared" si="22"/>
        <v>local</v>
      </c>
      <c r="Y1431" t="s">
        <v>44</v>
      </c>
    </row>
    <row r="1432" spans="1:25" x14ac:dyDescent="0.25">
      <c r="A1432">
        <v>910</v>
      </c>
      <c r="B1432">
        <v>6</v>
      </c>
      <c r="C1432">
        <v>101</v>
      </c>
      <c r="D1432">
        <v>1</v>
      </c>
      <c r="E1432">
        <v>5050</v>
      </c>
      <c r="F1432">
        <v>30300</v>
      </c>
      <c r="G1432">
        <v>811.81278347968998</v>
      </c>
      <c r="H1432">
        <v>6.2206460686096499</v>
      </c>
      <c r="I1432">
        <v>50</v>
      </c>
      <c r="J1432">
        <v>0.158641576766967</v>
      </c>
      <c r="K1432">
        <v>0</v>
      </c>
      <c r="L1432">
        <v>8.3000000000000007</v>
      </c>
      <c r="M1432">
        <v>12.38</v>
      </c>
      <c r="N1432">
        <v>29.5</v>
      </c>
      <c r="O1432">
        <v>0</v>
      </c>
      <c r="P1432" t="s">
        <v>27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X1432" t="str">
        <f t="shared" si="22"/>
        <v>local</v>
      </c>
      <c r="Y1432" t="s">
        <v>44</v>
      </c>
    </row>
    <row r="1433" spans="1:25" x14ac:dyDescent="0.25">
      <c r="A1433">
        <v>910</v>
      </c>
      <c r="B1433">
        <v>6</v>
      </c>
      <c r="C1433">
        <v>151</v>
      </c>
      <c r="D1433">
        <v>1</v>
      </c>
      <c r="E1433">
        <v>7550</v>
      </c>
      <c r="F1433">
        <v>45300</v>
      </c>
      <c r="G1433">
        <v>687.38787460327103</v>
      </c>
      <c r="H1433">
        <v>10.9836095150172</v>
      </c>
      <c r="I1433">
        <v>50</v>
      </c>
      <c r="J1433">
        <v>8.4952592849731404E-2</v>
      </c>
      <c r="K1433">
        <v>0</v>
      </c>
      <c r="L1433">
        <v>14.99</v>
      </c>
      <c r="M1433">
        <v>12.51</v>
      </c>
      <c r="N1433">
        <v>29.5</v>
      </c>
      <c r="O1433">
        <v>0</v>
      </c>
      <c r="P1433" t="s">
        <v>27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X1433" t="str">
        <f t="shared" si="22"/>
        <v>local</v>
      </c>
      <c r="Y1433" t="s">
        <v>44</v>
      </c>
    </row>
    <row r="1434" spans="1:25" x14ac:dyDescent="0.25">
      <c r="A1434">
        <v>910</v>
      </c>
      <c r="B1434">
        <v>6</v>
      </c>
      <c r="C1434">
        <v>201</v>
      </c>
      <c r="D1434">
        <v>1</v>
      </c>
      <c r="E1434">
        <v>10050</v>
      </c>
      <c r="F1434">
        <v>60300</v>
      </c>
      <c r="G1434">
        <v>2326.0163147449398</v>
      </c>
      <c r="H1434">
        <v>4.3206919643218296</v>
      </c>
      <c r="I1434">
        <v>50</v>
      </c>
      <c r="J1434">
        <v>0.30581402778625399</v>
      </c>
      <c r="K1434">
        <v>0</v>
      </c>
      <c r="L1434">
        <v>15.36</v>
      </c>
      <c r="M1434">
        <v>12.48</v>
      </c>
      <c r="N1434">
        <v>28.5</v>
      </c>
      <c r="O1434">
        <v>0</v>
      </c>
      <c r="P1434" t="s">
        <v>27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X1434" t="str">
        <f t="shared" si="22"/>
        <v>local</v>
      </c>
      <c r="Y1434" t="s">
        <v>44</v>
      </c>
    </row>
    <row r="1435" spans="1:25" x14ac:dyDescent="0.25">
      <c r="A1435">
        <v>910</v>
      </c>
      <c r="B1435">
        <v>6</v>
      </c>
      <c r="C1435">
        <v>251</v>
      </c>
      <c r="D1435">
        <v>1</v>
      </c>
      <c r="E1435">
        <v>12550</v>
      </c>
      <c r="F1435">
        <v>75300</v>
      </c>
      <c r="G1435">
        <v>1521.98884892463</v>
      </c>
      <c r="H1435">
        <v>8.24578971709761</v>
      </c>
      <c r="I1435">
        <v>50</v>
      </c>
      <c r="J1435">
        <v>9.5035552978515597E-2</v>
      </c>
      <c r="K1435">
        <v>0</v>
      </c>
      <c r="L1435">
        <v>18.920000000000002</v>
      </c>
      <c r="M1435">
        <v>12.48</v>
      </c>
      <c r="N1435">
        <v>29.5</v>
      </c>
      <c r="O1435">
        <v>0</v>
      </c>
      <c r="P1435" t="s">
        <v>27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X1435" t="str">
        <f t="shared" si="22"/>
        <v>local</v>
      </c>
      <c r="Y1435" t="s">
        <v>44</v>
      </c>
    </row>
    <row r="1436" spans="1:25" x14ac:dyDescent="0.25">
      <c r="A1436">
        <v>910</v>
      </c>
      <c r="B1436">
        <v>6</v>
      </c>
      <c r="C1436">
        <v>301</v>
      </c>
      <c r="D1436">
        <v>1</v>
      </c>
      <c r="E1436">
        <v>15050</v>
      </c>
      <c r="F1436">
        <v>90300</v>
      </c>
      <c r="G1436">
        <v>6567.9110956191998</v>
      </c>
      <c r="H1436">
        <v>2.2914439280456</v>
      </c>
      <c r="I1436">
        <v>50</v>
      </c>
      <c r="J1436">
        <v>0.61900353431701605</v>
      </c>
      <c r="K1436">
        <v>0</v>
      </c>
      <c r="L1436">
        <v>22.93</v>
      </c>
      <c r="M1436">
        <v>12.43</v>
      </c>
      <c r="N1436">
        <v>28.5</v>
      </c>
      <c r="O1436">
        <v>0</v>
      </c>
      <c r="P1436" t="s">
        <v>27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X1436" t="str">
        <f t="shared" si="22"/>
        <v>local</v>
      </c>
      <c r="Y1436" t="s">
        <v>44</v>
      </c>
    </row>
    <row r="1437" spans="1:25" x14ac:dyDescent="0.25">
      <c r="A1437">
        <v>710</v>
      </c>
      <c r="B1437">
        <v>6</v>
      </c>
      <c r="C1437">
        <v>1</v>
      </c>
      <c r="D1437">
        <v>1</v>
      </c>
      <c r="E1437">
        <v>50</v>
      </c>
      <c r="F1437">
        <v>300</v>
      </c>
      <c r="G1437">
        <v>0.37657666206359802</v>
      </c>
      <c r="H1437">
        <v>132.77508947582001</v>
      </c>
      <c r="I1437">
        <v>50</v>
      </c>
      <c r="J1437">
        <v>7.5120925903320304E-3</v>
      </c>
      <c r="K1437">
        <v>0</v>
      </c>
      <c r="L1437">
        <v>1.1299999999999999</v>
      </c>
      <c r="M1437">
        <v>12.29</v>
      </c>
      <c r="N1437">
        <v>29.5</v>
      </c>
      <c r="O1437">
        <v>0</v>
      </c>
      <c r="P1437" t="s">
        <v>27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X1437" t="str">
        <f t="shared" si="22"/>
        <v>local</v>
      </c>
      <c r="Y1437" t="s">
        <v>44</v>
      </c>
    </row>
    <row r="1438" spans="1:25" x14ac:dyDescent="0.25">
      <c r="A1438">
        <v>710</v>
      </c>
      <c r="B1438">
        <v>6</v>
      </c>
      <c r="C1438">
        <v>51</v>
      </c>
      <c r="D1438">
        <v>1</v>
      </c>
      <c r="E1438">
        <v>2550</v>
      </c>
      <c r="F1438">
        <v>15300</v>
      </c>
      <c r="G1438">
        <v>270.22079634666397</v>
      </c>
      <c r="H1438">
        <v>9.4367274261475504</v>
      </c>
      <c r="I1438">
        <v>50</v>
      </c>
      <c r="J1438">
        <v>0.105815649032592</v>
      </c>
      <c r="K1438">
        <v>0</v>
      </c>
      <c r="L1438">
        <v>4.92</v>
      </c>
      <c r="M1438">
        <v>12.36</v>
      </c>
      <c r="N1438">
        <v>28.5</v>
      </c>
      <c r="O1438">
        <v>0</v>
      </c>
      <c r="P1438" t="s">
        <v>27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X1438" t="str">
        <f t="shared" si="22"/>
        <v>local</v>
      </c>
      <c r="Y1438" t="s">
        <v>44</v>
      </c>
    </row>
    <row r="1439" spans="1:25" x14ac:dyDescent="0.25">
      <c r="A1439">
        <v>710</v>
      </c>
      <c r="B1439">
        <v>6</v>
      </c>
      <c r="C1439">
        <v>101</v>
      </c>
      <c r="D1439">
        <v>1</v>
      </c>
      <c r="E1439">
        <v>5050</v>
      </c>
      <c r="F1439">
        <v>30300</v>
      </c>
      <c r="G1439">
        <v>783.875896692276</v>
      </c>
      <c r="H1439">
        <v>6.4423463220511099</v>
      </c>
      <c r="I1439">
        <v>50</v>
      </c>
      <c r="J1439">
        <v>0.155879735946655</v>
      </c>
      <c r="K1439">
        <v>0</v>
      </c>
      <c r="L1439">
        <v>8.23</v>
      </c>
      <c r="M1439">
        <v>12.3</v>
      </c>
      <c r="N1439">
        <v>29.5</v>
      </c>
      <c r="O1439">
        <v>0</v>
      </c>
      <c r="P1439" t="s">
        <v>27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X1439" t="str">
        <f t="shared" si="22"/>
        <v>local</v>
      </c>
      <c r="Y1439" t="s">
        <v>44</v>
      </c>
    </row>
    <row r="1440" spans="1:25" x14ac:dyDescent="0.25">
      <c r="A1440">
        <v>710</v>
      </c>
      <c r="B1440">
        <v>6</v>
      </c>
      <c r="C1440">
        <v>151</v>
      </c>
      <c r="D1440">
        <v>1</v>
      </c>
      <c r="E1440">
        <v>7550</v>
      </c>
      <c r="F1440">
        <v>45300</v>
      </c>
      <c r="G1440">
        <v>697.82252502441395</v>
      </c>
      <c r="H1440">
        <v>10.819369867339599</v>
      </c>
      <c r="I1440">
        <v>50</v>
      </c>
      <c r="J1440">
        <v>8.1589460372924805E-2</v>
      </c>
      <c r="K1440">
        <v>0</v>
      </c>
      <c r="L1440">
        <v>11.42</v>
      </c>
      <c r="M1440">
        <v>12.34</v>
      </c>
      <c r="N1440">
        <v>28.5</v>
      </c>
      <c r="O1440">
        <v>0</v>
      </c>
      <c r="P1440" t="s">
        <v>27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X1440" t="str">
        <f t="shared" si="22"/>
        <v>local</v>
      </c>
      <c r="Y1440" t="s">
        <v>44</v>
      </c>
    </row>
    <row r="1441" spans="1:25" x14ac:dyDescent="0.25">
      <c r="A1441">
        <v>710</v>
      </c>
      <c r="B1441">
        <v>6</v>
      </c>
      <c r="C1441">
        <v>201</v>
      </c>
      <c r="D1441">
        <v>1</v>
      </c>
      <c r="E1441">
        <v>10050</v>
      </c>
      <c r="F1441">
        <v>60300</v>
      </c>
      <c r="G1441">
        <v>2895.6026790142</v>
      </c>
      <c r="H1441">
        <v>3.4707800461841898</v>
      </c>
      <c r="I1441">
        <v>50</v>
      </c>
      <c r="J1441">
        <v>0.31634831428527799</v>
      </c>
      <c r="K1441">
        <v>0</v>
      </c>
      <c r="L1441">
        <v>14.65</v>
      </c>
      <c r="M1441">
        <v>12.38</v>
      </c>
      <c r="N1441">
        <v>29.5</v>
      </c>
      <c r="O1441">
        <v>0</v>
      </c>
      <c r="P1441" t="s">
        <v>27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X1441" t="str">
        <f t="shared" si="22"/>
        <v>local</v>
      </c>
      <c r="Y1441" t="s">
        <v>44</v>
      </c>
    </row>
    <row r="1442" spans="1:25" x14ac:dyDescent="0.25">
      <c r="A1442">
        <v>710</v>
      </c>
      <c r="B1442">
        <v>6</v>
      </c>
      <c r="C1442">
        <v>251</v>
      </c>
      <c r="D1442">
        <v>1</v>
      </c>
      <c r="E1442">
        <v>12550</v>
      </c>
      <c r="F1442">
        <v>75300</v>
      </c>
      <c r="G1442">
        <v>5819.0500137805902</v>
      </c>
      <c r="H1442">
        <v>2.1567094234074702</v>
      </c>
      <c r="I1442">
        <v>50</v>
      </c>
      <c r="J1442">
        <v>0.48107600212097101</v>
      </c>
      <c r="K1442">
        <v>0</v>
      </c>
      <c r="L1442">
        <v>17.78</v>
      </c>
      <c r="M1442">
        <v>12.39</v>
      </c>
      <c r="N1442">
        <v>29.5</v>
      </c>
      <c r="O1442">
        <v>0</v>
      </c>
      <c r="P1442" t="s">
        <v>27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X1442" t="str">
        <f t="shared" si="22"/>
        <v>local</v>
      </c>
      <c r="Y1442" t="s">
        <v>44</v>
      </c>
    </row>
    <row r="1443" spans="1:25" x14ac:dyDescent="0.25">
      <c r="A1443">
        <v>710</v>
      </c>
      <c r="B1443">
        <v>6</v>
      </c>
      <c r="C1443">
        <v>301</v>
      </c>
      <c r="D1443">
        <v>1</v>
      </c>
      <c r="E1443">
        <v>15050</v>
      </c>
      <c r="F1443">
        <v>90300</v>
      </c>
      <c r="G1443">
        <v>2009.31805086135</v>
      </c>
      <c r="H1443">
        <v>7.4901034176985197</v>
      </c>
      <c r="I1443">
        <v>50</v>
      </c>
      <c r="J1443">
        <v>0.10894656181335401</v>
      </c>
      <c r="K1443">
        <v>0</v>
      </c>
      <c r="L1443">
        <v>21</v>
      </c>
      <c r="M1443">
        <v>12.39</v>
      </c>
      <c r="N1443">
        <v>29.5</v>
      </c>
      <c r="O1443">
        <v>0</v>
      </c>
      <c r="P1443" t="s">
        <v>27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X1443" t="str">
        <f t="shared" si="22"/>
        <v>local</v>
      </c>
      <c r="Y1443" t="s">
        <v>44</v>
      </c>
    </row>
    <row r="1444" spans="1:25" x14ac:dyDescent="0.25">
      <c r="A1444">
        <v>510</v>
      </c>
      <c r="B1444">
        <v>6</v>
      </c>
      <c r="C1444">
        <v>1</v>
      </c>
      <c r="D1444">
        <v>1</v>
      </c>
      <c r="E1444">
        <v>50</v>
      </c>
      <c r="F1444">
        <v>300</v>
      </c>
      <c r="G1444">
        <v>0.28770399093627902</v>
      </c>
      <c r="H1444">
        <v>173.789733806904</v>
      </c>
      <c r="I1444">
        <v>50</v>
      </c>
      <c r="J1444">
        <v>4.0154457092285104E-3</v>
      </c>
      <c r="K1444">
        <v>0</v>
      </c>
      <c r="L1444">
        <v>1.1299999999999999</v>
      </c>
      <c r="M1444">
        <v>12.1</v>
      </c>
      <c r="N1444">
        <v>28.5</v>
      </c>
      <c r="O1444">
        <v>0</v>
      </c>
      <c r="P1444" t="s">
        <v>27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X1444" t="str">
        <f t="shared" si="22"/>
        <v>local</v>
      </c>
      <c r="Y1444" t="s">
        <v>44</v>
      </c>
    </row>
    <row r="1445" spans="1:25" x14ac:dyDescent="0.25">
      <c r="A1445">
        <v>510</v>
      </c>
      <c r="B1445">
        <v>6</v>
      </c>
      <c r="C1445">
        <v>51</v>
      </c>
      <c r="D1445">
        <v>1</v>
      </c>
      <c r="E1445">
        <v>2550</v>
      </c>
      <c r="F1445">
        <v>15300</v>
      </c>
      <c r="G1445">
        <v>85.204849720001206</v>
      </c>
      <c r="H1445">
        <v>29.927873922432401</v>
      </c>
      <c r="I1445">
        <v>50</v>
      </c>
      <c r="J1445">
        <v>2.52611637115478E-2</v>
      </c>
      <c r="K1445">
        <v>0</v>
      </c>
      <c r="L1445">
        <v>4.7699999999999996</v>
      </c>
      <c r="M1445">
        <v>12.26</v>
      </c>
      <c r="N1445">
        <v>29.5</v>
      </c>
      <c r="O1445">
        <v>0</v>
      </c>
      <c r="P1445" t="s">
        <v>27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X1445" t="str">
        <f t="shared" si="22"/>
        <v>local</v>
      </c>
      <c r="Y1445" t="s">
        <v>44</v>
      </c>
    </row>
    <row r="1446" spans="1:25" x14ac:dyDescent="0.25">
      <c r="A1446">
        <v>510</v>
      </c>
      <c r="B1446">
        <v>6</v>
      </c>
      <c r="C1446">
        <v>101</v>
      </c>
      <c r="D1446">
        <v>1</v>
      </c>
      <c r="E1446">
        <v>5050</v>
      </c>
      <c r="F1446">
        <v>30300</v>
      </c>
      <c r="G1446">
        <v>973.90643262863102</v>
      </c>
      <c r="H1446">
        <v>5.1853030545960603</v>
      </c>
      <c r="I1446">
        <v>50</v>
      </c>
      <c r="J1446">
        <v>0.179721593856811</v>
      </c>
      <c r="K1446">
        <v>0</v>
      </c>
      <c r="L1446">
        <v>7.75</v>
      </c>
      <c r="M1446">
        <v>12.28</v>
      </c>
      <c r="N1446">
        <v>29.5</v>
      </c>
      <c r="O1446">
        <v>0</v>
      </c>
      <c r="P1446" t="s">
        <v>27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X1446" t="str">
        <f t="shared" si="22"/>
        <v>local</v>
      </c>
      <c r="Y1446" t="s">
        <v>44</v>
      </c>
    </row>
    <row r="1447" spans="1:25" x14ac:dyDescent="0.25">
      <c r="A1447">
        <v>510</v>
      </c>
      <c r="B1447">
        <v>6</v>
      </c>
      <c r="C1447">
        <v>151</v>
      </c>
      <c r="D1447">
        <v>1</v>
      </c>
      <c r="E1447">
        <v>7550</v>
      </c>
      <c r="F1447">
        <v>45300</v>
      </c>
      <c r="G1447">
        <v>1303.80952882766</v>
      </c>
      <c r="H1447">
        <v>5.7907231333005003</v>
      </c>
      <c r="I1447">
        <v>50</v>
      </c>
      <c r="J1447">
        <v>0.17046809196472101</v>
      </c>
      <c r="K1447">
        <v>0</v>
      </c>
      <c r="L1447">
        <v>10.67</v>
      </c>
      <c r="M1447">
        <v>12.29</v>
      </c>
      <c r="N1447">
        <v>29.5</v>
      </c>
      <c r="O1447">
        <v>0</v>
      </c>
      <c r="P1447" t="s">
        <v>27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X1447" t="str">
        <f t="shared" si="22"/>
        <v>local</v>
      </c>
      <c r="Y1447" t="s">
        <v>44</v>
      </c>
    </row>
    <row r="1448" spans="1:25" x14ac:dyDescent="0.25">
      <c r="A1448">
        <v>510</v>
      </c>
      <c r="B1448">
        <v>6</v>
      </c>
      <c r="C1448">
        <v>201</v>
      </c>
      <c r="D1448">
        <v>1</v>
      </c>
      <c r="E1448">
        <v>10050</v>
      </c>
      <c r="F1448">
        <v>60300</v>
      </c>
      <c r="G1448">
        <v>3621.2886853218001</v>
      </c>
      <c r="H1448">
        <v>2.77525512968234</v>
      </c>
      <c r="I1448">
        <v>50</v>
      </c>
      <c r="J1448">
        <v>0.35567069053649902</v>
      </c>
      <c r="K1448">
        <v>0</v>
      </c>
      <c r="L1448">
        <v>13.8</v>
      </c>
      <c r="M1448">
        <v>12.29</v>
      </c>
      <c r="N1448">
        <v>29.5</v>
      </c>
      <c r="O1448">
        <v>0</v>
      </c>
      <c r="P1448" t="s">
        <v>27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X1448" t="str">
        <f t="shared" si="22"/>
        <v>local</v>
      </c>
      <c r="Y1448" t="s">
        <v>44</v>
      </c>
    </row>
    <row r="1449" spans="1:25" x14ac:dyDescent="0.25">
      <c r="A1449">
        <v>510</v>
      </c>
      <c r="B1449">
        <v>6</v>
      </c>
      <c r="C1449">
        <v>251</v>
      </c>
      <c r="D1449">
        <v>1</v>
      </c>
      <c r="E1449">
        <v>12550</v>
      </c>
      <c r="F1449">
        <v>75300</v>
      </c>
      <c r="G1449">
        <v>1213.2368791103299</v>
      </c>
      <c r="H1449">
        <v>10.3442289103533</v>
      </c>
      <c r="I1449">
        <v>50</v>
      </c>
      <c r="J1449">
        <v>9.8602294921875E-2</v>
      </c>
      <c r="K1449">
        <v>0</v>
      </c>
      <c r="L1449">
        <v>16.79</v>
      </c>
      <c r="M1449">
        <v>12.29</v>
      </c>
      <c r="N1449">
        <v>29.5</v>
      </c>
      <c r="O1449">
        <v>0</v>
      </c>
      <c r="P1449" t="s">
        <v>27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X1449" t="str">
        <f t="shared" si="22"/>
        <v>local</v>
      </c>
      <c r="Y1449" t="s">
        <v>44</v>
      </c>
    </row>
    <row r="1450" spans="1:25" x14ac:dyDescent="0.25">
      <c r="A1450">
        <v>510</v>
      </c>
      <c r="B1450">
        <v>6</v>
      </c>
      <c r="C1450">
        <v>301</v>
      </c>
      <c r="D1450">
        <v>1</v>
      </c>
      <c r="E1450">
        <v>15050</v>
      </c>
      <c r="F1450">
        <v>90300</v>
      </c>
      <c r="G1450">
        <v>6821.0042226314499</v>
      </c>
      <c r="H1450">
        <v>2.2064199799298598</v>
      </c>
      <c r="I1450">
        <v>50</v>
      </c>
      <c r="J1450">
        <v>0.54682087898254395</v>
      </c>
      <c r="K1450">
        <v>0</v>
      </c>
      <c r="L1450">
        <v>20.16</v>
      </c>
      <c r="M1450">
        <v>12.33</v>
      </c>
      <c r="N1450">
        <v>28.5</v>
      </c>
      <c r="O1450">
        <v>0</v>
      </c>
      <c r="P1450" t="s">
        <v>27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X1450" t="str">
        <f t="shared" si="22"/>
        <v>local</v>
      </c>
      <c r="Y1450" t="s">
        <v>44</v>
      </c>
    </row>
    <row r="1451" spans="1:25" x14ac:dyDescent="0.25">
      <c r="A1451">
        <v>310</v>
      </c>
      <c r="B1451">
        <v>6</v>
      </c>
      <c r="C1451">
        <v>1</v>
      </c>
      <c r="D1451">
        <v>1</v>
      </c>
      <c r="E1451">
        <v>50</v>
      </c>
      <c r="F1451">
        <v>300</v>
      </c>
      <c r="G1451">
        <v>0.37145471572875899</v>
      </c>
      <c r="H1451">
        <v>134.60590990722599</v>
      </c>
      <c r="I1451">
        <v>50</v>
      </c>
      <c r="J1451">
        <v>7.6026916503906198E-3</v>
      </c>
      <c r="K1451">
        <v>0</v>
      </c>
      <c r="L1451">
        <v>1.08</v>
      </c>
      <c r="M1451">
        <v>12.1</v>
      </c>
      <c r="N1451">
        <v>28.5</v>
      </c>
      <c r="O1451">
        <v>0</v>
      </c>
      <c r="P1451" t="s">
        <v>27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X1451" t="str">
        <f t="shared" si="22"/>
        <v>local</v>
      </c>
      <c r="Y1451" t="s">
        <v>44</v>
      </c>
    </row>
    <row r="1452" spans="1:25" x14ac:dyDescent="0.25">
      <c r="A1452">
        <v>310</v>
      </c>
      <c r="B1452">
        <v>6</v>
      </c>
      <c r="C1452">
        <v>51</v>
      </c>
      <c r="D1452">
        <v>1</v>
      </c>
      <c r="E1452">
        <v>2550</v>
      </c>
      <c r="F1452">
        <v>15300</v>
      </c>
      <c r="G1452">
        <v>225.952931404113</v>
      </c>
      <c r="H1452">
        <v>11.2855362581659</v>
      </c>
      <c r="I1452">
        <v>50</v>
      </c>
      <c r="J1452">
        <v>8.7504625320434501E-2</v>
      </c>
      <c r="K1452">
        <v>0</v>
      </c>
      <c r="L1452">
        <v>4.3099999999999996</v>
      </c>
      <c r="M1452">
        <v>12.19</v>
      </c>
      <c r="N1452">
        <v>29.5</v>
      </c>
      <c r="O1452">
        <v>0</v>
      </c>
      <c r="P1452" t="s">
        <v>27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X1452" t="str">
        <f t="shared" si="22"/>
        <v>local</v>
      </c>
      <c r="Y1452" t="s">
        <v>44</v>
      </c>
    </row>
    <row r="1453" spans="1:25" x14ac:dyDescent="0.25">
      <c r="A1453">
        <v>310</v>
      </c>
      <c r="B1453">
        <v>6</v>
      </c>
      <c r="C1453">
        <v>101</v>
      </c>
      <c r="D1453">
        <v>1</v>
      </c>
      <c r="E1453">
        <v>5050</v>
      </c>
      <c r="F1453">
        <v>30300</v>
      </c>
      <c r="G1453">
        <v>790.31576371192898</v>
      </c>
      <c r="H1453">
        <v>6.3898510340744297</v>
      </c>
      <c r="I1453">
        <v>50</v>
      </c>
      <c r="J1453">
        <v>0.17644715309143</v>
      </c>
      <c r="K1453">
        <v>0</v>
      </c>
      <c r="L1453">
        <v>7.33</v>
      </c>
      <c r="M1453">
        <v>12.2</v>
      </c>
      <c r="N1453">
        <v>29.5</v>
      </c>
      <c r="O1453">
        <v>0</v>
      </c>
      <c r="P1453" t="s">
        <v>27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X1453" t="str">
        <f t="shared" si="22"/>
        <v>local</v>
      </c>
      <c r="Y1453" t="s">
        <v>44</v>
      </c>
    </row>
    <row r="1454" spans="1:25" x14ac:dyDescent="0.25">
      <c r="A1454">
        <v>310</v>
      </c>
      <c r="B1454">
        <v>6</v>
      </c>
      <c r="C1454">
        <v>151</v>
      </c>
      <c r="D1454">
        <v>1</v>
      </c>
      <c r="E1454">
        <v>7550</v>
      </c>
      <c r="F1454">
        <v>45300</v>
      </c>
      <c r="G1454">
        <v>1920.1716377735099</v>
      </c>
      <c r="H1454">
        <v>3.9319401721579399</v>
      </c>
      <c r="I1454">
        <v>50</v>
      </c>
      <c r="J1454">
        <v>0.26626610755920399</v>
      </c>
      <c r="K1454">
        <v>0</v>
      </c>
      <c r="L1454">
        <v>10.39</v>
      </c>
      <c r="M1454">
        <v>12.22</v>
      </c>
      <c r="N1454">
        <v>29.5</v>
      </c>
      <c r="O1454">
        <v>0</v>
      </c>
      <c r="P1454" t="s">
        <v>27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X1454" t="str">
        <f t="shared" si="22"/>
        <v>local</v>
      </c>
      <c r="Y1454" t="s">
        <v>44</v>
      </c>
    </row>
    <row r="1455" spans="1:25" x14ac:dyDescent="0.25">
      <c r="A1455">
        <v>310</v>
      </c>
      <c r="B1455">
        <v>6</v>
      </c>
      <c r="C1455">
        <v>201</v>
      </c>
      <c r="D1455">
        <v>1</v>
      </c>
      <c r="E1455">
        <v>10050</v>
      </c>
      <c r="F1455">
        <v>60300</v>
      </c>
      <c r="G1455">
        <v>2819.40112876892</v>
      </c>
      <c r="H1455">
        <v>3.5645867831471998</v>
      </c>
      <c r="I1455">
        <v>50</v>
      </c>
      <c r="J1455">
        <v>0.31203794479370101</v>
      </c>
      <c r="K1455">
        <v>0</v>
      </c>
      <c r="L1455">
        <v>13.14</v>
      </c>
      <c r="M1455">
        <v>12.22</v>
      </c>
      <c r="N1455">
        <v>28.5</v>
      </c>
      <c r="O1455">
        <v>0</v>
      </c>
      <c r="P1455" t="s">
        <v>27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tr">
        <f t="shared" si="22"/>
        <v>local</v>
      </c>
      <c r="Y1455" t="s">
        <v>44</v>
      </c>
    </row>
    <row r="1456" spans="1:25" x14ac:dyDescent="0.25">
      <c r="A1456">
        <v>310</v>
      </c>
      <c r="B1456">
        <v>6</v>
      </c>
      <c r="C1456">
        <v>251</v>
      </c>
      <c r="D1456">
        <v>1</v>
      </c>
      <c r="E1456">
        <v>12550</v>
      </c>
      <c r="F1456">
        <v>75300</v>
      </c>
      <c r="G1456">
        <v>4911.7584757804798</v>
      </c>
      <c r="H1456">
        <v>2.5550930612494702</v>
      </c>
      <c r="I1456">
        <v>50</v>
      </c>
      <c r="J1456">
        <v>0.42246294021606401</v>
      </c>
      <c r="K1456">
        <v>0</v>
      </c>
      <c r="L1456">
        <v>16.14</v>
      </c>
      <c r="M1456">
        <v>12.24</v>
      </c>
      <c r="N1456">
        <v>29.5</v>
      </c>
      <c r="O1456">
        <v>0</v>
      </c>
      <c r="P1456" t="s">
        <v>27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X1456" t="str">
        <f t="shared" si="22"/>
        <v>local</v>
      </c>
      <c r="Y1456" t="s">
        <v>44</v>
      </c>
    </row>
    <row r="1457" spans="1:25" x14ac:dyDescent="0.25">
      <c r="A1457">
        <v>310</v>
      </c>
      <c r="B1457">
        <v>6</v>
      </c>
      <c r="C1457">
        <v>301</v>
      </c>
      <c r="D1457">
        <v>1</v>
      </c>
      <c r="E1457">
        <v>15050</v>
      </c>
      <c r="F1457">
        <v>90300</v>
      </c>
      <c r="G1457">
        <v>7508.1770260333997</v>
      </c>
      <c r="H1457">
        <v>2.0044812406282499</v>
      </c>
      <c r="I1457">
        <v>50</v>
      </c>
      <c r="J1457">
        <v>0.50540852546691895</v>
      </c>
      <c r="K1457">
        <v>0</v>
      </c>
      <c r="L1457">
        <v>18.86</v>
      </c>
      <c r="M1457">
        <v>12.28</v>
      </c>
      <c r="N1457">
        <v>28.5</v>
      </c>
      <c r="O1457">
        <v>0</v>
      </c>
      <c r="P1457" t="s">
        <v>27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tr">
        <f t="shared" si="22"/>
        <v>local</v>
      </c>
      <c r="Y1457" t="s">
        <v>44</v>
      </c>
    </row>
    <row r="1458" spans="1:25" x14ac:dyDescent="0.25">
      <c r="A1458">
        <v>110</v>
      </c>
      <c r="B1458">
        <v>6</v>
      </c>
      <c r="C1458">
        <v>1</v>
      </c>
      <c r="D1458">
        <v>1</v>
      </c>
      <c r="E1458">
        <v>50</v>
      </c>
      <c r="F1458">
        <v>300</v>
      </c>
      <c r="G1458">
        <v>0.31180143356323198</v>
      </c>
      <c r="H1458">
        <v>160.35846733802799</v>
      </c>
      <c r="I1458">
        <v>50</v>
      </c>
      <c r="J1458">
        <v>5.8841705322265599E-3</v>
      </c>
      <c r="K1458">
        <v>0</v>
      </c>
      <c r="L1458">
        <v>1.0900000000000001</v>
      </c>
      <c r="M1458">
        <v>12.1</v>
      </c>
      <c r="N1458">
        <v>29.5</v>
      </c>
      <c r="O1458">
        <v>0</v>
      </c>
      <c r="P1458" t="s">
        <v>27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X1458" t="str">
        <f t="shared" si="22"/>
        <v>local</v>
      </c>
      <c r="Y1458" t="s">
        <v>44</v>
      </c>
    </row>
    <row r="1459" spans="1:25" x14ac:dyDescent="0.25">
      <c r="A1459">
        <v>110</v>
      </c>
      <c r="B1459">
        <v>6</v>
      </c>
      <c r="C1459">
        <v>51</v>
      </c>
      <c r="D1459">
        <v>1</v>
      </c>
      <c r="E1459">
        <v>2550</v>
      </c>
      <c r="F1459">
        <v>15300</v>
      </c>
      <c r="G1459">
        <v>225.62238931655801</v>
      </c>
      <c r="H1459">
        <v>11.3020698332479</v>
      </c>
      <c r="I1459">
        <v>50</v>
      </c>
      <c r="J1459">
        <v>8.9664459228515597E-2</v>
      </c>
      <c r="K1459">
        <v>0</v>
      </c>
      <c r="L1459">
        <v>4.26</v>
      </c>
      <c r="M1459">
        <v>12.19</v>
      </c>
      <c r="N1459">
        <v>28.5</v>
      </c>
      <c r="O1459">
        <v>0</v>
      </c>
      <c r="P1459" t="s">
        <v>27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tr">
        <f t="shared" si="22"/>
        <v>local</v>
      </c>
      <c r="Y1459" t="s">
        <v>44</v>
      </c>
    </row>
    <row r="1460" spans="1:25" x14ac:dyDescent="0.25">
      <c r="A1460">
        <v>110</v>
      </c>
      <c r="B1460">
        <v>6</v>
      </c>
      <c r="C1460">
        <v>101</v>
      </c>
      <c r="D1460">
        <v>1</v>
      </c>
      <c r="E1460">
        <v>5050</v>
      </c>
      <c r="F1460">
        <v>30300</v>
      </c>
      <c r="G1460">
        <v>755.53054833412102</v>
      </c>
      <c r="H1460">
        <v>6.6840447565420096</v>
      </c>
      <c r="I1460">
        <v>50</v>
      </c>
      <c r="J1460">
        <v>0.15316033363342199</v>
      </c>
      <c r="K1460">
        <v>0</v>
      </c>
      <c r="L1460">
        <v>7.09</v>
      </c>
      <c r="M1460">
        <v>12.19</v>
      </c>
      <c r="N1460">
        <v>29.5</v>
      </c>
      <c r="O1460">
        <v>0</v>
      </c>
      <c r="P1460" t="s">
        <v>27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X1460" t="str">
        <f t="shared" si="22"/>
        <v>local</v>
      </c>
      <c r="Y1460" t="s">
        <v>44</v>
      </c>
    </row>
    <row r="1461" spans="1:25" x14ac:dyDescent="0.25">
      <c r="A1461">
        <v>110</v>
      </c>
      <c r="B1461">
        <v>6</v>
      </c>
      <c r="C1461">
        <v>151</v>
      </c>
      <c r="D1461">
        <v>1</v>
      </c>
      <c r="E1461">
        <v>7550</v>
      </c>
      <c r="F1461">
        <v>45300</v>
      </c>
      <c r="G1461">
        <v>436.22012305259699</v>
      </c>
      <c r="H1461">
        <v>17.307775595418001</v>
      </c>
      <c r="I1461">
        <v>50</v>
      </c>
      <c r="J1461">
        <v>6.2113761901855399E-2</v>
      </c>
      <c r="K1461">
        <v>0</v>
      </c>
      <c r="L1461">
        <v>10.01</v>
      </c>
      <c r="M1461">
        <v>12.2</v>
      </c>
      <c r="N1461">
        <v>29.5</v>
      </c>
      <c r="O1461">
        <v>0</v>
      </c>
      <c r="P1461" t="s">
        <v>27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X1461" t="str">
        <f t="shared" si="22"/>
        <v>local</v>
      </c>
      <c r="Y1461" t="s">
        <v>44</v>
      </c>
    </row>
    <row r="1462" spans="1:25" x14ac:dyDescent="0.25">
      <c r="A1462">
        <v>110</v>
      </c>
      <c r="B1462">
        <v>6</v>
      </c>
      <c r="C1462">
        <v>201</v>
      </c>
      <c r="D1462">
        <v>1</v>
      </c>
      <c r="E1462">
        <v>10050</v>
      </c>
      <c r="F1462">
        <v>60300</v>
      </c>
      <c r="G1462">
        <v>3007.7740385532302</v>
      </c>
      <c r="H1462">
        <v>3.3413414276406601</v>
      </c>
      <c r="I1462">
        <v>50</v>
      </c>
      <c r="J1462">
        <v>0.31580948829650801</v>
      </c>
      <c r="K1462">
        <v>0</v>
      </c>
      <c r="L1462">
        <v>12.8</v>
      </c>
      <c r="M1462">
        <v>12.2</v>
      </c>
      <c r="N1462">
        <v>28.5</v>
      </c>
      <c r="O1462">
        <v>0</v>
      </c>
      <c r="P1462" t="s">
        <v>27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X1462" t="str">
        <f t="shared" si="22"/>
        <v>local</v>
      </c>
      <c r="Y1462" t="s">
        <v>44</v>
      </c>
    </row>
    <row r="1463" spans="1:25" x14ac:dyDescent="0.25">
      <c r="A1463">
        <v>110</v>
      </c>
      <c r="B1463">
        <v>6</v>
      </c>
      <c r="C1463">
        <v>251</v>
      </c>
      <c r="D1463">
        <v>1</v>
      </c>
      <c r="E1463">
        <v>12550</v>
      </c>
      <c r="F1463">
        <v>75300</v>
      </c>
      <c r="G1463">
        <v>4478.5512671470597</v>
      </c>
      <c r="H1463">
        <v>2.8022454698826298</v>
      </c>
      <c r="I1463">
        <v>50</v>
      </c>
      <c r="J1463">
        <v>0.40324163436889598</v>
      </c>
      <c r="K1463">
        <v>0</v>
      </c>
      <c r="L1463">
        <v>15.52</v>
      </c>
      <c r="M1463">
        <v>12.2</v>
      </c>
      <c r="N1463">
        <v>29.5</v>
      </c>
      <c r="O1463">
        <v>0</v>
      </c>
      <c r="P1463" t="s">
        <v>27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X1463" t="str">
        <f t="shared" si="22"/>
        <v>local</v>
      </c>
      <c r="Y1463" t="s">
        <v>44</v>
      </c>
    </row>
    <row r="1464" spans="1:25" x14ac:dyDescent="0.25">
      <c r="A1464">
        <v>110</v>
      </c>
      <c r="B1464">
        <v>6</v>
      </c>
      <c r="C1464">
        <v>301</v>
      </c>
      <c r="D1464">
        <v>1</v>
      </c>
      <c r="E1464">
        <v>15050</v>
      </c>
      <c r="F1464">
        <v>90300</v>
      </c>
      <c r="G1464">
        <v>6822.9244437217703</v>
      </c>
      <c r="H1464">
        <v>2.2057990124525699</v>
      </c>
      <c r="I1464">
        <v>50</v>
      </c>
      <c r="J1464">
        <v>0.46564459800720198</v>
      </c>
      <c r="K1464">
        <v>0</v>
      </c>
      <c r="L1464">
        <v>18.25</v>
      </c>
      <c r="M1464">
        <v>12.2</v>
      </c>
      <c r="N1464">
        <v>29.5</v>
      </c>
      <c r="O1464">
        <v>0</v>
      </c>
      <c r="P1464" t="s">
        <v>27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X1464" t="str">
        <f t="shared" si="22"/>
        <v>local</v>
      </c>
      <c r="Y1464" t="s">
        <v>44</v>
      </c>
    </row>
    <row r="1465" spans="1:25" x14ac:dyDescent="0.25">
      <c r="A1465">
        <v>2110</v>
      </c>
      <c r="B1465">
        <v>6</v>
      </c>
      <c r="C1465">
        <v>1</v>
      </c>
      <c r="D1465">
        <v>1</v>
      </c>
      <c r="E1465">
        <v>50</v>
      </c>
      <c r="F1465">
        <v>300</v>
      </c>
      <c r="G1465">
        <v>0.38945269584655701</v>
      </c>
      <c r="H1465">
        <v>128.38529693911701</v>
      </c>
      <c r="I1465">
        <v>50</v>
      </c>
      <c r="J1465">
        <v>9.4444751739501901E-3</v>
      </c>
      <c r="K1465">
        <v>0</v>
      </c>
      <c r="L1465">
        <v>1.17</v>
      </c>
      <c r="M1465">
        <v>12.1</v>
      </c>
      <c r="N1465">
        <v>29.5</v>
      </c>
      <c r="O1465">
        <v>0</v>
      </c>
      <c r="P1465" t="s">
        <v>28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X1465" t="str">
        <f t="shared" si="22"/>
        <v>local</v>
      </c>
      <c r="Y1465" t="s">
        <v>44</v>
      </c>
    </row>
    <row r="1466" spans="1:25" x14ac:dyDescent="0.25">
      <c r="A1466">
        <v>2110</v>
      </c>
      <c r="B1466">
        <v>6</v>
      </c>
      <c r="C1466">
        <v>51</v>
      </c>
      <c r="D1466">
        <v>1</v>
      </c>
      <c r="E1466">
        <v>2550</v>
      </c>
      <c r="F1466">
        <v>15300</v>
      </c>
      <c r="G1466">
        <v>369.81970763206402</v>
      </c>
      <c r="H1466">
        <v>6.8952517872222296</v>
      </c>
      <c r="I1466">
        <v>50</v>
      </c>
      <c r="J1466">
        <v>0.143877267837524</v>
      </c>
      <c r="K1466">
        <v>0</v>
      </c>
      <c r="L1466">
        <v>6.06</v>
      </c>
      <c r="M1466">
        <v>12.6</v>
      </c>
      <c r="N1466">
        <v>29.5</v>
      </c>
      <c r="O1466">
        <v>0</v>
      </c>
      <c r="P1466" t="s">
        <v>28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X1466" t="str">
        <f t="shared" si="22"/>
        <v>local</v>
      </c>
      <c r="Y1466" t="s">
        <v>44</v>
      </c>
    </row>
    <row r="1467" spans="1:25" x14ac:dyDescent="0.25">
      <c r="A1467">
        <v>2110</v>
      </c>
      <c r="B1467">
        <v>6</v>
      </c>
      <c r="C1467">
        <v>101</v>
      </c>
      <c r="D1467">
        <v>1</v>
      </c>
      <c r="E1467">
        <v>5050</v>
      </c>
      <c r="F1467">
        <v>30300</v>
      </c>
      <c r="G1467">
        <v>1413.1682956218699</v>
      </c>
      <c r="H1467">
        <v>3.57353049572749</v>
      </c>
      <c r="I1467">
        <v>50</v>
      </c>
      <c r="J1467">
        <v>0.27234888076782199</v>
      </c>
      <c r="K1467">
        <v>0</v>
      </c>
      <c r="L1467">
        <v>10.56</v>
      </c>
      <c r="M1467">
        <v>12.68</v>
      </c>
      <c r="N1467">
        <v>29.5</v>
      </c>
      <c r="O1467">
        <v>0</v>
      </c>
      <c r="P1467" t="s">
        <v>28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tr">
        <f t="shared" si="22"/>
        <v>local</v>
      </c>
      <c r="Y1467" t="s">
        <v>44</v>
      </c>
    </row>
    <row r="1468" spans="1:25" x14ac:dyDescent="0.25">
      <c r="A1468">
        <v>2110</v>
      </c>
      <c r="B1468">
        <v>6</v>
      </c>
      <c r="C1468">
        <v>151</v>
      </c>
      <c r="D1468">
        <v>1</v>
      </c>
      <c r="E1468">
        <v>7550</v>
      </c>
      <c r="F1468">
        <v>45300</v>
      </c>
      <c r="G1468">
        <v>3112.64592218399</v>
      </c>
      <c r="H1468">
        <v>2.42558909325045</v>
      </c>
      <c r="I1468">
        <v>50</v>
      </c>
      <c r="J1468">
        <v>0.41019773483276301</v>
      </c>
      <c r="K1468">
        <v>0</v>
      </c>
      <c r="L1468">
        <v>15.43</v>
      </c>
      <c r="M1468">
        <v>12.66</v>
      </c>
      <c r="N1468">
        <v>28.5</v>
      </c>
      <c r="O1468">
        <v>0</v>
      </c>
      <c r="P1468" t="s">
        <v>28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tr">
        <f t="shared" si="22"/>
        <v>local</v>
      </c>
      <c r="Y1468" t="s">
        <v>44</v>
      </c>
    </row>
    <row r="1469" spans="1:25" x14ac:dyDescent="0.25">
      <c r="A1469">
        <v>2110</v>
      </c>
      <c r="B1469">
        <v>6</v>
      </c>
      <c r="C1469">
        <v>201</v>
      </c>
      <c r="D1469">
        <v>1</v>
      </c>
      <c r="E1469">
        <v>10050</v>
      </c>
      <c r="F1469">
        <v>60300</v>
      </c>
      <c r="G1469">
        <v>4984.6334323883002</v>
      </c>
      <c r="H1469">
        <v>2.0161964036710902</v>
      </c>
      <c r="I1469">
        <v>50</v>
      </c>
      <c r="J1469">
        <v>0.54551148414611805</v>
      </c>
      <c r="K1469">
        <v>0</v>
      </c>
      <c r="L1469">
        <v>20.11</v>
      </c>
      <c r="M1469">
        <v>12.67</v>
      </c>
      <c r="N1469">
        <v>29.5</v>
      </c>
      <c r="O1469">
        <v>0</v>
      </c>
      <c r="P1469" t="s">
        <v>28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tr">
        <f t="shared" si="22"/>
        <v>local</v>
      </c>
      <c r="Y1469" t="s">
        <v>44</v>
      </c>
    </row>
    <row r="1470" spans="1:25" x14ac:dyDescent="0.25">
      <c r="A1470">
        <v>2110</v>
      </c>
      <c r="B1470">
        <v>6</v>
      </c>
      <c r="C1470">
        <v>251</v>
      </c>
      <c r="D1470">
        <v>1</v>
      </c>
      <c r="E1470">
        <v>12550</v>
      </c>
      <c r="F1470">
        <v>75300</v>
      </c>
      <c r="G1470">
        <v>7211.0272135734504</v>
      </c>
      <c r="H1470">
        <v>1.74039004822737</v>
      </c>
      <c r="I1470">
        <v>50</v>
      </c>
      <c r="J1470">
        <v>0.69797420501708896</v>
      </c>
      <c r="K1470">
        <v>0</v>
      </c>
      <c r="L1470">
        <v>24.76</v>
      </c>
      <c r="M1470">
        <v>12.69</v>
      </c>
      <c r="N1470">
        <v>29.5</v>
      </c>
      <c r="O1470">
        <v>0</v>
      </c>
      <c r="P1470" t="s">
        <v>28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tr">
        <f t="shared" si="22"/>
        <v>local</v>
      </c>
      <c r="Y1470" t="s">
        <v>44</v>
      </c>
    </row>
    <row r="1471" spans="1:25" x14ac:dyDescent="0.25">
      <c r="A1471">
        <v>2110</v>
      </c>
      <c r="B1471">
        <v>6</v>
      </c>
      <c r="C1471">
        <v>301</v>
      </c>
      <c r="D1471">
        <v>1</v>
      </c>
      <c r="E1471">
        <v>15050</v>
      </c>
      <c r="F1471">
        <v>90300</v>
      </c>
      <c r="G1471">
        <v>10879.234372138901</v>
      </c>
      <c r="H1471">
        <v>1.3833694068161699</v>
      </c>
      <c r="I1471">
        <v>50</v>
      </c>
      <c r="J1471">
        <v>0.90546560287475497</v>
      </c>
      <c r="K1471">
        <v>0</v>
      </c>
      <c r="L1471">
        <v>30.84</v>
      </c>
      <c r="M1471">
        <v>12.77</v>
      </c>
      <c r="N1471">
        <v>28.5</v>
      </c>
      <c r="O1471">
        <v>0</v>
      </c>
      <c r="P1471" t="s">
        <v>28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X1471" t="str">
        <f t="shared" si="22"/>
        <v>local</v>
      </c>
      <c r="Y1471" t="s">
        <v>44</v>
      </c>
    </row>
    <row r="1472" spans="1:25" x14ac:dyDescent="0.25">
      <c r="A1472">
        <v>1910</v>
      </c>
      <c r="B1472">
        <v>6</v>
      </c>
      <c r="C1472">
        <v>1</v>
      </c>
      <c r="D1472">
        <v>1</v>
      </c>
      <c r="E1472">
        <v>50</v>
      </c>
      <c r="F1472">
        <v>300</v>
      </c>
      <c r="G1472">
        <v>0.48670697212219199</v>
      </c>
      <c r="H1472">
        <v>102.731217886574</v>
      </c>
      <c r="I1472">
        <v>50</v>
      </c>
      <c r="J1472">
        <v>9.8102092742919905E-3</v>
      </c>
      <c r="K1472">
        <v>0</v>
      </c>
      <c r="L1472">
        <v>1.1299999999999999</v>
      </c>
      <c r="M1472">
        <v>12.19</v>
      </c>
      <c r="N1472">
        <v>29.5</v>
      </c>
      <c r="O1472">
        <v>0</v>
      </c>
      <c r="P1472" t="s">
        <v>28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tr">
        <f t="shared" si="22"/>
        <v>local</v>
      </c>
      <c r="Y1472" t="s">
        <v>44</v>
      </c>
    </row>
    <row r="1473" spans="1:25" x14ac:dyDescent="0.25">
      <c r="A1473">
        <v>1910</v>
      </c>
      <c r="B1473">
        <v>6</v>
      </c>
      <c r="C1473">
        <v>51</v>
      </c>
      <c r="D1473">
        <v>1</v>
      </c>
      <c r="E1473">
        <v>2550</v>
      </c>
      <c r="F1473">
        <v>15300</v>
      </c>
      <c r="G1473">
        <v>356.589411258697</v>
      </c>
      <c r="H1473">
        <v>7.1510816627979796</v>
      </c>
      <c r="I1473">
        <v>50</v>
      </c>
      <c r="J1473">
        <v>0.13557004928588801</v>
      </c>
      <c r="K1473">
        <v>0</v>
      </c>
      <c r="L1473">
        <v>5.88</v>
      </c>
      <c r="M1473">
        <v>12.6</v>
      </c>
      <c r="N1473">
        <v>29.5</v>
      </c>
      <c r="O1473">
        <v>0</v>
      </c>
      <c r="P1473" t="s">
        <v>28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tr">
        <f t="shared" si="22"/>
        <v>local</v>
      </c>
      <c r="Y1473" t="s">
        <v>44</v>
      </c>
    </row>
    <row r="1474" spans="1:25" x14ac:dyDescent="0.25">
      <c r="A1474">
        <v>1910</v>
      </c>
      <c r="B1474">
        <v>6</v>
      </c>
      <c r="C1474">
        <v>101</v>
      </c>
      <c r="D1474">
        <v>1</v>
      </c>
      <c r="E1474">
        <v>5050</v>
      </c>
      <c r="F1474">
        <v>30300</v>
      </c>
      <c r="G1474">
        <v>1335.0127563476501</v>
      </c>
      <c r="H1474">
        <v>3.7827353903462599</v>
      </c>
      <c r="I1474">
        <v>50</v>
      </c>
      <c r="J1474">
        <v>0.26192927360534601</v>
      </c>
      <c r="K1474">
        <v>0</v>
      </c>
      <c r="L1474">
        <v>10.34</v>
      </c>
      <c r="M1474">
        <v>12.65</v>
      </c>
      <c r="N1474">
        <v>29.5</v>
      </c>
      <c r="O1474">
        <v>0</v>
      </c>
      <c r="P1474" t="s">
        <v>28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X1474" t="str">
        <f t="shared" si="22"/>
        <v>local</v>
      </c>
      <c r="Y1474" t="s">
        <v>44</v>
      </c>
    </row>
    <row r="1475" spans="1:25" x14ac:dyDescent="0.25">
      <c r="A1475">
        <v>1910</v>
      </c>
      <c r="B1475">
        <v>6</v>
      </c>
      <c r="C1475">
        <v>151</v>
      </c>
      <c r="D1475">
        <v>1</v>
      </c>
      <c r="E1475">
        <v>7550</v>
      </c>
      <c r="F1475">
        <v>45300</v>
      </c>
      <c r="G1475">
        <v>910.50036692619301</v>
      </c>
      <c r="H1475">
        <v>8.29214383019794</v>
      </c>
      <c r="I1475">
        <v>50</v>
      </c>
      <c r="J1475">
        <v>7.5516223907470703E-2</v>
      </c>
      <c r="K1475">
        <v>0</v>
      </c>
      <c r="L1475">
        <v>14.84</v>
      </c>
      <c r="M1475">
        <v>12.66</v>
      </c>
      <c r="N1475">
        <v>28.5</v>
      </c>
      <c r="O1475">
        <v>0</v>
      </c>
      <c r="P1475" t="s">
        <v>28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X1475" t="str">
        <f t="shared" ref="X1475:X1538" si="23">IF(LEFT(P1475,3) = "127","local","rede")</f>
        <v>local</v>
      </c>
      <c r="Y1475" t="s">
        <v>44</v>
      </c>
    </row>
    <row r="1476" spans="1:25" x14ac:dyDescent="0.25">
      <c r="A1476">
        <v>1910</v>
      </c>
      <c r="B1476">
        <v>6</v>
      </c>
      <c r="C1476">
        <v>201</v>
      </c>
      <c r="D1476">
        <v>1</v>
      </c>
      <c r="E1476">
        <v>10050</v>
      </c>
      <c r="F1476">
        <v>60300</v>
      </c>
      <c r="G1476">
        <v>5164.7681860923703</v>
      </c>
      <c r="H1476">
        <v>1.9458762983908</v>
      </c>
      <c r="I1476">
        <v>50</v>
      </c>
      <c r="J1476">
        <v>0.53070116043090798</v>
      </c>
      <c r="K1476">
        <v>0</v>
      </c>
      <c r="L1476">
        <v>19.39</v>
      </c>
      <c r="M1476">
        <v>12.67</v>
      </c>
      <c r="N1476">
        <v>29.5</v>
      </c>
      <c r="O1476">
        <v>0</v>
      </c>
      <c r="P1476" t="s">
        <v>28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X1476" t="str">
        <f t="shared" si="23"/>
        <v>local</v>
      </c>
      <c r="Y1476" t="s">
        <v>44</v>
      </c>
    </row>
    <row r="1477" spans="1:25" x14ac:dyDescent="0.25">
      <c r="A1477">
        <v>1910</v>
      </c>
      <c r="B1477">
        <v>6</v>
      </c>
      <c r="C1477">
        <v>251</v>
      </c>
      <c r="D1477">
        <v>1</v>
      </c>
      <c r="E1477">
        <v>12550</v>
      </c>
      <c r="F1477">
        <v>75300</v>
      </c>
      <c r="G1477">
        <v>7324.4281990528098</v>
      </c>
      <c r="H1477">
        <v>1.7134443343472101</v>
      </c>
      <c r="I1477">
        <v>50</v>
      </c>
      <c r="J1477">
        <v>0.67012596130371005</v>
      </c>
      <c r="K1477">
        <v>0</v>
      </c>
      <c r="L1477">
        <v>24.07</v>
      </c>
      <c r="M1477">
        <v>12.67</v>
      </c>
      <c r="N1477">
        <v>29.5</v>
      </c>
      <c r="O1477">
        <v>0</v>
      </c>
      <c r="P1477" t="s">
        <v>28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X1477" t="str">
        <f t="shared" si="23"/>
        <v>local</v>
      </c>
      <c r="Y1477" t="s">
        <v>44</v>
      </c>
    </row>
    <row r="1478" spans="1:25" x14ac:dyDescent="0.25">
      <c r="A1478">
        <v>1910</v>
      </c>
      <c r="B1478">
        <v>6</v>
      </c>
      <c r="C1478">
        <v>301</v>
      </c>
      <c r="D1478">
        <v>1</v>
      </c>
      <c r="E1478">
        <v>15050</v>
      </c>
      <c r="F1478">
        <v>90300</v>
      </c>
      <c r="G1478">
        <v>9367.0222706794702</v>
      </c>
      <c r="H1478">
        <v>1.60670056770435</v>
      </c>
      <c r="I1478">
        <v>50</v>
      </c>
      <c r="J1478">
        <v>0.82660341262817305</v>
      </c>
      <c r="K1478">
        <v>0</v>
      </c>
      <c r="L1478">
        <v>29.02</v>
      </c>
      <c r="M1478">
        <v>12.69</v>
      </c>
      <c r="N1478">
        <v>29.5</v>
      </c>
      <c r="O1478">
        <v>0</v>
      </c>
      <c r="P1478" t="s">
        <v>28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tr">
        <f t="shared" si="23"/>
        <v>local</v>
      </c>
      <c r="Y1478" t="s">
        <v>44</v>
      </c>
    </row>
    <row r="1479" spans="1:25" x14ac:dyDescent="0.25">
      <c r="A1479">
        <v>1710</v>
      </c>
      <c r="B1479">
        <v>6</v>
      </c>
      <c r="C1479">
        <v>1</v>
      </c>
      <c r="D1479">
        <v>1</v>
      </c>
      <c r="E1479">
        <v>50</v>
      </c>
      <c r="F1479">
        <v>300</v>
      </c>
      <c r="G1479">
        <v>0.284547328948974</v>
      </c>
      <c r="H1479">
        <v>175.71769232445001</v>
      </c>
      <c r="I1479">
        <v>50</v>
      </c>
      <c r="J1479">
        <v>5.9373378753662101E-3</v>
      </c>
      <c r="K1479">
        <v>0</v>
      </c>
      <c r="L1479">
        <v>1.18</v>
      </c>
      <c r="M1479">
        <v>12.18</v>
      </c>
      <c r="N1479">
        <v>29.5</v>
      </c>
      <c r="O1479">
        <v>0</v>
      </c>
      <c r="P1479" t="s">
        <v>28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X1479" t="str">
        <f t="shared" si="23"/>
        <v>local</v>
      </c>
      <c r="Y1479" t="s">
        <v>44</v>
      </c>
    </row>
    <row r="1480" spans="1:25" x14ac:dyDescent="0.25">
      <c r="A1480">
        <v>1710</v>
      </c>
      <c r="B1480">
        <v>6</v>
      </c>
      <c r="C1480">
        <v>51</v>
      </c>
      <c r="D1480">
        <v>1</v>
      </c>
      <c r="E1480">
        <v>2550</v>
      </c>
      <c r="F1480">
        <v>15300</v>
      </c>
      <c r="G1480">
        <v>319.40397500991799</v>
      </c>
      <c r="H1480">
        <v>7.9836201159388098</v>
      </c>
      <c r="I1480">
        <v>50</v>
      </c>
      <c r="J1480">
        <v>0.115522623062133</v>
      </c>
      <c r="K1480">
        <v>0</v>
      </c>
      <c r="L1480">
        <v>5.66</v>
      </c>
      <c r="M1480">
        <v>12.6</v>
      </c>
      <c r="N1480">
        <v>29.5</v>
      </c>
      <c r="O1480">
        <v>0</v>
      </c>
      <c r="P1480" t="s">
        <v>28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tr">
        <f t="shared" si="23"/>
        <v>local</v>
      </c>
      <c r="Y1480" t="s">
        <v>44</v>
      </c>
    </row>
    <row r="1481" spans="1:25" x14ac:dyDescent="0.25">
      <c r="A1481">
        <v>1710</v>
      </c>
      <c r="B1481">
        <v>6</v>
      </c>
      <c r="C1481">
        <v>101</v>
      </c>
      <c r="D1481">
        <v>1</v>
      </c>
      <c r="E1481">
        <v>5050</v>
      </c>
      <c r="F1481">
        <v>30300</v>
      </c>
      <c r="G1481">
        <v>835.69164609909001</v>
      </c>
      <c r="H1481">
        <v>6.0428987456950098</v>
      </c>
      <c r="I1481">
        <v>50</v>
      </c>
      <c r="J1481">
        <v>0.151195287704467</v>
      </c>
      <c r="K1481">
        <v>0</v>
      </c>
      <c r="L1481">
        <v>9.7100000000000009</v>
      </c>
      <c r="M1481">
        <v>12.64</v>
      </c>
      <c r="N1481">
        <v>28.5</v>
      </c>
      <c r="O1481">
        <v>0</v>
      </c>
      <c r="P1481" t="s">
        <v>28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X1481" t="str">
        <f t="shared" si="23"/>
        <v>local</v>
      </c>
      <c r="Y1481" t="s">
        <v>44</v>
      </c>
    </row>
    <row r="1482" spans="1:25" x14ac:dyDescent="0.25">
      <c r="A1482">
        <v>1710</v>
      </c>
      <c r="B1482">
        <v>6</v>
      </c>
      <c r="C1482">
        <v>151</v>
      </c>
      <c r="D1482">
        <v>1</v>
      </c>
      <c r="E1482">
        <v>7550</v>
      </c>
      <c r="F1482">
        <v>45300</v>
      </c>
      <c r="G1482">
        <v>2703.13301515579</v>
      </c>
      <c r="H1482">
        <v>2.7930553020029101</v>
      </c>
      <c r="I1482">
        <v>50</v>
      </c>
      <c r="J1482">
        <v>0.35075998306274397</v>
      </c>
      <c r="K1482">
        <v>0</v>
      </c>
      <c r="L1482">
        <v>14.27</v>
      </c>
      <c r="M1482">
        <v>12.66</v>
      </c>
      <c r="N1482">
        <v>29.5</v>
      </c>
      <c r="O1482">
        <v>0</v>
      </c>
      <c r="P1482" t="s">
        <v>28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tr">
        <f t="shared" si="23"/>
        <v>local</v>
      </c>
      <c r="Y1482" t="s">
        <v>44</v>
      </c>
    </row>
    <row r="1483" spans="1:25" x14ac:dyDescent="0.25">
      <c r="A1483">
        <v>1710</v>
      </c>
      <c r="B1483">
        <v>6</v>
      </c>
      <c r="C1483">
        <v>201</v>
      </c>
      <c r="D1483">
        <v>1</v>
      </c>
      <c r="E1483">
        <v>10050</v>
      </c>
      <c r="F1483">
        <v>60300</v>
      </c>
      <c r="G1483">
        <v>4821.2449104785901</v>
      </c>
      <c r="H1483">
        <v>2.0845238494640901</v>
      </c>
      <c r="I1483">
        <v>50</v>
      </c>
      <c r="J1483">
        <v>0.49019527435302701</v>
      </c>
      <c r="K1483">
        <v>0</v>
      </c>
      <c r="L1483">
        <v>18.64</v>
      </c>
      <c r="M1483">
        <v>12.66</v>
      </c>
      <c r="N1483">
        <v>29.5</v>
      </c>
      <c r="O1483">
        <v>0</v>
      </c>
      <c r="P1483" t="s">
        <v>28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X1483" t="str">
        <f t="shared" si="23"/>
        <v>local</v>
      </c>
      <c r="Y1483" t="s">
        <v>44</v>
      </c>
    </row>
    <row r="1484" spans="1:25" x14ac:dyDescent="0.25">
      <c r="A1484">
        <v>1710</v>
      </c>
      <c r="B1484">
        <v>6</v>
      </c>
      <c r="C1484">
        <v>251</v>
      </c>
      <c r="D1484">
        <v>1</v>
      </c>
      <c r="E1484">
        <v>12550</v>
      </c>
      <c r="F1484">
        <v>75300</v>
      </c>
      <c r="G1484">
        <v>6376.8257436752301</v>
      </c>
      <c r="H1484">
        <v>1.9680638148921501</v>
      </c>
      <c r="I1484">
        <v>50</v>
      </c>
      <c r="J1484">
        <v>0.61448335647582997</v>
      </c>
      <c r="K1484">
        <v>0</v>
      </c>
      <c r="L1484">
        <v>23.06</v>
      </c>
      <c r="M1484">
        <v>12.67</v>
      </c>
      <c r="N1484">
        <v>28.5</v>
      </c>
      <c r="O1484">
        <v>0</v>
      </c>
      <c r="P1484" t="s">
        <v>28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X1484" t="str">
        <f t="shared" si="23"/>
        <v>local</v>
      </c>
      <c r="Y1484" t="s">
        <v>44</v>
      </c>
    </row>
    <row r="1485" spans="1:25" x14ac:dyDescent="0.25">
      <c r="A1485">
        <v>1710</v>
      </c>
      <c r="B1485">
        <v>6</v>
      </c>
      <c r="C1485">
        <v>301</v>
      </c>
      <c r="D1485">
        <v>1</v>
      </c>
      <c r="E1485">
        <v>15050</v>
      </c>
      <c r="F1485">
        <v>90300</v>
      </c>
      <c r="G1485">
        <v>8745.0036458969098</v>
      </c>
      <c r="H1485">
        <v>1.7209827015979899</v>
      </c>
      <c r="I1485">
        <v>50</v>
      </c>
      <c r="J1485">
        <v>0.736150503158569</v>
      </c>
      <c r="K1485">
        <v>0</v>
      </c>
      <c r="L1485">
        <v>27.33</v>
      </c>
      <c r="M1485">
        <v>12.68</v>
      </c>
      <c r="N1485">
        <v>29.5</v>
      </c>
      <c r="O1485">
        <v>0</v>
      </c>
      <c r="P1485" t="s">
        <v>28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X1485" t="str">
        <f t="shared" si="23"/>
        <v>local</v>
      </c>
      <c r="Y1485" t="s">
        <v>44</v>
      </c>
    </row>
    <row r="1486" spans="1:25" x14ac:dyDescent="0.25">
      <c r="A1486">
        <v>1510</v>
      </c>
      <c r="B1486">
        <v>6</v>
      </c>
      <c r="C1486">
        <v>1</v>
      </c>
      <c r="D1486">
        <v>1</v>
      </c>
      <c r="E1486">
        <v>50</v>
      </c>
      <c r="F1486">
        <v>300</v>
      </c>
      <c r="G1486">
        <v>0.21349453926086401</v>
      </c>
      <c r="H1486">
        <v>234.19802760812499</v>
      </c>
      <c r="I1486">
        <v>50</v>
      </c>
      <c r="J1486">
        <v>3.7693977355957001E-3</v>
      </c>
      <c r="K1486">
        <v>0</v>
      </c>
      <c r="L1486">
        <v>1.22</v>
      </c>
      <c r="M1486">
        <v>12.15</v>
      </c>
      <c r="N1486">
        <v>29.5</v>
      </c>
      <c r="O1486">
        <v>0</v>
      </c>
      <c r="P1486" t="s">
        <v>28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X1486" t="str">
        <f t="shared" si="23"/>
        <v>local</v>
      </c>
      <c r="Y1486" t="s">
        <v>44</v>
      </c>
    </row>
    <row r="1487" spans="1:25" x14ac:dyDescent="0.25">
      <c r="A1487">
        <v>1510</v>
      </c>
      <c r="B1487">
        <v>6</v>
      </c>
      <c r="C1487">
        <v>51</v>
      </c>
      <c r="D1487">
        <v>1</v>
      </c>
      <c r="E1487">
        <v>2550</v>
      </c>
      <c r="F1487">
        <v>15300</v>
      </c>
      <c r="G1487">
        <v>326.25389146804798</v>
      </c>
      <c r="H1487">
        <v>7.8159987257952297</v>
      </c>
      <c r="I1487">
        <v>50</v>
      </c>
      <c r="J1487">
        <v>0.17994260787963801</v>
      </c>
      <c r="K1487">
        <v>0</v>
      </c>
      <c r="L1487">
        <v>5.5</v>
      </c>
      <c r="M1487">
        <v>12.52</v>
      </c>
      <c r="N1487">
        <v>28.5</v>
      </c>
      <c r="O1487">
        <v>0</v>
      </c>
      <c r="P1487" t="s">
        <v>28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X1487" t="str">
        <f t="shared" si="23"/>
        <v>local</v>
      </c>
      <c r="Y1487" t="s">
        <v>44</v>
      </c>
    </row>
    <row r="1488" spans="1:25" x14ac:dyDescent="0.25">
      <c r="A1488">
        <v>1510</v>
      </c>
      <c r="B1488">
        <v>6</v>
      </c>
      <c r="C1488">
        <v>101</v>
      </c>
      <c r="D1488">
        <v>1</v>
      </c>
      <c r="E1488">
        <v>5050</v>
      </c>
      <c r="F1488">
        <v>30300</v>
      </c>
      <c r="G1488">
        <v>1221.3796913623801</v>
      </c>
      <c r="H1488">
        <v>4.1346683883101099</v>
      </c>
      <c r="I1488">
        <v>50</v>
      </c>
      <c r="J1488">
        <v>0.245247602462768</v>
      </c>
      <c r="K1488">
        <v>0</v>
      </c>
      <c r="L1488">
        <v>9.56</v>
      </c>
      <c r="M1488">
        <v>12.56</v>
      </c>
      <c r="N1488">
        <v>29.5</v>
      </c>
      <c r="O1488">
        <v>0</v>
      </c>
      <c r="P1488" t="s">
        <v>28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X1488" t="str">
        <f t="shared" si="23"/>
        <v>local</v>
      </c>
      <c r="Y1488" t="s">
        <v>44</v>
      </c>
    </row>
    <row r="1489" spans="1:25" x14ac:dyDescent="0.25">
      <c r="A1489">
        <v>1510</v>
      </c>
      <c r="B1489">
        <v>6</v>
      </c>
      <c r="C1489">
        <v>151</v>
      </c>
      <c r="D1489">
        <v>1</v>
      </c>
      <c r="E1489">
        <v>7550</v>
      </c>
      <c r="F1489">
        <v>45300</v>
      </c>
      <c r="G1489">
        <v>1995.17564201354</v>
      </c>
      <c r="H1489">
        <v>3.7841279940549302</v>
      </c>
      <c r="I1489">
        <v>50</v>
      </c>
      <c r="J1489">
        <v>0.29391121864318798</v>
      </c>
      <c r="K1489">
        <v>0</v>
      </c>
      <c r="L1489">
        <v>13.67</v>
      </c>
      <c r="M1489">
        <v>12.57</v>
      </c>
      <c r="N1489">
        <v>29.5</v>
      </c>
      <c r="O1489">
        <v>0</v>
      </c>
      <c r="P1489" t="s">
        <v>28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X1489" t="str">
        <f t="shared" si="23"/>
        <v>local</v>
      </c>
      <c r="Y1489" t="s">
        <v>44</v>
      </c>
    </row>
    <row r="1490" spans="1:25" x14ac:dyDescent="0.25">
      <c r="A1490">
        <v>1510</v>
      </c>
      <c r="B1490">
        <v>6</v>
      </c>
      <c r="C1490">
        <v>201</v>
      </c>
      <c r="D1490">
        <v>1</v>
      </c>
      <c r="E1490">
        <v>10050</v>
      </c>
      <c r="F1490">
        <v>60300</v>
      </c>
      <c r="G1490">
        <v>4176.4272906780197</v>
      </c>
      <c r="H1490">
        <v>2.4063629749839102</v>
      </c>
      <c r="I1490">
        <v>50</v>
      </c>
      <c r="J1490">
        <v>0.47820472717285101</v>
      </c>
      <c r="K1490">
        <v>0</v>
      </c>
      <c r="L1490">
        <v>17.66</v>
      </c>
      <c r="M1490">
        <v>12.58</v>
      </c>
      <c r="N1490">
        <v>29.5</v>
      </c>
      <c r="O1490">
        <v>0</v>
      </c>
      <c r="P1490" t="s">
        <v>28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tr">
        <f t="shared" si="23"/>
        <v>local</v>
      </c>
      <c r="Y1490" t="s">
        <v>44</v>
      </c>
    </row>
    <row r="1491" spans="1:25" x14ac:dyDescent="0.25">
      <c r="A1491">
        <v>1510</v>
      </c>
      <c r="B1491">
        <v>6</v>
      </c>
      <c r="C1491">
        <v>251</v>
      </c>
      <c r="D1491">
        <v>1</v>
      </c>
      <c r="E1491">
        <v>12550</v>
      </c>
      <c r="F1491">
        <v>75300</v>
      </c>
      <c r="G1491">
        <v>6839.8658354282297</v>
      </c>
      <c r="H1491">
        <v>1.83483131130952</v>
      </c>
      <c r="I1491">
        <v>50</v>
      </c>
      <c r="J1491">
        <v>0.61083602905273404</v>
      </c>
      <c r="K1491">
        <v>0</v>
      </c>
      <c r="L1491">
        <v>22.03</v>
      </c>
      <c r="M1491">
        <v>12.58</v>
      </c>
      <c r="N1491">
        <v>29.5</v>
      </c>
      <c r="O1491">
        <v>0</v>
      </c>
      <c r="P1491" t="s">
        <v>28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tr">
        <f t="shared" si="23"/>
        <v>local</v>
      </c>
      <c r="Y1491" t="s">
        <v>44</v>
      </c>
    </row>
    <row r="1492" spans="1:25" x14ac:dyDescent="0.25">
      <c r="A1492">
        <v>1510</v>
      </c>
      <c r="B1492">
        <v>6</v>
      </c>
      <c r="C1492">
        <v>301</v>
      </c>
      <c r="D1492">
        <v>1</v>
      </c>
      <c r="E1492">
        <v>15050</v>
      </c>
      <c r="F1492">
        <v>90300</v>
      </c>
      <c r="G1492">
        <v>9150.7200694084095</v>
      </c>
      <c r="H1492">
        <v>1.64467931330489</v>
      </c>
      <c r="I1492">
        <v>50</v>
      </c>
      <c r="J1492">
        <v>0.70625329017639105</v>
      </c>
      <c r="K1492">
        <v>0</v>
      </c>
      <c r="L1492">
        <v>25.96</v>
      </c>
      <c r="M1492">
        <v>12.58</v>
      </c>
      <c r="N1492">
        <v>29.5</v>
      </c>
      <c r="O1492">
        <v>0</v>
      </c>
      <c r="P1492" t="s">
        <v>28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tr">
        <f t="shared" si="23"/>
        <v>local</v>
      </c>
      <c r="Y1492" t="s">
        <v>44</v>
      </c>
    </row>
    <row r="1493" spans="1:25" x14ac:dyDescent="0.25">
      <c r="A1493">
        <v>1310</v>
      </c>
      <c r="B1493">
        <v>6</v>
      </c>
      <c r="C1493">
        <v>1</v>
      </c>
      <c r="D1493">
        <v>1</v>
      </c>
      <c r="E1493">
        <v>50</v>
      </c>
      <c r="F1493">
        <v>300</v>
      </c>
      <c r="G1493">
        <v>0.185689687728881</v>
      </c>
      <c r="H1493">
        <v>269.26643375588498</v>
      </c>
      <c r="I1493">
        <v>50</v>
      </c>
      <c r="J1493">
        <v>3.26371192932128E-3</v>
      </c>
      <c r="K1493">
        <v>0</v>
      </c>
      <c r="L1493">
        <v>1.1100000000000001</v>
      </c>
      <c r="M1493">
        <v>12.19</v>
      </c>
      <c r="N1493">
        <v>28.5</v>
      </c>
      <c r="O1493">
        <v>0</v>
      </c>
      <c r="P1493" t="s">
        <v>28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tr">
        <f t="shared" si="23"/>
        <v>local</v>
      </c>
      <c r="Y1493" t="s">
        <v>44</v>
      </c>
    </row>
    <row r="1494" spans="1:25" x14ac:dyDescent="0.25">
      <c r="A1494">
        <v>1310</v>
      </c>
      <c r="B1494">
        <v>6</v>
      </c>
      <c r="C1494">
        <v>51</v>
      </c>
      <c r="D1494">
        <v>1</v>
      </c>
      <c r="E1494">
        <v>2550</v>
      </c>
      <c r="F1494">
        <v>15300</v>
      </c>
      <c r="G1494">
        <v>293.896280288696</v>
      </c>
      <c r="H1494">
        <v>8.6765303647093308</v>
      </c>
      <c r="I1494">
        <v>50</v>
      </c>
      <c r="J1494">
        <v>0.12768793106079099</v>
      </c>
      <c r="K1494">
        <v>0</v>
      </c>
      <c r="L1494">
        <v>5.29</v>
      </c>
      <c r="M1494">
        <v>12.44</v>
      </c>
      <c r="N1494">
        <v>29.5</v>
      </c>
      <c r="O1494">
        <v>0</v>
      </c>
      <c r="P1494" t="s">
        <v>28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X1494" t="str">
        <f t="shared" si="23"/>
        <v>local</v>
      </c>
      <c r="Y1494" t="s">
        <v>44</v>
      </c>
    </row>
    <row r="1495" spans="1:25" x14ac:dyDescent="0.25">
      <c r="A1495">
        <v>1310</v>
      </c>
      <c r="B1495">
        <v>6</v>
      </c>
      <c r="C1495">
        <v>101</v>
      </c>
      <c r="D1495">
        <v>1</v>
      </c>
      <c r="E1495">
        <v>5050</v>
      </c>
      <c r="F1495">
        <v>30300</v>
      </c>
      <c r="G1495">
        <v>1205.4737081527701</v>
      </c>
      <c r="H1495">
        <v>4.1892245063879896</v>
      </c>
      <c r="I1495">
        <v>50</v>
      </c>
      <c r="J1495">
        <v>0.35093927383422802</v>
      </c>
      <c r="K1495">
        <v>0</v>
      </c>
      <c r="L1495">
        <v>9.34</v>
      </c>
      <c r="M1495">
        <v>12.47</v>
      </c>
      <c r="N1495">
        <v>28.5</v>
      </c>
      <c r="O1495">
        <v>0</v>
      </c>
      <c r="P1495" t="s">
        <v>28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tr">
        <f t="shared" si="23"/>
        <v>local</v>
      </c>
      <c r="Y1495" t="s">
        <v>44</v>
      </c>
    </row>
    <row r="1496" spans="1:25" x14ac:dyDescent="0.25">
      <c r="A1496">
        <v>1310</v>
      </c>
      <c r="B1496">
        <v>6</v>
      </c>
      <c r="C1496">
        <v>151</v>
      </c>
      <c r="D1496">
        <v>1</v>
      </c>
      <c r="E1496">
        <v>7550</v>
      </c>
      <c r="F1496">
        <v>45300</v>
      </c>
      <c r="G1496">
        <v>647.90843749046303</v>
      </c>
      <c r="H1496">
        <v>11.6528811219735</v>
      </c>
      <c r="I1496">
        <v>50</v>
      </c>
      <c r="J1496">
        <v>9.8521947860717704E-2</v>
      </c>
      <c r="K1496">
        <v>0</v>
      </c>
      <c r="L1496">
        <v>13</v>
      </c>
      <c r="M1496">
        <v>12.48</v>
      </c>
      <c r="N1496">
        <v>29.5</v>
      </c>
      <c r="O1496">
        <v>0</v>
      </c>
      <c r="P1496" t="s">
        <v>28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tr">
        <f t="shared" si="23"/>
        <v>local</v>
      </c>
      <c r="Y1496" t="s">
        <v>44</v>
      </c>
    </row>
    <row r="1497" spans="1:25" x14ac:dyDescent="0.25">
      <c r="A1497">
        <v>1310</v>
      </c>
      <c r="B1497">
        <v>6</v>
      </c>
      <c r="C1497">
        <v>201</v>
      </c>
      <c r="D1497">
        <v>1</v>
      </c>
      <c r="E1497">
        <v>10050</v>
      </c>
      <c r="F1497">
        <v>60300</v>
      </c>
      <c r="G1497">
        <v>4322.5246899127897</v>
      </c>
      <c r="H1497">
        <v>2.3250300972144902</v>
      </c>
      <c r="I1497">
        <v>50</v>
      </c>
      <c r="J1497">
        <v>0.44822049140930098</v>
      </c>
      <c r="K1497">
        <v>0</v>
      </c>
      <c r="L1497">
        <v>16.72</v>
      </c>
      <c r="M1497">
        <v>12.48</v>
      </c>
      <c r="N1497">
        <v>29.5</v>
      </c>
      <c r="O1497">
        <v>0</v>
      </c>
      <c r="P1497" t="s">
        <v>28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X1497" t="str">
        <f t="shared" si="23"/>
        <v>local</v>
      </c>
      <c r="Y1497" t="s">
        <v>44</v>
      </c>
    </row>
    <row r="1498" spans="1:25" x14ac:dyDescent="0.25">
      <c r="A1498">
        <v>1310</v>
      </c>
      <c r="B1498">
        <v>6</v>
      </c>
      <c r="C1498">
        <v>251</v>
      </c>
      <c r="D1498">
        <v>1</v>
      </c>
      <c r="E1498">
        <v>12550</v>
      </c>
      <c r="F1498">
        <v>75300</v>
      </c>
      <c r="G1498">
        <v>6878.3784601688303</v>
      </c>
      <c r="H1498">
        <v>1.8245579350822601</v>
      </c>
      <c r="I1498">
        <v>50</v>
      </c>
      <c r="J1498">
        <v>0.57799911499023404</v>
      </c>
      <c r="K1498">
        <v>0</v>
      </c>
      <c r="L1498">
        <v>20.95</v>
      </c>
      <c r="M1498">
        <v>12.55</v>
      </c>
      <c r="N1498">
        <v>29.5</v>
      </c>
      <c r="O1498">
        <v>0</v>
      </c>
      <c r="P1498" t="s">
        <v>28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X1498" t="str">
        <f t="shared" si="23"/>
        <v>local</v>
      </c>
      <c r="Y1498" t="s">
        <v>44</v>
      </c>
    </row>
    <row r="1499" spans="1:25" x14ac:dyDescent="0.25">
      <c r="A1499">
        <v>1310</v>
      </c>
      <c r="B1499">
        <v>6</v>
      </c>
      <c r="C1499">
        <v>301</v>
      </c>
      <c r="D1499">
        <v>1</v>
      </c>
      <c r="E1499">
        <v>15050</v>
      </c>
      <c r="F1499">
        <v>90300</v>
      </c>
      <c r="G1499">
        <v>9093.4895443916303</v>
      </c>
      <c r="H1499">
        <v>1.65503021986559</v>
      </c>
      <c r="I1499">
        <v>50</v>
      </c>
      <c r="J1499">
        <v>0.69254493713378895</v>
      </c>
      <c r="K1499">
        <v>0</v>
      </c>
      <c r="L1499">
        <v>24.74</v>
      </c>
      <c r="M1499">
        <v>12.53</v>
      </c>
      <c r="N1499">
        <v>29.5</v>
      </c>
      <c r="O1499">
        <v>0</v>
      </c>
      <c r="P1499" t="s">
        <v>28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X1499" t="str">
        <f t="shared" si="23"/>
        <v>local</v>
      </c>
      <c r="Y1499" t="s">
        <v>44</v>
      </c>
    </row>
    <row r="1500" spans="1:25" x14ac:dyDescent="0.25">
      <c r="A1500">
        <v>1110</v>
      </c>
      <c r="B1500">
        <v>6</v>
      </c>
      <c r="C1500">
        <v>1</v>
      </c>
      <c r="D1500">
        <v>1</v>
      </c>
      <c r="E1500">
        <v>50</v>
      </c>
      <c r="F1500">
        <v>300</v>
      </c>
      <c r="G1500">
        <v>0.31515693664550698</v>
      </c>
      <c r="H1500">
        <v>158.65111690763899</v>
      </c>
      <c r="I1500">
        <v>50</v>
      </c>
      <c r="J1500">
        <v>4.9829483032226502E-3</v>
      </c>
      <c r="K1500">
        <v>0</v>
      </c>
      <c r="L1500">
        <v>1.1100000000000001</v>
      </c>
      <c r="M1500">
        <v>12.15</v>
      </c>
      <c r="N1500">
        <v>28.5</v>
      </c>
      <c r="O1500">
        <v>0</v>
      </c>
      <c r="P1500" t="s">
        <v>28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X1500" t="str">
        <f t="shared" si="23"/>
        <v>local</v>
      </c>
      <c r="Y1500" t="s">
        <v>44</v>
      </c>
    </row>
    <row r="1501" spans="1:25" x14ac:dyDescent="0.25">
      <c r="A1501">
        <v>1110</v>
      </c>
      <c r="B1501">
        <v>6</v>
      </c>
      <c r="C1501">
        <v>51</v>
      </c>
      <c r="D1501">
        <v>1</v>
      </c>
      <c r="E1501">
        <v>2550</v>
      </c>
      <c r="F1501">
        <v>15300</v>
      </c>
      <c r="G1501">
        <v>272.588471889495</v>
      </c>
      <c r="H1501">
        <v>9.3547609784236894</v>
      </c>
      <c r="I1501">
        <v>50</v>
      </c>
      <c r="J1501">
        <v>0.10929536819457999</v>
      </c>
      <c r="K1501">
        <v>0</v>
      </c>
      <c r="L1501">
        <v>5.03</v>
      </c>
      <c r="M1501">
        <v>12.4</v>
      </c>
      <c r="N1501">
        <v>28.5</v>
      </c>
      <c r="O1501">
        <v>0</v>
      </c>
      <c r="P1501" t="s">
        <v>28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X1501" t="str">
        <f t="shared" si="23"/>
        <v>local</v>
      </c>
      <c r="Y1501" t="s">
        <v>44</v>
      </c>
    </row>
    <row r="1502" spans="1:25" x14ac:dyDescent="0.25">
      <c r="A1502">
        <v>1110</v>
      </c>
      <c r="B1502">
        <v>6</v>
      </c>
      <c r="C1502">
        <v>101</v>
      </c>
      <c r="D1502">
        <v>1</v>
      </c>
      <c r="E1502">
        <v>5050</v>
      </c>
      <c r="F1502">
        <v>30300</v>
      </c>
      <c r="G1502">
        <v>1097.7460327148401</v>
      </c>
      <c r="H1502">
        <v>4.60033545966074</v>
      </c>
      <c r="I1502">
        <v>50</v>
      </c>
      <c r="J1502">
        <v>0.21392035484313901</v>
      </c>
      <c r="K1502">
        <v>0</v>
      </c>
      <c r="L1502">
        <v>8.9</v>
      </c>
      <c r="M1502">
        <v>12.46</v>
      </c>
      <c r="N1502">
        <v>29.5</v>
      </c>
      <c r="O1502">
        <v>0</v>
      </c>
      <c r="P1502" t="s">
        <v>28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X1502" t="str">
        <f t="shared" si="23"/>
        <v>local</v>
      </c>
      <c r="Y1502" t="s">
        <v>44</v>
      </c>
    </row>
    <row r="1503" spans="1:25" x14ac:dyDescent="0.25">
      <c r="A1503">
        <v>1110</v>
      </c>
      <c r="B1503">
        <v>6</v>
      </c>
      <c r="C1503">
        <v>151</v>
      </c>
      <c r="D1503">
        <v>1</v>
      </c>
      <c r="E1503">
        <v>7550</v>
      </c>
      <c r="F1503">
        <v>45300</v>
      </c>
      <c r="G1503">
        <v>2408.7351844310701</v>
      </c>
      <c r="H1503">
        <v>3.1344250911431102</v>
      </c>
      <c r="I1503">
        <v>50</v>
      </c>
      <c r="J1503">
        <v>0.32851696014404203</v>
      </c>
      <c r="K1503">
        <v>0</v>
      </c>
      <c r="L1503">
        <v>12.53</v>
      </c>
      <c r="M1503">
        <v>12.47</v>
      </c>
      <c r="N1503">
        <v>29.5</v>
      </c>
      <c r="O1503">
        <v>0</v>
      </c>
      <c r="P1503" t="s">
        <v>28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X1503" t="str">
        <f t="shared" si="23"/>
        <v>local</v>
      </c>
      <c r="Y1503" t="s">
        <v>44</v>
      </c>
    </row>
    <row r="1504" spans="1:25" x14ac:dyDescent="0.25">
      <c r="A1504">
        <v>1110</v>
      </c>
      <c r="B1504">
        <v>6</v>
      </c>
      <c r="C1504">
        <v>201</v>
      </c>
      <c r="D1504">
        <v>1</v>
      </c>
      <c r="E1504">
        <v>10050</v>
      </c>
      <c r="F1504">
        <v>60300</v>
      </c>
      <c r="G1504">
        <v>4312.35955286026</v>
      </c>
      <c r="H1504">
        <v>2.3305106814050598</v>
      </c>
      <c r="I1504">
        <v>50</v>
      </c>
      <c r="J1504">
        <v>0.43766283988952598</v>
      </c>
      <c r="K1504">
        <v>0</v>
      </c>
      <c r="L1504">
        <v>16.07</v>
      </c>
      <c r="M1504">
        <v>12.48</v>
      </c>
      <c r="N1504">
        <v>28.5</v>
      </c>
      <c r="O1504">
        <v>0</v>
      </c>
      <c r="P1504" t="s">
        <v>28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X1504" t="str">
        <f t="shared" si="23"/>
        <v>local</v>
      </c>
      <c r="Y1504" t="s">
        <v>44</v>
      </c>
    </row>
    <row r="1505" spans="1:25" x14ac:dyDescent="0.25">
      <c r="A1505">
        <v>1110</v>
      </c>
      <c r="B1505">
        <v>6</v>
      </c>
      <c r="C1505">
        <v>251</v>
      </c>
      <c r="D1505">
        <v>1</v>
      </c>
      <c r="E1505">
        <v>12550</v>
      </c>
      <c r="F1505">
        <v>75300</v>
      </c>
      <c r="G1505">
        <v>6494.5700631141599</v>
      </c>
      <c r="H1505">
        <v>1.9323834954491499</v>
      </c>
      <c r="I1505">
        <v>50</v>
      </c>
      <c r="J1505">
        <v>0.53956270217895497</v>
      </c>
      <c r="K1505">
        <v>0</v>
      </c>
      <c r="L1505">
        <v>19.79</v>
      </c>
      <c r="M1505">
        <v>12.48</v>
      </c>
      <c r="N1505">
        <v>29.5</v>
      </c>
      <c r="O1505">
        <v>0</v>
      </c>
      <c r="P1505" t="s">
        <v>28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X1505" t="str">
        <f t="shared" si="23"/>
        <v>local</v>
      </c>
      <c r="Y1505" t="s">
        <v>44</v>
      </c>
    </row>
    <row r="1506" spans="1:25" x14ac:dyDescent="0.25">
      <c r="A1506">
        <v>1110</v>
      </c>
      <c r="B1506">
        <v>6</v>
      </c>
      <c r="C1506">
        <v>301</v>
      </c>
      <c r="D1506">
        <v>1</v>
      </c>
      <c r="E1506">
        <v>15050</v>
      </c>
      <c r="F1506">
        <v>90300</v>
      </c>
      <c r="G1506">
        <v>9293.8113751411402</v>
      </c>
      <c r="H1506">
        <v>1.61935716064298</v>
      </c>
      <c r="I1506">
        <v>50</v>
      </c>
      <c r="J1506">
        <v>0.65887928009033203</v>
      </c>
      <c r="K1506">
        <v>0</v>
      </c>
      <c r="L1506">
        <v>23.94</v>
      </c>
      <c r="M1506">
        <v>12.48</v>
      </c>
      <c r="N1506">
        <v>28.5</v>
      </c>
      <c r="O1506">
        <v>0</v>
      </c>
      <c r="P1506" t="s">
        <v>28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X1506" t="str">
        <f t="shared" si="23"/>
        <v>local</v>
      </c>
      <c r="Y1506" t="s">
        <v>44</v>
      </c>
    </row>
    <row r="1507" spans="1:25" x14ac:dyDescent="0.25">
      <c r="A1507">
        <v>910</v>
      </c>
      <c r="B1507">
        <v>6</v>
      </c>
      <c r="C1507">
        <v>1</v>
      </c>
      <c r="D1507">
        <v>1</v>
      </c>
      <c r="E1507">
        <v>50</v>
      </c>
      <c r="F1507">
        <v>300</v>
      </c>
      <c r="G1507">
        <v>0.31005334854125899</v>
      </c>
      <c r="H1507">
        <v>161.26257057129101</v>
      </c>
      <c r="I1507">
        <v>50</v>
      </c>
      <c r="J1507">
        <v>5.9304237365722604E-3</v>
      </c>
      <c r="K1507">
        <v>0</v>
      </c>
      <c r="L1507">
        <v>1.17</v>
      </c>
      <c r="M1507">
        <v>12.15</v>
      </c>
      <c r="N1507">
        <v>29.5</v>
      </c>
      <c r="O1507">
        <v>0</v>
      </c>
      <c r="P1507" t="s">
        <v>28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X1507" t="str">
        <f t="shared" si="23"/>
        <v>local</v>
      </c>
      <c r="Y1507" t="s">
        <v>44</v>
      </c>
    </row>
    <row r="1508" spans="1:25" x14ac:dyDescent="0.25">
      <c r="A1508">
        <v>910</v>
      </c>
      <c r="B1508">
        <v>6</v>
      </c>
      <c r="C1508">
        <v>51</v>
      </c>
      <c r="D1508">
        <v>1</v>
      </c>
      <c r="E1508">
        <v>2550</v>
      </c>
      <c r="F1508">
        <v>15300</v>
      </c>
      <c r="G1508">
        <v>271.75268220901398</v>
      </c>
      <c r="H1508">
        <v>9.3835320382917207</v>
      </c>
      <c r="I1508">
        <v>50</v>
      </c>
      <c r="J1508">
        <v>0.101826190948486</v>
      </c>
      <c r="K1508">
        <v>0</v>
      </c>
      <c r="L1508">
        <v>4.92</v>
      </c>
      <c r="M1508">
        <v>12.35</v>
      </c>
      <c r="N1508">
        <v>29.5</v>
      </c>
      <c r="O1508">
        <v>0</v>
      </c>
      <c r="P1508" t="s">
        <v>28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X1508" t="str">
        <f t="shared" si="23"/>
        <v>local</v>
      </c>
      <c r="Y1508" t="s">
        <v>44</v>
      </c>
    </row>
    <row r="1509" spans="1:25" x14ac:dyDescent="0.25">
      <c r="A1509">
        <v>910</v>
      </c>
      <c r="B1509">
        <v>6</v>
      </c>
      <c r="C1509">
        <v>101</v>
      </c>
      <c r="D1509">
        <v>1</v>
      </c>
      <c r="E1509">
        <v>5050</v>
      </c>
      <c r="F1509">
        <v>30300</v>
      </c>
      <c r="G1509">
        <v>1020.79660534858</v>
      </c>
      <c r="H1509">
        <v>4.9471167650243997</v>
      </c>
      <c r="I1509">
        <v>50</v>
      </c>
      <c r="J1509">
        <v>0.19662356376647899</v>
      </c>
      <c r="K1509">
        <v>0</v>
      </c>
      <c r="L1509">
        <v>8.2899999999999991</v>
      </c>
      <c r="M1509">
        <v>12.38</v>
      </c>
      <c r="N1509">
        <v>29.5</v>
      </c>
      <c r="O1509">
        <v>0</v>
      </c>
      <c r="P1509" t="s">
        <v>28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X1509" t="str">
        <f t="shared" si="23"/>
        <v>local</v>
      </c>
      <c r="Y1509" t="s">
        <v>44</v>
      </c>
    </row>
    <row r="1510" spans="1:25" x14ac:dyDescent="0.25">
      <c r="A1510">
        <v>910</v>
      </c>
      <c r="B1510">
        <v>6</v>
      </c>
      <c r="C1510">
        <v>151</v>
      </c>
      <c r="D1510">
        <v>1</v>
      </c>
      <c r="E1510">
        <v>7550</v>
      </c>
      <c r="F1510">
        <v>45300</v>
      </c>
      <c r="G1510">
        <v>2257.55706453323</v>
      </c>
      <c r="H1510">
        <v>3.34432299347481</v>
      </c>
      <c r="I1510">
        <v>50</v>
      </c>
      <c r="J1510">
        <v>0.30377554893493602</v>
      </c>
      <c r="K1510">
        <v>0</v>
      </c>
      <c r="L1510">
        <v>14.99</v>
      </c>
      <c r="M1510">
        <v>12.51</v>
      </c>
      <c r="N1510">
        <v>29.5</v>
      </c>
      <c r="O1510">
        <v>0</v>
      </c>
      <c r="P1510" t="s">
        <v>28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X1510" t="str">
        <f t="shared" si="23"/>
        <v>local</v>
      </c>
      <c r="Y1510" t="s">
        <v>44</v>
      </c>
    </row>
    <row r="1511" spans="1:25" x14ac:dyDescent="0.25">
      <c r="A1511">
        <v>910</v>
      </c>
      <c r="B1511">
        <v>6</v>
      </c>
      <c r="C1511">
        <v>201</v>
      </c>
      <c r="D1511">
        <v>1</v>
      </c>
      <c r="E1511">
        <v>10050</v>
      </c>
      <c r="F1511">
        <v>60300</v>
      </c>
      <c r="G1511">
        <v>3009.11224222183</v>
      </c>
      <c r="H1511">
        <v>3.3398554759723398</v>
      </c>
      <c r="I1511">
        <v>50</v>
      </c>
      <c r="J1511">
        <v>0.29113245010375899</v>
      </c>
      <c r="K1511">
        <v>0</v>
      </c>
      <c r="L1511">
        <v>15.36</v>
      </c>
      <c r="M1511">
        <v>12.48</v>
      </c>
      <c r="N1511">
        <v>28.5</v>
      </c>
      <c r="O1511">
        <v>0</v>
      </c>
      <c r="P1511" t="s">
        <v>28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X1511" t="str">
        <f t="shared" si="23"/>
        <v>local</v>
      </c>
      <c r="Y1511" t="s">
        <v>44</v>
      </c>
    </row>
    <row r="1512" spans="1:25" x14ac:dyDescent="0.25">
      <c r="A1512">
        <v>910</v>
      </c>
      <c r="B1512">
        <v>6</v>
      </c>
      <c r="C1512">
        <v>251</v>
      </c>
      <c r="D1512">
        <v>1</v>
      </c>
      <c r="E1512">
        <v>12550</v>
      </c>
      <c r="F1512">
        <v>75300</v>
      </c>
      <c r="G1512">
        <v>6127.6963977813703</v>
      </c>
      <c r="H1512">
        <v>2.0480779701396301</v>
      </c>
      <c r="I1512">
        <v>50</v>
      </c>
      <c r="J1512">
        <v>0.50143837928771895</v>
      </c>
      <c r="K1512">
        <v>0</v>
      </c>
      <c r="L1512">
        <v>18.93</v>
      </c>
      <c r="M1512">
        <v>12.48</v>
      </c>
      <c r="N1512">
        <v>29.5</v>
      </c>
      <c r="O1512">
        <v>0</v>
      </c>
      <c r="P1512" t="s">
        <v>28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X1512" t="str">
        <f t="shared" si="23"/>
        <v>local</v>
      </c>
      <c r="Y1512" t="s">
        <v>44</v>
      </c>
    </row>
    <row r="1513" spans="1:25" x14ac:dyDescent="0.25">
      <c r="A1513">
        <v>910</v>
      </c>
      <c r="B1513">
        <v>6</v>
      </c>
      <c r="C1513">
        <v>301</v>
      </c>
      <c r="D1513">
        <v>1</v>
      </c>
      <c r="E1513">
        <v>15050</v>
      </c>
      <c r="F1513">
        <v>90300</v>
      </c>
      <c r="G1513">
        <v>7939.6706340312903</v>
      </c>
      <c r="H1513">
        <v>1.89554462567907</v>
      </c>
      <c r="I1513">
        <v>50</v>
      </c>
      <c r="J1513">
        <v>0.64067053794860795</v>
      </c>
      <c r="K1513">
        <v>0</v>
      </c>
      <c r="L1513">
        <v>22.91</v>
      </c>
      <c r="M1513">
        <v>12.43</v>
      </c>
      <c r="N1513">
        <v>28.5</v>
      </c>
      <c r="O1513">
        <v>0</v>
      </c>
      <c r="P1513" t="s">
        <v>28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X1513" t="str">
        <f t="shared" si="23"/>
        <v>local</v>
      </c>
      <c r="Y1513" t="s">
        <v>44</v>
      </c>
    </row>
    <row r="1514" spans="1:25" x14ac:dyDescent="0.25">
      <c r="A1514">
        <v>710</v>
      </c>
      <c r="B1514">
        <v>6</v>
      </c>
      <c r="C1514">
        <v>1</v>
      </c>
      <c r="D1514">
        <v>1</v>
      </c>
      <c r="E1514">
        <v>50</v>
      </c>
      <c r="F1514">
        <v>300</v>
      </c>
      <c r="G1514">
        <v>0.198264360427856</v>
      </c>
      <c r="H1514">
        <v>252.18854206625599</v>
      </c>
      <c r="I1514">
        <v>50</v>
      </c>
      <c r="J1514">
        <v>3.8876533508300699E-3</v>
      </c>
      <c r="K1514">
        <v>0</v>
      </c>
      <c r="L1514">
        <v>1.1399999999999999</v>
      </c>
      <c r="M1514">
        <v>12.29</v>
      </c>
      <c r="N1514">
        <v>29.5</v>
      </c>
      <c r="O1514">
        <v>0</v>
      </c>
      <c r="P1514" t="s">
        <v>28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X1514" t="str">
        <f t="shared" si="23"/>
        <v>local</v>
      </c>
      <c r="Y1514" t="s">
        <v>44</v>
      </c>
    </row>
    <row r="1515" spans="1:25" x14ac:dyDescent="0.25">
      <c r="A1515">
        <v>710</v>
      </c>
      <c r="B1515">
        <v>6</v>
      </c>
      <c r="C1515">
        <v>51</v>
      </c>
      <c r="D1515">
        <v>1</v>
      </c>
      <c r="E1515">
        <v>2550</v>
      </c>
      <c r="F1515">
        <v>15300</v>
      </c>
      <c r="G1515">
        <v>264.13130855560303</v>
      </c>
      <c r="H1515">
        <v>9.6542890501872893</v>
      </c>
      <c r="I1515">
        <v>50</v>
      </c>
      <c r="J1515">
        <v>0.102432489395141</v>
      </c>
      <c r="K1515">
        <v>0</v>
      </c>
      <c r="L1515">
        <v>4.91</v>
      </c>
      <c r="M1515">
        <v>12.36</v>
      </c>
      <c r="N1515">
        <v>28.5</v>
      </c>
      <c r="O1515">
        <v>0</v>
      </c>
      <c r="P1515" t="s">
        <v>28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X1515" t="str">
        <f t="shared" si="23"/>
        <v>local</v>
      </c>
      <c r="Y1515" t="s">
        <v>44</v>
      </c>
    </row>
    <row r="1516" spans="1:25" x14ac:dyDescent="0.25">
      <c r="A1516">
        <v>710</v>
      </c>
      <c r="B1516">
        <v>6</v>
      </c>
      <c r="C1516">
        <v>101</v>
      </c>
      <c r="D1516">
        <v>1</v>
      </c>
      <c r="E1516">
        <v>5050</v>
      </c>
      <c r="F1516">
        <v>30300</v>
      </c>
      <c r="G1516">
        <v>920.20506215095497</v>
      </c>
      <c r="H1516">
        <v>5.4879072151545802</v>
      </c>
      <c r="I1516">
        <v>50</v>
      </c>
      <c r="J1516">
        <v>0.18665480613708399</v>
      </c>
      <c r="K1516">
        <v>0</v>
      </c>
      <c r="L1516">
        <v>8.24</v>
      </c>
      <c r="M1516">
        <v>12.3</v>
      </c>
      <c r="N1516">
        <v>29.5</v>
      </c>
      <c r="O1516">
        <v>0</v>
      </c>
      <c r="P1516" t="s">
        <v>28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X1516" t="str">
        <f t="shared" si="23"/>
        <v>local</v>
      </c>
      <c r="Y1516" t="s">
        <v>44</v>
      </c>
    </row>
    <row r="1517" spans="1:25" x14ac:dyDescent="0.25">
      <c r="A1517">
        <v>710</v>
      </c>
      <c r="B1517">
        <v>6</v>
      </c>
      <c r="C1517">
        <v>151</v>
      </c>
      <c r="D1517">
        <v>1</v>
      </c>
      <c r="E1517">
        <v>7550</v>
      </c>
      <c r="F1517">
        <v>45300</v>
      </c>
      <c r="G1517">
        <v>2018.8659560680301</v>
      </c>
      <c r="H1517">
        <v>3.73972327251703</v>
      </c>
      <c r="I1517">
        <v>50</v>
      </c>
      <c r="J1517">
        <v>0.29938101768493602</v>
      </c>
      <c r="K1517">
        <v>0</v>
      </c>
      <c r="L1517">
        <v>11.41</v>
      </c>
      <c r="M1517">
        <v>12.34</v>
      </c>
      <c r="N1517">
        <v>28.5</v>
      </c>
      <c r="O1517">
        <v>0</v>
      </c>
      <c r="P1517" t="s">
        <v>28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X1517" t="str">
        <f t="shared" si="23"/>
        <v>local</v>
      </c>
      <c r="Y1517" t="s">
        <v>44</v>
      </c>
    </row>
    <row r="1518" spans="1:25" x14ac:dyDescent="0.25">
      <c r="A1518">
        <v>710</v>
      </c>
      <c r="B1518">
        <v>6</v>
      </c>
      <c r="C1518">
        <v>201</v>
      </c>
      <c r="D1518">
        <v>1</v>
      </c>
      <c r="E1518">
        <v>10050</v>
      </c>
      <c r="F1518">
        <v>60300</v>
      </c>
      <c r="G1518">
        <v>3303.2442548274898</v>
      </c>
      <c r="H1518">
        <v>3.0424634767206502</v>
      </c>
      <c r="I1518">
        <v>50</v>
      </c>
      <c r="J1518">
        <v>0.37724399566650302</v>
      </c>
      <c r="K1518">
        <v>0</v>
      </c>
      <c r="L1518">
        <v>14.67</v>
      </c>
      <c r="M1518">
        <v>12.38</v>
      </c>
      <c r="N1518">
        <v>29.5</v>
      </c>
      <c r="O1518">
        <v>0</v>
      </c>
      <c r="P1518" t="s">
        <v>28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X1518" t="str">
        <f t="shared" si="23"/>
        <v>local</v>
      </c>
      <c r="Y1518" t="s">
        <v>44</v>
      </c>
    </row>
    <row r="1519" spans="1:25" x14ac:dyDescent="0.25">
      <c r="A1519">
        <v>710</v>
      </c>
      <c r="B1519">
        <v>6</v>
      </c>
      <c r="C1519">
        <v>251</v>
      </c>
      <c r="D1519">
        <v>1</v>
      </c>
      <c r="E1519">
        <v>12550</v>
      </c>
      <c r="F1519">
        <v>75300</v>
      </c>
      <c r="G1519">
        <v>1424.8651599883999</v>
      </c>
      <c r="H1519">
        <v>8.8078509829674907</v>
      </c>
      <c r="I1519">
        <v>50</v>
      </c>
      <c r="J1519">
        <v>0.10476112365722599</v>
      </c>
      <c r="K1519">
        <v>0</v>
      </c>
      <c r="L1519">
        <v>17.79</v>
      </c>
      <c r="M1519">
        <v>12.39</v>
      </c>
      <c r="N1519">
        <v>29.5</v>
      </c>
      <c r="O1519">
        <v>0</v>
      </c>
      <c r="P1519" t="s">
        <v>28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X1519" t="str">
        <f t="shared" si="23"/>
        <v>local</v>
      </c>
      <c r="Y1519" t="s">
        <v>44</v>
      </c>
    </row>
    <row r="1520" spans="1:25" x14ac:dyDescent="0.25">
      <c r="A1520">
        <v>710</v>
      </c>
      <c r="B1520">
        <v>6</v>
      </c>
      <c r="C1520">
        <v>301</v>
      </c>
      <c r="D1520">
        <v>1</v>
      </c>
      <c r="E1520">
        <v>15050</v>
      </c>
      <c r="F1520">
        <v>90300</v>
      </c>
      <c r="G1520">
        <v>8381.2378463745099</v>
      </c>
      <c r="H1520">
        <v>1.7956774734068901</v>
      </c>
      <c r="I1520">
        <v>50</v>
      </c>
      <c r="J1520">
        <v>0.575475454330444</v>
      </c>
      <c r="K1520">
        <v>0</v>
      </c>
      <c r="L1520">
        <v>21</v>
      </c>
      <c r="M1520">
        <v>12.39</v>
      </c>
      <c r="N1520">
        <v>29.5</v>
      </c>
      <c r="O1520">
        <v>0</v>
      </c>
      <c r="P1520" t="s">
        <v>28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X1520" t="str">
        <f t="shared" si="23"/>
        <v>local</v>
      </c>
      <c r="Y1520" t="s">
        <v>44</v>
      </c>
    </row>
    <row r="1521" spans="1:25" x14ac:dyDescent="0.25">
      <c r="A1521">
        <v>510</v>
      </c>
      <c r="B1521">
        <v>6</v>
      </c>
      <c r="C1521">
        <v>1</v>
      </c>
      <c r="D1521">
        <v>1</v>
      </c>
      <c r="E1521">
        <v>50</v>
      </c>
      <c r="F1521">
        <v>300</v>
      </c>
      <c r="G1521">
        <v>0.13561272621154699</v>
      </c>
      <c r="H1521">
        <v>368.69696079999801</v>
      </c>
      <c r="I1521">
        <v>50</v>
      </c>
      <c r="J1521">
        <v>3.09228897094726E-3</v>
      </c>
      <c r="K1521">
        <v>0</v>
      </c>
      <c r="L1521">
        <v>1.1299999999999999</v>
      </c>
      <c r="M1521">
        <v>12.1</v>
      </c>
      <c r="N1521">
        <v>28.5</v>
      </c>
      <c r="O1521">
        <v>0</v>
      </c>
      <c r="P1521" t="s">
        <v>28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X1521" t="str">
        <f t="shared" si="23"/>
        <v>local</v>
      </c>
      <c r="Y1521" t="s">
        <v>44</v>
      </c>
    </row>
    <row r="1522" spans="1:25" x14ac:dyDescent="0.25">
      <c r="A1522">
        <v>510</v>
      </c>
      <c r="B1522">
        <v>6</v>
      </c>
      <c r="C1522">
        <v>51</v>
      </c>
      <c r="D1522">
        <v>1</v>
      </c>
      <c r="E1522">
        <v>2550</v>
      </c>
      <c r="F1522">
        <v>15300</v>
      </c>
      <c r="G1522">
        <v>261.09642910957302</v>
      </c>
      <c r="H1522">
        <v>9.7665066071426399</v>
      </c>
      <c r="I1522">
        <v>50</v>
      </c>
      <c r="J1522">
        <v>0.102314949035644</v>
      </c>
      <c r="K1522">
        <v>0</v>
      </c>
      <c r="L1522">
        <v>4.76</v>
      </c>
      <c r="M1522">
        <v>12.26</v>
      </c>
      <c r="N1522">
        <v>29.5</v>
      </c>
      <c r="O1522">
        <v>0</v>
      </c>
      <c r="P1522" t="s">
        <v>28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X1522" t="str">
        <f t="shared" si="23"/>
        <v>local</v>
      </c>
      <c r="Y1522" t="s">
        <v>44</v>
      </c>
    </row>
    <row r="1523" spans="1:25" x14ac:dyDescent="0.25">
      <c r="A1523">
        <v>510</v>
      </c>
      <c r="B1523">
        <v>6</v>
      </c>
      <c r="C1523">
        <v>101</v>
      </c>
      <c r="D1523">
        <v>1</v>
      </c>
      <c r="E1523">
        <v>5050</v>
      </c>
      <c r="F1523">
        <v>30300</v>
      </c>
      <c r="G1523">
        <v>243.139298677444</v>
      </c>
      <c r="H1523">
        <v>20.769986700913599</v>
      </c>
      <c r="I1523">
        <v>50</v>
      </c>
      <c r="J1523">
        <v>3.8989543914794901E-2</v>
      </c>
      <c r="K1523">
        <v>0</v>
      </c>
      <c r="L1523">
        <v>7.76</v>
      </c>
      <c r="M1523">
        <v>12.28</v>
      </c>
      <c r="N1523">
        <v>29.5</v>
      </c>
      <c r="O1523">
        <v>0</v>
      </c>
      <c r="P1523" t="s">
        <v>28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X1523" t="str">
        <f t="shared" si="23"/>
        <v>local</v>
      </c>
      <c r="Y1523" t="s">
        <v>44</v>
      </c>
    </row>
    <row r="1524" spans="1:25" x14ac:dyDescent="0.25">
      <c r="A1524">
        <v>510</v>
      </c>
      <c r="B1524">
        <v>6</v>
      </c>
      <c r="C1524">
        <v>151</v>
      </c>
      <c r="D1524">
        <v>1</v>
      </c>
      <c r="E1524">
        <v>7550</v>
      </c>
      <c r="F1524">
        <v>45300</v>
      </c>
      <c r="G1524">
        <v>1599.2293422222101</v>
      </c>
      <c r="H1524">
        <v>4.7210239336334796</v>
      </c>
      <c r="I1524">
        <v>50</v>
      </c>
      <c r="J1524">
        <v>0.27484011650085399</v>
      </c>
      <c r="K1524">
        <v>0</v>
      </c>
      <c r="L1524">
        <v>10.68</v>
      </c>
      <c r="M1524">
        <v>12.29</v>
      </c>
      <c r="N1524">
        <v>29.5</v>
      </c>
      <c r="O1524">
        <v>0</v>
      </c>
      <c r="P1524" t="s">
        <v>28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X1524" t="str">
        <f t="shared" si="23"/>
        <v>local</v>
      </c>
      <c r="Y1524" t="s">
        <v>44</v>
      </c>
    </row>
    <row r="1525" spans="1:25" x14ac:dyDescent="0.25">
      <c r="A1525">
        <v>510</v>
      </c>
      <c r="B1525">
        <v>6</v>
      </c>
      <c r="C1525">
        <v>201</v>
      </c>
      <c r="D1525">
        <v>1</v>
      </c>
      <c r="E1525">
        <v>10050</v>
      </c>
      <c r="F1525">
        <v>60300</v>
      </c>
      <c r="G1525">
        <v>3007.1904900074001</v>
      </c>
      <c r="H1525">
        <v>3.3419898185349899</v>
      </c>
      <c r="I1525">
        <v>50</v>
      </c>
      <c r="J1525">
        <v>0.29643726348876898</v>
      </c>
      <c r="K1525">
        <v>0</v>
      </c>
      <c r="L1525">
        <v>13.8</v>
      </c>
      <c r="M1525">
        <v>12.29</v>
      </c>
      <c r="N1525">
        <v>29.5</v>
      </c>
      <c r="O1525">
        <v>0</v>
      </c>
      <c r="P1525" t="s">
        <v>28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X1525" t="str">
        <f t="shared" si="23"/>
        <v>local</v>
      </c>
      <c r="Y1525" t="s">
        <v>44</v>
      </c>
    </row>
    <row r="1526" spans="1:25" x14ac:dyDescent="0.25">
      <c r="A1526">
        <v>510</v>
      </c>
      <c r="B1526">
        <v>6</v>
      </c>
      <c r="C1526">
        <v>251</v>
      </c>
      <c r="D1526">
        <v>1</v>
      </c>
      <c r="E1526">
        <v>12550</v>
      </c>
      <c r="F1526">
        <v>75300</v>
      </c>
      <c r="G1526">
        <v>5481.8390123844101</v>
      </c>
      <c r="H1526">
        <v>2.2893777018346202</v>
      </c>
      <c r="I1526">
        <v>50</v>
      </c>
      <c r="J1526">
        <v>0.45331859588623002</v>
      </c>
      <c r="K1526">
        <v>0</v>
      </c>
      <c r="L1526">
        <v>16.78</v>
      </c>
      <c r="M1526">
        <v>12.29</v>
      </c>
      <c r="N1526">
        <v>29.5</v>
      </c>
      <c r="O1526">
        <v>0</v>
      </c>
      <c r="P1526" t="s">
        <v>28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X1526" t="str">
        <f t="shared" si="23"/>
        <v>local</v>
      </c>
      <c r="Y1526" t="s">
        <v>44</v>
      </c>
    </row>
    <row r="1527" spans="1:25" x14ac:dyDescent="0.25">
      <c r="A1527">
        <v>510</v>
      </c>
      <c r="B1527">
        <v>6</v>
      </c>
      <c r="C1527">
        <v>301</v>
      </c>
      <c r="D1527">
        <v>1</v>
      </c>
      <c r="E1527">
        <v>15050</v>
      </c>
      <c r="F1527">
        <v>90300</v>
      </c>
      <c r="G1527">
        <v>5864.2688906192698</v>
      </c>
      <c r="H1527">
        <v>2.5663898229623401</v>
      </c>
      <c r="I1527">
        <v>50</v>
      </c>
      <c r="J1527">
        <v>0.481725454330444</v>
      </c>
      <c r="K1527">
        <v>0</v>
      </c>
      <c r="L1527">
        <v>20.18</v>
      </c>
      <c r="M1527">
        <v>12.33</v>
      </c>
      <c r="N1527">
        <v>28.5</v>
      </c>
      <c r="O1527">
        <v>0</v>
      </c>
      <c r="P1527" t="s">
        <v>28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X1527" t="str">
        <f t="shared" si="23"/>
        <v>local</v>
      </c>
      <c r="Y1527" t="s">
        <v>44</v>
      </c>
    </row>
    <row r="1528" spans="1:25" x14ac:dyDescent="0.25">
      <c r="A1528">
        <v>310</v>
      </c>
      <c r="B1528">
        <v>6</v>
      </c>
      <c r="C1528">
        <v>1</v>
      </c>
      <c r="D1528">
        <v>1</v>
      </c>
      <c r="E1528">
        <v>50</v>
      </c>
      <c r="F1528">
        <v>300</v>
      </c>
      <c r="G1528">
        <v>0.41134595870971602</v>
      </c>
      <c r="H1528">
        <v>121.552184824756</v>
      </c>
      <c r="I1528">
        <v>50</v>
      </c>
      <c r="J1528">
        <v>8.6786746978759696E-3</v>
      </c>
      <c r="K1528">
        <v>0</v>
      </c>
      <c r="L1528">
        <v>1.07</v>
      </c>
      <c r="M1528">
        <v>12.1</v>
      </c>
      <c r="N1528">
        <v>28.5</v>
      </c>
      <c r="O1528">
        <v>0</v>
      </c>
      <c r="P1528" t="s">
        <v>28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X1528" t="str">
        <f t="shared" si="23"/>
        <v>local</v>
      </c>
      <c r="Y1528" t="s">
        <v>44</v>
      </c>
    </row>
    <row r="1529" spans="1:25" x14ac:dyDescent="0.25">
      <c r="A1529">
        <v>310</v>
      </c>
      <c r="B1529">
        <v>6</v>
      </c>
      <c r="C1529">
        <v>51</v>
      </c>
      <c r="D1529">
        <v>1</v>
      </c>
      <c r="E1529">
        <v>2550</v>
      </c>
      <c r="F1529">
        <v>15300</v>
      </c>
      <c r="G1529">
        <v>232.281560659408</v>
      </c>
      <c r="H1529">
        <v>10.978056083147401</v>
      </c>
      <c r="I1529">
        <v>50</v>
      </c>
      <c r="J1529">
        <v>9.6137523651123005E-2</v>
      </c>
      <c r="K1529">
        <v>0</v>
      </c>
      <c r="L1529">
        <v>4.3099999999999996</v>
      </c>
      <c r="M1529">
        <v>12.19</v>
      </c>
      <c r="N1529">
        <v>29.5</v>
      </c>
      <c r="O1529">
        <v>0</v>
      </c>
      <c r="P1529" t="s">
        <v>28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X1529" t="str">
        <f t="shared" si="23"/>
        <v>local</v>
      </c>
      <c r="Y1529" t="s">
        <v>44</v>
      </c>
    </row>
    <row r="1530" spans="1:25" x14ac:dyDescent="0.25">
      <c r="A1530">
        <v>310</v>
      </c>
      <c r="B1530">
        <v>6</v>
      </c>
      <c r="C1530">
        <v>101</v>
      </c>
      <c r="D1530">
        <v>1</v>
      </c>
      <c r="E1530">
        <v>5050</v>
      </c>
      <c r="F1530">
        <v>30300</v>
      </c>
      <c r="G1530">
        <v>403.98248267173699</v>
      </c>
      <c r="H1530">
        <v>12.5005420200446</v>
      </c>
      <c r="I1530">
        <v>50</v>
      </c>
      <c r="J1530">
        <v>3.7786483764648403E-2</v>
      </c>
      <c r="K1530">
        <v>0</v>
      </c>
      <c r="L1530">
        <v>7.33</v>
      </c>
      <c r="M1530">
        <v>12.2</v>
      </c>
      <c r="N1530">
        <v>29.5</v>
      </c>
      <c r="O1530">
        <v>0</v>
      </c>
      <c r="P1530" t="s">
        <v>28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X1530" t="str">
        <f t="shared" si="23"/>
        <v>local</v>
      </c>
      <c r="Y1530" t="s">
        <v>44</v>
      </c>
    </row>
    <row r="1531" spans="1:25" x14ac:dyDescent="0.25">
      <c r="A1531">
        <v>310</v>
      </c>
      <c r="B1531">
        <v>6</v>
      </c>
      <c r="C1531">
        <v>151</v>
      </c>
      <c r="D1531">
        <v>1</v>
      </c>
      <c r="E1531">
        <v>7550</v>
      </c>
      <c r="F1531">
        <v>45300</v>
      </c>
      <c r="G1531">
        <v>1893.9153528213501</v>
      </c>
      <c r="H1531">
        <v>3.98645060284918</v>
      </c>
      <c r="I1531">
        <v>50</v>
      </c>
      <c r="J1531">
        <v>0.26730322837829501</v>
      </c>
      <c r="K1531">
        <v>0</v>
      </c>
      <c r="L1531">
        <v>10.38</v>
      </c>
      <c r="M1531">
        <v>12.22</v>
      </c>
      <c r="N1531">
        <v>29.5</v>
      </c>
      <c r="O1531">
        <v>0</v>
      </c>
      <c r="P1531" t="s">
        <v>28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X1531" t="str">
        <f t="shared" si="23"/>
        <v>local</v>
      </c>
      <c r="Y1531" t="s">
        <v>44</v>
      </c>
    </row>
    <row r="1532" spans="1:25" x14ac:dyDescent="0.25">
      <c r="A1532">
        <v>310</v>
      </c>
      <c r="B1532">
        <v>6</v>
      </c>
      <c r="C1532">
        <v>201</v>
      </c>
      <c r="D1532">
        <v>1</v>
      </c>
      <c r="E1532">
        <v>10050</v>
      </c>
      <c r="F1532">
        <v>60300</v>
      </c>
      <c r="G1532">
        <v>3053.02219223976</v>
      </c>
      <c r="H1532">
        <v>3.2918201595603498</v>
      </c>
      <c r="I1532">
        <v>50</v>
      </c>
      <c r="J1532">
        <v>0.31537580490112299</v>
      </c>
      <c r="K1532">
        <v>0</v>
      </c>
      <c r="L1532">
        <v>13.15</v>
      </c>
      <c r="M1532">
        <v>12.22</v>
      </c>
      <c r="N1532">
        <v>28.5</v>
      </c>
      <c r="O1532">
        <v>0</v>
      </c>
      <c r="P1532" t="s">
        <v>28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X1532" t="str">
        <f t="shared" si="23"/>
        <v>local</v>
      </c>
      <c r="Y1532" t="s">
        <v>44</v>
      </c>
    </row>
    <row r="1533" spans="1:25" x14ac:dyDescent="0.25">
      <c r="A1533">
        <v>310</v>
      </c>
      <c r="B1533">
        <v>6</v>
      </c>
      <c r="C1533">
        <v>251</v>
      </c>
      <c r="D1533">
        <v>1</v>
      </c>
      <c r="E1533">
        <v>12550</v>
      </c>
      <c r="F1533">
        <v>75300</v>
      </c>
      <c r="G1533">
        <v>5169.7375228404999</v>
      </c>
      <c r="H1533">
        <v>2.4275893978277701</v>
      </c>
      <c r="I1533">
        <v>50</v>
      </c>
      <c r="J1533">
        <v>0.40501213073730402</v>
      </c>
      <c r="K1533">
        <v>0</v>
      </c>
      <c r="L1533">
        <v>16.149999999999999</v>
      </c>
      <c r="M1533">
        <v>12.24</v>
      </c>
      <c r="N1533">
        <v>29.5</v>
      </c>
      <c r="O1533">
        <v>0</v>
      </c>
      <c r="P1533" t="s">
        <v>28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X1533" t="str">
        <f t="shared" si="23"/>
        <v>local</v>
      </c>
      <c r="Y1533" t="s">
        <v>44</v>
      </c>
    </row>
    <row r="1534" spans="1:25" x14ac:dyDescent="0.25">
      <c r="A1534">
        <v>310</v>
      </c>
      <c r="B1534">
        <v>6</v>
      </c>
      <c r="C1534">
        <v>301</v>
      </c>
      <c r="D1534">
        <v>1</v>
      </c>
      <c r="E1534">
        <v>15050</v>
      </c>
      <c r="F1534">
        <v>90300</v>
      </c>
      <c r="G1534">
        <v>6653.4418525695801</v>
      </c>
      <c r="H1534">
        <v>2.2619871539401202</v>
      </c>
      <c r="I1534">
        <v>50</v>
      </c>
      <c r="J1534">
        <v>0.43499779701232899</v>
      </c>
      <c r="K1534">
        <v>0</v>
      </c>
      <c r="L1534">
        <v>18.87</v>
      </c>
      <c r="M1534">
        <v>12.28</v>
      </c>
      <c r="N1534">
        <v>28.5</v>
      </c>
      <c r="O1534">
        <v>0</v>
      </c>
      <c r="P1534" t="s">
        <v>28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X1534" t="str">
        <f t="shared" si="23"/>
        <v>local</v>
      </c>
      <c r="Y1534" t="s">
        <v>44</v>
      </c>
    </row>
    <row r="1535" spans="1:25" x14ac:dyDescent="0.25">
      <c r="A1535">
        <v>110</v>
      </c>
      <c r="B1535">
        <v>6</v>
      </c>
      <c r="C1535">
        <v>1</v>
      </c>
      <c r="D1535">
        <v>1</v>
      </c>
      <c r="E1535">
        <v>50</v>
      </c>
      <c r="F1535">
        <v>300</v>
      </c>
      <c r="G1535">
        <v>0.24055719375610299</v>
      </c>
      <c r="H1535">
        <v>207.85077851670499</v>
      </c>
      <c r="I1535">
        <v>50</v>
      </c>
      <c r="J1535">
        <v>5.8796405792236302E-3</v>
      </c>
      <c r="K1535">
        <v>0</v>
      </c>
      <c r="L1535">
        <v>1.08</v>
      </c>
      <c r="M1535">
        <v>12.1</v>
      </c>
      <c r="N1535">
        <v>29.5</v>
      </c>
      <c r="O1535">
        <v>0</v>
      </c>
      <c r="P1535" t="s">
        <v>28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X1535" t="str">
        <f t="shared" si="23"/>
        <v>local</v>
      </c>
      <c r="Y1535" t="s">
        <v>44</v>
      </c>
    </row>
    <row r="1536" spans="1:25" x14ac:dyDescent="0.25">
      <c r="A1536">
        <v>110</v>
      </c>
      <c r="B1536">
        <v>6</v>
      </c>
      <c r="C1536">
        <v>51</v>
      </c>
      <c r="D1536">
        <v>1</v>
      </c>
      <c r="E1536">
        <v>2550</v>
      </c>
      <c r="F1536">
        <v>15300</v>
      </c>
      <c r="G1536">
        <v>204.63187098503099</v>
      </c>
      <c r="H1536">
        <v>12.4614019689363</v>
      </c>
      <c r="I1536">
        <v>50</v>
      </c>
      <c r="J1536">
        <v>8.0480337142944294E-2</v>
      </c>
      <c r="K1536">
        <v>0</v>
      </c>
      <c r="L1536">
        <v>4.25</v>
      </c>
      <c r="M1536">
        <v>12.19</v>
      </c>
      <c r="N1536">
        <v>28.5</v>
      </c>
      <c r="O1536">
        <v>0</v>
      </c>
      <c r="P1536" t="s">
        <v>28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X1536" t="str">
        <f t="shared" si="23"/>
        <v>local</v>
      </c>
      <c r="Y1536" t="s">
        <v>44</v>
      </c>
    </row>
    <row r="1537" spans="1:25" x14ac:dyDescent="0.25">
      <c r="A1537">
        <v>110</v>
      </c>
      <c r="B1537">
        <v>6</v>
      </c>
      <c r="C1537">
        <v>101</v>
      </c>
      <c r="D1537">
        <v>1</v>
      </c>
      <c r="E1537">
        <v>5050</v>
      </c>
      <c r="F1537">
        <v>30300</v>
      </c>
      <c r="G1537">
        <v>765.48848915100098</v>
      </c>
      <c r="H1537">
        <v>6.5970946285566301</v>
      </c>
      <c r="I1537">
        <v>50</v>
      </c>
      <c r="J1537">
        <v>0.16241145133972101</v>
      </c>
      <c r="K1537">
        <v>0</v>
      </c>
      <c r="L1537">
        <v>7.09</v>
      </c>
      <c r="M1537">
        <v>12.19</v>
      </c>
      <c r="N1537">
        <v>29.5</v>
      </c>
      <c r="O1537">
        <v>0</v>
      </c>
      <c r="P1537" t="s">
        <v>28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X1537" t="str">
        <f t="shared" si="23"/>
        <v>local</v>
      </c>
      <c r="Y1537" t="s">
        <v>44</v>
      </c>
    </row>
    <row r="1538" spans="1:25" x14ac:dyDescent="0.25">
      <c r="A1538">
        <v>110</v>
      </c>
      <c r="B1538">
        <v>6</v>
      </c>
      <c r="C1538">
        <v>151</v>
      </c>
      <c r="D1538">
        <v>1</v>
      </c>
      <c r="E1538">
        <v>7550</v>
      </c>
      <c r="F1538">
        <v>45300</v>
      </c>
      <c r="G1538">
        <v>1820.3520162105499</v>
      </c>
      <c r="H1538">
        <v>4.1475494480001203</v>
      </c>
      <c r="I1538">
        <v>50</v>
      </c>
      <c r="J1538">
        <v>0.255633354187011</v>
      </c>
      <c r="K1538">
        <v>0</v>
      </c>
      <c r="L1538">
        <v>10.01</v>
      </c>
      <c r="M1538">
        <v>12.2</v>
      </c>
      <c r="N1538">
        <v>29.5</v>
      </c>
      <c r="O1538">
        <v>0</v>
      </c>
      <c r="P1538" t="s">
        <v>28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X1538" t="str">
        <f t="shared" si="23"/>
        <v>local</v>
      </c>
      <c r="Y1538" t="s">
        <v>44</v>
      </c>
    </row>
    <row r="1539" spans="1:25" x14ac:dyDescent="0.25">
      <c r="A1539">
        <v>110</v>
      </c>
      <c r="B1539">
        <v>6</v>
      </c>
      <c r="C1539">
        <v>201</v>
      </c>
      <c r="D1539">
        <v>1</v>
      </c>
      <c r="E1539">
        <v>10050</v>
      </c>
      <c r="F1539">
        <v>60300</v>
      </c>
      <c r="G1539">
        <v>2976.0156736373901</v>
      </c>
      <c r="H1539">
        <v>3.3769983434652202</v>
      </c>
      <c r="I1539">
        <v>50</v>
      </c>
      <c r="J1539">
        <v>0.299783945083618</v>
      </c>
      <c r="K1539">
        <v>0</v>
      </c>
      <c r="L1539">
        <v>12.8</v>
      </c>
      <c r="M1539">
        <v>12.2</v>
      </c>
      <c r="N1539">
        <v>28.5</v>
      </c>
      <c r="O1539">
        <v>0</v>
      </c>
      <c r="P1539" t="s">
        <v>28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X1539" t="str">
        <f t="shared" ref="X1539:X1602" si="24">IF(LEFT(P1539,3) = "127","local","rede")</f>
        <v>local</v>
      </c>
      <c r="Y1539" t="s">
        <v>44</v>
      </c>
    </row>
    <row r="1540" spans="1:25" x14ac:dyDescent="0.25">
      <c r="A1540">
        <v>110</v>
      </c>
      <c r="B1540">
        <v>6</v>
      </c>
      <c r="C1540">
        <v>251</v>
      </c>
      <c r="D1540">
        <v>1</v>
      </c>
      <c r="E1540">
        <v>12550</v>
      </c>
      <c r="F1540">
        <v>75300</v>
      </c>
      <c r="G1540">
        <v>5159.7334358692096</v>
      </c>
      <c r="H1540">
        <v>2.4322961943645001</v>
      </c>
      <c r="I1540">
        <v>50</v>
      </c>
      <c r="J1540">
        <v>0.40967822074890098</v>
      </c>
      <c r="K1540">
        <v>0</v>
      </c>
      <c r="L1540">
        <v>15.53</v>
      </c>
      <c r="M1540">
        <v>12.2</v>
      </c>
      <c r="N1540">
        <v>29.5</v>
      </c>
      <c r="O1540">
        <v>0</v>
      </c>
      <c r="P1540" t="s">
        <v>28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X1540" t="str">
        <f t="shared" si="24"/>
        <v>local</v>
      </c>
      <c r="Y1540" t="s">
        <v>44</v>
      </c>
    </row>
    <row r="1541" spans="1:25" x14ac:dyDescent="0.25">
      <c r="A1541">
        <v>110</v>
      </c>
      <c r="B1541">
        <v>6</v>
      </c>
      <c r="C1541">
        <v>301</v>
      </c>
      <c r="D1541">
        <v>1</v>
      </c>
      <c r="E1541">
        <v>15050</v>
      </c>
      <c r="F1541">
        <v>90300</v>
      </c>
      <c r="G1541">
        <v>1585.1396155357299</v>
      </c>
      <c r="H1541">
        <v>9.49443181691821</v>
      </c>
      <c r="I1541">
        <v>50</v>
      </c>
      <c r="J1541">
        <v>8.6660623550414997E-2</v>
      </c>
      <c r="K1541">
        <v>0</v>
      </c>
      <c r="L1541">
        <v>18.260000000000002</v>
      </c>
      <c r="M1541">
        <v>12.2</v>
      </c>
      <c r="N1541">
        <v>29.5</v>
      </c>
      <c r="O1541">
        <v>0</v>
      </c>
      <c r="P1541" t="s">
        <v>28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X1541" t="str">
        <f t="shared" si="24"/>
        <v>local</v>
      </c>
      <c r="Y1541" t="s">
        <v>44</v>
      </c>
    </row>
    <row r="1542" spans="1:25" x14ac:dyDescent="0.25">
      <c r="A1542">
        <v>2110</v>
      </c>
      <c r="B1542">
        <v>3</v>
      </c>
      <c r="C1542">
        <v>1</v>
      </c>
      <c r="D1542">
        <v>1</v>
      </c>
      <c r="G1542">
        <v>0.30201649665832497</v>
      </c>
      <c r="H1542" s="4">
        <v>165.55387057735993</v>
      </c>
      <c r="I1542">
        <v>50</v>
      </c>
      <c r="J1542">
        <v>5.8689117431640599E-3</v>
      </c>
      <c r="K1542">
        <v>0</v>
      </c>
      <c r="L1542">
        <v>7.3</v>
      </c>
      <c r="M1542">
        <v>29.09</v>
      </c>
      <c r="N1542">
        <v>31.5</v>
      </c>
      <c r="O1542">
        <v>0</v>
      </c>
      <c r="P1542" t="s">
        <v>29</v>
      </c>
      <c r="Q1542" s="6"/>
      <c r="W1542">
        <v>150</v>
      </c>
      <c r="X1542" t="str">
        <f t="shared" si="24"/>
        <v>rede</v>
      </c>
      <c r="Y1542" t="s">
        <v>49</v>
      </c>
    </row>
    <row r="1543" spans="1:25" x14ac:dyDescent="0.25">
      <c r="A1543">
        <v>2110</v>
      </c>
      <c r="B1543">
        <v>3</v>
      </c>
      <c r="C1543">
        <v>51</v>
      </c>
      <c r="D1543">
        <v>1</v>
      </c>
      <c r="G1543">
        <v>447.56774473190302</v>
      </c>
      <c r="H1543">
        <v>5.6974615128430939</v>
      </c>
      <c r="I1543">
        <v>50</v>
      </c>
      <c r="J1543">
        <v>0.26772189140319802</v>
      </c>
      <c r="K1543">
        <v>0</v>
      </c>
      <c r="L1543">
        <v>12.11</v>
      </c>
      <c r="M1543">
        <v>30.61</v>
      </c>
      <c r="N1543">
        <v>29.5</v>
      </c>
      <c r="O1543">
        <v>0</v>
      </c>
      <c r="P1543" t="s">
        <v>29</v>
      </c>
      <c r="Q1543" s="6"/>
      <c r="W1543">
        <v>7650</v>
      </c>
      <c r="X1543" t="str">
        <f t="shared" si="24"/>
        <v>rede</v>
      </c>
      <c r="Y1543" t="s">
        <v>49</v>
      </c>
    </row>
    <row r="1544" spans="1:25" x14ac:dyDescent="0.25">
      <c r="A1544">
        <v>2110</v>
      </c>
      <c r="B1544">
        <v>3</v>
      </c>
      <c r="C1544">
        <v>101</v>
      </c>
      <c r="D1544">
        <v>1</v>
      </c>
      <c r="G1544">
        <v>2305.8174271583498</v>
      </c>
      <c r="H1544">
        <v>2.1901126865120122</v>
      </c>
      <c r="I1544">
        <v>50</v>
      </c>
      <c r="J1544">
        <v>0.40790653228759699</v>
      </c>
      <c r="K1544">
        <v>0</v>
      </c>
      <c r="L1544">
        <v>15.7</v>
      </c>
      <c r="M1544">
        <v>30.68</v>
      </c>
      <c r="N1544">
        <v>29.5</v>
      </c>
      <c r="O1544">
        <v>0</v>
      </c>
      <c r="P1544" t="s">
        <v>29</v>
      </c>
      <c r="Q1544" s="6"/>
      <c r="W1544">
        <v>15150</v>
      </c>
      <c r="X1544" t="str">
        <f t="shared" si="24"/>
        <v>rede</v>
      </c>
      <c r="Y1544" t="s">
        <v>49</v>
      </c>
    </row>
    <row r="1545" spans="1:25" x14ac:dyDescent="0.25">
      <c r="A1545">
        <v>2110</v>
      </c>
      <c r="B1545">
        <v>3</v>
      </c>
      <c r="C1545">
        <v>151</v>
      </c>
      <c r="D1545">
        <v>1</v>
      </c>
      <c r="G1545">
        <v>6423.5324413776398</v>
      </c>
      <c r="H1545">
        <v>1.1753657460132285</v>
      </c>
      <c r="I1545">
        <v>50</v>
      </c>
      <c r="J1545">
        <v>0.78042149543762196</v>
      </c>
      <c r="K1545">
        <v>0</v>
      </c>
      <c r="L1545">
        <v>20.170000000000002</v>
      </c>
      <c r="M1545">
        <v>30.7</v>
      </c>
      <c r="N1545">
        <v>29.5</v>
      </c>
      <c r="O1545">
        <v>0</v>
      </c>
      <c r="P1545" t="s">
        <v>29</v>
      </c>
      <c r="Q1545" s="6"/>
      <c r="W1545">
        <v>22650</v>
      </c>
      <c r="X1545" t="str">
        <f t="shared" si="24"/>
        <v>rede</v>
      </c>
      <c r="Y1545" t="s">
        <v>49</v>
      </c>
    </row>
    <row r="1546" spans="1:25" x14ac:dyDescent="0.25">
      <c r="A1546">
        <v>2110</v>
      </c>
      <c r="B1546">
        <v>3</v>
      </c>
      <c r="C1546">
        <v>201</v>
      </c>
      <c r="D1546">
        <v>0.70238805970149198</v>
      </c>
      <c r="G1546">
        <v>67350.424355268406</v>
      </c>
      <c r="H1546">
        <v>0.10481003004174558</v>
      </c>
      <c r="I1546">
        <v>50</v>
      </c>
      <c r="J1546">
        <v>9.7709324359893799</v>
      </c>
      <c r="K1546">
        <v>0</v>
      </c>
      <c r="L1546">
        <v>30.26</v>
      </c>
      <c r="M1546">
        <v>31.39</v>
      </c>
      <c r="N1546">
        <v>28.5</v>
      </c>
      <c r="O1546">
        <v>0</v>
      </c>
      <c r="P1546" t="s">
        <v>29</v>
      </c>
      <c r="Q1546" s="6"/>
      <c r="W1546">
        <v>21129</v>
      </c>
      <c r="X1546" t="str">
        <f t="shared" si="24"/>
        <v>rede</v>
      </c>
      <c r="Y1546" t="s">
        <v>49</v>
      </c>
    </row>
    <row r="1547" spans="1:25" x14ac:dyDescent="0.25">
      <c r="A1547">
        <v>2110</v>
      </c>
      <c r="B1547">
        <v>3</v>
      </c>
      <c r="C1547">
        <v>251</v>
      </c>
      <c r="D1547">
        <v>0.49896414342629403</v>
      </c>
      <c r="G1547">
        <v>104167.717004299</v>
      </c>
      <c r="H1547">
        <v>6.0114593850046354E-2</v>
      </c>
      <c r="I1547">
        <v>50</v>
      </c>
      <c r="J1547">
        <v>16.851403951644802</v>
      </c>
      <c r="K1547">
        <v>0</v>
      </c>
      <c r="L1547">
        <v>20.14</v>
      </c>
      <c r="M1547">
        <v>30.58</v>
      </c>
      <c r="N1547">
        <v>28.5</v>
      </c>
      <c r="O1547">
        <v>0</v>
      </c>
      <c r="P1547" t="s">
        <v>29</v>
      </c>
      <c r="Q1547" s="6"/>
      <c r="W1547">
        <v>18664</v>
      </c>
      <c r="X1547" t="str">
        <f t="shared" si="24"/>
        <v>rede</v>
      </c>
      <c r="Y1547" t="s">
        <v>49</v>
      </c>
    </row>
    <row r="1548" spans="1:25" x14ac:dyDescent="0.25">
      <c r="A1548">
        <v>2110</v>
      </c>
      <c r="B1548">
        <v>3</v>
      </c>
      <c r="C1548">
        <v>301</v>
      </c>
      <c r="D1548">
        <v>0.1</v>
      </c>
      <c r="G1548">
        <v>20692.004932880402</v>
      </c>
      <c r="H1548">
        <v>7.2733406206012388E-2</v>
      </c>
      <c r="I1548">
        <v>50</v>
      </c>
      <c r="J1548">
        <v>6.3472249507903999</v>
      </c>
      <c r="K1548">
        <v>0</v>
      </c>
      <c r="L1548">
        <v>30.99</v>
      </c>
      <c r="M1548">
        <v>33.99</v>
      </c>
      <c r="N1548">
        <v>29.5</v>
      </c>
      <c r="O1548">
        <v>0</v>
      </c>
      <c r="P1548" t="s">
        <v>29</v>
      </c>
      <c r="Q1548" s="6"/>
      <c r="W1548">
        <v>3519</v>
      </c>
      <c r="X1548" t="str">
        <f t="shared" si="24"/>
        <v>rede</v>
      </c>
      <c r="Y1548" t="s">
        <v>49</v>
      </c>
    </row>
    <row r="1549" spans="1:25" x14ac:dyDescent="0.25">
      <c r="A1549">
        <v>1910</v>
      </c>
      <c r="B1549">
        <v>3</v>
      </c>
      <c r="C1549">
        <v>1</v>
      </c>
      <c r="D1549">
        <v>1</v>
      </c>
      <c r="G1549">
        <v>0.54648995399475098</v>
      </c>
      <c r="H1549">
        <v>91.492990190411319</v>
      </c>
      <c r="I1549">
        <v>50</v>
      </c>
      <c r="J1549">
        <v>1.06010437011718E-2</v>
      </c>
      <c r="K1549">
        <v>0</v>
      </c>
      <c r="L1549">
        <v>6.89</v>
      </c>
      <c r="M1549">
        <v>28.91</v>
      </c>
      <c r="N1549">
        <v>29.5</v>
      </c>
      <c r="O1549">
        <v>0</v>
      </c>
      <c r="P1549" t="s">
        <v>29</v>
      </c>
      <c r="Q1549" s="6"/>
      <c r="W1549">
        <v>150</v>
      </c>
      <c r="X1549" t="str">
        <f t="shared" si="24"/>
        <v>rede</v>
      </c>
      <c r="Y1549" t="s">
        <v>49</v>
      </c>
    </row>
    <row r="1550" spans="1:25" x14ac:dyDescent="0.25">
      <c r="A1550">
        <v>1910</v>
      </c>
      <c r="B1550">
        <v>3</v>
      </c>
      <c r="C1550">
        <v>51</v>
      </c>
      <c r="D1550">
        <v>1</v>
      </c>
      <c r="G1550">
        <v>260.68630027770899</v>
      </c>
      <c r="H1550">
        <v>9.7818719176400322</v>
      </c>
      <c r="I1550">
        <v>50</v>
      </c>
      <c r="J1550">
        <v>0.129096984863281</v>
      </c>
      <c r="K1550">
        <v>0</v>
      </c>
      <c r="L1550">
        <v>11.72</v>
      </c>
      <c r="M1550">
        <v>30.21</v>
      </c>
      <c r="N1550">
        <v>29.5</v>
      </c>
      <c r="O1550">
        <v>0</v>
      </c>
      <c r="P1550" t="s">
        <v>29</v>
      </c>
      <c r="Q1550" s="6"/>
      <c r="W1550">
        <v>7749</v>
      </c>
      <c r="X1550" t="str">
        <f t="shared" si="24"/>
        <v>rede</v>
      </c>
      <c r="Y1550" t="s">
        <v>49</v>
      </c>
    </row>
    <row r="1551" spans="1:25" x14ac:dyDescent="0.25">
      <c r="A1551">
        <v>1910</v>
      </c>
      <c r="B1551">
        <v>3</v>
      </c>
      <c r="C1551">
        <v>101</v>
      </c>
      <c r="D1551">
        <v>0.98</v>
      </c>
      <c r="G1551">
        <v>1218.66605901718</v>
      </c>
      <c r="H1551">
        <v>4.060997648520086</v>
      </c>
      <c r="I1551">
        <v>50</v>
      </c>
      <c r="J1551">
        <v>0.28013563156127902</v>
      </c>
      <c r="K1551">
        <v>101</v>
      </c>
      <c r="L1551">
        <v>15.65</v>
      </c>
      <c r="M1551">
        <v>30.71</v>
      </c>
      <c r="N1551">
        <v>32.5</v>
      </c>
      <c r="O1551">
        <v>0</v>
      </c>
      <c r="P1551" t="s">
        <v>29</v>
      </c>
      <c r="Q1551" s="6"/>
      <c r="W1551">
        <v>22719</v>
      </c>
      <c r="X1551" t="str">
        <f t="shared" si="24"/>
        <v>rede</v>
      </c>
      <c r="Y1551" t="s">
        <v>49</v>
      </c>
    </row>
    <row r="1552" spans="1:25" x14ac:dyDescent="0.25">
      <c r="A1552">
        <v>1910</v>
      </c>
      <c r="B1552">
        <v>3</v>
      </c>
      <c r="C1552">
        <v>151</v>
      </c>
      <c r="D1552">
        <v>0.96701986754966796</v>
      </c>
      <c r="G1552">
        <v>3758.44171643257</v>
      </c>
      <c r="H1552">
        <v>1.9425603882797349</v>
      </c>
      <c r="I1552">
        <v>50</v>
      </c>
      <c r="J1552">
        <v>0.27097010612487699</v>
      </c>
      <c r="K1552">
        <v>249</v>
      </c>
      <c r="L1552">
        <v>19.73</v>
      </c>
      <c r="M1552">
        <v>30.73</v>
      </c>
      <c r="N1552">
        <v>28.5</v>
      </c>
      <c r="O1552">
        <v>0</v>
      </c>
      <c r="P1552" t="s">
        <v>29</v>
      </c>
      <c r="Q1552" s="6"/>
      <c r="W1552">
        <v>44752</v>
      </c>
      <c r="X1552" t="str">
        <f t="shared" si="24"/>
        <v>rede</v>
      </c>
      <c r="Y1552" t="s">
        <v>49</v>
      </c>
    </row>
    <row r="1553" spans="1:25" x14ac:dyDescent="0.25">
      <c r="A1553">
        <v>1910</v>
      </c>
      <c r="B1553">
        <v>3</v>
      </c>
      <c r="C1553">
        <v>201</v>
      </c>
      <c r="D1553">
        <v>0.76975124378109405</v>
      </c>
      <c r="G1553">
        <v>54008.468475341797</v>
      </c>
      <c r="H1553">
        <v>0.14323679634670569</v>
      </c>
      <c r="I1553">
        <v>50</v>
      </c>
      <c r="J1553">
        <v>6.90331578254699</v>
      </c>
      <c r="K1553">
        <v>2314</v>
      </c>
      <c r="L1553">
        <v>21.24</v>
      </c>
      <c r="M1553">
        <v>30.54</v>
      </c>
      <c r="N1553">
        <v>28.5</v>
      </c>
      <c r="O1553">
        <v>0</v>
      </c>
      <c r="P1553" t="s">
        <v>29</v>
      </c>
      <c r="Q1553" s="6"/>
      <c r="W1553">
        <v>68810</v>
      </c>
      <c r="X1553" t="str">
        <f t="shared" si="24"/>
        <v>rede</v>
      </c>
      <c r="Y1553" t="s">
        <v>49</v>
      </c>
    </row>
    <row r="1554" spans="1:25" x14ac:dyDescent="0.25">
      <c r="A1554">
        <v>1910</v>
      </c>
      <c r="B1554">
        <v>3</v>
      </c>
      <c r="C1554">
        <v>251</v>
      </c>
      <c r="D1554">
        <v>0.495776892430278</v>
      </c>
      <c r="G1554">
        <v>84790.600113868699</v>
      </c>
      <c r="H1554">
        <v>7.3380775600647444E-2</v>
      </c>
      <c r="I1554">
        <v>50</v>
      </c>
      <c r="J1554">
        <v>14.7567594051361</v>
      </c>
      <c r="K1554">
        <v>6328</v>
      </c>
      <c r="L1554">
        <v>19.82</v>
      </c>
      <c r="M1554">
        <v>30.43</v>
      </c>
      <c r="N1554">
        <v>29.5</v>
      </c>
      <c r="O1554">
        <v>1</v>
      </c>
      <c r="P1554" t="s">
        <v>29</v>
      </c>
      <c r="Q1554" s="6"/>
      <c r="W1554">
        <v>88515</v>
      </c>
      <c r="X1554" t="str">
        <f t="shared" si="24"/>
        <v>rede</v>
      </c>
      <c r="Y1554" t="s">
        <v>49</v>
      </c>
    </row>
    <row r="1555" spans="1:25" x14ac:dyDescent="0.25">
      <c r="A1555">
        <v>1910</v>
      </c>
      <c r="B1555">
        <v>3</v>
      </c>
      <c r="C1555">
        <v>301</v>
      </c>
      <c r="D1555">
        <v>9.26245847176079E-2</v>
      </c>
      <c r="G1555">
        <v>19646.6133785247</v>
      </c>
      <c r="H1555">
        <v>7.0953704495643477E-2</v>
      </c>
      <c r="I1555">
        <v>50</v>
      </c>
      <c r="J1555">
        <v>9.5699067115783691</v>
      </c>
      <c r="K1555">
        <v>13656</v>
      </c>
      <c r="L1555">
        <v>28.26</v>
      </c>
      <c r="M1555">
        <v>30.7</v>
      </c>
      <c r="N1555">
        <v>28.5</v>
      </c>
      <c r="O1555">
        <v>0</v>
      </c>
      <c r="P1555" t="s">
        <v>29</v>
      </c>
      <c r="Q1555" s="6"/>
      <c r="W1555">
        <v>94272</v>
      </c>
      <c r="X1555" t="str">
        <f t="shared" si="24"/>
        <v>rede</v>
      </c>
      <c r="Y1555" t="s">
        <v>49</v>
      </c>
    </row>
    <row r="1556" spans="1:25" x14ac:dyDescent="0.25">
      <c r="A1556">
        <v>1710</v>
      </c>
      <c r="B1556">
        <v>3</v>
      </c>
      <c r="C1556">
        <v>1</v>
      </c>
      <c r="D1556">
        <v>1</v>
      </c>
      <c r="G1556">
        <v>0.61852455139160101</v>
      </c>
      <c r="H1556">
        <v>80.837534884438284</v>
      </c>
      <c r="I1556">
        <v>50</v>
      </c>
      <c r="J1556">
        <v>1.0883331298828101E-2</v>
      </c>
      <c r="K1556">
        <v>0</v>
      </c>
      <c r="L1556">
        <v>6.82</v>
      </c>
      <c r="M1556">
        <v>29.38</v>
      </c>
      <c r="N1556">
        <v>29.5</v>
      </c>
      <c r="O1556">
        <v>1</v>
      </c>
      <c r="P1556" t="s">
        <v>29</v>
      </c>
      <c r="Q1556" s="6"/>
      <c r="W1556">
        <v>94421</v>
      </c>
      <c r="X1556" t="str">
        <f t="shared" si="24"/>
        <v>rede</v>
      </c>
      <c r="Y1556" t="s">
        <v>49</v>
      </c>
    </row>
    <row r="1557" spans="1:25" x14ac:dyDescent="0.25">
      <c r="A1557">
        <v>1710</v>
      </c>
      <c r="B1557">
        <v>3</v>
      </c>
      <c r="C1557">
        <v>51</v>
      </c>
      <c r="D1557">
        <v>0.98</v>
      </c>
      <c r="G1557">
        <v>524.18436765670697</v>
      </c>
      <c r="H1557">
        <v>4.7674065733234841</v>
      </c>
      <c r="I1557">
        <v>50</v>
      </c>
      <c r="J1557">
        <v>0.20481753349304199</v>
      </c>
      <c r="K1557">
        <v>51</v>
      </c>
      <c r="L1557">
        <v>11.65</v>
      </c>
      <c r="M1557">
        <v>29.95</v>
      </c>
      <c r="N1557">
        <v>28.5</v>
      </c>
      <c r="O1557">
        <v>1</v>
      </c>
      <c r="P1557" t="s">
        <v>29</v>
      </c>
      <c r="Q1557" s="6"/>
      <c r="W1557">
        <v>101969</v>
      </c>
      <c r="X1557" t="str">
        <f t="shared" si="24"/>
        <v>rede</v>
      </c>
      <c r="Y1557" t="s">
        <v>49</v>
      </c>
    </row>
    <row r="1558" spans="1:25" x14ac:dyDescent="0.25">
      <c r="A1558">
        <v>1710</v>
      </c>
      <c r="B1558">
        <v>3</v>
      </c>
      <c r="C1558">
        <v>101</v>
      </c>
      <c r="D1558">
        <v>0.98</v>
      </c>
      <c r="G1558">
        <v>1969.2682125568299</v>
      </c>
      <c r="H1558">
        <v>2.513116277632069</v>
      </c>
      <c r="I1558">
        <v>50</v>
      </c>
      <c r="J1558">
        <v>0.41507577896118097</v>
      </c>
      <c r="K1558">
        <v>101</v>
      </c>
      <c r="L1558">
        <v>14.89</v>
      </c>
      <c r="M1558">
        <v>30.43</v>
      </c>
      <c r="N1558">
        <v>28.5</v>
      </c>
      <c r="O1558">
        <v>1</v>
      </c>
      <c r="P1558" t="s">
        <v>29</v>
      </c>
      <c r="Q1558" s="6"/>
      <c r="W1558">
        <v>116843</v>
      </c>
      <c r="X1558" t="str">
        <f t="shared" si="24"/>
        <v>rede</v>
      </c>
      <c r="Y1558" t="s">
        <v>49</v>
      </c>
    </row>
    <row r="1559" spans="1:25" x14ac:dyDescent="0.25">
      <c r="A1559">
        <v>1710</v>
      </c>
      <c r="B1559">
        <v>3</v>
      </c>
      <c r="C1559">
        <v>151</v>
      </c>
      <c r="D1559">
        <v>0.96</v>
      </c>
      <c r="G1559">
        <v>4319.81862616539</v>
      </c>
      <c r="H1559">
        <v>1.6778482217050621</v>
      </c>
      <c r="I1559">
        <v>50</v>
      </c>
      <c r="J1559">
        <v>0.61179804801940896</v>
      </c>
      <c r="K1559">
        <v>302</v>
      </c>
      <c r="L1559">
        <v>18.32</v>
      </c>
      <c r="M1559">
        <v>30.52</v>
      </c>
      <c r="N1559">
        <v>33.5</v>
      </c>
      <c r="O1559">
        <v>2</v>
      </c>
      <c r="P1559" t="s">
        <v>29</v>
      </c>
      <c r="Q1559" s="6"/>
      <c r="W1559">
        <v>139697</v>
      </c>
      <c r="X1559" t="str">
        <f t="shared" si="24"/>
        <v>rede</v>
      </c>
      <c r="Y1559" t="s">
        <v>49</v>
      </c>
    </row>
    <row r="1560" spans="1:25" x14ac:dyDescent="0.25">
      <c r="A1560">
        <v>1710</v>
      </c>
      <c r="B1560">
        <v>3</v>
      </c>
      <c r="C1560">
        <v>201</v>
      </c>
      <c r="D1560">
        <v>0.81671641791044702</v>
      </c>
      <c r="G1560">
        <v>24474.593303203499</v>
      </c>
      <c r="H1560">
        <v>0.33536818766772425</v>
      </c>
      <c r="I1560">
        <v>50</v>
      </c>
      <c r="J1560">
        <v>3.2617294788360498</v>
      </c>
      <c r="K1560">
        <v>1842</v>
      </c>
      <c r="L1560">
        <v>19.77</v>
      </c>
      <c r="M1560">
        <v>30.68</v>
      </c>
      <c r="N1560">
        <v>29.5</v>
      </c>
      <c r="O1560">
        <v>2</v>
      </c>
      <c r="P1560" t="s">
        <v>29</v>
      </c>
      <c r="Q1560" s="6"/>
      <c r="W1560">
        <v>165581</v>
      </c>
      <c r="X1560" t="str">
        <f t="shared" si="24"/>
        <v>rede</v>
      </c>
      <c r="Y1560" t="s">
        <v>49</v>
      </c>
    </row>
    <row r="1561" spans="1:25" x14ac:dyDescent="0.25">
      <c r="A1561">
        <v>1710</v>
      </c>
      <c r="B1561">
        <v>3</v>
      </c>
      <c r="C1561">
        <v>251</v>
      </c>
      <c r="D1561">
        <v>0.62621513944223095</v>
      </c>
      <c r="G1561">
        <v>72975.32421875</v>
      </c>
      <c r="H1561">
        <v>0.10769393742523092</v>
      </c>
      <c r="I1561">
        <v>50</v>
      </c>
      <c r="J1561">
        <v>13.331196308135899</v>
      </c>
      <c r="K1561">
        <v>4691</v>
      </c>
      <c r="L1561">
        <v>21.69</v>
      </c>
      <c r="M1561">
        <v>30.53</v>
      </c>
      <c r="N1561">
        <v>33.5</v>
      </c>
      <c r="O1561">
        <v>2</v>
      </c>
      <c r="P1561" t="s">
        <v>29</v>
      </c>
      <c r="Q1561" s="6"/>
      <c r="W1561">
        <v>192671</v>
      </c>
      <c r="X1561" t="str">
        <f t="shared" si="24"/>
        <v>rede</v>
      </c>
      <c r="Y1561" t="s">
        <v>49</v>
      </c>
    </row>
    <row r="1562" spans="1:25" x14ac:dyDescent="0.25">
      <c r="A1562">
        <v>1710</v>
      </c>
      <c r="B1562">
        <v>3</v>
      </c>
      <c r="C1562">
        <v>301</v>
      </c>
      <c r="D1562">
        <v>0.50504983388704305</v>
      </c>
      <c r="G1562">
        <v>70845.192027330399</v>
      </c>
      <c r="H1562">
        <v>0.10729027309387086</v>
      </c>
      <c r="I1562">
        <v>50</v>
      </c>
      <c r="J1562">
        <v>20.333848714828399</v>
      </c>
      <c r="K1562">
        <v>7449</v>
      </c>
      <c r="L1562">
        <v>20.13</v>
      </c>
      <c r="M1562">
        <v>30.37</v>
      </c>
      <c r="N1562">
        <v>33.5</v>
      </c>
      <c r="O1562">
        <v>1</v>
      </c>
      <c r="P1562" t="s">
        <v>29</v>
      </c>
      <c r="Q1562" s="6"/>
      <c r="W1562">
        <v>215452</v>
      </c>
      <c r="X1562" t="str">
        <f t="shared" si="24"/>
        <v>rede</v>
      </c>
      <c r="Y1562" t="s">
        <v>49</v>
      </c>
    </row>
    <row r="1563" spans="1:25" x14ac:dyDescent="0.25">
      <c r="A1563">
        <v>1510</v>
      </c>
      <c r="B1563">
        <v>3</v>
      </c>
      <c r="C1563">
        <v>1</v>
      </c>
      <c r="D1563">
        <v>0.98</v>
      </c>
      <c r="G1563">
        <v>2.89404296875</v>
      </c>
      <c r="H1563">
        <v>16.931331196220693</v>
      </c>
      <c r="I1563">
        <v>50</v>
      </c>
      <c r="J1563">
        <v>1.08411312103271E-2</v>
      </c>
      <c r="K1563">
        <v>1</v>
      </c>
      <c r="L1563">
        <v>7.22</v>
      </c>
      <c r="M1563">
        <v>30.19</v>
      </c>
      <c r="N1563">
        <v>33.5</v>
      </c>
      <c r="O1563">
        <v>3</v>
      </c>
      <c r="P1563" t="s">
        <v>29</v>
      </c>
      <c r="Q1563" s="6"/>
      <c r="W1563">
        <v>217001</v>
      </c>
      <c r="X1563" t="str">
        <f t="shared" si="24"/>
        <v>rede</v>
      </c>
      <c r="Y1563" t="s">
        <v>49</v>
      </c>
    </row>
    <row r="1564" spans="1:25" x14ac:dyDescent="0.25">
      <c r="A1564">
        <v>1510</v>
      </c>
      <c r="B1564">
        <v>3</v>
      </c>
      <c r="C1564">
        <v>51</v>
      </c>
      <c r="D1564">
        <v>1</v>
      </c>
      <c r="G1564">
        <v>460.17174816131501</v>
      </c>
      <c r="H1564">
        <v>5.5414092894422895</v>
      </c>
      <c r="I1564">
        <v>50</v>
      </c>
      <c r="J1564">
        <v>1.33435130119323</v>
      </c>
      <c r="K1564">
        <v>0</v>
      </c>
      <c r="L1564">
        <v>13.68</v>
      </c>
      <c r="M1564">
        <v>30.33</v>
      </c>
      <c r="N1564">
        <v>33.5</v>
      </c>
      <c r="O1564">
        <v>1</v>
      </c>
      <c r="P1564" t="s">
        <v>29</v>
      </c>
      <c r="Q1564" s="6"/>
      <c r="W1564">
        <v>226858</v>
      </c>
      <c r="X1564" t="str">
        <f t="shared" si="24"/>
        <v>rede</v>
      </c>
      <c r="Y1564" t="s">
        <v>49</v>
      </c>
    </row>
    <row r="1565" spans="1:25" x14ac:dyDescent="0.25">
      <c r="A1565">
        <v>1510</v>
      </c>
      <c r="B1565">
        <v>3</v>
      </c>
      <c r="C1565">
        <v>101</v>
      </c>
      <c r="D1565">
        <v>0.94</v>
      </c>
      <c r="G1565">
        <v>1024.2961428165399</v>
      </c>
      <c r="H1565">
        <v>4.634401909341384</v>
      </c>
      <c r="I1565">
        <v>50</v>
      </c>
      <c r="J1565">
        <v>0.23438382148742601</v>
      </c>
      <c r="K1565">
        <v>303</v>
      </c>
      <c r="L1565">
        <v>18.13</v>
      </c>
      <c r="M1565">
        <v>30.37</v>
      </c>
      <c r="N1565">
        <v>33.5</v>
      </c>
      <c r="O1565">
        <v>2</v>
      </c>
      <c r="P1565" t="s">
        <v>29</v>
      </c>
      <c r="Q1565" s="6"/>
      <c r="W1565">
        <v>244485</v>
      </c>
      <c r="X1565" t="str">
        <f t="shared" si="24"/>
        <v>rede</v>
      </c>
      <c r="Y1565" t="s">
        <v>49</v>
      </c>
    </row>
    <row r="1566" spans="1:25" x14ac:dyDescent="0.25">
      <c r="A1566">
        <v>1510</v>
      </c>
      <c r="B1566">
        <v>3</v>
      </c>
      <c r="C1566">
        <v>151</v>
      </c>
      <c r="D1566">
        <v>0.98</v>
      </c>
      <c r="G1566">
        <v>2691.7000751495302</v>
      </c>
      <c r="H1566">
        <v>2.7488203712997108</v>
      </c>
      <c r="I1566">
        <v>50</v>
      </c>
      <c r="J1566">
        <v>0.37351679801940901</v>
      </c>
      <c r="K1566">
        <v>151</v>
      </c>
      <c r="L1566">
        <v>22.82</v>
      </c>
      <c r="M1566">
        <v>30.79</v>
      </c>
      <c r="N1566">
        <v>33.5</v>
      </c>
      <c r="O1566">
        <v>3</v>
      </c>
      <c r="P1566" t="s">
        <v>29</v>
      </c>
      <c r="Q1566" s="6"/>
      <c r="W1566">
        <v>270354</v>
      </c>
      <c r="X1566" t="str">
        <f t="shared" si="24"/>
        <v>rede</v>
      </c>
      <c r="Y1566" t="s">
        <v>49</v>
      </c>
    </row>
    <row r="1567" spans="1:25" x14ac:dyDescent="0.25">
      <c r="A1567">
        <v>1510</v>
      </c>
      <c r="B1567">
        <v>3</v>
      </c>
      <c r="C1567">
        <v>201</v>
      </c>
      <c r="D1567">
        <v>0.90527363184079601</v>
      </c>
      <c r="G1567">
        <v>18349.8724126815</v>
      </c>
      <c r="H1567">
        <v>0.49580726205553416</v>
      </c>
      <c r="I1567">
        <v>50</v>
      </c>
      <c r="J1567">
        <v>1.3853516578674301</v>
      </c>
      <c r="K1567">
        <v>349</v>
      </c>
      <c r="L1567">
        <v>25.64</v>
      </c>
      <c r="M1567">
        <v>30.39</v>
      </c>
      <c r="N1567">
        <v>33.5</v>
      </c>
      <c r="O1567">
        <v>1</v>
      </c>
      <c r="P1567" t="s">
        <v>29</v>
      </c>
      <c r="Q1567" s="6"/>
      <c r="W1567">
        <v>300294</v>
      </c>
      <c r="X1567" t="str">
        <f t="shared" si="24"/>
        <v>rede</v>
      </c>
      <c r="Y1567" t="s">
        <v>49</v>
      </c>
    </row>
    <row r="1568" spans="1:25" x14ac:dyDescent="0.25">
      <c r="A1568">
        <v>1510</v>
      </c>
      <c r="B1568">
        <v>3</v>
      </c>
      <c r="C1568">
        <v>251</v>
      </c>
      <c r="D1568">
        <v>0.64</v>
      </c>
      <c r="G1568">
        <v>43896.934188127503</v>
      </c>
      <c r="H1568">
        <v>0.18297405385026552</v>
      </c>
      <c r="I1568">
        <v>50</v>
      </c>
      <c r="J1568">
        <v>4.0287952423095703</v>
      </c>
      <c r="K1568">
        <v>502</v>
      </c>
      <c r="L1568">
        <v>28.6</v>
      </c>
      <c r="M1568">
        <v>31.13</v>
      </c>
      <c r="N1568">
        <v>33.5</v>
      </c>
      <c r="O1568">
        <v>1</v>
      </c>
      <c r="P1568" t="s">
        <v>29</v>
      </c>
      <c r="Q1568" s="6"/>
      <c r="W1568">
        <v>326246</v>
      </c>
      <c r="X1568" t="str">
        <f t="shared" si="24"/>
        <v>rede</v>
      </c>
      <c r="Y1568" t="s">
        <v>49</v>
      </c>
    </row>
    <row r="1569" spans="1:25" x14ac:dyDescent="0.25">
      <c r="A1569">
        <v>1510</v>
      </c>
      <c r="B1569">
        <v>3</v>
      </c>
      <c r="C1569">
        <v>301</v>
      </c>
      <c r="D1569">
        <v>0.95807308970099603</v>
      </c>
      <c r="G1569">
        <v>5640.4070742130198</v>
      </c>
      <c r="H1569">
        <v>2.5563757739970931</v>
      </c>
      <c r="I1569">
        <v>50</v>
      </c>
      <c r="J1569">
        <v>0.22928357124328599</v>
      </c>
      <c r="K1569">
        <v>631</v>
      </c>
      <c r="L1569">
        <v>20.83</v>
      </c>
      <c r="M1569">
        <v>30.93</v>
      </c>
      <c r="N1569">
        <v>33.5</v>
      </c>
      <c r="O1569">
        <v>1</v>
      </c>
      <c r="P1569" t="s">
        <v>29</v>
      </c>
      <c r="Q1569" s="6"/>
      <c r="W1569">
        <v>348201</v>
      </c>
      <c r="X1569" t="str">
        <f t="shared" si="24"/>
        <v>rede</v>
      </c>
      <c r="Y1569" t="s">
        <v>49</v>
      </c>
    </row>
    <row r="1570" spans="1:25" x14ac:dyDescent="0.25">
      <c r="A1570">
        <v>1310</v>
      </c>
      <c r="B1570">
        <v>3</v>
      </c>
      <c r="C1570">
        <v>1</v>
      </c>
      <c r="D1570">
        <v>1</v>
      </c>
      <c r="G1570">
        <v>3.9786992073059002</v>
      </c>
      <c r="H1570">
        <v>12.56692134660174</v>
      </c>
      <c r="I1570">
        <v>50</v>
      </c>
      <c r="J1570">
        <v>6.3730478286743095E-2</v>
      </c>
      <c r="K1570">
        <v>0</v>
      </c>
      <c r="L1570">
        <v>11.49</v>
      </c>
      <c r="M1570">
        <v>29.97</v>
      </c>
      <c r="N1570">
        <v>33.5</v>
      </c>
      <c r="O1570">
        <v>2</v>
      </c>
      <c r="P1570" t="s">
        <v>29</v>
      </c>
      <c r="Q1570" s="6"/>
      <c r="W1570">
        <v>352705</v>
      </c>
      <c r="X1570" t="str">
        <f t="shared" si="24"/>
        <v>rede</v>
      </c>
      <c r="Y1570" t="s">
        <v>49</v>
      </c>
    </row>
    <row r="1571" spans="1:25" x14ac:dyDescent="0.25">
      <c r="A1571">
        <v>1310</v>
      </c>
      <c r="B1571">
        <v>3</v>
      </c>
      <c r="C1571">
        <v>51</v>
      </c>
      <c r="D1571">
        <v>0.98</v>
      </c>
      <c r="G1571">
        <v>322.11368536949101</v>
      </c>
      <c r="H1571">
        <v>7.7581304784782317</v>
      </c>
      <c r="I1571">
        <v>50</v>
      </c>
      <c r="J1571">
        <v>0.110596656799316</v>
      </c>
      <c r="K1571">
        <v>51</v>
      </c>
      <c r="L1571">
        <v>16.8</v>
      </c>
      <c r="M1571">
        <v>30.05</v>
      </c>
      <c r="N1571">
        <v>33.5</v>
      </c>
      <c r="O1571">
        <v>2</v>
      </c>
      <c r="P1571" t="s">
        <v>29</v>
      </c>
      <c r="Q1571" s="6"/>
      <c r="W1571">
        <v>364804</v>
      </c>
      <c r="X1571" t="str">
        <f t="shared" si="24"/>
        <v>rede</v>
      </c>
      <c r="Y1571" t="s">
        <v>49</v>
      </c>
    </row>
    <row r="1572" spans="1:25" x14ac:dyDescent="0.25">
      <c r="A1572">
        <v>1310</v>
      </c>
      <c r="B1572">
        <v>3</v>
      </c>
      <c r="C1572">
        <v>101</v>
      </c>
      <c r="D1572">
        <v>0.98</v>
      </c>
      <c r="G1572">
        <v>1739.4545485973299</v>
      </c>
      <c r="H1572">
        <v>2.8451447633344529</v>
      </c>
      <c r="I1572">
        <v>50</v>
      </c>
      <c r="J1572">
        <v>0.39025163650512601</v>
      </c>
      <c r="K1572">
        <v>101</v>
      </c>
      <c r="L1572">
        <v>21.78</v>
      </c>
      <c r="M1572">
        <v>30.23</v>
      </c>
      <c r="N1572">
        <v>33.5</v>
      </c>
      <c r="O1572">
        <v>1</v>
      </c>
      <c r="P1572" t="s">
        <v>29</v>
      </c>
      <c r="Q1572" s="6"/>
      <c r="W1572">
        <v>385071</v>
      </c>
      <c r="X1572" t="str">
        <f t="shared" si="24"/>
        <v>rede</v>
      </c>
      <c r="Y1572" t="s">
        <v>49</v>
      </c>
    </row>
    <row r="1573" spans="1:25" x14ac:dyDescent="0.25">
      <c r="A1573">
        <v>1310</v>
      </c>
      <c r="B1573">
        <v>3</v>
      </c>
      <c r="C1573">
        <v>151</v>
      </c>
      <c r="D1573">
        <v>0.99827814569536399</v>
      </c>
      <c r="G1573">
        <v>2676.7000541686998</v>
      </c>
      <c r="H1573">
        <v>2.815780568413659</v>
      </c>
      <c r="I1573">
        <v>50</v>
      </c>
      <c r="J1573">
        <v>0.37259268760681102</v>
      </c>
      <c r="K1573">
        <v>13</v>
      </c>
      <c r="L1573">
        <v>19.38</v>
      </c>
      <c r="M1573">
        <v>30.09</v>
      </c>
      <c r="N1573">
        <v>33.5</v>
      </c>
      <c r="O1573">
        <v>2</v>
      </c>
      <c r="P1573" t="s">
        <v>29</v>
      </c>
      <c r="Q1573" s="6"/>
      <c r="W1573">
        <v>412631</v>
      </c>
      <c r="X1573" t="str">
        <f t="shared" si="24"/>
        <v>rede</v>
      </c>
      <c r="Y1573" t="s">
        <v>49</v>
      </c>
    </row>
    <row r="1574" spans="1:25" x14ac:dyDescent="0.25">
      <c r="A1574">
        <v>1310</v>
      </c>
      <c r="B1574">
        <v>3</v>
      </c>
      <c r="C1574">
        <v>201</v>
      </c>
      <c r="D1574">
        <v>0.9</v>
      </c>
      <c r="G1574">
        <v>48468.707745790402</v>
      </c>
      <c r="H1574">
        <v>0.18661524972853388</v>
      </c>
      <c r="I1574">
        <v>50</v>
      </c>
      <c r="J1574">
        <v>6.0458652973175004</v>
      </c>
      <c r="K1574">
        <v>0</v>
      </c>
      <c r="L1574">
        <v>31.44</v>
      </c>
      <c r="M1574">
        <v>30.7</v>
      </c>
      <c r="N1574">
        <v>33.5</v>
      </c>
      <c r="O1574">
        <v>0</v>
      </c>
      <c r="P1574" t="s">
        <v>29</v>
      </c>
      <c r="Q1574" s="6"/>
      <c r="W1574">
        <v>444617</v>
      </c>
      <c r="X1574" t="str">
        <f t="shared" si="24"/>
        <v>rede</v>
      </c>
      <c r="Y1574" t="s">
        <v>49</v>
      </c>
    </row>
    <row r="1575" spans="1:25" x14ac:dyDescent="0.25">
      <c r="A1575">
        <v>1310</v>
      </c>
      <c r="B1575">
        <v>3</v>
      </c>
      <c r="C1575">
        <v>251</v>
      </c>
      <c r="D1575">
        <v>0.68980079681274897</v>
      </c>
      <c r="G1575">
        <v>42631.313164234103</v>
      </c>
      <c r="H1575">
        <v>0.20306669810168712</v>
      </c>
      <c r="I1575">
        <v>50</v>
      </c>
      <c r="J1575">
        <v>12.1921055316925</v>
      </c>
      <c r="K1575">
        <v>3893</v>
      </c>
      <c r="L1575">
        <v>23.49</v>
      </c>
      <c r="M1575">
        <v>30.28</v>
      </c>
      <c r="N1575">
        <v>31.5</v>
      </c>
      <c r="O1575">
        <v>1</v>
      </c>
      <c r="P1575" t="s">
        <v>29</v>
      </c>
      <c r="Q1575" s="6"/>
      <c r="W1575">
        <v>472555</v>
      </c>
      <c r="X1575" t="str">
        <f t="shared" si="24"/>
        <v>rede</v>
      </c>
      <c r="Y1575" t="s">
        <v>49</v>
      </c>
    </row>
    <row r="1576" spans="1:25" x14ac:dyDescent="0.25">
      <c r="A1576">
        <v>1310</v>
      </c>
      <c r="B1576">
        <v>3</v>
      </c>
      <c r="C1576">
        <v>301</v>
      </c>
      <c r="D1576">
        <v>0.98</v>
      </c>
      <c r="G1576">
        <v>7781.3200788497898</v>
      </c>
      <c r="H1576">
        <v>1.8954367447354963</v>
      </c>
      <c r="I1576">
        <v>50</v>
      </c>
      <c r="J1576">
        <v>0.44041371345519997</v>
      </c>
      <c r="K1576">
        <v>301</v>
      </c>
      <c r="L1576">
        <v>18.96</v>
      </c>
      <c r="M1576">
        <v>30.23</v>
      </c>
      <c r="N1576">
        <v>29.5</v>
      </c>
      <c r="O1576">
        <v>1</v>
      </c>
      <c r="P1576" t="s">
        <v>29</v>
      </c>
      <c r="Q1576" s="6"/>
      <c r="W1576">
        <v>488048</v>
      </c>
      <c r="X1576" t="str">
        <f t="shared" si="24"/>
        <v>rede</v>
      </c>
      <c r="Y1576" t="s">
        <v>49</v>
      </c>
    </row>
    <row r="1577" spans="1:25" x14ac:dyDescent="0.25">
      <c r="A1577">
        <v>1110</v>
      </c>
      <c r="B1577">
        <v>3</v>
      </c>
      <c r="C1577">
        <v>1</v>
      </c>
      <c r="D1577">
        <v>0.98</v>
      </c>
      <c r="G1577">
        <v>3.8926312923431299</v>
      </c>
      <c r="H1577">
        <v>12.58788627024186</v>
      </c>
      <c r="I1577">
        <v>50</v>
      </c>
      <c r="J1577">
        <v>6.7398548126220703E-3</v>
      </c>
      <c r="K1577">
        <v>1</v>
      </c>
      <c r="L1577">
        <v>9.2799999999999994</v>
      </c>
      <c r="M1577">
        <v>30.23</v>
      </c>
      <c r="N1577">
        <v>29.5</v>
      </c>
      <c r="O1577">
        <v>1</v>
      </c>
      <c r="P1577" t="s">
        <v>29</v>
      </c>
      <c r="Q1577" s="6"/>
      <c r="W1577">
        <v>493642</v>
      </c>
      <c r="X1577" t="str">
        <f t="shared" si="24"/>
        <v>rede</v>
      </c>
      <c r="Y1577" t="s">
        <v>49</v>
      </c>
    </row>
    <row r="1578" spans="1:25" x14ac:dyDescent="0.25">
      <c r="A1578">
        <v>1110</v>
      </c>
      <c r="B1578">
        <v>3</v>
      </c>
      <c r="C1578">
        <v>51</v>
      </c>
      <c r="D1578">
        <v>0.99372549019607803</v>
      </c>
      <c r="G1578">
        <v>932.23552751541104</v>
      </c>
      <c r="H1578">
        <v>2.7181971993210841</v>
      </c>
      <c r="I1578">
        <v>50</v>
      </c>
      <c r="J1578">
        <v>0.24004888534545801</v>
      </c>
      <c r="K1578">
        <v>16</v>
      </c>
      <c r="L1578">
        <v>12.99</v>
      </c>
      <c r="M1578">
        <v>29.96</v>
      </c>
      <c r="N1578">
        <v>29.5</v>
      </c>
      <c r="O1578">
        <v>1</v>
      </c>
      <c r="P1578" t="s">
        <v>29</v>
      </c>
      <c r="Q1578" s="6"/>
      <c r="W1578">
        <v>506327</v>
      </c>
      <c r="X1578" t="str">
        <f t="shared" si="24"/>
        <v>rede</v>
      </c>
      <c r="Y1578" t="s">
        <v>49</v>
      </c>
    </row>
    <row r="1579" spans="1:25" x14ac:dyDescent="0.25">
      <c r="A1579">
        <v>1110</v>
      </c>
      <c r="B1579">
        <v>3</v>
      </c>
      <c r="C1579">
        <v>101</v>
      </c>
      <c r="D1579">
        <v>0.98</v>
      </c>
      <c r="G1579">
        <v>1548.03679895401</v>
      </c>
      <c r="H1579">
        <v>3.1969524260301792</v>
      </c>
      <c r="I1579">
        <v>50</v>
      </c>
      <c r="J1579">
        <v>0.33236503601074202</v>
      </c>
      <c r="K1579">
        <v>101</v>
      </c>
      <c r="L1579">
        <v>19.5</v>
      </c>
      <c r="M1579">
        <v>30.41</v>
      </c>
      <c r="N1579">
        <v>33.5</v>
      </c>
      <c r="O1579">
        <v>2</v>
      </c>
      <c r="P1579" t="s">
        <v>29</v>
      </c>
      <c r="Q1579" s="6"/>
      <c r="W1579">
        <v>527785</v>
      </c>
      <c r="X1579" t="str">
        <f t="shared" si="24"/>
        <v>rede</v>
      </c>
      <c r="Y1579" t="s">
        <v>49</v>
      </c>
    </row>
    <row r="1580" spans="1:25" x14ac:dyDescent="0.25">
      <c r="A1580">
        <v>1110</v>
      </c>
      <c r="B1580">
        <v>3</v>
      </c>
      <c r="C1580">
        <v>151</v>
      </c>
      <c r="D1580">
        <v>0.98</v>
      </c>
      <c r="G1580">
        <v>4559.3660769462504</v>
      </c>
      <c r="H1580">
        <v>1.6228133199068884</v>
      </c>
      <c r="I1580">
        <v>50</v>
      </c>
      <c r="J1580">
        <v>0.42759251594543402</v>
      </c>
      <c r="K1580">
        <v>151</v>
      </c>
      <c r="L1580">
        <v>23.18</v>
      </c>
      <c r="M1580">
        <v>30.37</v>
      </c>
      <c r="N1580">
        <v>33.5</v>
      </c>
      <c r="O1580">
        <v>1</v>
      </c>
      <c r="P1580" t="s">
        <v>29</v>
      </c>
      <c r="Q1580" s="6"/>
      <c r="W1580">
        <v>555982</v>
      </c>
      <c r="X1580" t="str">
        <f t="shared" si="24"/>
        <v>rede</v>
      </c>
      <c r="Y1580" t="s">
        <v>49</v>
      </c>
    </row>
    <row r="1581" spans="1:25" x14ac:dyDescent="0.25">
      <c r="A1581">
        <v>1110</v>
      </c>
      <c r="B1581">
        <v>3</v>
      </c>
      <c r="C1581">
        <v>201</v>
      </c>
      <c r="D1581">
        <v>0.91512437810945202</v>
      </c>
      <c r="G1581">
        <v>17985.2315750122</v>
      </c>
      <c r="H1581">
        <v>0.51136400227272594</v>
      </c>
      <c r="I1581">
        <v>50</v>
      </c>
      <c r="J1581">
        <v>0.40203428268432601</v>
      </c>
      <c r="K1581">
        <v>512</v>
      </c>
      <c r="L1581">
        <v>25.78</v>
      </c>
      <c r="M1581">
        <v>30.43</v>
      </c>
      <c r="N1581">
        <v>33.5</v>
      </c>
      <c r="O1581">
        <v>1</v>
      </c>
      <c r="P1581" t="s">
        <v>29</v>
      </c>
      <c r="Q1581" s="6"/>
      <c r="W1581">
        <v>589260</v>
      </c>
      <c r="X1581" t="str">
        <f t="shared" si="24"/>
        <v>rede</v>
      </c>
      <c r="Y1581" t="s">
        <v>49</v>
      </c>
    </row>
    <row r="1582" spans="1:25" x14ac:dyDescent="0.25">
      <c r="A1582">
        <v>1110</v>
      </c>
      <c r="B1582">
        <v>3</v>
      </c>
      <c r="C1582">
        <v>251</v>
      </c>
      <c r="D1582">
        <v>0.86</v>
      </c>
      <c r="G1582">
        <v>12544.685436964</v>
      </c>
      <c r="H1582">
        <v>0.86036433948335955</v>
      </c>
      <c r="I1582">
        <v>50</v>
      </c>
      <c r="J1582">
        <v>0.31280708312988198</v>
      </c>
      <c r="K1582">
        <v>1757</v>
      </c>
      <c r="L1582">
        <v>21.01</v>
      </c>
      <c r="M1582">
        <v>30.42</v>
      </c>
      <c r="N1582">
        <v>33.5</v>
      </c>
      <c r="O1582">
        <v>1</v>
      </c>
      <c r="P1582" t="s">
        <v>29</v>
      </c>
      <c r="Q1582" s="6"/>
      <c r="W1582">
        <v>617820</v>
      </c>
      <c r="X1582" t="str">
        <f t="shared" si="24"/>
        <v>rede</v>
      </c>
      <c r="Y1582" t="s">
        <v>49</v>
      </c>
    </row>
    <row r="1583" spans="1:25" x14ac:dyDescent="0.25">
      <c r="A1583">
        <v>1110</v>
      </c>
      <c r="B1583">
        <v>3</v>
      </c>
      <c r="C1583">
        <v>301</v>
      </c>
      <c r="D1583">
        <v>0.98</v>
      </c>
      <c r="G1583">
        <v>5949.2560613155301</v>
      </c>
      <c r="H1583">
        <v>2.4791334997167049</v>
      </c>
      <c r="I1583">
        <v>50</v>
      </c>
      <c r="J1583">
        <v>0.40694665908813399</v>
      </c>
      <c r="K1583">
        <v>301</v>
      </c>
      <c r="L1583">
        <v>17.690000000000001</v>
      </c>
      <c r="M1583">
        <v>30.42</v>
      </c>
      <c r="N1583">
        <v>33.5</v>
      </c>
      <c r="O1583">
        <v>1</v>
      </c>
      <c r="P1583" t="s">
        <v>29</v>
      </c>
      <c r="Q1583" s="6"/>
      <c r="W1583">
        <v>634417</v>
      </c>
      <c r="X1583" t="str">
        <f t="shared" si="24"/>
        <v>rede</v>
      </c>
      <c r="Y1583" t="s">
        <v>49</v>
      </c>
    </row>
    <row r="1584" spans="1:25" x14ac:dyDescent="0.25">
      <c r="A1584">
        <v>910</v>
      </c>
      <c r="B1584">
        <v>3</v>
      </c>
      <c r="C1584">
        <v>1</v>
      </c>
      <c r="D1584">
        <v>0.98</v>
      </c>
      <c r="G1584">
        <v>2.77151226997375</v>
      </c>
      <c r="H1584">
        <v>17.679878429859549</v>
      </c>
      <c r="I1584">
        <v>50</v>
      </c>
      <c r="J1584">
        <v>7.5759649276733398E-2</v>
      </c>
      <c r="K1584">
        <v>1</v>
      </c>
      <c r="L1584">
        <v>12.7</v>
      </c>
      <c r="M1584">
        <v>29.77</v>
      </c>
      <c r="N1584">
        <v>33.5</v>
      </c>
      <c r="O1584">
        <v>1</v>
      </c>
      <c r="P1584" t="s">
        <v>29</v>
      </c>
      <c r="Q1584" s="6"/>
      <c r="W1584">
        <v>641690</v>
      </c>
      <c r="X1584" t="str">
        <f t="shared" si="24"/>
        <v>rede</v>
      </c>
      <c r="Y1584" t="s">
        <v>49</v>
      </c>
    </row>
    <row r="1585" spans="1:25" x14ac:dyDescent="0.25">
      <c r="A1585">
        <v>910</v>
      </c>
      <c r="B1585">
        <v>3</v>
      </c>
      <c r="C1585">
        <v>51</v>
      </c>
      <c r="D1585">
        <v>0.98</v>
      </c>
      <c r="G1585">
        <v>197.45886111259401</v>
      </c>
      <c r="H1585">
        <v>12.65580073702049</v>
      </c>
      <c r="I1585">
        <v>50</v>
      </c>
      <c r="J1585">
        <v>6.02133274078369E-2</v>
      </c>
      <c r="K1585">
        <v>51</v>
      </c>
      <c r="L1585">
        <v>17.309999999999999</v>
      </c>
      <c r="M1585">
        <v>30.2</v>
      </c>
      <c r="N1585">
        <v>33.5</v>
      </c>
      <c r="O1585">
        <v>1</v>
      </c>
      <c r="P1585" t="s">
        <v>29</v>
      </c>
      <c r="Q1585" s="6"/>
      <c r="W1585">
        <v>656417</v>
      </c>
      <c r="X1585" t="str">
        <f t="shared" si="24"/>
        <v>rede</v>
      </c>
      <c r="Y1585" t="s">
        <v>49</v>
      </c>
    </row>
    <row r="1586" spans="1:25" x14ac:dyDescent="0.25">
      <c r="A1586">
        <v>910</v>
      </c>
      <c r="B1586">
        <v>3</v>
      </c>
      <c r="C1586">
        <v>101</v>
      </c>
      <c r="D1586">
        <v>0.98</v>
      </c>
      <c r="G1586">
        <v>1059.2320051193201</v>
      </c>
      <c r="H1586">
        <v>4.6722530815545911</v>
      </c>
      <c r="I1586">
        <v>50</v>
      </c>
      <c r="J1586">
        <v>0.25769209861755299</v>
      </c>
      <c r="K1586">
        <v>101</v>
      </c>
      <c r="L1586">
        <v>23.21</v>
      </c>
      <c r="M1586">
        <v>29.97</v>
      </c>
      <c r="N1586">
        <v>33.5</v>
      </c>
      <c r="O1586">
        <v>1</v>
      </c>
      <c r="P1586" t="s">
        <v>29</v>
      </c>
      <c r="Q1586" s="6"/>
      <c r="W1586">
        <v>678722</v>
      </c>
      <c r="X1586" t="str">
        <f t="shared" si="24"/>
        <v>rede</v>
      </c>
      <c r="Y1586" t="s">
        <v>49</v>
      </c>
    </row>
    <row r="1587" spans="1:25" x14ac:dyDescent="0.25">
      <c r="A1587">
        <v>910</v>
      </c>
      <c r="B1587">
        <v>3</v>
      </c>
      <c r="C1587">
        <v>151</v>
      </c>
      <c r="D1587">
        <v>1</v>
      </c>
      <c r="G1587">
        <v>3486.89227890968</v>
      </c>
      <c r="H1587">
        <v>2.1652518621426484</v>
      </c>
      <c r="I1587">
        <v>50</v>
      </c>
      <c r="J1587">
        <v>0.22544813156127899</v>
      </c>
      <c r="K1587">
        <v>0</v>
      </c>
      <c r="L1587">
        <v>20.91</v>
      </c>
      <c r="M1587">
        <v>29.8</v>
      </c>
      <c r="N1587">
        <v>33.5</v>
      </c>
      <c r="O1587">
        <v>0</v>
      </c>
      <c r="P1587" t="s">
        <v>29</v>
      </c>
      <c r="Q1587" s="6"/>
      <c r="W1587">
        <v>708915</v>
      </c>
      <c r="X1587" t="str">
        <f t="shared" si="24"/>
        <v>rede</v>
      </c>
      <c r="Y1587" t="s">
        <v>49</v>
      </c>
    </row>
    <row r="1588" spans="1:25" x14ac:dyDescent="0.25">
      <c r="A1588">
        <v>910</v>
      </c>
      <c r="B1588">
        <v>3</v>
      </c>
      <c r="C1588">
        <v>201</v>
      </c>
      <c r="D1588">
        <v>0.92</v>
      </c>
      <c r="G1588">
        <v>29706.148603439298</v>
      </c>
      <c r="H1588">
        <v>0.31124869546130018</v>
      </c>
      <c r="I1588">
        <v>50</v>
      </c>
      <c r="J1588">
        <v>3.1582047939300502</v>
      </c>
      <c r="K1588">
        <v>804</v>
      </c>
      <c r="L1588">
        <v>22.18</v>
      </c>
      <c r="M1588">
        <v>30.26</v>
      </c>
      <c r="N1588">
        <v>31.5</v>
      </c>
      <c r="O1588">
        <v>0</v>
      </c>
      <c r="P1588" t="s">
        <v>29</v>
      </c>
      <c r="Q1588" s="6"/>
      <c r="W1588">
        <v>35969</v>
      </c>
      <c r="X1588" t="str">
        <f t="shared" si="24"/>
        <v>rede</v>
      </c>
      <c r="Y1588" t="s">
        <v>49</v>
      </c>
    </row>
    <row r="1589" spans="1:25" x14ac:dyDescent="0.25">
      <c r="A1589">
        <v>910</v>
      </c>
      <c r="B1589">
        <v>3</v>
      </c>
      <c r="C1589">
        <v>251</v>
      </c>
      <c r="D1589">
        <v>0.98916334661354499</v>
      </c>
      <c r="G1589">
        <v>6298.4160509109497</v>
      </c>
      <c r="H1589">
        <v>1.970971733155759</v>
      </c>
      <c r="I1589">
        <v>50</v>
      </c>
      <c r="J1589">
        <v>0.75773501396179199</v>
      </c>
      <c r="K1589">
        <v>136</v>
      </c>
      <c r="L1589">
        <v>20.71</v>
      </c>
      <c r="M1589">
        <v>30.45</v>
      </c>
      <c r="N1589">
        <v>31.5</v>
      </c>
      <c r="O1589">
        <v>1</v>
      </c>
      <c r="P1589" t="s">
        <v>29</v>
      </c>
      <c r="Q1589" s="6"/>
      <c r="W1589">
        <v>63483</v>
      </c>
      <c r="X1589" t="str">
        <f t="shared" si="24"/>
        <v>rede</v>
      </c>
      <c r="Y1589" t="s">
        <v>49</v>
      </c>
    </row>
    <row r="1590" spans="1:25" x14ac:dyDescent="0.25">
      <c r="A1590">
        <v>910</v>
      </c>
      <c r="B1590">
        <v>3</v>
      </c>
      <c r="C1590">
        <v>301</v>
      </c>
      <c r="D1590">
        <v>0.984451827242524</v>
      </c>
      <c r="G1590">
        <v>6278.5555264949799</v>
      </c>
      <c r="H1590">
        <v>2.3597784454525761</v>
      </c>
      <c r="I1590">
        <v>50</v>
      </c>
      <c r="J1590">
        <v>0.49456858634948703</v>
      </c>
      <c r="K1590">
        <v>234</v>
      </c>
      <c r="L1590">
        <v>17.809999999999999</v>
      </c>
      <c r="M1590">
        <v>30.4</v>
      </c>
      <c r="N1590">
        <v>28.5</v>
      </c>
      <c r="O1590">
        <v>1</v>
      </c>
      <c r="P1590" t="s">
        <v>29</v>
      </c>
      <c r="Q1590" s="6"/>
      <c r="W1590">
        <v>80847</v>
      </c>
      <c r="X1590" t="str">
        <f t="shared" si="24"/>
        <v>rede</v>
      </c>
      <c r="Y1590" t="s">
        <v>49</v>
      </c>
    </row>
    <row r="1591" spans="1:25" x14ac:dyDescent="0.25">
      <c r="A1591">
        <v>710</v>
      </c>
      <c r="B1591">
        <v>3</v>
      </c>
      <c r="C1591">
        <v>1</v>
      </c>
      <c r="D1591">
        <v>1</v>
      </c>
      <c r="G1591">
        <v>1.00430107116699</v>
      </c>
      <c r="H1591">
        <v>49.785867441025822</v>
      </c>
      <c r="I1591">
        <v>50</v>
      </c>
      <c r="J1591">
        <v>8.2550048828125E-3</v>
      </c>
      <c r="K1591">
        <v>0</v>
      </c>
      <c r="L1591">
        <v>9.19</v>
      </c>
      <c r="M1591">
        <v>29.93</v>
      </c>
      <c r="N1591">
        <v>29.5</v>
      </c>
      <c r="O1591">
        <v>1</v>
      </c>
      <c r="P1591" t="s">
        <v>29</v>
      </c>
      <c r="Q1591" s="6"/>
      <c r="W1591">
        <v>88345</v>
      </c>
      <c r="X1591" t="str">
        <f t="shared" si="24"/>
        <v>rede</v>
      </c>
      <c r="Y1591" t="s">
        <v>49</v>
      </c>
    </row>
    <row r="1592" spans="1:25" x14ac:dyDescent="0.25">
      <c r="A1592">
        <v>710</v>
      </c>
      <c r="B1592">
        <v>3</v>
      </c>
      <c r="C1592">
        <v>51</v>
      </c>
      <c r="D1592">
        <v>0.98</v>
      </c>
      <c r="G1592">
        <v>204.44410705566401</v>
      </c>
      <c r="H1592">
        <v>12.223389737125551</v>
      </c>
      <c r="I1592">
        <v>50</v>
      </c>
      <c r="J1592">
        <v>9.7850799560546806E-2</v>
      </c>
      <c r="K1592">
        <v>51</v>
      </c>
      <c r="L1592">
        <v>13.67</v>
      </c>
      <c r="M1592">
        <v>29.73</v>
      </c>
      <c r="N1592">
        <v>33.5</v>
      </c>
      <c r="O1592">
        <v>1</v>
      </c>
      <c r="P1592" t="s">
        <v>29</v>
      </c>
      <c r="Q1592" s="6"/>
      <c r="W1592">
        <v>104870</v>
      </c>
      <c r="X1592" t="str">
        <f t="shared" si="24"/>
        <v>rede</v>
      </c>
      <c r="Y1592" t="s">
        <v>49</v>
      </c>
    </row>
    <row r="1593" spans="1:25" x14ac:dyDescent="0.25">
      <c r="A1593">
        <v>710</v>
      </c>
      <c r="B1593">
        <v>3</v>
      </c>
      <c r="C1593">
        <v>101</v>
      </c>
      <c r="D1593">
        <v>0.98316831683168304</v>
      </c>
      <c r="G1593">
        <v>2201.9601924419399</v>
      </c>
      <c r="H1593">
        <v>2.254809154607782</v>
      </c>
      <c r="I1593">
        <v>50</v>
      </c>
      <c r="J1593">
        <v>0.605873823165893</v>
      </c>
      <c r="K1593">
        <v>85</v>
      </c>
      <c r="L1593">
        <v>17.14</v>
      </c>
      <c r="M1593">
        <v>30.23</v>
      </c>
      <c r="N1593">
        <v>33.5</v>
      </c>
      <c r="O1593">
        <v>1</v>
      </c>
      <c r="P1593" t="s">
        <v>29</v>
      </c>
      <c r="Q1593" s="6"/>
      <c r="W1593">
        <v>129624</v>
      </c>
      <c r="X1593" t="str">
        <f t="shared" si="24"/>
        <v>rede</v>
      </c>
      <c r="Y1593" t="s">
        <v>49</v>
      </c>
    </row>
    <row r="1594" spans="1:25" x14ac:dyDescent="0.25">
      <c r="A1594">
        <v>710</v>
      </c>
      <c r="B1594">
        <v>3</v>
      </c>
      <c r="C1594">
        <v>151</v>
      </c>
      <c r="D1594">
        <v>0.98</v>
      </c>
      <c r="G1594">
        <v>4237.2295172214499</v>
      </c>
      <c r="H1594">
        <v>1.7461881566547457</v>
      </c>
      <c r="I1594">
        <v>50</v>
      </c>
      <c r="J1594">
        <v>0.24601840972900299</v>
      </c>
      <c r="K1594">
        <v>151</v>
      </c>
      <c r="L1594">
        <v>21.71</v>
      </c>
      <c r="M1594">
        <v>30.02</v>
      </c>
      <c r="N1594">
        <v>33.5</v>
      </c>
      <c r="O1594">
        <v>1</v>
      </c>
      <c r="P1594" t="s">
        <v>29</v>
      </c>
      <c r="Q1594" s="6"/>
      <c r="W1594">
        <v>161378</v>
      </c>
      <c r="X1594" t="str">
        <f t="shared" si="24"/>
        <v>rede</v>
      </c>
      <c r="Y1594" t="s">
        <v>49</v>
      </c>
    </row>
    <row r="1595" spans="1:25" x14ac:dyDescent="0.25">
      <c r="A1595">
        <v>710</v>
      </c>
      <c r="B1595">
        <v>3</v>
      </c>
      <c r="C1595">
        <v>201</v>
      </c>
      <c r="D1595">
        <v>0.98</v>
      </c>
      <c r="G1595">
        <v>11892.1003570556</v>
      </c>
      <c r="H1595">
        <v>0.82819684532485216</v>
      </c>
      <c r="I1595">
        <v>50</v>
      </c>
      <c r="J1595">
        <v>2.6751327514648402</v>
      </c>
      <c r="K1595">
        <v>201</v>
      </c>
      <c r="L1595">
        <v>22.46</v>
      </c>
      <c r="M1595">
        <v>30.03</v>
      </c>
      <c r="N1595">
        <v>33.5</v>
      </c>
      <c r="O1595">
        <v>1</v>
      </c>
      <c r="P1595" t="s">
        <v>29</v>
      </c>
      <c r="Q1595" s="6"/>
      <c r="W1595">
        <v>196050</v>
      </c>
      <c r="X1595" t="str">
        <f t="shared" si="24"/>
        <v>rede</v>
      </c>
      <c r="Y1595" t="s">
        <v>49</v>
      </c>
    </row>
    <row r="1596" spans="1:25" x14ac:dyDescent="0.25">
      <c r="A1596">
        <v>710</v>
      </c>
      <c r="B1596">
        <v>3</v>
      </c>
      <c r="C1596">
        <v>251</v>
      </c>
      <c r="D1596">
        <v>0.98</v>
      </c>
      <c r="G1596">
        <v>3605.9836478233301</v>
      </c>
      <c r="H1596">
        <v>3.4107198482233922</v>
      </c>
      <c r="I1596">
        <v>50</v>
      </c>
      <c r="J1596">
        <v>0.303136587142944</v>
      </c>
      <c r="K1596">
        <v>251</v>
      </c>
      <c r="L1596">
        <v>18.34</v>
      </c>
      <c r="M1596">
        <v>30.18</v>
      </c>
      <c r="N1596">
        <v>33.5</v>
      </c>
      <c r="O1596">
        <v>1</v>
      </c>
      <c r="P1596" t="s">
        <v>29</v>
      </c>
      <c r="Q1596" s="6"/>
      <c r="W1596">
        <v>218885</v>
      </c>
      <c r="X1596" t="str">
        <f t="shared" si="24"/>
        <v>rede</v>
      </c>
      <c r="Y1596" t="s">
        <v>49</v>
      </c>
    </row>
    <row r="1597" spans="1:25" x14ac:dyDescent="0.25">
      <c r="A1597">
        <v>710</v>
      </c>
      <c r="B1597">
        <v>3</v>
      </c>
      <c r="C1597">
        <v>301</v>
      </c>
      <c r="D1597">
        <v>1</v>
      </c>
      <c r="G1597">
        <v>5372.0012426376297</v>
      </c>
      <c r="H1597">
        <v>2.8015630153894944</v>
      </c>
      <c r="I1597">
        <v>50</v>
      </c>
      <c r="J1597">
        <v>0.35859775543212802</v>
      </c>
      <c r="K1597">
        <v>0</v>
      </c>
      <c r="L1597">
        <v>19.87</v>
      </c>
      <c r="M1597">
        <v>30.04</v>
      </c>
      <c r="N1597">
        <v>33.5</v>
      </c>
      <c r="O1597">
        <v>1</v>
      </c>
      <c r="P1597" t="s">
        <v>29</v>
      </c>
      <c r="Q1597" s="6"/>
      <c r="W1597">
        <v>239413</v>
      </c>
      <c r="X1597" t="str">
        <f t="shared" si="24"/>
        <v>rede</v>
      </c>
      <c r="Y1597" t="s">
        <v>49</v>
      </c>
    </row>
    <row r="1598" spans="1:25" x14ac:dyDescent="0.25">
      <c r="A1598">
        <v>510</v>
      </c>
      <c r="B1598">
        <v>3</v>
      </c>
      <c r="C1598">
        <v>1</v>
      </c>
      <c r="D1598">
        <v>0.96</v>
      </c>
      <c r="G1598">
        <v>1.3008174896240201</v>
      </c>
      <c r="H1598">
        <v>36.899872874459568</v>
      </c>
      <c r="I1598">
        <v>50</v>
      </c>
      <c r="J1598">
        <v>3.2303333282470699E-3</v>
      </c>
      <c r="K1598">
        <v>2</v>
      </c>
      <c r="L1598">
        <v>12.74</v>
      </c>
      <c r="M1598">
        <v>29.86</v>
      </c>
      <c r="N1598">
        <v>33.5</v>
      </c>
      <c r="O1598">
        <v>1</v>
      </c>
      <c r="P1598" t="s">
        <v>29</v>
      </c>
      <c r="Q1598" s="6"/>
      <c r="W1598">
        <v>250617</v>
      </c>
      <c r="X1598" t="str">
        <f t="shared" si="24"/>
        <v>rede</v>
      </c>
      <c r="Y1598" t="s">
        <v>49</v>
      </c>
    </row>
    <row r="1599" spans="1:25" x14ac:dyDescent="0.25">
      <c r="A1599">
        <v>510</v>
      </c>
      <c r="B1599">
        <v>3</v>
      </c>
      <c r="C1599">
        <v>51</v>
      </c>
      <c r="D1599">
        <v>0.98</v>
      </c>
      <c r="G1599">
        <v>257.45438957214299</v>
      </c>
      <c r="H1599">
        <v>9.7065736737020849</v>
      </c>
      <c r="I1599">
        <v>50</v>
      </c>
      <c r="J1599">
        <v>5.9675455093383699E-2</v>
      </c>
      <c r="K1599">
        <v>51</v>
      </c>
      <c r="L1599">
        <v>17.66</v>
      </c>
      <c r="M1599">
        <v>29.73</v>
      </c>
      <c r="N1599">
        <v>33.5</v>
      </c>
      <c r="O1599">
        <v>1</v>
      </c>
      <c r="P1599" t="s">
        <v>29</v>
      </c>
      <c r="Q1599" s="6"/>
      <c r="W1599">
        <v>269972</v>
      </c>
      <c r="X1599" t="str">
        <f t="shared" si="24"/>
        <v>rede</v>
      </c>
      <c r="Y1599" t="s">
        <v>49</v>
      </c>
    </row>
    <row r="1600" spans="1:25" x14ac:dyDescent="0.25">
      <c r="A1600">
        <v>510</v>
      </c>
      <c r="B1600">
        <v>3</v>
      </c>
      <c r="C1600">
        <v>101</v>
      </c>
      <c r="D1600">
        <v>0.98</v>
      </c>
      <c r="G1600">
        <v>803.55135583877495</v>
      </c>
      <c r="H1600">
        <v>6.1589094014209742</v>
      </c>
      <c r="I1600">
        <v>50</v>
      </c>
      <c r="J1600">
        <v>0.12410998344421301</v>
      </c>
      <c r="K1600">
        <v>101</v>
      </c>
      <c r="L1600">
        <v>22.83</v>
      </c>
      <c r="M1600">
        <v>29.68</v>
      </c>
      <c r="N1600">
        <v>33.5</v>
      </c>
      <c r="O1600">
        <v>1</v>
      </c>
      <c r="P1600" t="s">
        <v>29</v>
      </c>
      <c r="Q1600" s="6"/>
      <c r="W1600">
        <v>297276</v>
      </c>
      <c r="X1600" t="str">
        <f t="shared" si="24"/>
        <v>rede</v>
      </c>
      <c r="Y1600" t="s">
        <v>49</v>
      </c>
    </row>
    <row r="1601" spans="1:25" x14ac:dyDescent="0.25">
      <c r="A1601">
        <v>510</v>
      </c>
      <c r="B1601">
        <v>3</v>
      </c>
      <c r="C1601">
        <v>151</v>
      </c>
      <c r="D1601">
        <v>0.9</v>
      </c>
      <c r="G1601">
        <v>18566.909706830898</v>
      </c>
      <c r="H1601">
        <v>0.36597366536985104</v>
      </c>
      <c r="I1601">
        <v>50</v>
      </c>
      <c r="J1601">
        <v>2.3405852317810001</v>
      </c>
      <c r="K1601">
        <v>151</v>
      </c>
      <c r="L1601">
        <v>26.92</v>
      </c>
      <c r="M1601">
        <v>29.56</v>
      </c>
      <c r="N1601">
        <v>33.5</v>
      </c>
      <c r="O1601">
        <v>1</v>
      </c>
      <c r="P1601" t="s">
        <v>29</v>
      </c>
      <c r="Q1601" s="6"/>
      <c r="W1601">
        <v>328681</v>
      </c>
      <c r="X1601" t="str">
        <f t="shared" si="24"/>
        <v>rede</v>
      </c>
      <c r="Y1601" t="s">
        <v>49</v>
      </c>
    </row>
    <row r="1602" spans="1:25" x14ac:dyDescent="0.25">
      <c r="A1602">
        <v>510</v>
      </c>
      <c r="B1602">
        <v>3</v>
      </c>
      <c r="C1602">
        <v>201</v>
      </c>
      <c r="D1602">
        <v>0.99771144278606905</v>
      </c>
      <c r="G1602">
        <v>3963.5514061450899</v>
      </c>
      <c r="H1602">
        <v>2.5298019307770643</v>
      </c>
      <c r="I1602">
        <v>50</v>
      </c>
      <c r="J1602">
        <v>0.338900566101074</v>
      </c>
      <c r="K1602">
        <v>23</v>
      </c>
      <c r="L1602">
        <v>22.45</v>
      </c>
      <c r="M1602">
        <v>29.9</v>
      </c>
      <c r="N1602">
        <v>33.5</v>
      </c>
      <c r="O1602">
        <v>1</v>
      </c>
      <c r="P1602" t="s">
        <v>29</v>
      </c>
      <c r="Q1602" s="6"/>
      <c r="W1602">
        <v>356484</v>
      </c>
      <c r="X1602" t="str">
        <f t="shared" si="24"/>
        <v>rede</v>
      </c>
      <c r="Y1602" t="s">
        <v>49</v>
      </c>
    </row>
    <row r="1603" spans="1:25" x14ac:dyDescent="0.25">
      <c r="A1603">
        <v>510</v>
      </c>
      <c r="B1603">
        <v>3</v>
      </c>
      <c r="C1603">
        <v>251</v>
      </c>
      <c r="D1603">
        <v>1</v>
      </c>
      <c r="G1603">
        <v>3318.6071054935401</v>
      </c>
      <c r="H1603">
        <v>3.7817070840428957</v>
      </c>
      <c r="I1603">
        <v>50</v>
      </c>
      <c r="J1603">
        <v>0.32494664192199701</v>
      </c>
      <c r="K1603">
        <v>0</v>
      </c>
      <c r="L1603">
        <v>16.309999999999999</v>
      </c>
      <c r="M1603">
        <v>29.82</v>
      </c>
      <c r="N1603">
        <v>33.5</v>
      </c>
      <c r="O1603">
        <v>0</v>
      </c>
      <c r="P1603" t="s">
        <v>29</v>
      </c>
      <c r="Q1603" s="6"/>
      <c r="W1603">
        <v>15150</v>
      </c>
      <c r="X1603" t="str">
        <f t="shared" ref="X1603:X1666" si="25">IF(LEFT(P1603,3) = "127","local","rede")</f>
        <v>rede</v>
      </c>
      <c r="Y1603" t="s">
        <v>49</v>
      </c>
    </row>
    <row r="1604" spans="1:25" x14ac:dyDescent="0.25">
      <c r="A1604">
        <v>510</v>
      </c>
      <c r="B1604">
        <v>3</v>
      </c>
      <c r="C1604">
        <v>301</v>
      </c>
      <c r="D1604">
        <v>1</v>
      </c>
      <c r="G1604">
        <v>5064.7246620654996</v>
      </c>
      <c r="H1604">
        <v>2.9715336971274371</v>
      </c>
      <c r="I1604">
        <v>50</v>
      </c>
      <c r="J1604">
        <v>0.51644325256347601</v>
      </c>
      <c r="K1604">
        <v>0</v>
      </c>
      <c r="L1604">
        <v>22.01</v>
      </c>
      <c r="M1604">
        <v>29.82</v>
      </c>
      <c r="N1604">
        <v>29.5</v>
      </c>
      <c r="O1604">
        <v>0</v>
      </c>
      <c r="P1604" t="s">
        <v>29</v>
      </c>
      <c r="Q1604" s="6"/>
      <c r="W1604">
        <v>22555</v>
      </c>
      <c r="X1604" t="str">
        <f t="shared" si="25"/>
        <v>rede</v>
      </c>
      <c r="Y1604" t="s">
        <v>49</v>
      </c>
    </row>
    <row r="1605" spans="1:25" x14ac:dyDescent="0.25">
      <c r="A1605">
        <v>310</v>
      </c>
      <c r="B1605">
        <v>3</v>
      </c>
      <c r="C1605">
        <v>1</v>
      </c>
      <c r="D1605">
        <v>1</v>
      </c>
      <c r="G1605">
        <v>4.5644662380218497</v>
      </c>
      <c r="H1605">
        <v>10.9541833355019</v>
      </c>
      <c r="I1605">
        <v>50</v>
      </c>
      <c r="J1605">
        <v>9.4971418380737305E-2</v>
      </c>
      <c r="K1605">
        <v>0</v>
      </c>
      <c r="L1605">
        <v>10.93</v>
      </c>
      <c r="M1605">
        <v>29.81</v>
      </c>
      <c r="N1605">
        <v>28.5</v>
      </c>
      <c r="O1605">
        <v>0</v>
      </c>
      <c r="P1605" t="s">
        <v>29</v>
      </c>
      <c r="Q1605" s="6"/>
      <c r="W1605">
        <v>12512</v>
      </c>
      <c r="X1605" t="str">
        <f t="shared" si="25"/>
        <v>rede</v>
      </c>
      <c r="Y1605" t="s">
        <v>49</v>
      </c>
    </row>
    <row r="1606" spans="1:25" x14ac:dyDescent="0.25">
      <c r="A1606">
        <v>310</v>
      </c>
      <c r="B1606">
        <v>3</v>
      </c>
      <c r="C1606">
        <v>51</v>
      </c>
      <c r="D1606">
        <v>1</v>
      </c>
      <c r="G1606">
        <v>542.98541498184204</v>
      </c>
      <c r="H1606">
        <v>4.6962587385248247</v>
      </c>
      <c r="I1606">
        <v>50</v>
      </c>
      <c r="J1606">
        <v>0.201557636260986</v>
      </c>
      <c r="K1606">
        <v>0</v>
      </c>
      <c r="L1606">
        <v>14.25</v>
      </c>
      <c r="M1606">
        <v>29.6</v>
      </c>
      <c r="N1606">
        <v>29.5</v>
      </c>
      <c r="O1606">
        <v>0</v>
      </c>
      <c r="P1606" t="s">
        <v>29</v>
      </c>
      <c r="Q1606" s="6"/>
      <c r="W1606">
        <v>20150</v>
      </c>
      <c r="X1606" t="str">
        <f t="shared" si="25"/>
        <v>rede</v>
      </c>
      <c r="Y1606" t="s">
        <v>49</v>
      </c>
    </row>
    <row r="1607" spans="1:25" x14ac:dyDescent="0.25">
      <c r="A1607">
        <v>310</v>
      </c>
      <c r="B1607">
        <v>3</v>
      </c>
      <c r="C1607">
        <v>101</v>
      </c>
      <c r="D1607">
        <v>1</v>
      </c>
      <c r="G1607">
        <v>675.77337431907597</v>
      </c>
      <c r="H1607">
        <v>7.4729194607415765</v>
      </c>
      <c r="I1607">
        <v>50</v>
      </c>
      <c r="J1607">
        <v>0.14884376525878901</v>
      </c>
      <c r="K1607">
        <v>0</v>
      </c>
      <c r="L1607">
        <v>18.93</v>
      </c>
      <c r="M1607">
        <v>29.71</v>
      </c>
      <c r="N1607">
        <v>31.5</v>
      </c>
      <c r="O1607">
        <v>0</v>
      </c>
      <c r="P1607" t="s">
        <v>29</v>
      </c>
      <c r="Q1607" s="6"/>
      <c r="W1607">
        <v>27650</v>
      </c>
      <c r="X1607" t="str">
        <f t="shared" si="25"/>
        <v>rede</v>
      </c>
      <c r="Y1607" t="s">
        <v>49</v>
      </c>
    </row>
    <row r="1608" spans="1:25" x14ac:dyDescent="0.25">
      <c r="A1608">
        <v>310</v>
      </c>
      <c r="B1608">
        <v>3</v>
      </c>
      <c r="C1608">
        <v>151</v>
      </c>
      <c r="D1608">
        <v>0.91456953642384098</v>
      </c>
      <c r="G1608">
        <v>27211.240168332999</v>
      </c>
      <c r="H1608">
        <v>0.25375543184671423</v>
      </c>
      <c r="I1608">
        <v>50</v>
      </c>
      <c r="J1608">
        <v>3.9317822456359801</v>
      </c>
      <c r="K1608">
        <v>0</v>
      </c>
      <c r="L1608">
        <v>31.12</v>
      </c>
      <c r="M1608">
        <v>29.69</v>
      </c>
      <c r="N1608">
        <v>29.5</v>
      </c>
      <c r="O1608">
        <v>0</v>
      </c>
      <c r="P1608" t="s">
        <v>29</v>
      </c>
      <c r="Q1608" s="6"/>
      <c r="W1608">
        <v>30992</v>
      </c>
      <c r="X1608" t="str">
        <f t="shared" si="25"/>
        <v>rede</v>
      </c>
      <c r="Y1608" t="s">
        <v>49</v>
      </c>
    </row>
    <row r="1609" spans="1:25" x14ac:dyDescent="0.25">
      <c r="A1609">
        <v>310</v>
      </c>
      <c r="B1609">
        <v>3</v>
      </c>
      <c r="C1609">
        <v>201</v>
      </c>
      <c r="D1609">
        <v>0.98</v>
      </c>
      <c r="G1609">
        <v>5217.3397312164298</v>
      </c>
      <c r="H1609">
        <v>1.887743660063268</v>
      </c>
      <c r="I1609">
        <v>50</v>
      </c>
      <c r="J1609">
        <v>0.59362578392028797</v>
      </c>
      <c r="K1609">
        <v>201</v>
      </c>
      <c r="L1609">
        <v>21.55</v>
      </c>
      <c r="M1609">
        <v>29.6</v>
      </c>
      <c r="N1609">
        <v>32.5</v>
      </c>
      <c r="O1609">
        <v>0</v>
      </c>
      <c r="P1609" t="s">
        <v>29</v>
      </c>
      <c r="Q1609" s="6"/>
      <c r="W1609">
        <v>55915</v>
      </c>
      <c r="X1609" t="str">
        <f t="shared" si="25"/>
        <v>rede</v>
      </c>
      <c r="Y1609" t="s">
        <v>49</v>
      </c>
    </row>
    <row r="1610" spans="1:25" x14ac:dyDescent="0.25">
      <c r="A1610">
        <v>310</v>
      </c>
      <c r="B1610">
        <v>3</v>
      </c>
      <c r="C1610">
        <v>251</v>
      </c>
      <c r="D1610">
        <v>0.96924302788844596</v>
      </c>
      <c r="G1610">
        <v>4234.2472243309003</v>
      </c>
      <c r="H1610">
        <v>2.8727656548023588</v>
      </c>
      <c r="I1610">
        <v>50</v>
      </c>
      <c r="J1610">
        <v>0.24959039688110299</v>
      </c>
      <c r="K1610">
        <v>386</v>
      </c>
      <c r="L1610">
        <v>16.36</v>
      </c>
      <c r="M1610">
        <v>29.61</v>
      </c>
      <c r="N1610">
        <v>29.5</v>
      </c>
      <c r="O1610">
        <v>0</v>
      </c>
      <c r="P1610" t="s">
        <v>29</v>
      </c>
      <c r="Q1610" s="6"/>
      <c r="W1610">
        <v>70626</v>
      </c>
      <c r="X1610" t="str">
        <f t="shared" si="25"/>
        <v>rede</v>
      </c>
      <c r="Y1610" t="s">
        <v>49</v>
      </c>
    </row>
    <row r="1611" spans="1:25" x14ac:dyDescent="0.25">
      <c r="A1611">
        <v>310</v>
      </c>
      <c r="B1611">
        <v>3</v>
      </c>
      <c r="C1611">
        <v>301</v>
      </c>
      <c r="D1611">
        <v>0.98</v>
      </c>
      <c r="G1611">
        <v>5495.8119344711304</v>
      </c>
      <c r="H1611">
        <v>2.6836798958658932</v>
      </c>
      <c r="I1611">
        <v>50</v>
      </c>
      <c r="J1611">
        <v>0.43425512313842701</v>
      </c>
      <c r="K1611">
        <v>301</v>
      </c>
      <c r="L1611">
        <v>19.78</v>
      </c>
      <c r="M1611">
        <v>29.78</v>
      </c>
      <c r="N1611">
        <v>28.5</v>
      </c>
      <c r="O1611">
        <v>0</v>
      </c>
      <c r="P1611" t="s">
        <v>29</v>
      </c>
      <c r="Q1611" s="6"/>
      <c r="W1611">
        <v>92874</v>
      </c>
      <c r="X1611" t="str">
        <f t="shared" si="25"/>
        <v>rede</v>
      </c>
      <c r="Y1611" t="s">
        <v>49</v>
      </c>
    </row>
    <row r="1612" spans="1:25" x14ac:dyDescent="0.25">
      <c r="A1612">
        <v>110</v>
      </c>
      <c r="B1612">
        <v>3</v>
      </c>
      <c r="C1612">
        <v>1</v>
      </c>
      <c r="D1612">
        <v>0.98</v>
      </c>
      <c r="G1612">
        <v>0.322817802429199</v>
      </c>
      <c r="H1612">
        <v>151.78840705585549</v>
      </c>
      <c r="I1612">
        <v>50</v>
      </c>
      <c r="J1612">
        <v>6.9897174835205E-3</v>
      </c>
      <c r="K1612">
        <v>1</v>
      </c>
      <c r="L1612">
        <v>10.97</v>
      </c>
      <c r="M1612">
        <v>29.84</v>
      </c>
      <c r="N1612">
        <v>29.5</v>
      </c>
      <c r="O1612">
        <v>0</v>
      </c>
      <c r="P1612" t="s">
        <v>29</v>
      </c>
      <c r="Q1612" s="6"/>
      <c r="W1612">
        <v>105271</v>
      </c>
      <c r="X1612" t="str">
        <f t="shared" si="25"/>
        <v>rede</v>
      </c>
      <c r="Y1612" t="s">
        <v>49</v>
      </c>
    </row>
    <row r="1613" spans="1:25" x14ac:dyDescent="0.25">
      <c r="A1613">
        <v>110</v>
      </c>
      <c r="B1613">
        <v>3</v>
      </c>
      <c r="C1613">
        <v>51</v>
      </c>
      <c r="D1613">
        <v>0.98</v>
      </c>
      <c r="G1613">
        <v>194.30969572067201</v>
      </c>
      <c r="H1613">
        <v>12.860912527969827</v>
      </c>
      <c r="I1613">
        <v>50</v>
      </c>
      <c r="J1613">
        <v>5.0963640213012598E-2</v>
      </c>
      <c r="K1613">
        <v>51</v>
      </c>
      <c r="L1613">
        <v>13.92</v>
      </c>
      <c r="M1613">
        <v>29.36</v>
      </c>
      <c r="N1613">
        <v>29.5</v>
      </c>
      <c r="O1613">
        <v>0</v>
      </c>
      <c r="P1613" t="s">
        <v>29</v>
      </c>
      <c r="Q1613" s="6"/>
      <c r="W1613">
        <v>125018</v>
      </c>
      <c r="X1613" t="str">
        <f t="shared" si="25"/>
        <v>rede</v>
      </c>
      <c r="Y1613" t="s">
        <v>49</v>
      </c>
    </row>
    <row r="1614" spans="1:25" x14ac:dyDescent="0.25">
      <c r="A1614">
        <v>110</v>
      </c>
      <c r="B1614">
        <v>3</v>
      </c>
      <c r="C1614">
        <v>101</v>
      </c>
      <c r="D1614">
        <v>0.99009900990098998</v>
      </c>
      <c r="G1614">
        <v>1358.72324776649</v>
      </c>
      <c r="H1614">
        <v>3.6799252594074248</v>
      </c>
      <c r="I1614">
        <v>50</v>
      </c>
      <c r="J1614">
        <v>0.171965837478637</v>
      </c>
      <c r="K1614">
        <v>50</v>
      </c>
      <c r="L1614">
        <v>16.940000000000001</v>
      </c>
      <c r="M1614">
        <v>29.18</v>
      </c>
      <c r="N1614">
        <v>29.5</v>
      </c>
      <c r="O1614">
        <v>1</v>
      </c>
      <c r="P1614" t="s">
        <v>29</v>
      </c>
      <c r="Q1614" s="6"/>
      <c r="W1614">
        <v>152166</v>
      </c>
      <c r="X1614" t="str">
        <f t="shared" si="25"/>
        <v>rede</v>
      </c>
      <c r="Y1614" t="s">
        <v>49</v>
      </c>
    </row>
    <row r="1615" spans="1:25" x14ac:dyDescent="0.25">
      <c r="A1615">
        <v>110</v>
      </c>
      <c r="B1615">
        <v>3</v>
      </c>
      <c r="C1615">
        <v>151</v>
      </c>
      <c r="D1615">
        <v>0.98940397350993303</v>
      </c>
      <c r="G1615">
        <v>4361.6635017395001</v>
      </c>
      <c r="H1615">
        <v>1.7126493130478431</v>
      </c>
      <c r="I1615">
        <v>50</v>
      </c>
      <c r="J1615">
        <v>0.57681941986083896</v>
      </c>
      <c r="K1615">
        <v>80</v>
      </c>
      <c r="L1615">
        <v>23.13</v>
      </c>
      <c r="M1615">
        <v>29.57</v>
      </c>
      <c r="N1615">
        <v>29.5</v>
      </c>
      <c r="O1615">
        <v>1</v>
      </c>
      <c r="P1615" t="s">
        <v>29</v>
      </c>
      <c r="Q1615" s="6"/>
      <c r="W1615">
        <v>186684</v>
      </c>
      <c r="X1615" t="str">
        <f t="shared" si="25"/>
        <v>rede</v>
      </c>
      <c r="Y1615" t="s">
        <v>49</v>
      </c>
    </row>
    <row r="1616" spans="1:25" x14ac:dyDescent="0.25">
      <c r="A1616">
        <v>110</v>
      </c>
      <c r="B1616">
        <v>3</v>
      </c>
      <c r="C1616">
        <v>201</v>
      </c>
      <c r="D1616">
        <v>1</v>
      </c>
      <c r="G1616">
        <v>2660.80242037773</v>
      </c>
      <c r="H1616">
        <v>3.7770560951960181</v>
      </c>
      <c r="I1616">
        <v>50</v>
      </c>
      <c r="J1616">
        <v>0.36564826965331998</v>
      </c>
      <c r="K1616">
        <v>0</v>
      </c>
      <c r="L1616">
        <v>18.09</v>
      </c>
      <c r="M1616">
        <v>29.79</v>
      </c>
      <c r="N1616">
        <v>29.5</v>
      </c>
      <c r="O1616">
        <v>0</v>
      </c>
      <c r="P1616" t="s">
        <v>29</v>
      </c>
      <c r="Q1616" s="6"/>
      <c r="W1616">
        <v>25100</v>
      </c>
      <c r="X1616" t="str">
        <f t="shared" si="25"/>
        <v>rede</v>
      </c>
      <c r="Y1616" t="s">
        <v>49</v>
      </c>
    </row>
    <row r="1617" spans="1:25" x14ac:dyDescent="0.25">
      <c r="A1617">
        <v>2110</v>
      </c>
      <c r="B1617">
        <v>5</v>
      </c>
      <c r="C1617">
        <v>1</v>
      </c>
      <c r="D1617">
        <v>1</v>
      </c>
      <c r="G1617">
        <v>0.76053047180175704</v>
      </c>
      <c r="H1617">
        <v>65.743585370808574</v>
      </c>
      <c r="I1617">
        <v>50</v>
      </c>
      <c r="J1617">
        <v>1.6206264495849599E-2</v>
      </c>
      <c r="K1617">
        <v>0</v>
      </c>
      <c r="L1617">
        <v>7.21</v>
      </c>
      <c r="M1617">
        <v>29.13</v>
      </c>
      <c r="N1617">
        <v>32.5</v>
      </c>
      <c r="O1617">
        <v>0</v>
      </c>
      <c r="P1617" t="s">
        <v>29</v>
      </c>
      <c r="Q1617" s="6"/>
      <c r="W1617">
        <v>250</v>
      </c>
      <c r="X1617" t="str">
        <f t="shared" si="25"/>
        <v>rede</v>
      </c>
      <c r="Y1617" t="s">
        <v>49</v>
      </c>
    </row>
    <row r="1618" spans="1:25" x14ac:dyDescent="0.25">
      <c r="A1618">
        <v>2110</v>
      </c>
      <c r="B1618">
        <v>5</v>
      </c>
      <c r="C1618">
        <v>51</v>
      </c>
      <c r="D1618">
        <v>1</v>
      </c>
      <c r="G1618">
        <v>917.58528685569695</v>
      </c>
      <c r="H1618">
        <v>2.7790332261517863</v>
      </c>
      <c r="I1618">
        <v>50</v>
      </c>
      <c r="J1618">
        <v>0.57765364646911599</v>
      </c>
      <c r="K1618">
        <v>0</v>
      </c>
      <c r="L1618">
        <v>12.93</v>
      </c>
      <c r="M1618">
        <v>30.44</v>
      </c>
      <c r="N1618">
        <v>29.5</v>
      </c>
      <c r="O1618">
        <v>0</v>
      </c>
      <c r="P1618" t="s">
        <v>29</v>
      </c>
      <c r="Q1618" s="6"/>
      <c r="W1618">
        <v>10251</v>
      </c>
      <c r="X1618" t="str">
        <f t="shared" si="25"/>
        <v>rede</v>
      </c>
      <c r="Y1618" t="s">
        <v>49</v>
      </c>
    </row>
    <row r="1619" spans="1:25" x14ac:dyDescent="0.25">
      <c r="A1619">
        <v>2110</v>
      </c>
      <c r="B1619">
        <v>5</v>
      </c>
      <c r="C1619">
        <v>101</v>
      </c>
      <c r="D1619">
        <v>0.57999999999999996</v>
      </c>
      <c r="G1619">
        <v>36119.351795911702</v>
      </c>
      <c r="H1619">
        <v>8.1092263685959259E-2</v>
      </c>
      <c r="I1619">
        <v>50</v>
      </c>
      <c r="J1619">
        <v>11.328907251358</v>
      </c>
      <c r="K1619">
        <v>0</v>
      </c>
      <c r="L1619">
        <v>15.73</v>
      </c>
      <c r="M1619">
        <v>30.55</v>
      </c>
      <c r="N1619">
        <v>28.5</v>
      </c>
      <c r="O1619">
        <v>1</v>
      </c>
      <c r="P1619" t="s">
        <v>29</v>
      </c>
      <c r="Q1619" s="6"/>
      <c r="W1619">
        <v>23753</v>
      </c>
      <c r="X1619" t="str">
        <f t="shared" si="25"/>
        <v>rede</v>
      </c>
      <c r="Y1619" t="s">
        <v>49</v>
      </c>
    </row>
    <row r="1620" spans="1:25" x14ac:dyDescent="0.25">
      <c r="A1620">
        <v>2110</v>
      </c>
      <c r="B1620">
        <v>5</v>
      </c>
      <c r="C1620">
        <v>151</v>
      </c>
      <c r="D1620">
        <v>0.64</v>
      </c>
      <c r="G1620">
        <v>58788.659357309298</v>
      </c>
      <c r="H1620">
        <v>8.2192723100416032E-2</v>
      </c>
      <c r="I1620">
        <v>50</v>
      </c>
      <c r="J1620">
        <v>11.1036388874053</v>
      </c>
      <c r="K1620">
        <v>0</v>
      </c>
      <c r="L1620">
        <v>17.86</v>
      </c>
      <c r="M1620">
        <v>30.52</v>
      </c>
      <c r="N1620">
        <v>29.5</v>
      </c>
      <c r="O1620">
        <v>2</v>
      </c>
      <c r="P1620" t="s">
        <v>29</v>
      </c>
      <c r="Q1620" s="6"/>
      <c r="W1620">
        <v>38026</v>
      </c>
      <c r="X1620" t="str">
        <f t="shared" si="25"/>
        <v>rede</v>
      </c>
      <c r="Y1620" t="s">
        <v>49</v>
      </c>
    </row>
    <row r="1621" spans="1:25" x14ac:dyDescent="0.25">
      <c r="A1621">
        <v>2110</v>
      </c>
      <c r="B1621">
        <v>5</v>
      </c>
      <c r="C1621">
        <v>201</v>
      </c>
      <c r="D1621">
        <v>0.22</v>
      </c>
      <c r="G1621">
        <v>46612.983505964199</v>
      </c>
      <c r="H1621">
        <v>4.7433136300256411E-2</v>
      </c>
      <c r="I1621">
        <v>50</v>
      </c>
      <c r="J1621">
        <v>19.7924704551696</v>
      </c>
      <c r="K1621">
        <v>1407</v>
      </c>
      <c r="L1621">
        <v>15.78</v>
      </c>
      <c r="M1621">
        <v>30.35</v>
      </c>
      <c r="N1621">
        <v>29.5</v>
      </c>
      <c r="O1621">
        <v>2</v>
      </c>
      <c r="P1621" t="s">
        <v>29</v>
      </c>
      <c r="Q1621" s="6"/>
      <c r="W1621">
        <v>48622</v>
      </c>
      <c r="X1621" t="str">
        <f t="shared" si="25"/>
        <v>rede</v>
      </c>
      <c r="Y1621" t="s">
        <v>49</v>
      </c>
    </row>
    <row r="1622" spans="1:25" x14ac:dyDescent="0.25">
      <c r="A1622">
        <v>2110</v>
      </c>
      <c r="B1622">
        <v>5</v>
      </c>
      <c r="C1622">
        <v>251</v>
      </c>
      <c r="D1622">
        <v>7.8406374501992004E-2</v>
      </c>
      <c r="G1622">
        <v>14534.6672799587</v>
      </c>
      <c r="H1622">
        <v>6.7700208133199186E-2</v>
      </c>
      <c r="I1622">
        <v>50</v>
      </c>
      <c r="J1622">
        <v>7.3837654590606601</v>
      </c>
      <c r="K1622">
        <v>502</v>
      </c>
      <c r="L1622">
        <v>30.03</v>
      </c>
      <c r="M1622">
        <v>35.1</v>
      </c>
      <c r="N1622">
        <v>33.5</v>
      </c>
      <c r="O1622">
        <v>2</v>
      </c>
      <c r="P1622" t="s">
        <v>29</v>
      </c>
      <c r="Q1622" s="6"/>
      <c r="W1622">
        <v>51348</v>
      </c>
      <c r="X1622" t="str">
        <f t="shared" si="25"/>
        <v>rede</v>
      </c>
      <c r="Y1622" t="s">
        <v>49</v>
      </c>
    </row>
    <row r="1623" spans="1:25" x14ac:dyDescent="0.25">
      <c r="A1623">
        <v>1910</v>
      </c>
      <c r="B1623">
        <v>5</v>
      </c>
      <c r="C1623">
        <v>1</v>
      </c>
      <c r="D1623">
        <v>0.98</v>
      </c>
      <c r="G1623">
        <v>2.1550743579864502</v>
      </c>
      <c r="H1623">
        <v>22.737034487191526</v>
      </c>
      <c r="I1623">
        <v>50</v>
      </c>
      <c r="J1623">
        <v>1.41742229461669E-2</v>
      </c>
      <c r="K1623">
        <v>1</v>
      </c>
      <c r="L1623">
        <v>7.11</v>
      </c>
      <c r="M1623">
        <v>30.16</v>
      </c>
      <c r="N1623">
        <v>33.5</v>
      </c>
      <c r="O1623">
        <v>1</v>
      </c>
      <c r="P1623" t="s">
        <v>29</v>
      </c>
      <c r="Q1623" s="6"/>
      <c r="W1623">
        <v>55101</v>
      </c>
      <c r="X1623" t="str">
        <f t="shared" si="25"/>
        <v>rede</v>
      </c>
      <c r="Y1623" t="s">
        <v>49</v>
      </c>
    </row>
    <row r="1624" spans="1:25" x14ac:dyDescent="0.25">
      <c r="A1624">
        <v>1910</v>
      </c>
      <c r="B1624">
        <v>5</v>
      </c>
      <c r="C1624">
        <v>51</v>
      </c>
      <c r="D1624">
        <v>0.98</v>
      </c>
      <c r="G1624">
        <v>1121.4803440570799</v>
      </c>
      <c r="H1624">
        <v>2.2283047698897569</v>
      </c>
      <c r="I1624">
        <v>50</v>
      </c>
      <c r="J1624">
        <v>0.141138315200805</v>
      </c>
      <c r="K1624">
        <v>51</v>
      </c>
      <c r="L1624">
        <v>13.34</v>
      </c>
      <c r="M1624">
        <v>30.39</v>
      </c>
      <c r="N1624">
        <v>33.5</v>
      </c>
      <c r="O1624">
        <v>1</v>
      </c>
      <c r="P1624" t="s">
        <v>29</v>
      </c>
      <c r="Q1624" s="6"/>
      <c r="W1624">
        <v>68731</v>
      </c>
      <c r="X1624" t="str">
        <f t="shared" si="25"/>
        <v>rede</v>
      </c>
      <c r="Y1624" t="s">
        <v>49</v>
      </c>
    </row>
    <row r="1625" spans="1:25" x14ac:dyDescent="0.25">
      <c r="A1625">
        <v>1910</v>
      </c>
      <c r="B1625">
        <v>5</v>
      </c>
      <c r="C1625">
        <v>101</v>
      </c>
      <c r="D1625">
        <v>0.60297029702970295</v>
      </c>
      <c r="G1625">
        <v>17426.272670507398</v>
      </c>
      <c r="H1625">
        <v>0.17473616174693621</v>
      </c>
      <c r="I1625">
        <v>50</v>
      </c>
      <c r="J1625">
        <v>10.957380771636901</v>
      </c>
      <c r="K1625">
        <v>1803</v>
      </c>
      <c r="L1625">
        <v>15.72</v>
      </c>
      <c r="M1625">
        <v>30.38</v>
      </c>
      <c r="N1625">
        <v>33.5</v>
      </c>
      <c r="O1625">
        <v>3</v>
      </c>
      <c r="P1625" t="s">
        <v>29</v>
      </c>
      <c r="Q1625" s="6"/>
      <c r="W1625">
        <v>85626</v>
      </c>
      <c r="X1625" t="str">
        <f t="shared" si="25"/>
        <v>rede</v>
      </c>
      <c r="Y1625" t="s">
        <v>49</v>
      </c>
    </row>
    <row r="1626" spans="1:25" x14ac:dyDescent="0.25">
      <c r="A1626">
        <v>1910</v>
      </c>
      <c r="B1626">
        <v>5</v>
      </c>
      <c r="C1626">
        <v>151</v>
      </c>
      <c r="D1626">
        <v>0.399205298013245</v>
      </c>
      <c r="G1626">
        <v>27582.012171030001</v>
      </c>
      <c r="H1626">
        <v>0.10927411609098148</v>
      </c>
      <c r="I1626">
        <v>50</v>
      </c>
      <c r="J1626">
        <v>14.8283298015594</v>
      </c>
      <c r="K1626">
        <v>3026</v>
      </c>
      <c r="L1626">
        <v>15.52</v>
      </c>
      <c r="M1626">
        <v>30.49</v>
      </c>
      <c r="N1626">
        <v>33.5</v>
      </c>
      <c r="O1626">
        <v>2</v>
      </c>
      <c r="P1626" t="s">
        <v>29</v>
      </c>
      <c r="Q1626" s="6"/>
      <c r="W1626">
        <v>101538</v>
      </c>
      <c r="X1626" t="str">
        <f t="shared" si="25"/>
        <v>rede</v>
      </c>
      <c r="Y1626" t="s">
        <v>49</v>
      </c>
    </row>
    <row r="1627" spans="1:25" x14ac:dyDescent="0.25">
      <c r="A1627">
        <v>1910</v>
      </c>
      <c r="B1627">
        <v>5</v>
      </c>
      <c r="C1627">
        <v>201</v>
      </c>
      <c r="D1627">
        <v>0.2518407960199</v>
      </c>
      <c r="G1627">
        <v>28090.506667613899</v>
      </c>
      <c r="H1627">
        <v>9.010161439765102E-2</v>
      </c>
      <c r="I1627">
        <v>50</v>
      </c>
      <c r="J1627">
        <v>1.65348029136657</v>
      </c>
      <c r="K1627">
        <v>4770</v>
      </c>
      <c r="L1627">
        <v>21.86</v>
      </c>
      <c r="M1627">
        <v>30.95</v>
      </c>
      <c r="N1627">
        <v>33.5</v>
      </c>
      <c r="O1627">
        <v>3</v>
      </c>
      <c r="P1627" t="s">
        <v>29</v>
      </c>
      <c r="Q1627" s="6"/>
      <c r="W1627">
        <v>115317</v>
      </c>
      <c r="X1627" t="str">
        <f t="shared" si="25"/>
        <v>rede</v>
      </c>
      <c r="Y1627" t="s">
        <v>49</v>
      </c>
    </row>
    <row r="1628" spans="1:25" x14ac:dyDescent="0.25">
      <c r="A1628">
        <v>1910</v>
      </c>
      <c r="B1628">
        <v>5</v>
      </c>
      <c r="C1628">
        <v>251</v>
      </c>
      <c r="D1628">
        <v>0.15776892430278799</v>
      </c>
      <c r="G1628">
        <v>38399.889818429903</v>
      </c>
      <c r="H1628">
        <v>5.1562647949310328E-2</v>
      </c>
      <c r="I1628">
        <v>50</v>
      </c>
      <c r="J1628">
        <v>15.532919168472199</v>
      </c>
      <c r="K1628">
        <v>1</v>
      </c>
      <c r="L1628">
        <v>30.27</v>
      </c>
      <c r="M1628">
        <v>35.049999999999997</v>
      </c>
      <c r="N1628">
        <v>33.5</v>
      </c>
      <c r="O1628">
        <v>1</v>
      </c>
      <c r="P1628" t="s">
        <v>29</v>
      </c>
      <c r="Q1628" s="6"/>
      <c r="W1628">
        <v>124664</v>
      </c>
      <c r="X1628" t="str">
        <f t="shared" si="25"/>
        <v>rede</v>
      </c>
      <c r="Y1628" t="s">
        <v>49</v>
      </c>
    </row>
    <row r="1629" spans="1:25" x14ac:dyDescent="0.25">
      <c r="A1629">
        <v>1710</v>
      </c>
      <c r="B1629">
        <v>5</v>
      </c>
      <c r="C1629">
        <v>1</v>
      </c>
      <c r="D1629">
        <v>0.98</v>
      </c>
      <c r="G1629">
        <v>1.1194109916687001</v>
      </c>
      <c r="H1629">
        <v>43.773020244294813</v>
      </c>
      <c r="I1629">
        <v>50</v>
      </c>
      <c r="J1629">
        <v>5.31005859375E-3</v>
      </c>
      <c r="K1629">
        <v>1</v>
      </c>
      <c r="L1629">
        <v>14.21</v>
      </c>
      <c r="M1629">
        <v>30.03</v>
      </c>
      <c r="N1629">
        <v>33.5</v>
      </c>
      <c r="O1629">
        <v>2</v>
      </c>
      <c r="P1629" t="s">
        <v>29</v>
      </c>
      <c r="Q1629" s="6"/>
      <c r="W1629">
        <v>132130</v>
      </c>
      <c r="X1629" t="str">
        <f t="shared" si="25"/>
        <v>rede</v>
      </c>
      <c r="Y1629" t="s">
        <v>49</v>
      </c>
    </row>
    <row r="1630" spans="1:25" x14ac:dyDescent="0.25">
      <c r="A1630">
        <v>1710</v>
      </c>
      <c r="B1630">
        <v>5</v>
      </c>
      <c r="C1630">
        <v>51</v>
      </c>
      <c r="D1630">
        <v>0.98</v>
      </c>
      <c r="G1630">
        <v>1660.9374589920001</v>
      </c>
      <c r="H1630">
        <v>1.5045720032809695</v>
      </c>
      <c r="I1630">
        <v>50</v>
      </c>
      <c r="J1630">
        <v>0.73141312599182096</v>
      </c>
      <c r="K1630">
        <v>51</v>
      </c>
      <c r="L1630">
        <v>26.78</v>
      </c>
      <c r="M1630">
        <v>30.06</v>
      </c>
      <c r="N1630">
        <v>33.5</v>
      </c>
      <c r="O1630">
        <v>1</v>
      </c>
      <c r="P1630" t="s">
        <v>29</v>
      </c>
      <c r="Q1630" s="6"/>
      <c r="W1630">
        <v>149435</v>
      </c>
      <c r="X1630" t="str">
        <f t="shared" si="25"/>
        <v>rede</v>
      </c>
      <c r="Y1630" t="s">
        <v>49</v>
      </c>
    </row>
    <row r="1631" spans="1:25" x14ac:dyDescent="0.25">
      <c r="A1631">
        <v>1710</v>
      </c>
      <c r="B1631">
        <v>5</v>
      </c>
      <c r="C1631">
        <v>101</v>
      </c>
      <c r="D1631">
        <v>0.5</v>
      </c>
      <c r="G1631">
        <v>27350.978398561401</v>
      </c>
      <c r="H1631">
        <v>9.2318452495754599E-2</v>
      </c>
      <c r="I1631">
        <v>50</v>
      </c>
      <c r="J1631">
        <v>8.0380189418792707</v>
      </c>
      <c r="K1631">
        <v>202</v>
      </c>
      <c r="L1631">
        <v>28.44</v>
      </c>
      <c r="M1631">
        <v>31.27</v>
      </c>
      <c r="N1631">
        <v>33.5</v>
      </c>
      <c r="O1631">
        <v>1</v>
      </c>
      <c r="P1631" t="s">
        <v>29</v>
      </c>
      <c r="Q1631" s="6"/>
      <c r="W1631">
        <v>164452</v>
      </c>
      <c r="X1631" t="str">
        <f t="shared" si="25"/>
        <v>rede</v>
      </c>
      <c r="Y1631" t="s">
        <v>49</v>
      </c>
    </row>
    <row r="1632" spans="1:25" x14ac:dyDescent="0.25">
      <c r="A1632">
        <v>1710</v>
      </c>
      <c r="B1632">
        <v>5</v>
      </c>
      <c r="C1632">
        <v>151</v>
      </c>
      <c r="D1632">
        <v>0.34887417218542999</v>
      </c>
      <c r="G1632">
        <v>43483.583375453898</v>
      </c>
      <c r="H1632">
        <v>6.0574584602585149E-2</v>
      </c>
      <c r="I1632">
        <v>50</v>
      </c>
      <c r="J1632">
        <v>15.4912350177764</v>
      </c>
      <c r="K1632">
        <v>235</v>
      </c>
      <c r="L1632">
        <v>30.39</v>
      </c>
      <c r="M1632">
        <v>32.25</v>
      </c>
      <c r="N1632">
        <v>33.5</v>
      </c>
      <c r="O1632">
        <v>1</v>
      </c>
      <c r="P1632" t="s">
        <v>29</v>
      </c>
      <c r="Q1632" s="6"/>
      <c r="W1632">
        <v>179758</v>
      </c>
      <c r="X1632" t="str">
        <f t="shared" si="25"/>
        <v>rede</v>
      </c>
      <c r="Y1632" t="s">
        <v>49</v>
      </c>
    </row>
    <row r="1633" spans="1:25" x14ac:dyDescent="0.25">
      <c r="A1633">
        <v>1710</v>
      </c>
      <c r="B1633">
        <v>5</v>
      </c>
      <c r="C1633">
        <v>201</v>
      </c>
      <c r="D1633">
        <v>0.2</v>
      </c>
      <c r="G1633">
        <v>25297.3384852409</v>
      </c>
      <c r="H1633">
        <v>7.9454998840004121E-2</v>
      </c>
      <c r="I1633">
        <v>50</v>
      </c>
      <c r="J1633">
        <v>19.666202068328801</v>
      </c>
      <c r="K1633">
        <v>5628</v>
      </c>
      <c r="L1633">
        <v>15.47</v>
      </c>
      <c r="M1633">
        <v>30.42</v>
      </c>
      <c r="N1633">
        <v>33.5</v>
      </c>
      <c r="O1633">
        <v>8</v>
      </c>
      <c r="P1633" t="s">
        <v>29</v>
      </c>
      <c r="Q1633" s="6"/>
      <c r="W1633">
        <v>194393</v>
      </c>
      <c r="X1633" t="str">
        <f t="shared" si="25"/>
        <v>rede</v>
      </c>
      <c r="Y1633" t="s">
        <v>49</v>
      </c>
    </row>
    <row r="1634" spans="1:25" x14ac:dyDescent="0.25">
      <c r="A1634">
        <v>1710</v>
      </c>
      <c r="B1634">
        <v>5</v>
      </c>
      <c r="C1634">
        <v>251</v>
      </c>
      <c r="D1634">
        <v>0.17147410358565701</v>
      </c>
      <c r="G1634">
        <v>50606.358242511698</v>
      </c>
      <c r="H1634">
        <v>4.2524300794128687E-2</v>
      </c>
      <c r="I1634">
        <v>50</v>
      </c>
      <c r="J1634">
        <v>22.900691509246801</v>
      </c>
      <c r="K1634">
        <v>0</v>
      </c>
      <c r="L1634">
        <v>15.67</v>
      </c>
      <c r="M1634">
        <v>30.15</v>
      </c>
      <c r="N1634">
        <v>30.5</v>
      </c>
      <c r="O1634">
        <v>0</v>
      </c>
      <c r="P1634" t="s">
        <v>29</v>
      </c>
      <c r="Q1634" s="6"/>
      <c r="W1634">
        <v>204030</v>
      </c>
      <c r="X1634" t="str">
        <f t="shared" si="25"/>
        <v>rede</v>
      </c>
      <c r="Y1634" t="s">
        <v>49</v>
      </c>
    </row>
    <row r="1635" spans="1:25" x14ac:dyDescent="0.25">
      <c r="A1635">
        <v>1710</v>
      </c>
      <c r="B1635">
        <v>5</v>
      </c>
      <c r="C1635">
        <v>301</v>
      </c>
      <c r="D1635">
        <v>0.28604651162790601</v>
      </c>
      <c r="G1635">
        <v>48360.952940225601</v>
      </c>
      <c r="H1635">
        <v>8.9018097003196475E-2</v>
      </c>
      <c r="I1635">
        <v>50</v>
      </c>
      <c r="J1635">
        <v>2.7476511001586901</v>
      </c>
      <c r="K1635">
        <v>10745</v>
      </c>
      <c r="L1635">
        <v>18.510000000000002</v>
      </c>
      <c r="M1635">
        <v>30.25</v>
      </c>
      <c r="N1635">
        <v>33.5</v>
      </c>
      <c r="O1635">
        <v>5</v>
      </c>
      <c r="P1635" t="s">
        <v>29</v>
      </c>
      <c r="Q1635" s="6"/>
      <c r="W1635">
        <v>219021</v>
      </c>
      <c r="X1635" t="str">
        <f t="shared" si="25"/>
        <v>rede</v>
      </c>
      <c r="Y1635" t="s">
        <v>49</v>
      </c>
    </row>
    <row r="1636" spans="1:25" x14ac:dyDescent="0.25">
      <c r="A1636">
        <v>1510</v>
      </c>
      <c r="B1636">
        <v>5</v>
      </c>
      <c r="C1636">
        <v>1</v>
      </c>
      <c r="D1636">
        <v>0.98</v>
      </c>
      <c r="G1636">
        <v>3.7106149196624698</v>
      </c>
      <c r="H1636">
        <v>13.205358427345828</v>
      </c>
      <c r="I1636">
        <v>50</v>
      </c>
      <c r="J1636">
        <v>1.27537250518798E-2</v>
      </c>
      <c r="K1636">
        <v>1</v>
      </c>
      <c r="L1636">
        <v>12.01</v>
      </c>
      <c r="M1636">
        <v>29.75</v>
      </c>
      <c r="N1636">
        <v>29.5</v>
      </c>
      <c r="O1636">
        <v>3</v>
      </c>
      <c r="P1636" t="s">
        <v>29</v>
      </c>
      <c r="Q1636" s="6"/>
      <c r="W1636">
        <v>224813</v>
      </c>
      <c r="X1636" t="str">
        <f t="shared" si="25"/>
        <v>rede</v>
      </c>
      <c r="Y1636" t="s">
        <v>49</v>
      </c>
    </row>
    <row r="1637" spans="1:25" x14ac:dyDescent="0.25">
      <c r="A1637">
        <v>1510</v>
      </c>
      <c r="B1637">
        <v>5</v>
      </c>
      <c r="C1637">
        <v>51</v>
      </c>
      <c r="D1637">
        <v>1</v>
      </c>
      <c r="G1637">
        <v>5262.6367073059</v>
      </c>
      <c r="H1637">
        <v>0.48454798266046872</v>
      </c>
      <c r="I1637">
        <v>50</v>
      </c>
      <c r="J1637">
        <v>2.9611511230468701</v>
      </c>
      <c r="K1637">
        <v>0</v>
      </c>
      <c r="L1637">
        <v>15.55</v>
      </c>
      <c r="M1637">
        <v>30.46</v>
      </c>
      <c r="N1637">
        <v>29.5</v>
      </c>
      <c r="O1637">
        <v>0</v>
      </c>
      <c r="P1637" t="s">
        <v>29</v>
      </c>
      <c r="Q1637" s="6"/>
      <c r="W1637">
        <v>242325</v>
      </c>
      <c r="X1637" t="str">
        <f t="shared" si="25"/>
        <v>rede</v>
      </c>
      <c r="Y1637" t="s">
        <v>49</v>
      </c>
    </row>
    <row r="1638" spans="1:25" x14ac:dyDescent="0.25">
      <c r="A1638">
        <v>1510</v>
      </c>
      <c r="B1638">
        <v>5</v>
      </c>
      <c r="C1638">
        <v>101</v>
      </c>
      <c r="D1638">
        <v>0.6</v>
      </c>
      <c r="G1638">
        <v>23283.3099999427</v>
      </c>
      <c r="H1638">
        <v>0.13013613614247491</v>
      </c>
      <c r="I1638">
        <v>50</v>
      </c>
      <c r="J1638">
        <v>19.070377826690599</v>
      </c>
      <c r="K1638">
        <v>2020</v>
      </c>
      <c r="L1638">
        <v>20.37</v>
      </c>
      <c r="M1638">
        <v>30.32</v>
      </c>
      <c r="N1638">
        <v>33.5</v>
      </c>
      <c r="O1638">
        <v>2</v>
      </c>
      <c r="P1638" t="s">
        <v>29</v>
      </c>
      <c r="Q1638" s="6"/>
      <c r="W1638">
        <v>262534</v>
      </c>
      <c r="X1638" t="str">
        <f t="shared" si="25"/>
        <v>rede</v>
      </c>
      <c r="Y1638" t="s">
        <v>49</v>
      </c>
    </row>
    <row r="1639" spans="1:25" x14ac:dyDescent="0.25">
      <c r="A1639">
        <v>1510</v>
      </c>
      <c r="B1639">
        <v>5</v>
      </c>
      <c r="C1639">
        <v>151</v>
      </c>
      <c r="D1639">
        <v>0.31854304635761499</v>
      </c>
      <c r="G1639">
        <v>39751.720637798302</v>
      </c>
      <c r="H1639">
        <v>6.0500525798955818E-2</v>
      </c>
      <c r="I1639">
        <v>50</v>
      </c>
      <c r="J1639">
        <v>25.3862965106964</v>
      </c>
      <c r="K1639">
        <v>4692</v>
      </c>
      <c r="L1639">
        <v>18.350000000000001</v>
      </c>
      <c r="M1639">
        <v>30.27</v>
      </c>
      <c r="N1639">
        <v>33.5</v>
      </c>
      <c r="O1639">
        <v>1</v>
      </c>
      <c r="P1639" t="s">
        <v>29</v>
      </c>
      <c r="Q1639" s="6"/>
      <c r="W1639">
        <v>280080</v>
      </c>
      <c r="X1639" t="str">
        <f t="shared" si="25"/>
        <v>rede</v>
      </c>
      <c r="Y1639" t="s">
        <v>49</v>
      </c>
    </row>
    <row r="1640" spans="1:25" x14ac:dyDescent="0.25">
      <c r="A1640">
        <v>1510</v>
      </c>
      <c r="B1640">
        <v>5</v>
      </c>
      <c r="C1640">
        <v>201</v>
      </c>
      <c r="D1640">
        <v>9.6417910447761199E-2</v>
      </c>
      <c r="G1640">
        <v>21073.594354867899</v>
      </c>
      <c r="H1640">
        <v>4.5981714542026722E-2</v>
      </c>
      <c r="I1640">
        <v>50</v>
      </c>
      <c r="J1640">
        <v>29.628623008727999</v>
      </c>
      <c r="K1640">
        <v>7674</v>
      </c>
      <c r="L1640">
        <v>17.899999999999999</v>
      </c>
      <c r="M1640">
        <v>30.22</v>
      </c>
      <c r="N1640">
        <v>33.5</v>
      </c>
      <c r="O1640">
        <v>4</v>
      </c>
      <c r="P1640" t="s">
        <v>29</v>
      </c>
      <c r="Q1640" s="6"/>
      <c r="W1640">
        <v>292871</v>
      </c>
      <c r="X1640" t="str">
        <f t="shared" si="25"/>
        <v>rede</v>
      </c>
      <c r="Y1640" t="s">
        <v>49</v>
      </c>
    </row>
    <row r="1641" spans="1:25" x14ac:dyDescent="0.25">
      <c r="A1641">
        <v>1510</v>
      </c>
      <c r="B1641">
        <v>5</v>
      </c>
      <c r="C1641">
        <v>251</v>
      </c>
      <c r="D1641">
        <v>0.27482071713147399</v>
      </c>
      <c r="G1641">
        <v>11102.9956901073</v>
      </c>
      <c r="H1641">
        <v>0.3106368854194031</v>
      </c>
      <c r="I1641">
        <v>50</v>
      </c>
      <c r="J1641">
        <v>1.19203257560729</v>
      </c>
      <c r="K1641">
        <v>7595</v>
      </c>
      <c r="L1641">
        <v>17.75</v>
      </c>
      <c r="M1641">
        <v>30.27</v>
      </c>
      <c r="N1641">
        <v>33.5</v>
      </c>
      <c r="O1641">
        <v>3</v>
      </c>
      <c r="P1641" t="s">
        <v>29</v>
      </c>
      <c r="Q1641" s="6"/>
      <c r="W1641">
        <v>299814</v>
      </c>
      <c r="X1641" t="str">
        <f t="shared" si="25"/>
        <v>rede</v>
      </c>
      <c r="Y1641" t="s">
        <v>49</v>
      </c>
    </row>
    <row r="1642" spans="1:25" x14ac:dyDescent="0.25">
      <c r="A1642">
        <v>1510</v>
      </c>
      <c r="B1642">
        <v>5</v>
      </c>
      <c r="C1642">
        <v>301</v>
      </c>
      <c r="D1642">
        <v>0.08</v>
      </c>
      <c r="G1642">
        <v>22549.0036957263</v>
      </c>
      <c r="H1642">
        <v>5.3394820287700304E-2</v>
      </c>
      <c r="I1642">
        <v>50</v>
      </c>
      <c r="J1642">
        <v>18.568739414214999</v>
      </c>
      <c r="K1642">
        <v>7224</v>
      </c>
      <c r="L1642">
        <v>13.2</v>
      </c>
      <c r="M1642">
        <v>30.34</v>
      </c>
      <c r="N1642">
        <v>33.5</v>
      </c>
      <c r="O1642">
        <v>2</v>
      </c>
      <c r="P1642" t="s">
        <v>29</v>
      </c>
      <c r="Q1642" s="6"/>
      <c r="W1642">
        <v>308519</v>
      </c>
      <c r="X1642" t="str">
        <f t="shared" si="25"/>
        <v>rede</v>
      </c>
      <c r="Y1642" t="s">
        <v>49</v>
      </c>
    </row>
    <row r="1643" spans="1:25" x14ac:dyDescent="0.25">
      <c r="A1643">
        <v>1310</v>
      </c>
      <c r="B1643">
        <v>5</v>
      </c>
      <c r="C1643">
        <v>1</v>
      </c>
      <c r="D1643">
        <v>0.98</v>
      </c>
      <c r="G1643">
        <v>2.4785971641540501</v>
      </c>
      <c r="H1643">
        <v>19.769247180884197</v>
      </c>
      <c r="I1643">
        <v>50</v>
      </c>
      <c r="J1643">
        <v>1.4339208602905201E-2</v>
      </c>
      <c r="K1643">
        <v>1</v>
      </c>
      <c r="L1643">
        <v>16.32</v>
      </c>
      <c r="M1643">
        <v>29.98</v>
      </c>
      <c r="N1643">
        <v>30.5</v>
      </c>
      <c r="O1643">
        <v>1</v>
      </c>
      <c r="P1643" t="s">
        <v>29</v>
      </c>
      <c r="Q1643" s="6"/>
      <c r="W1643">
        <v>12830</v>
      </c>
      <c r="X1643" t="str">
        <f t="shared" si="25"/>
        <v>rede</v>
      </c>
      <c r="Y1643" t="s">
        <v>49</v>
      </c>
    </row>
    <row r="1644" spans="1:25" x14ac:dyDescent="0.25">
      <c r="A1644">
        <v>1310</v>
      </c>
      <c r="B1644">
        <v>5</v>
      </c>
      <c r="C1644">
        <v>51</v>
      </c>
      <c r="D1644">
        <v>0.82</v>
      </c>
      <c r="G1644">
        <v>8971.3656666278803</v>
      </c>
      <c r="H1644">
        <v>0.23307488265451098</v>
      </c>
      <c r="I1644">
        <v>50</v>
      </c>
      <c r="J1644">
        <v>0.65751481056213301</v>
      </c>
      <c r="K1644">
        <v>102</v>
      </c>
      <c r="L1644">
        <v>13.78</v>
      </c>
      <c r="M1644">
        <v>30.15</v>
      </c>
      <c r="N1644">
        <v>33.5</v>
      </c>
      <c r="O1644">
        <v>4</v>
      </c>
      <c r="P1644" t="s">
        <v>29</v>
      </c>
      <c r="Q1644" s="6"/>
      <c r="W1644">
        <v>30141</v>
      </c>
      <c r="X1644" t="str">
        <f t="shared" si="25"/>
        <v>rede</v>
      </c>
      <c r="Y1644" t="s">
        <v>49</v>
      </c>
    </row>
    <row r="1645" spans="1:25" x14ac:dyDescent="0.25">
      <c r="A1645">
        <v>1310</v>
      </c>
      <c r="B1645">
        <v>5</v>
      </c>
      <c r="C1645">
        <v>101</v>
      </c>
      <c r="D1645">
        <v>0.26198019801980199</v>
      </c>
      <c r="G1645">
        <v>12959.852525472599</v>
      </c>
      <c r="H1645">
        <v>0.10208449497396972</v>
      </c>
      <c r="I1645">
        <v>50</v>
      </c>
      <c r="J1645">
        <v>8.8797531127929599</v>
      </c>
      <c r="K1645">
        <v>2212</v>
      </c>
      <c r="L1645">
        <v>13.8</v>
      </c>
      <c r="M1645">
        <v>30.09</v>
      </c>
      <c r="N1645">
        <v>33.5</v>
      </c>
      <c r="O1645">
        <v>5</v>
      </c>
      <c r="P1645" t="s">
        <v>29</v>
      </c>
      <c r="Q1645" s="6"/>
      <c r="W1645">
        <v>47776</v>
      </c>
      <c r="X1645" t="str">
        <f t="shared" si="25"/>
        <v>rede</v>
      </c>
      <c r="Y1645" t="s">
        <v>49</v>
      </c>
    </row>
    <row r="1646" spans="1:25" x14ac:dyDescent="0.25">
      <c r="A1646">
        <v>1310</v>
      </c>
      <c r="B1646">
        <v>5</v>
      </c>
      <c r="C1646">
        <v>151</v>
      </c>
      <c r="D1646">
        <v>0.31139072847682098</v>
      </c>
      <c r="G1646">
        <v>17383.508498430201</v>
      </c>
      <c r="H1646">
        <v>0.13524312426414381</v>
      </c>
      <c r="I1646">
        <v>50</v>
      </c>
      <c r="J1646">
        <v>2.75568294525146</v>
      </c>
      <c r="K1646">
        <v>1963</v>
      </c>
      <c r="L1646">
        <v>26.43</v>
      </c>
      <c r="M1646">
        <v>30.73</v>
      </c>
      <c r="N1646">
        <v>33.5</v>
      </c>
      <c r="O1646">
        <v>2</v>
      </c>
      <c r="P1646" t="s">
        <v>29</v>
      </c>
      <c r="Q1646" s="6"/>
      <c r="W1646">
        <v>63449</v>
      </c>
      <c r="X1646" t="str">
        <f t="shared" si="25"/>
        <v>rede</v>
      </c>
      <c r="Y1646" t="s">
        <v>49</v>
      </c>
    </row>
    <row r="1647" spans="1:25" x14ac:dyDescent="0.25">
      <c r="A1647">
        <v>1310</v>
      </c>
      <c r="B1647">
        <v>5</v>
      </c>
      <c r="C1647">
        <v>201</v>
      </c>
      <c r="D1647">
        <v>0.256318407960199</v>
      </c>
      <c r="G1647">
        <v>28786.311814069701</v>
      </c>
      <c r="H1647">
        <v>8.9486976193349832E-2</v>
      </c>
      <c r="I1647">
        <v>50</v>
      </c>
      <c r="J1647">
        <v>7.13327836990356</v>
      </c>
      <c r="K1647">
        <v>2248</v>
      </c>
      <c r="L1647">
        <v>14.7</v>
      </c>
      <c r="M1647">
        <v>30.1</v>
      </c>
      <c r="N1647">
        <v>33.5</v>
      </c>
      <c r="O1647">
        <v>4</v>
      </c>
      <c r="P1647" t="s">
        <v>29</v>
      </c>
      <c r="Q1647" s="6"/>
      <c r="W1647">
        <v>77842</v>
      </c>
      <c r="X1647" t="str">
        <f t="shared" si="25"/>
        <v>rede</v>
      </c>
      <c r="Y1647" t="s">
        <v>49</v>
      </c>
    </row>
    <row r="1648" spans="1:25" x14ac:dyDescent="0.25">
      <c r="A1648">
        <v>1310</v>
      </c>
      <c r="B1648">
        <v>5</v>
      </c>
      <c r="C1648">
        <v>251</v>
      </c>
      <c r="D1648">
        <v>0.531075697211155</v>
      </c>
      <c r="G1648">
        <v>37844.737106323199</v>
      </c>
      <c r="H1648">
        <v>0.17611431627269494</v>
      </c>
      <c r="I1648">
        <v>50</v>
      </c>
      <c r="J1648">
        <v>0.93296098709106401</v>
      </c>
      <c r="K1648">
        <v>1618</v>
      </c>
      <c r="L1648">
        <v>17.03</v>
      </c>
      <c r="M1648">
        <v>30.17</v>
      </c>
      <c r="N1648">
        <v>33.5</v>
      </c>
      <c r="O1648">
        <v>4</v>
      </c>
      <c r="P1648" t="s">
        <v>29</v>
      </c>
      <c r="Q1648" s="6"/>
      <c r="W1648">
        <v>96122</v>
      </c>
      <c r="X1648" t="str">
        <f t="shared" si="25"/>
        <v>rede</v>
      </c>
      <c r="Y1648" t="s">
        <v>49</v>
      </c>
    </row>
    <row r="1649" spans="1:25" x14ac:dyDescent="0.25">
      <c r="A1649">
        <v>1310</v>
      </c>
      <c r="B1649">
        <v>5</v>
      </c>
      <c r="C1649">
        <v>301</v>
      </c>
      <c r="D1649">
        <v>0.75594684385382005</v>
      </c>
      <c r="G1649">
        <v>43750.350678920702</v>
      </c>
      <c r="H1649">
        <v>0.26004362990126945</v>
      </c>
      <c r="I1649">
        <v>50</v>
      </c>
      <c r="J1649">
        <v>3.2069354057311998</v>
      </c>
      <c r="K1649">
        <v>3673</v>
      </c>
      <c r="L1649">
        <v>26.24</v>
      </c>
      <c r="M1649">
        <v>30.26</v>
      </c>
      <c r="N1649">
        <v>33.5</v>
      </c>
      <c r="O1649">
        <v>4</v>
      </c>
      <c r="P1649" t="s">
        <v>29</v>
      </c>
      <c r="Q1649" s="6"/>
      <c r="W1649">
        <v>116658</v>
      </c>
      <c r="X1649" t="str">
        <f t="shared" si="25"/>
        <v>rede</v>
      </c>
      <c r="Y1649" t="s">
        <v>49</v>
      </c>
    </row>
    <row r="1650" spans="1:25" x14ac:dyDescent="0.25">
      <c r="A1650">
        <v>1110</v>
      </c>
      <c r="B1650">
        <v>5</v>
      </c>
      <c r="C1650">
        <v>1</v>
      </c>
      <c r="D1650">
        <v>0.96</v>
      </c>
      <c r="G1650">
        <v>22.659723043441701</v>
      </c>
      <c r="H1650">
        <v>2.1182959698129391</v>
      </c>
      <c r="I1650">
        <v>50</v>
      </c>
      <c r="J1650">
        <v>0.21393775939941401</v>
      </c>
      <c r="K1650">
        <v>2</v>
      </c>
      <c r="L1650">
        <v>23.75</v>
      </c>
      <c r="M1650">
        <v>29.97</v>
      </c>
      <c r="N1650">
        <v>33.5</v>
      </c>
      <c r="O1650">
        <v>2</v>
      </c>
      <c r="P1650" t="s">
        <v>29</v>
      </c>
      <c r="Q1650" s="6"/>
      <c r="W1650">
        <v>130568</v>
      </c>
      <c r="X1650" t="str">
        <f t="shared" si="25"/>
        <v>rede</v>
      </c>
      <c r="Y1650" t="s">
        <v>49</v>
      </c>
    </row>
    <row r="1651" spans="1:25" x14ac:dyDescent="0.25">
      <c r="A1651">
        <v>1110</v>
      </c>
      <c r="B1651">
        <v>5</v>
      </c>
      <c r="C1651">
        <v>51</v>
      </c>
      <c r="D1651">
        <v>0.64</v>
      </c>
      <c r="G1651">
        <v>11398.747580528199</v>
      </c>
      <c r="H1651">
        <v>0.14317362398548414</v>
      </c>
      <c r="I1651">
        <v>50</v>
      </c>
      <c r="J1651">
        <v>2.9254589080810498</v>
      </c>
      <c r="K1651">
        <v>153</v>
      </c>
      <c r="L1651">
        <v>26.03</v>
      </c>
      <c r="M1651">
        <v>30.16</v>
      </c>
      <c r="N1651">
        <v>29.5</v>
      </c>
      <c r="O1651">
        <v>3</v>
      </c>
      <c r="P1651" t="s">
        <v>29</v>
      </c>
      <c r="Q1651" s="6"/>
      <c r="W1651">
        <v>146860</v>
      </c>
      <c r="X1651" t="str">
        <f t="shared" si="25"/>
        <v>rede</v>
      </c>
      <c r="Y1651" t="s">
        <v>49</v>
      </c>
    </row>
    <row r="1652" spans="1:25" x14ac:dyDescent="0.25">
      <c r="A1652">
        <v>1110</v>
      </c>
      <c r="B1652">
        <v>5</v>
      </c>
      <c r="C1652">
        <v>101</v>
      </c>
      <c r="D1652">
        <v>0.36</v>
      </c>
      <c r="G1652">
        <v>21444.120744228301</v>
      </c>
      <c r="H1652">
        <v>8.477848178920204E-2</v>
      </c>
      <c r="I1652">
        <v>50</v>
      </c>
      <c r="J1652">
        <v>7.9856691360473597</v>
      </c>
      <c r="K1652">
        <v>606</v>
      </c>
      <c r="L1652">
        <v>27.36</v>
      </c>
      <c r="M1652">
        <v>30.89</v>
      </c>
      <c r="N1652">
        <v>33.5</v>
      </c>
      <c r="O1652">
        <v>2</v>
      </c>
      <c r="P1652" t="s">
        <v>29</v>
      </c>
      <c r="Q1652" s="6"/>
      <c r="W1652">
        <v>163045</v>
      </c>
      <c r="X1652" t="str">
        <f t="shared" si="25"/>
        <v>rede</v>
      </c>
      <c r="Y1652" t="s">
        <v>49</v>
      </c>
    </row>
    <row r="1653" spans="1:25" x14ac:dyDescent="0.25">
      <c r="A1653">
        <v>1110</v>
      </c>
      <c r="B1653">
        <v>5</v>
      </c>
      <c r="C1653">
        <v>151</v>
      </c>
      <c r="D1653">
        <v>0.39854304635761501</v>
      </c>
      <c r="G1653">
        <v>41338.646619081497</v>
      </c>
      <c r="H1653">
        <v>7.27890302681337E-2</v>
      </c>
      <c r="I1653">
        <v>50</v>
      </c>
      <c r="J1653">
        <v>15.374648571014401</v>
      </c>
      <c r="K1653">
        <v>4541</v>
      </c>
      <c r="L1653">
        <v>16.14</v>
      </c>
      <c r="M1653">
        <v>29.94</v>
      </c>
      <c r="N1653">
        <v>31.5</v>
      </c>
      <c r="O1653">
        <v>2</v>
      </c>
      <c r="P1653" t="s">
        <v>29</v>
      </c>
      <c r="Q1653" s="6"/>
      <c r="W1653">
        <v>182344</v>
      </c>
      <c r="X1653" t="str">
        <f t="shared" si="25"/>
        <v>rede</v>
      </c>
      <c r="Y1653" t="s">
        <v>49</v>
      </c>
    </row>
    <row r="1654" spans="1:25" x14ac:dyDescent="0.25">
      <c r="A1654">
        <v>1110</v>
      </c>
      <c r="B1654">
        <v>5</v>
      </c>
      <c r="C1654">
        <v>201</v>
      </c>
      <c r="D1654">
        <v>0.33363184079601899</v>
      </c>
      <c r="G1654">
        <v>58472.443616628603</v>
      </c>
      <c r="H1654">
        <v>5.7343250813729707E-2</v>
      </c>
      <c r="I1654">
        <v>50</v>
      </c>
      <c r="J1654">
        <v>28.5989201068878</v>
      </c>
      <c r="K1654">
        <v>6697</v>
      </c>
      <c r="L1654">
        <v>17.75</v>
      </c>
      <c r="M1654">
        <v>29.96</v>
      </c>
      <c r="N1654">
        <v>33.5</v>
      </c>
      <c r="O1654">
        <v>1</v>
      </c>
      <c r="P1654" t="s">
        <v>29</v>
      </c>
      <c r="Q1654" s="6"/>
      <c r="W1654">
        <v>203312</v>
      </c>
      <c r="X1654" t="str">
        <f t="shared" si="25"/>
        <v>rede</v>
      </c>
      <c r="Y1654" t="s">
        <v>49</v>
      </c>
    </row>
    <row r="1655" spans="1:25" x14ac:dyDescent="0.25">
      <c r="A1655">
        <v>1110</v>
      </c>
      <c r="B1655">
        <v>5</v>
      </c>
      <c r="C1655">
        <v>251</v>
      </c>
      <c r="D1655">
        <v>0.421593625498008</v>
      </c>
      <c r="G1655">
        <v>62741.250869750897</v>
      </c>
      <c r="H1655">
        <v>8.4330483161452516E-2</v>
      </c>
      <c r="I1655">
        <v>50</v>
      </c>
      <c r="J1655">
        <v>11.1184465885162</v>
      </c>
      <c r="K1655">
        <v>1375</v>
      </c>
      <c r="L1655">
        <v>29.24</v>
      </c>
      <c r="M1655">
        <v>30.94</v>
      </c>
      <c r="N1655">
        <v>33.5</v>
      </c>
      <c r="O1655">
        <v>2</v>
      </c>
      <c r="P1655" t="s">
        <v>29</v>
      </c>
      <c r="Q1655" s="6"/>
      <c r="W1655">
        <v>222226</v>
      </c>
      <c r="X1655" t="str">
        <f t="shared" si="25"/>
        <v>rede</v>
      </c>
      <c r="Y1655" t="s">
        <v>49</v>
      </c>
    </row>
    <row r="1656" spans="1:25" x14ac:dyDescent="0.25">
      <c r="A1656">
        <v>1110</v>
      </c>
      <c r="B1656">
        <v>5</v>
      </c>
      <c r="C1656">
        <v>301</v>
      </c>
      <c r="D1656">
        <v>0.89162790697674399</v>
      </c>
      <c r="G1656">
        <v>51131.845911502802</v>
      </c>
      <c r="H1656">
        <v>0.262439185614874</v>
      </c>
      <c r="I1656">
        <v>50</v>
      </c>
      <c r="J1656">
        <v>4.6615059375762904</v>
      </c>
      <c r="K1656">
        <v>1504</v>
      </c>
      <c r="L1656">
        <v>18.45</v>
      </c>
      <c r="M1656">
        <v>29.85</v>
      </c>
      <c r="N1656">
        <v>33.5</v>
      </c>
      <c r="O1656">
        <v>5</v>
      </c>
      <c r="P1656" t="s">
        <v>29</v>
      </c>
      <c r="Q1656" s="6"/>
      <c r="W1656">
        <v>243247</v>
      </c>
      <c r="X1656" t="str">
        <f t="shared" si="25"/>
        <v>rede</v>
      </c>
      <c r="Y1656" t="s">
        <v>49</v>
      </c>
    </row>
    <row r="1657" spans="1:25" x14ac:dyDescent="0.25">
      <c r="A1657">
        <v>910</v>
      </c>
      <c r="B1657">
        <v>5</v>
      </c>
      <c r="C1657">
        <v>1</v>
      </c>
      <c r="D1657">
        <v>0.84</v>
      </c>
      <c r="G1657">
        <v>609.40342450141895</v>
      </c>
      <c r="H1657">
        <v>6.8919862132974338E-2</v>
      </c>
      <c r="I1657">
        <v>50</v>
      </c>
      <c r="J1657">
        <v>21.1164116859436</v>
      </c>
      <c r="K1657">
        <v>1</v>
      </c>
      <c r="L1657">
        <v>28.62</v>
      </c>
      <c r="M1657">
        <v>29.9</v>
      </c>
      <c r="N1657">
        <v>33.5</v>
      </c>
      <c r="O1657">
        <v>8</v>
      </c>
      <c r="P1657" t="s">
        <v>29</v>
      </c>
      <c r="Q1657" s="6"/>
      <c r="W1657">
        <v>256713</v>
      </c>
      <c r="X1657" t="str">
        <f t="shared" si="25"/>
        <v>rede</v>
      </c>
      <c r="Y1657" t="s">
        <v>49</v>
      </c>
    </row>
    <row r="1658" spans="1:25" x14ac:dyDescent="0.25">
      <c r="A1658">
        <v>910</v>
      </c>
      <c r="B1658">
        <v>5</v>
      </c>
      <c r="C1658">
        <v>51</v>
      </c>
      <c r="D1658">
        <v>0.7</v>
      </c>
      <c r="G1658">
        <v>18187.3358361721</v>
      </c>
      <c r="H1658">
        <v>9.8145215774258304E-2</v>
      </c>
      <c r="I1658">
        <v>50</v>
      </c>
      <c r="J1658">
        <v>12.764947414398099</v>
      </c>
      <c r="K1658">
        <v>51</v>
      </c>
      <c r="L1658">
        <v>29.48</v>
      </c>
      <c r="M1658">
        <v>30.15</v>
      </c>
      <c r="N1658">
        <v>33.5</v>
      </c>
      <c r="O1658">
        <v>1</v>
      </c>
      <c r="P1658" t="s">
        <v>29</v>
      </c>
      <c r="Q1658" s="6"/>
      <c r="W1658">
        <v>274978</v>
      </c>
      <c r="X1658" t="str">
        <f t="shared" si="25"/>
        <v>rede</v>
      </c>
      <c r="Y1658" t="s">
        <v>49</v>
      </c>
    </row>
    <row r="1659" spans="1:25" x14ac:dyDescent="0.25">
      <c r="A1659">
        <v>910</v>
      </c>
      <c r="B1659">
        <v>5</v>
      </c>
      <c r="C1659">
        <v>101</v>
      </c>
      <c r="D1659">
        <v>0.39326732673267301</v>
      </c>
      <c r="G1659">
        <v>14744.4591128826</v>
      </c>
      <c r="H1659">
        <v>0.13469466630110433</v>
      </c>
      <c r="I1659">
        <v>50</v>
      </c>
      <c r="J1659">
        <v>1.06339836120605</v>
      </c>
      <c r="K1659">
        <v>1650</v>
      </c>
      <c r="L1659">
        <v>14.49</v>
      </c>
      <c r="M1659">
        <v>29.75</v>
      </c>
      <c r="N1659">
        <v>33.5</v>
      </c>
      <c r="O1659">
        <v>3</v>
      </c>
      <c r="P1659" t="s">
        <v>29</v>
      </c>
      <c r="Q1659" s="6"/>
      <c r="W1659">
        <v>293099</v>
      </c>
      <c r="X1659" t="str">
        <f t="shared" si="25"/>
        <v>rede</v>
      </c>
      <c r="Y1659" t="s">
        <v>49</v>
      </c>
    </row>
    <row r="1660" spans="1:25" x14ac:dyDescent="0.25">
      <c r="A1660">
        <v>910</v>
      </c>
      <c r="B1660">
        <v>5</v>
      </c>
      <c r="C1660">
        <v>151</v>
      </c>
      <c r="D1660">
        <v>0.26</v>
      </c>
      <c r="G1660">
        <v>17803.916411638202</v>
      </c>
      <c r="H1660">
        <v>0.11025663986586713</v>
      </c>
      <c r="I1660">
        <v>50</v>
      </c>
      <c r="J1660">
        <v>2.6712734699249201</v>
      </c>
      <c r="K1660">
        <v>3020</v>
      </c>
      <c r="L1660">
        <v>23.53</v>
      </c>
      <c r="M1660">
        <v>30.25</v>
      </c>
      <c r="N1660">
        <v>30.5</v>
      </c>
      <c r="O1660">
        <v>1</v>
      </c>
      <c r="P1660" t="s">
        <v>29</v>
      </c>
      <c r="Q1660" s="6"/>
      <c r="W1660">
        <v>308258</v>
      </c>
      <c r="X1660" t="str">
        <f t="shared" si="25"/>
        <v>rede</v>
      </c>
      <c r="Y1660" t="s">
        <v>49</v>
      </c>
    </row>
    <row r="1661" spans="1:25" x14ac:dyDescent="0.25">
      <c r="A1661">
        <v>910</v>
      </c>
      <c r="B1661">
        <v>5</v>
      </c>
      <c r="C1661">
        <v>201</v>
      </c>
      <c r="D1661">
        <v>0.34</v>
      </c>
      <c r="G1661">
        <v>37642.603335380503</v>
      </c>
      <c r="H1661">
        <v>9.0774805598749925E-2</v>
      </c>
      <c r="I1661">
        <v>50</v>
      </c>
      <c r="J1661">
        <v>10.904890537261901</v>
      </c>
      <c r="K1661">
        <v>3819</v>
      </c>
      <c r="L1661">
        <v>15.46</v>
      </c>
      <c r="M1661">
        <v>29.75</v>
      </c>
      <c r="N1661">
        <v>33.5</v>
      </c>
      <c r="O1661">
        <v>1</v>
      </c>
      <c r="P1661" t="s">
        <v>29</v>
      </c>
      <c r="Q1661" s="6"/>
      <c r="W1661">
        <v>325062</v>
      </c>
      <c r="X1661" t="str">
        <f t="shared" si="25"/>
        <v>rede</v>
      </c>
      <c r="Y1661" t="s">
        <v>49</v>
      </c>
    </row>
    <row r="1662" spans="1:25" x14ac:dyDescent="0.25">
      <c r="A1662">
        <v>910</v>
      </c>
      <c r="B1662">
        <v>5</v>
      </c>
      <c r="C1662">
        <v>251</v>
      </c>
      <c r="D1662">
        <v>0.37187250996015903</v>
      </c>
      <c r="G1662">
        <v>47437.008603572802</v>
      </c>
      <c r="H1662">
        <v>9.8383100819062541E-2</v>
      </c>
      <c r="I1662">
        <v>50</v>
      </c>
      <c r="J1662">
        <v>4.4716603755950901</v>
      </c>
      <c r="K1662">
        <v>2792</v>
      </c>
      <c r="L1662">
        <v>25.54</v>
      </c>
      <c r="M1662">
        <v>30.34</v>
      </c>
      <c r="N1662">
        <v>29.5</v>
      </c>
      <c r="O1662">
        <v>1</v>
      </c>
      <c r="P1662" t="s">
        <v>29</v>
      </c>
      <c r="Q1662" s="6"/>
      <c r="W1662">
        <v>341050</v>
      </c>
      <c r="X1662" t="str">
        <f t="shared" si="25"/>
        <v>rede</v>
      </c>
      <c r="Y1662" t="s">
        <v>49</v>
      </c>
    </row>
    <row r="1663" spans="1:25" x14ac:dyDescent="0.25">
      <c r="A1663">
        <v>910</v>
      </c>
      <c r="B1663">
        <v>5</v>
      </c>
      <c r="C1663">
        <v>301</v>
      </c>
      <c r="D1663">
        <v>0.91189368770764101</v>
      </c>
      <c r="G1663">
        <v>46125.350159645001</v>
      </c>
      <c r="H1663">
        <v>0.29753703662952552</v>
      </c>
      <c r="I1663">
        <v>50</v>
      </c>
      <c r="J1663">
        <v>1.95381259918212</v>
      </c>
      <c r="K1663">
        <v>481</v>
      </c>
      <c r="L1663">
        <v>20.11</v>
      </c>
      <c r="M1663">
        <v>29.69</v>
      </c>
      <c r="N1663">
        <v>30.5</v>
      </c>
      <c r="O1663">
        <v>1</v>
      </c>
      <c r="P1663" t="s">
        <v>29</v>
      </c>
      <c r="Q1663" s="6"/>
      <c r="W1663">
        <v>362143</v>
      </c>
      <c r="X1663" t="str">
        <f t="shared" si="25"/>
        <v>rede</v>
      </c>
      <c r="Y1663" t="s">
        <v>49</v>
      </c>
    </row>
    <row r="1664" spans="1:25" x14ac:dyDescent="0.25">
      <c r="A1664">
        <v>710</v>
      </c>
      <c r="B1664">
        <v>5</v>
      </c>
      <c r="C1664">
        <v>1</v>
      </c>
      <c r="D1664">
        <v>1</v>
      </c>
      <c r="G1664">
        <v>54.788763999938901</v>
      </c>
      <c r="H1664">
        <v>0.9125958745858207</v>
      </c>
      <c r="I1664">
        <v>50</v>
      </c>
      <c r="J1664">
        <v>0.56420803070068304</v>
      </c>
      <c r="K1664">
        <v>0</v>
      </c>
      <c r="L1664">
        <v>24.52</v>
      </c>
      <c r="M1664">
        <v>29.8</v>
      </c>
      <c r="N1664">
        <v>29.5</v>
      </c>
      <c r="O1664">
        <v>241</v>
      </c>
      <c r="P1664" t="s">
        <v>29</v>
      </c>
      <c r="Q1664" s="6"/>
      <c r="W1664">
        <v>380581</v>
      </c>
      <c r="X1664" t="str">
        <f t="shared" si="25"/>
        <v>rede</v>
      </c>
      <c r="Y1664" t="s">
        <v>49</v>
      </c>
    </row>
    <row r="1665" spans="1:25" x14ac:dyDescent="0.25">
      <c r="A1665">
        <v>710</v>
      </c>
      <c r="B1665">
        <v>5</v>
      </c>
      <c r="C1665">
        <v>51</v>
      </c>
      <c r="D1665">
        <v>0.546274509803921</v>
      </c>
      <c r="G1665">
        <v>10798.3829455375</v>
      </c>
      <c r="H1665">
        <v>0.12900079641791726</v>
      </c>
      <c r="I1665">
        <v>50</v>
      </c>
      <c r="J1665">
        <v>4.8443312644958496</v>
      </c>
      <c r="K1665">
        <v>443</v>
      </c>
      <c r="L1665">
        <v>14.67</v>
      </c>
      <c r="M1665">
        <v>29.72</v>
      </c>
      <c r="N1665">
        <v>31.5</v>
      </c>
      <c r="O1665">
        <v>2</v>
      </c>
      <c r="P1665" t="s">
        <v>29</v>
      </c>
      <c r="Q1665" s="6"/>
      <c r="W1665">
        <v>398705</v>
      </c>
      <c r="X1665" t="str">
        <f t="shared" si="25"/>
        <v>rede</v>
      </c>
      <c r="Y1665" t="s">
        <v>49</v>
      </c>
    </row>
    <row r="1666" spans="1:25" x14ac:dyDescent="0.25">
      <c r="A1666">
        <v>710</v>
      </c>
      <c r="B1666">
        <v>5</v>
      </c>
      <c r="C1666">
        <v>101</v>
      </c>
      <c r="D1666">
        <v>0.4</v>
      </c>
      <c r="G1666">
        <v>20333.872815132101</v>
      </c>
      <c r="H1666">
        <v>9.9341626573800912E-2</v>
      </c>
      <c r="I1666">
        <v>50</v>
      </c>
      <c r="J1666">
        <v>7.0792675018310502</v>
      </c>
      <c r="K1666">
        <v>808</v>
      </c>
      <c r="L1666">
        <v>28.45</v>
      </c>
      <c r="M1666">
        <v>30.28</v>
      </c>
      <c r="N1666">
        <v>33.5</v>
      </c>
      <c r="O1666">
        <v>2</v>
      </c>
      <c r="P1666" t="s">
        <v>29</v>
      </c>
      <c r="Q1666" s="6"/>
      <c r="W1666">
        <v>417789</v>
      </c>
      <c r="X1666" t="str">
        <f t="shared" si="25"/>
        <v>rede</v>
      </c>
      <c r="Y1666" t="s">
        <v>49</v>
      </c>
    </row>
    <row r="1667" spans="1:25" x14ac:dyDescent="0.25">
      <c r="A1667">
        <v>710</v>
      </c>
      <c r="B1667">
        <v>5</v>
      </c>
      <c r="C1667">
        <v>151</v>
      </c>
      <c r="D1667">
        <v>0.26</v>
      </c>
      <c r="G1667">
        <v>25459.251676321001</v>
      </c>
      <c r="H1667">
        <v>7.7103601667355345E-2</v>
      </c>
      <c r="I1667">
        <v>50</v>
      </c>
      <c r="J1667">
        <v>8.9359226226806605</v>
      </c>
      <c r="K1667">
        <v>1208</v>
      </c>
      <c r="L1667">
        <v>26.8</v>
      </c>
      <c r="M1667">
        <v>30.32</v>
      </c>
      <c r="N1667">
        <v>29.5</v>
      </c>
      <c r="O1667">
        <v>1</v>
      </c>
      <c r="P1667" t="s">
        <v>29</v>
      </c>
      <c r="Q1667" s="6"/>
      <c r="W1667">
        <v>431131</v>
      </c>
      <c r="X1667" t="str">
        <f t="shared" ref="X1667:X1730" si="26">IF(LEFT(P1667,3) = "127","local","rede")</f>
        <v>rede</v>
      </c>
      <c r="Y1667" t="s">
        <v>49</v>
      </c>
    </row>
    <row r="1668" spans="1:25" x14ac:dyDescent="0.25">
      <c r="A1668">
        <v>710</v>
      </c>
      <c r="B1668">
        <v>5</v>
      </c>
      <c r="C1668">
        <v>201</v>
      </c>
      <c r="D1668">
        <v>0.48</v>
      </c>
      <c r="G1668">
        <v>62873.2713689804</v>
      </c>
      <c r="H1668">
        <v>7.6725767483764376E-2</v>
      </c>
      <c r="I1668">
        <v>50</v>
      </c>
      <c r="J1668">
        <v>12.1865208148956</v>
      </c>
      <c r="K1668">
        <v>1407</v>
      </c>
      <c r="L1668">
        <v>29.15</v>
      </c>
      <c r="M1668">
        <v>30.18</v>
      </c>
      <c r="N1668">
        <v>30.5</v>
      </c>
      <c r="O1668">
        <v>2</v>
      </c>
      <c r="P1668" t="s">
        <v>29</v>
      </c>
      <c r="Q1668" s="6"/>
      <c r="W1668">
        <v>449190</v>
      </c>
      <c r="X1668" t="str">
        <f t="shared" si="26"/>
        <v>rede</v>
      </c>
      <c r="Y1668" t="s">
        <v>49</v>
      </c>
    </row>
    <row r="1669" spans="1:25" x14ac:dyDescent="0.25">
      <c r="A1669">
        <v>710</v>
      </c>
      <c r="B1669">
        <v>5</v>
      </c>
      <c r="C1669">
        <v>251</v>
      </c>
      <c r="D1669">
        <v>0.378804780876494</v>
      </c>
      <c r="G1669">
        <v>73830.058094739899</v>
      </c>
      <c r="H1669">
        <v>6.4391118233980055E-2</v>
      </c>
      <c r="I1669">
        <v>50</v>
      </c>
      <c r="J1669">
        <v>14.1581075191497</v>
      </c>
      <c r="K1669">
        <v>953</v>
      </c>
      <c r="L1669">
        <v>17.239999999999998</v>
      </c>
      <c r="M1669">
        <v>29.78</v>
      </c>
      <c r="N1669">
        <v>29.5</v>
      </c>
      <c r="O1669">
        <v>3</v>
      </c>
      <c r="P1669" t="s">
        <v>29</v>
      </c>
      <c r="Q1669" s="6"/>
      <c r="W1669">
        <v>466435</v>
      </c>
      <c r="X1669" t="str">
        <f t="shared" si="26"/>
        <v>rede</v>
      </c>
      <c r="Y1669" t="s">
        <v>49</v>
      </c>
    </row>
    <row r="1670" spans="1:25" x14ac:dyDescent="0.25">
      <c r="A1670">
        <v>710</v>
      </c>
      <c r="B1670">
        <v>5</v>
      </c>
      <c r="C1670">
        <v>301</v>
      </c>
      <c r="D1670">
        <v>0.85581395348837197</v>
      </c>
      <c r="G1670">
        <v>60393.754724264101</v>
      </c>
      <c r="H1670">
        <v>0.2132670846316044</v>
      </c>
      <c r="I1670">
        <v>50</v>
      </c>
      <c r="J1670">
        <v>3.6340661048889098</v>
      </c>
      <c r="K1670">
        <v>856</v>
      </c>
      <c r="L1670">
        <v>18.62</v>
      </c>
      <c r="M1670">
        <v>29.89</v>
      </c>
      <c r="N1670">
        <v>29.5</v>
      </c>
      <c r="O1670">
        <v>3</v>
      </c>
      <c r="P1670" t="s">
        <v>29</v>
      </c>
      <c r="Q1670" s="6"/>
      <c r="W1670">
        <v>486970</v>
      </c>
      <c r="X1670" t="str">
        <f t="shared" si="26"/>
        <v>rede</v>
      </c>
      <c r="Y1670" t="s">
        <v>49</v>
      </c>
    </row>
    <row r="1671" spans="1:25" x14ac:dyDescent="0.25">
      <c r="A1671">
        <v>510</v>
      </c>
      <c r="B1671">
        <v>5</v>
      </c>
      <c r="C1671">
        <v>1</v>
      </c>
      <c r="D1671">
        <v>0.96</v>
      </c>
      <c r="G1671">
        <v>26.029843807220399</v>
      </c>
      <c r="H1671">
        <v>1.8440371888318907</v>
      </c>
      <c r="I1671">
        <v>50</v>
      </c>
      <c r="J1671">
        <v>0.34238052368164001</v>
      </c>
      <c r="K1671">
        <v>2</v>
      </c>
      <c r="L1671">
        <v>13.72</v>
      </c>
      <c r="M1671">
        <v>29.42</v>
      </c>
      <c r="N1671">
        <v>29.5</v>
      </c>
      <c r="O1671">
        <v>1</v>
      </c>
      <c r="P1671" t="s">
        <v>29</v>
      </c>
      <c r="Q1671" s="6"/>
      <c r="W1671">
        <v>506466</v>
      </c>
      <c r="X1671" t="str">
        <f t="shared" si="26"/>
        <v>rede</v>
      </c>
      <c r="Y1671" t="s">
        <v>49</v>
      </c>
    </row>
    <row r="1672" spans="1:25" x14ac:dyDescent="0.25">
      <c r="A1672">
        <v>510</v>
      </c>
      <c r="B1672">
        <v>5</v>
      </c>
      <c r="C1672">
        <v>51</v>
      </c>
      <c r="D1672">
        <v>0.6</v>
      </c>
      <c r="G1672">
        <v>12008.1091372966</v>
      </c>
      <c r="H1672">
        <v>0.12741389860022884</v>
      </c>
      <c r="I1672">
        <v>50</v>
      </c>
      <c r="J1672">
        <v>7.4830563068389804</v>
      </c>
      <c r="K1672">
        <v>357</v>
      </c>
      <c r="L1672">
        <v>14.32</v>
      </c>
      <c r="M1672">
        <v>29.43</v>
      </c>
      <c r="N1672">
        <v>29.5</v>
      </c>
      <c r="O1672">
        <v>312</v>
      </c>
      <c r="P1672" t="s">
        <v>29</v>
      </c>
      <c r="Q1672" s="6"/>
      <c r="W1672">
        <v>526089</v>
      </c>
      <c r="X1672" t="str">
        <f t="shared" si="26"/>
        <v>rede</v>
      </c>
      <c r="Y1672" t="s">
        <v>49</v>
      </c>
    </row>
    <row r="1673" spans="1:25" x14ac:dyDescent="0.25">
      <c r="A1673">
        <v>510</v>
      </c>
      <c r="B1673">
        <v>5</v>
      </c>
      <c r="C1673">
        <v>101</v>
      </c>
      <c r="D1673">
        <v>0.44</v>
      </c>
      <c r="G1673">
        <v>24471.733934879299</v>
      </c>
      <c r="H1673">
        <v>9.1084677772793221E-2</v>
      </c>
      <c r="I1673">
        <v>50</v>
      </c>
      <c r="J1673">
        <v>8.7423908710479701</v>
      </c>
      <c r="K1673">
        <v>505</v>
      </c>
      <c r="L1673">
        <v>28.72</v>
      </c>
      <c r="M1673">
        <v>30.03</v>
      </c>
      <c r="N1673">
        <v>29.5</v>
      </c>
      <c r="O1673">
        <v>320</v>
      </c>
      <c r="P1673" t="s">
        <v>29</v>
      </c>
      <c r="Q1673" s="6"/>
      <c r="W1673">
        <v>543492</v>
      </c>
      <c r="X1673" t="str">
        <f t="shared" si="26"/>
        <v>rede</v>
      </c>
      <c r="Y1673" t="s">
        <v>49</v>
      </c>
    </row>
    <row r="1674" spans="1:25" x14ac:dyDescent="0.25">
      <c r="A1674">
        <v>510</v>
      </c>
      <c r="B1674">
        <v>5</v>
      </c>
      <c r="C1674">
        <v>151</v>
      </c>
      <c r="D1674">
        <v>0.32</v>
      </c>
      <c r="G1674">
        <v>31915.635494947401</v>
      </c>
      <c r="H1674">
        <v>7.5699573658261882E-2</v>
      </c>
      <c r="I1674">
        <v>50</v>
      </c>
      <c r="J1674">
        <v>9.3542301654815603</v>
      </c>
      <c r="K1674">
        <v>755</v>
      </c>
      <c r="L1674">
        <v>29.8</v>
      </c>
      <c r="M1674">
        <v>30.59</v>
      </c>
      <c r="N1674">
        <v>29.5</v>
      </c>
      <c r="O1674">
        <v>2</v>
      </c>
      <c r="P1674" t="s">
        <v>29</v>
      </c>
      <c r="Q1674" s="6"/>
      <c r="W1674">
        <v>559867</v>
      </c>
      <c r="X1674" t="str">
        <f t="shared" si="26"/>
        <v>rede</v>
      </c>
      <c r="Y1674" t="s">
        <v>49</v>
      </c>
    </row>
    <row r="1675" spans="1:25" x14ac:dyDescent="0.25">
      <c r="A1675">
        <v>510</v>
      </c>
      <c r="B1675">
        <v>5</v>
      </c>
      <c r="C1675">
        <v>201</v>
      </c>
      <c r="D1675">
        <v>0.48616915422885498</v>
      </c>
      <c r="G1675">
        <v>70943.825195550904</v>
      </c>
      <c r="H1675">
        <v>6.8871392070164808E-2</v>
      </c>
      <c r="I1675">
        <v>50</v>
      </c>
      <c r="J1675">
        <v>15.6693367958068</v>
      </c>
      <c r="K1675">
        <v>1005</v>
      </c>
      <c r="L1675">
        <v>16.2</v>
      </c>
      <c r="M1675">
        <v>29.51</v>
      </c>
      <c r="N1675">
        <v>29.5</v>
      </c>
      <c r="O1675">
        <v>1</v>
      </c>
      <c r="P1675" t="s">
        <v>29</v>
      </c>
      <c r="Q1675" s="6"/>
      <c r="W1675">
        <v>578440</v>
      </c>
      <c r="X1675" t="str">
        <f t="shared" si="26"/>
        <v>rede</v>
      </c>
      <c r="Y1675" t="s">
        <v>49</v>
      </c>
    </row>
    <row r="1676" spans="1:25" x14ac:dyDescent="0.25">
      <c r="A1676">
        <v>510</v>
      </c>
      <c r="B1676">
        <v>5</v>
      </c>
      <c r="C1676">
        <v>251</v>
      </c>
      <c r="D1676">
        <v>0.39864541832669298</v>
      </c>
      <c r="G1676">
        <v>76284.199195384906</v>
      </c>
      <c r="H1676">
        <v>6.5583699544199972E-2</v>
      </c>
      <c r="I1676">
        <v>50</v>
      </c>
      <c r="J1676">
        <v>15.4048910140991</v>
      </c>
      <c r="K1676">
        <v>770</v>
      </c>
      <c r="L1676">
        <v>29.77</v>
      </c>
      <c r="M1676">
        <v>30.32</v>
      </c>
      <c r="N1676">
        <v>29.5</v>
      </c>
      <c r="O1676">
        <v>1</v>
      </c>
      <c r="P1676" t="s">
        <v>29</v>
      </c>
      <c r="Q1676" s="6"/>
      <c r="W1676">
        <v>596466</v>
      </c>
      <c r="X1676" t="str">
        <f t="shared" si="26"/>
        <v>rede</v>
      </c>
      <c r="Y1676" t="s">
        <v>49</v>
      </c>
    </row>
    <row r="1677" spans="1:25" x14ac:dyDescent="0.25">
      <c r="A1677">
        <v>510</v>
      </c>
      <c r="B1677">
        <v>5</v>
      </c>
      <c r="C1677">
        <v>301</v>
      </c>
      <c r="D1677">
        <v>0.968372093023255</v>
      </c>
      <c r="G1677">
        <v>33519.9447243213</v>
      </c>
      <c r="H1677">
        <v>0.43478591984149229</v>
      </c>
      <c r="I1677">
        <v>50</v>
      </c>
      <c r="J1677">
        <v>2.2949202060699401</v>
      </c>
      <c r="K1677">
        <v>476</v>
      </c>
      <c r="L1677">
        <v>29.81</v>
      </c>
      <c r="M1677">
        <v>29.72</v>
      </c>
      <c r="N1677">
        <v>31.5</v>
      </c>
      <c r="O1677">
        <v>1</v>
      </c>
      <c r="P1677" t="s">
        <v>29</v>
      </c>
      <c r="Q1677" s="6"/>
      <c r="W1677">
        <v>620675</v>
      </c>
      <c r="X1677" t="str">
        <f t="shared" si="26"/>
        <v>rede</v>
      </c>
      <c r="Y1677" t="s">
        <v>49</v>
      </c>
    </row>
    <row r="1678" spans="1:25" x14ac:dyDescent="0.25">
      <c r="A1678">
        <v>310</v>
      </c>
      <c r="B1678">
        <v>5</v>
      </c>
      <c r="C1678">
        <v>1</v>
      </c>
      <c r="D1678">
        <v>1</v>
      </c>
      <c r="G1678">
        <v>54.633982181549001</v>
      </c>
      <c r="H1678">
        <v>0.91518132128552787</v>
      </c>
      <c r="I1678">
        <v>50</v>
      </c>
      <c r="J1678">
        <v>0.62580204010009699</v>
      </c>
      <c r="K1678">
        <v>0</v>
      </c>
      <c r="L1678">
        <v>28.92</v>
      </c>
      <c r="M1678">
        <v>29.58</v>
      </c>
      <c r="N1678">
        <v>33.5</v>
      </c>
      <c r="O1678">
        <v>0</v>
      </c>
      <c r="P1678" t="s">
        <v>29</v>
      </c>
      <c r="Q1678" s="6"/>
      <c r="W1678">
        <v>640998</v>
      </c>
      <c r="X1678" t="str">
        <f t="shared" si="26"/>
        <v>rede</v>
      </c>
      <c r="Y1678" t="s">
        <v>49</v>
      </c>
    </row>
    <row r="1679" spans="1:25" x14ac:dyDescent="0.25">
      <c r="A1679">
        <v>310</v>
      </c>
      <c r="B1679">
        <v>5</v>
      </c>
      <c r="C1679">
        <v>51</v>
      </c>
      <c r="D1679">
        <v>0.74</v>
      </c>
      <c r="G1679">
        <v>17215.572019577001</v>
      </c>
      <c r="H1679">
        <v>0.10961006685425041</v>
      </c>
      <c r="I1679">
        <v>50</v>
      </c>
      <c r="J1679">
        <v>9.0996682643890292</v>
      </c>
      <c r="K1679">
        <v>0</v>
      </c>
      <c r="L1679">
        <v>16.41</v>
      </c>
      <c r="M1679">
        <v>29.23</v>
      </c>
      <c r="N1679">
        <v>30.5</v>
      </c>
      <c r="O1679">
        <v>0</v>
      </c>
      <c r="P1679" t="s">
        <v>29</v>
      </c>
      <c r="Q1679" s="6"/>
      <c r="W1679">
        <v>24403</v>
      </c>
      <c r="X1679" t="str">
        <f t="shared" si="26"/>
        <v>rede</v>
      </c>
      <c r="Y1679" t="s">
        <v>49</v>
      </c>
    </row>
    <row r="1680" spans="1:25" x14ac:dyDescent="0.25">
      <c r="A1680">
        <v>310</v>
      </c>
      <c r="B1680">
        <v>5</v>
      </c>
      <c r="C1680">
        <v>101</v>
      </c>
      <c r="D1680">
        <v>0.4</v>
      </c>
      <c r="G1680">
        <v>36089.622418642</v>
      </c>
      <c r="H1680">
        <v>5.5971768741935504E-2</v>
      </c>
      <c r="I1680">
        <v>50</v>
      </c>
      <c r="J1680">
        <v>17.012106657028198</v>
      </c>
      <c r="K1680">
        <v>0</v>
      </c>
      <c r="L1680">
        <v>31.87</v>
      </c>
      <c r="M1680">
        <v>30.01</v>
      </c>
      <c r="N1680">
        <v>29.5</v>
      </c>
      <c r="O1680">
        <v>0</v>
      </c>
      <c r="P1680" t="s">
        <v>29</v>
      </c>
      <c r="Q1680" s="6"/>
      <c r="W1680">
        <v>17577</v>
      </c>
      <c r="X1680" t="str">
        <f t="shared" si="26"/>
        <v>rede</v>
      </c>
      <c r="Y1680" t="s">
        <v>49</v>
      </c>
    </row>
    <row r="1681" spans="1:25" x14ac:dyDescent="0.25">
      <c r="A1681">
        <v>310</v>
      </c>
      <c r="B1681">
        <v>5</v>
      </c>
      <c r="C1681">
        <v>151</v>
      </c>
      <c r="D1681">
        <v>0.35880794701986701</v>
      </c>
      <c r="G1681">
        <v>47579.990272045099</v>
      </c>
      <c r="H1681">
        <v>5.6935698904327807E-2</v>
      </c>
      <c r="I1681">
        <v>50</v>
      </c>
      <c r="J1681">
        <v>15.892857789993201</v>
      </c>
      <c r="K1681">
        <v>0</v>
      </c>
      <c r="L1681">
        <v>17.600000000000001</v>
      </c>
      <c r="M1681">
        <v>29.37</v>
      </c>
      <c r="N1681">
        <v>29.5</v>
      </c>
      <c r="O1681">
        <v>0</v>
      </c>
      <c r="P1681" t="s">
        <v>29</v>
      </c>
      <c r="Q1681" s="6"/>
      <c r="W1681">
        <v>19776</v>
      </c>
      <c r="X1681" t="str">
        <f t="shared" si="26"/>
        <v>rede</v>
      </c>
      <c r="Y1681" t="s">
        <v>49</v>
      </c>
    </row>
    <row r="1682" spans="1:25" x14ac:dyDescent="0.25">
      <c r="A1682">
        <v>310</v>
      </c>
      <c r="B1682">
        <v>5</v>
      </c>
      <c r="C1682">
        <v>201</v>
      </c>
      <c r="D1682">
        <v>0.57999999999999996</v>
      </c>
      <c r="G1682">
        <v>61499.878178596497</v>
      </c>
      <c r="H1682">
        <v>9.4780675549836255E-2</v>
      </c>
      <c r="I1682">
        <v>50</v>
      </c>
      <c r="J1682">
        <v>10.3948533535003</v>
      </c>
      <c r="K1682">
        <v>4221</v>
      </c>
      <c r="L1682">
        <v>19.34</v>
      </c>
      <c r="M1682">
        <v>29.34</v>
      </c>
      <c r="N1682">
        <v>33.5</v>
      </c>
      <c r="O1682">
        <v>0</v>
      </c>
      <c r="P1682" t="s">
        <v>29</v>
      </c>
      <c r="Q1682" s="6"/>
      <c r="W1682">
        <v>41150</v>
      </c>
      <c r="X1682" t="str">
        <f t="shared" si="26"/>
        <v>rede</v>
      </c>
      <c r="Y1682" t="s">
        <v>49</v>
      </c>
    </row>
    <row r="1683" spans="1:25" x14ac:dyDescent="0.25">
      <c r="A1683">
        <v>310</v>
      </c>
      <c r="B1683">
        <v>5</v>
      </c>
      <c r="C1683">
        <v>251</v>
      </c>
      <c r="D1683">
        <v>0.40701195219123498</v>
      </c>
      <c r="G1683">
        <v>75783.222509384097</v>
      </c>
      <c r="H1683">
        <v>6.7402781656157304E-2</v>
      </c>
      <c r="I1683">
        <v>50</v>
      </c>
      <c r="J1683">
        <v>14.2232241630554</v>
      </c>
      <c r="K1683">
        <v>7442</v>
      </c>
      <c r="L1683">
        <v>17.43</v>
      </c>
      <c r="M1683">
        <v>29.42</v>
      </c>
      <c r="N1683">
        <v>29.5</v>
      </c>
      <c r="O1683">
        <v>0</v>
      </c>
      <c r="P1683" t="s">
        <v>29</v>
      </c>
      <c r="Q1683" s="6"/>
      <c r="W1683">
        <v>62052</v>
      </c>
      <c r="X1683" t="str">
        <f t="shared" si="26"/>
        <v>rede</v>
      </c>
      <c r="Y1683" t="s">
        <v>49</v>
      </c>
    </row>
    <row r="1684" spans="1:25" x14ac:dyDescent="0.25">
      <c r="A1684">
        <v>310</v>
      </c>
      <c r="B1684">
        <v>5</v>
      </c>
      <c r="C1684">
        <v>301</v>
      </c>
      <c r="D1684">
        <v>0.90504983388704296</v>
      </c>
      <c r="G1684">
        <v>49313.644200086499</v>
      </c>
      <c r="H1684">
        <v>0.27621158851562039</v>
      </c>
      <c r="I1684">
        <v>50</v>
      </c>
      <c r="J1684">
        <v>3.66224861145019</v>
      </c>
      <c r="K1684">
        <v>1429</v>
      </c>
      <c r="L1684">
        <v>20.88</v>
      </c>
      <c r="M1684">
        <v>29.36</v>
      </c>
      <c r="N1684">
        <v>29.5</v>
      </c>
      <c r="O1684">
        <v>0</v>
      </c>
      <c r="P1684" t="s">
        <v>29</v>
      </c>
      <c r="Q1684" s="6"/>
      <c r="W1684">
        <v>85666</v>
      </c>
      <c r="X1684" t="str">
        <f t="shared" si="26"/>
        <v>rede</v>
      </c>
      <c r="Y1684" t="s">
        <v>49</v>
      </c>
    </row>
    <row r="1685" spans="1:25" x14ac:dyDescent="0.25">
      <c r="A1685">
        <v>110</v>
      </c>
      <c r="B1685">
        <v>5</v>
      </c>
      <c r="C1685">
        <v>1</v>
      </c>
      <c r="D1685">
        <v>1</v>
      </c>
      <c r="G1685">
        <v>13.3252530097961</v>
      </c>
      <c r="H1685">
        <v>3.7522739690752847</v>
      </c>
      <c r="I1685">
        <v>50</v>
      </c>
      <c r="J1685">
        <v>0.27398300170898399</v>
      </c>
      <c r="K1685">
        <v>0</v>
      </c>
      <c r="L1685">
        <v>13.77</v>
      </c>
      <c r="M1685">
        <v>29.28</v>
      </c>
      <c r="N1685">
        <v>28.5</v>
      </c>
      <c r="O1685">
        <v>0</v>
      </c>
      <c r="P1685" t="s">
        <v>29</v>
      </c>
      <c r="Q1685" s="6"/>
      <c r="W1685">
        <v>105624</v>
      </c>
      <c r="X1685" t="str">
        <f t="shared" si="26"/>
        <v>rede</v>
      </c>
      <c r="Y1685" t="s">
        <v>49</v>
      </c>
    </row>
    <row r="1686" spans="1:25" x14ac:dyDescent="0.25">
      <c r="A1686">
        <v>110</v>
      </c>
      <c r="B1686">
        <v>5</v>
      </c>
      <c r="C1686">
        <v>51</v>
      </c>
      <c r="D1686">
        <v>0.74</v>
      </c>
      <c r="G1686">
        <v>11876.040971279101</v>
      </c>
      <c r="H1686">
        <v>0.15889133462603375</v>
      </c>
      <c r="I1686">
        <v>50</v>
      </c>
      <c r="J1686">
        <v>7.7681353092193604</v>
      </c>
      <c r="K1686">
        <v>663</v>
      </c>
      <c r="L1686">
        <v>17.72</v>
      </c>
      <c r="M1686">
        <v>29.3</v>
      </c>
      <c r="N1686">
        <v>35.5</v>
      </c>
      <c r="O1686">
        <v>2</v>
      </c>
      <c r="P1686" t="s">
        <v>29</v>
      </c>
      <c r="Q1686" s="6"/>
      <c r="W1686">
        <v>135109</v>
      </c>
      <c r="X1686" t="str">
        <f t="shared" si="26"/>
        <v>rede</v>
      </c>
      <c r="Y1686" t="s">
        <v>49</v>
      </c>
    </row>
    <row r="1687" spans="1:25" x14ac:dyDescent="0.25">
      <c r="A1687">
        <v>110</v>
      </c>
      <c r="B1687">
        <v>5</v>
      </c>
      <c r="C1687">
        <v>101</v>
      </c>
      <c r="D1687">
        <v>0.52059405940593995</v>
      </c>
      <c r="G1687">
        <v>26694.5627174377</v>
      </c>
      <c r="H1687">
        <v>9.8484475202984284E-2</v>
      </c>
      <c r="I1687">
        <v>50</v>
      </c>
      <c r="J1687">
        <v>17.3827497959136</v>
      </c>
      <c r="K1687">
        <v>2222</v>
      </c>
      <c r="L1687">
        <v>20.05</v>
      </c>
      <c r="M1687">
        <v>29.29</v>
      </c>
      <c r="N1687">
        <v>33.5</v>
      </c>
      <c r="O1687">
        <v>2</v>
      </c>
      <c r="P1687" t="s">
        <v>29</v>
      </c>
      <c r="Q1687" s="6"/>
      <c r="W1687">
        <v>162121</v>
      </c>
      <c r="X1687" t="str">
        <f t="shared" si="26"/>
        <v>rede</v>
      </c>
      <c r="Y1687" t="s">
        <v>49</v>
      </c>
    </row>
    <row r="1688" spans="1:25" x14ac:dyDescent="0.25">
      <c r="A1688">
        <v>110</v>
      </c>
      <c r="B1688">
        <v>5</v>
      </c>
      <c r="C1688">
        <v>151</v>
      </c>
      <c r="D1688">
        <v>0.48</v>
      </c>
      <c r="G1688">
        <v>29739.9102840423</v>
      </c>
      <c r="H1688">
        <v>0.12185645368084863</v>
      </c>
      <c r="I1688">
        <v>50</v>
      </c>
      <c r="J1688">
        <v>25.2360534667968</v>
      </c>
      <c r="K1688">
        <v>3926</v>
      </c>
      <c r="L1688">
        <v>18.260000000000002</v>
      </c>
      <c r="M1688">
        <v>29.38</v>
      </c>
      <c r="N1688">
        <v>33.5</v>
      </c>
      <c r="O1688">
        <v>2</v>
      </c>
      <c r="P1688" t="s">
        <v>29</v>
      </c>
      <c r="Q1688" s="6"/>
      <c r="W1688">
        <v>189714</v>
      </c>
      <c r="X1688" t="str">
        <f t="shared" si="26"/>
        <v>rede</v>
      </c>
      <c r="Y1688" t="s">
        <v>49</v>
      </c>
    </row>
    <row r="1689" spans="1:25" x14ac:dyDescent="0.25">
      <c r="A1689">
        <v>110</v>
      </c>
      <c r="B1689">
        <v>5</v>
      </c>
      <c r="C1689">
        <v>201</v>
      </c>
      <c r="D1689">
        <v>0.98</v>
      </c>
      <c r="G1689">
        <v>8772.0154399871808</v>
      </c>
      <c r="H1689">
        <v>1.1227750415375914</v>
      </c>
      <c r="I1689">
        <v>50</v>
      </c>
      <c r="J1689">
        <v>1.25744175910949</v>
      </c>
      <c r="K1689">
        <v>201</v>
      </c>
      <c r="L1689">
        <v>23.04</v>
      </c>
      <c r="M1689">
        <v>29.35</v>
      </c>
      <c r="N1689">
        <v>33.5</v>
      </c>
      <c r="O1689">
        <v>2</v>
      </c>
      <c r="P1689" t="s">
        <v>29</v>
      </c>
      <c r="Q1689" s="6"/>
      <c r="W1689">
        <v>225989</v>
      </c>
      <c r="X1689" t="str">
        <f t="shared" si="26"/>
        <v>rede</v>
      </c>
      <c r="Y1689" t="s">
        <v>49</v>
      </c>
    </row>
    <row r="1690" spans="1:25" x14ac:dyDescent="0.25">
      <c r="A1690">
        <v>110</v>
      </c>
      <c r="B1690">
        <v>5</v>
      </c>
      <c r="C1690">
        <v>251</v>
      </c>
      <c r="D1690">
        <v>0.56000000000000005</v>
      </c>
      <c r="G1690">
        <v>9702.1716172695105</v>
      </c>
      <c r="H1690">
        <v>0.72437391104177495</v>
      </c>
      <c r="I1690">
        <v>50</v>
      </c>
      <c r="J1690">
        <v>1.6820113658905</v>
      </c>
      <c r="K1690">
        <v>502</v>
      </c>
      <c r="L1690">
        <v>17.57</v>
      </c>
      <c r="M1690">
        <v>29.46</v>
      </c>
      <c r="N1690">
        <v>34.5</v>
      </c>
      <c r="O1690">
        <v>28</v>
      </c>
      <c r="P1690" t="s">
        <v>29</v>
      </c>
      <c r="Q1690" s="6"/>
      <c r="W1690">
        <v>250078</v>
      </c>
      <c r="X1690" t="str">
        <f t="shared" si="26"/>
        <v>rede</v>
      </c>
      <c r="Y1690" t="s">
        <v>49</v>
      </c>
    </row>
    <row r="1691" spans="1:25" x14ac:dyDescent="0.25">
      <c r="A1691">
        <v>2110</v>
      </c>
      <c r="B1691">
        <v>6</v>
      </c>
      <c r="C1691">
        <v>1</v>
      </c>
      <c r="D1691">
        <v>1</v>
      </c>
      <c r="G1691">
        <v>0.752230644226074</v>
      </c>
      <c r="H1691">
        <v>66.468975152484433</v>
      </c>
      <c r="I1691">
        <v>50</v>
      </c>
      <c r="J1691">
        <v>1.43499374389648E-2</v>
      </c>
      <c r="K1691">
        <v>0</v>
      </c>
      <c r="L1691">
        <v>6.46</v>
      </c>
      <c r="M1691">
        <v>29.09</v>
      </c>
      <c r="N1691">
        <v>30.5</v>
      </c>
      <c r="O1691">
        <v>0</v>
      </c>
      <c r="P1691" t="s">
        <v>29</v>
      </c>
      <c r="Q1691" s="6"/>
      <c r="W1691">
        <v>300</v>
      </c>
      <c r="X1691" t="str">
        <f t="shared" si="26"/>
        <v>rede</v>
      </c>
      <c r="Y1691" t="s">
        <v>49</v>
      </c>
    </row>
    <row r="1692" spans="1:25" x14ac:dyDescent="0.25">
      <c r="A1692">
        <v>2110</v>
      </c>
      <c r="B1692">
        <v>6</v>
      </c>
      <c r="C1692">
        <v>51</v>
      </c>
      <c r="D1692">
        <v>0.84</v>
      </c>
      <c r="G1692">
        <v>19516.286035299301</v>
      </c>
      <c r="H1692">
        <v>0.10975448894967746</v>
      </c>
      <c r="I1692">
        <v>50</v>
      </c>
      <c r="J1692">
        <v>9.3763258457183802</v>
      </c>
      <c r="K1692">
        <v>0</v>
      </c>
      <c r="L1692">
        <v>13.47</v>
      </c>
      <c r="M1692">
        <v>30.55</v>
      </c>
      <c r="N1692">
        <v>29.5</v>
      </c>
      <c r="O1692">
        <v>0</v>
      </c>
      <c r="P1692" t="s">
        <v>29</v>
      </c>
      <c r="Q1692" s="6"/>
      <c r="W1692">
        <v>12753</v>
      </c>
      <c r="X1692" t="str">
        <f t="shared" si="26"/>
        <v>rede</v>
      </c>
      <c r="Y1692" t="s">
        <v>49</v>
      </c>
    </row>
    <row r="1693" spans="1:25" x14ac:dyDescent="0.25">
      <c r="A1693">
        <v>2110</v>
      </c>
      <c r="B1693">
        <v>6</v>
      </c>
      <c r="C1693">
        <v>101</v>
      </c>
      <c r="D1693">
        <v>0.4</v>
      </c>
      <c r="G1693">
        <v>35953.245057821201</v>
      </c>
      <c r="H1693">
        <v>5.6184080094894666E-2</v>
      </c>
      <c r="I1693">
        <v>50</v>
      </c>
      <c r="J1693">
        <v>17.3138220310211</v>
      </c>
      <c r="K1693">
        <v>0</v>
      </c>
      <c r="L1693">
        <v>31.04</v>
      </c>
      <c r="M1693">
        <v>32.43</v>
      </c>
      <c r="N1693">
        <v>29.5</v>
      </c>
      <c r="O1693">
        <v>0</v>
      </c>
      <c r="P1693" t="s">
        <v>29</v>
      </c>
      <c r="Q1693" s="6"/>
      <c r="W1693">
        <v>11059</v>
      </c>
      <c r="X1693" t="str">
        <f t="shared" si="26"/>
        <v>rede</v>
      </c>
      <c r="Y1693" t="s">
        <v>49</v>
      </c>
    </row>
    <row r="1694" spans="1:25" x14ac:dyDescent="0.25">
      <c r="A1694">
        <v>2110</v>
      </c>
      <c r="B1694">
        <v>6</v>
      </c>
      <c r="C1694">
        <v>151</v>
      </c>
      <c r="D1694">
        <v>0.25337748344370797</v>
      </c>
      <c r="G1694">
        <v>41202.598794698701</v>
      </c>
      <c r="H1694">
        <v>4.6429110200838467E-2</v>
      </c>
      <c r="I1694">
        <v>50</v>
      </c>
      <c r="J1694">
        <v>21.5166609287261</v>
      </c>
      <c r="K1694">
        <v>0</v>
      </c>
      <c r="L1694">
        <v>14.19</v>
      </c>
      <c r="M1694">
        <v>30.45</v>
      </c>
      <c r="N1694">
        <v>29.5</v>
      </c>
      <c r="O1694">
        <v>0</v>
      </c>
      <c r="P1694" t="s">
        <v>29</v>
      </c>
      <c r="Q1694" s="6"/>
      <c r="W1694">
        <v>10633</v>
      </c>
      <c r="X1694" t="str">
        <f t="shared" si="26"/>
        <v>rede</v>
      </c>
      <c r="Y1694" t="s">
        <v>49</v>
      </c>
    </row>
    <row r="1695" spans="1:25" x14ac:dyDescent="0.25">
      <c r="A1695">
        <v>2110</v>
      </c>
      <c r="B1695">
        <v>6</v>
      </c>
      <c r="C1695">
        <v>201</v>
      </c>
      <c r="D1695">
        <v>0.133631840796019</v>
      </c>
      <c r="G1695">
        <v>39824.613976478497</v>
      </c>
      <c r="H1695">
        <v>3.3722862970955864E-2</v>
      </c>
      <c r="I1695">
        <v>50</v>
      </c>
      <c r="J1695">
        <v>29.1936998367309</v>
      </c>
      <c r="K1695">
        <v>8703</v>
      </c>
      <c r="L1695">
        <v>15.45</v>
      </c>
      <c r="M1695">
        <v>30.4</v>
      </c>
      <c r="N1695">
        <v>32.5</v>
      </c>
      <c r="O1695">
        <v>0</v>
      </c>
      <c r="P1695" t="s">
        <v>29</v>
      </c>
      <c r="Q1695" s="6"/>
      <c r="W1695">
        <v>19741</v>
      </c>
      <c r="X1695" t="str">
        <f t="shared" si="26"/>
        <v>rede</v>
      </c>
      <c r="Y1695" t="s">
        <v>49</v>
      </c>
    </row>
    <row r="1696" spans="1:25" x14ac:dyDescent="0.25">
      <c r="A1696">
        <v>2110</v>
      </c>
      <c r="B1696">
        <v>6</v>
      </c>
      <c r="C1696">
        <v>251</v>
      </c>
      <c r="D1696">
        <v>1.1155378486055699E-3</v>
      </c>
      <c r="G1696">
        <v>774.98012566566399</v>
      </c>
      <c r="H1696">
        <v>1.8064979392826114E-2</v>
      </c>
      <c r="I1696">
        <v>50</v>
      </c>
      <c r="J1696">
        <v>55.355869531631399</v>
      </c>
      <c r="K1696">
        <v>12536</v>
      </c>
      <c r="L1696">
        <v>26.4</v>
      </c>
      <c r="M1696">
        <v>30.4</v>
      </c>
      <c r="N1696">
        <v>32.5</v>
      </c>
      <c r="O1696">
        <v>0</v>
      </c>
      <c r="P1696" t="s">
        <v>29</v>
      </c>
      <c r="Q1696" s="6"/>
      <c r="W1696">
        <v>19443</v>
      </c>
      <c r="X1696" t="str">
        <f t="shared" si="26"/>
        <v>rede</v>
      </c>
      <c r="Y1696" t="s">
        <v>49</v>
      </c>
    </row>
    <row r="1697" spans="1:25" x14ac:dyDescent="0.25">
      <c r="A1697">
        <v>2110</v>
      </c>
      <c r="B1697">
        <v>6</v>
      </c>
      <c r="C1697">
        <v>301</v>
      </c>
      <c r="D1697">
        <v>1.58803986710963E-2</v>
      </c>
      <c r="G1697">
        <v>1330.1693782806301</v>
      </c>
      <c r="H1697">
        <v>0.17967636595944525</v>
      </c>
      <c r="I1697">
        <v>50</v>
      </c>
      <c r="J1697">
        <v>5.0320911407470703</v>
      </c>
      <c r="K1697">
        <v>14448</v>
      </c>
      <c r="L1697">
        <v>29.08</v>
      </c>
      <c r="M1697">
        <v>30.28</v>
      </c>
      <c r="N1697">
        <v>33.5</v>
      </c>
      <c r="O1697">
        <v>5</v>
      </c>
      <c r="P1697" t="s">
        <v>29</v>
      </c>
      <c r="Q1697" s="6"/>
      <c r="W1697">
        <v>18581</v>
      </c>
      <c r="X1697" t="str">
        <f t="shared" si="26"/>
        <v>rede</v>
      </c>
      <c r="Y1697" t="s">
        <v>49</v>
      </c>
    </row>
    <row r="1698" spans="1:25" x14ac:dyDescent="0.25">
      <c r="A1698">
        <v>1910</v>
      </c>
      <c r="B1698">
        <v>6</v>
      </c>
      <c r="C1698">
        <v>1</v>
      </c>
      <c r="D1698">
        <v>1</v>
      </c>
      <c r="G1698">
        <v>15.2554159164428</v>
      </c>
      <c r="H1698">
        <v>3.277524537768135</v>
      </c>
      <c r="I1698">
        <v>50</v>
      </c>
      <c r="J1698">
        <v>1.61159038543701E-2</v>
      </c>
      <c r="K1698">
        <v>0</v>
      </c>
      <c r="L1698">
        <v>7.25</v>
      </c>
      <c r="M1698">
        <v>29.67</v>
      </c>
      <c r="N1698">
        <v>33.5</v>
      </c>
      <c r="O1698">
        <v>2</v>
      </c>
      <c r="P1698" t="s">
        <v>29</v>
      </c>
      <c r="Q1698" s="6"/>
      <c r="W1698">
        <v>20410</v>
      </c>
      <c r="X1698" t="str">
        <f t="shared" si="26"/>
        <v>rede</v>
      </c>
      <c r="Y1698" t="s">
        <v>49</v>
      </c>
    </row>
    <row r="1699" spans="1:25" x14ac:dyDescent="0.25">
      <c r="A1699">
        <v>1910</v>
      </c>
      <c r="B1699">
        <v>6</v>
      </c>
      <c r="C1699">
        <v>51</v>
      </c>
      <c r="D1699">
        <v>0.78</v>
      </c>
      <c r="G1699">
        <v>9428.8928518295197</v>
      </c>
      <c r="H1699">
        <v>0.21094735418634733</v>
      </c>
      <c r="I1699">
        <v>50</v>
      </c>
      <c r="J1699">
        <v>6.5869836807250897</v>
      </c>
      <c r="K1699">
        <v>510</v>
      </c>
      <c r="L1699">
        <v>13.95</v>
      </c>
      <c r="M1699">
        <v>30.51</v>
      </c>
      <c r="N1699">
        <v>33.5</v>
      </c>
      <c r="O1699">
        <v>2</v>
      </c>
      <c r="P1699" t="s">
        <v>29</v>
      </c>
      <c r="Q1699" s="6"/>
      <c r="W1699">
        <v>33971</v>
      </c>
      <c r="X1699" t="str">
        <f t="shared" si="26"/>
        <v>rede</v>
      </c>
      <c r="Y1699" t="s">
        <v>49</v>
      </c>
    </row>
    <row r="1700" spans="1:25" x14ac:dyDescent="0.25">
      <c r="A1700">
        <v>1910</v>
      </c>
      <c r="B1700">
        <v>6</v>
      </c>
      <c r="C1700">
        <v>101</v>
      </c>
      <c r="D1700">
        <v>0.34851485148514799</v>
      </c>
      <c r="G1700">
        <v>21993.381354570301</v>
      </c>
      <c r="H1700">
        <v>8.0024075044479656E-2</v>
      </c>
      <c r="I1700">
        <v>50</v>
      </c>
      <c r="J1700">
        <v>2.7079105377197199</v>
      </c>
      <c r="K1700">
        <v>2583</v>
      </c>
      <c r="L1700">
        <v>19.59</v>
      </c>
      <c r="M1700">
        <v>30.4</v>
      </c>
      <c r="N1700">
        <v>33.5</v>
      </c>
      <c r="O1700">
        <v>2</v>
      </c>
      <c r="P1700" t="s">
        <v>29</v>
      </c>
      <c r="Q1700" s="6"/>
      <c r="W1700">
        <v>45907</v>
      </c>
      <c r="X1700" t="str">
        <f t="shared" si="26"/>
        <v>rede</v>
      </c>
      <c r="Y1700" t="s">
        <v>49</v>
      </c>
    </row>
    <row r="1701" spans="1:25" x14ac:dyDescent="0.25">
      <c r="A1701">
        <v>1910</v>
      </c>
      <c r="B1701">
        <v>6</v>
      </c>
      <c r="C1701">
        <v>151</v>
      </c>
      <c r="D1701">
        <v>0.18635761589403901</v>
      </c>
      <c r="G1701">
        <v>16494.759011983799</v>
      </c>
      <c r="H1701">
        <v>8.5299821535906081E-2</v>
      </c>
      <c r="I1701">
        <v>50</v>
      </c>
      <c r="J1701">
        <v>6.0796689987182599</v>
      </c>
      <c r="K1701">
        <v>4228</v>
      </c>
      <c r="L1701">
        <v>21</v>
      </c>
      <c r="M1701">
        <v>30.8</v>
      </c>
      <c r="N1701">
        <v>33.5</v>
      </c>
      <c r="O1701">
        <v>2</v>
      </c>
      <c r="P1701" t="s">
        <v>29</v>
      </c>
      <c r="Q1701" s="6"/>
      <c r="W1701">
        <v>56684</v>
      </c>
      <c r="X1701" t="str">
        <f t="shared" si="26"/>
        <v>rede</v>
      </c>
      <c r="Y1701" t="s">
        <v>49</v>
      </c>
    </row>
    <row r="1702" spans="1:25" x14ac:dyDescent="0.25">
      <c r="A1702">
        <v>1910</v>
      </c>
      <c r="B1702">
        <v>6</v>
      </c>
      <c r="C1702">
        <v>201</v>
      </c>
      <c r="D1702">
        <v>0.1</v>
      </c>
      <c r="G1702">
        <v>11812.6980783939</v>
      </c>
      <c r="H1702">
        <v>8.5077938446442264E-2</v>
      </c>
      <c r="I1702">
        <v>50</v>
      </c>
      <c r="J1702">
        <v>10.6440813541412</v>
      </c>
      <c r="K1702">
        <v>5226</v>
      </c>
      <c r="L1702">
        <v>14.57</v>
      </c>
      <c r="M1702">
        <v>30.31</v>
      </c>
      <c r="N1702">
        <v>33.5</v>
      </c>
      <c r="O1702">
        <v>2</v>
      </c>
      <c r="P1702" t="s">
        <v>29</v>
      </c>
      <c r="Q1702" s="6"/>
      <c r="W1702">
        <v>65670</v>
      </c>
      <c r="X1702" t="str">
        <f t="shared" si="26"/>
        <v>rede</v>
      </c>
      <c r="Y1702" t="s">
        <v>49</v>
      </c>
    </row>
    <row r="1703" spans="1:25" x14ac:dyDescent="0.25">
      <c r="A1703">
        <v>1910</v>
      </c>
      <c r="B1703">
        <v>6</v>
      </c>
      <c r="C1703">
        <v>251</v>
      </c>
      <c r="D1703">
        <v>3.4422310756972101E-2</v>
      </c>
      <c r="G1703">
        <v>6326.2261662483197</v>
      </c>
      <c r="H1703">
        <v>6.8287157089768222E-2</v>
      </c>
      <c r="I1703">
        <v>50</v>
      </c>
      <c r="J1703">
        <v>10.6582376956939</v>
      </c>
      <c r="K1703">
        <v>12083</v>
      </c>
      <c r="L1703">
        <v>23.05</v>
      </c>
      <c r="M1703">
        <v>29.92</v>
      </c>
      <c r="N1703">
        <v>33.5</v>
      </c>
      <c r="O1703">
        <v>1</v>
      </c>
      <c r="P1703" t="s">
        <v>29</v>
      </c>
      <c r="Q1703" s="6"/>
      <c r="W1703">
        <v>68102</v>
      </c>
      <c r="X1703" t="str">
        <f t="shared" si="26"/>
        <v>rede</v>
      </c>
      <c r="Y1703" t="s">
        <v>49</v>
      </c>
    </row>
    <row r="1704" spans="1:25" x14ac:dyDescent="0.25">
      <c r="A1704">
        <v>1910</v>
      </c>
      <c r="B1704">
        <v>6</v>
      </c>
      <c r="C1704">
        <v>301</v>
      </c>
      <c r="D1704">
        <v>1.6013289036544798E-2</v>
      </c>
      <c r="G1704">
        <v>6418.92269444465</v>
      </c>
      <c r="H1704">
        <v>3.7545241074265802E-2</v>
      </c>
      <c r="I1704">
        <v>50</v>
      </c>
      <c r="J1704">
        <v>33.419631719589198</v>
      </c>
      <c r="K1704">
        <v>5117</v>
      </c>
      <c r="L1704">
        <v>27.63</v>
      </c>
      <c r="M1704">
        <v>30.34</v>
      </c>
      <c r="N1704">
        <v>32.5</v>
      </c>
      <c r="O1704">
        <v>3</v>
      </c>
      <c r="P1704" t="s">
        <v>29</v>
      </c>
      <c r="Q1704" s="6"/>
      <c r="W1704">
        <v>69658</v>
      </c>
      <c r="X1704" t="str">
        <f t="shared" si="26"/>
        <v>rede</v>
      </c>
      <c r="Y1704" t="s">
        <v>49</v>
      </c>
    </row>
    <row r="1705" spans="1:25" x14ac:dyDescent="0.25">
      <c r="A1705">
        <v>1710</v>
      </c>
      <c r="B1705">
        <v>6</v>
      </c>
      <c r="C1705">
        <v>1</v>
      </c>
      <c r="D1705">
        <v>0.98</v>
      </c>
      <c r="G1705">
        <v>11.0414280891418</v>
      </c>
      <c r="H1705">
        <v>4.4378317373806775</v>
      </c>
      <c r="I1705">
        <v>50</v>
      </c>
      <c r="J1705">
        <v>0.25383067131042403</v>
      </c>
      <c r="K1705">
        <v>1</v>
      </c>
      <c r="L1705">
        <v>17.91</v>
      </c>
      <c r="M1705">
        <v>29.45</v>
      </c>
      <c r="N1705">
        <v>33.5</v>
      </c>
      <c r="O1705">
        <v>1</v>
      </c>
      <c r="P1705" t="s">
        <v>29</v>
      </c>
      <c r="Q1705" s="6"/>
      <c r="W1705">
        <v>75921</v>
      </c>
      <c r="X1705" t="str">
        <f t="shared" si="26"/>
        <v>rede</v>
      </c>
      <c r="Y1705" t="s">
        <v>49</v>
      </c>
    </row>
    <row r="1706" spans="1:25" x14ac:dyDescent="0.25">
      <c r="A1706">
        <v>1710</v>
      </c>
      <c r="B1706">
        <v>6</v>
      </c>
      <c r="C1706">
        <v>51</v>
      </c>
      <c r="D1706">
        <v>0.72</v>
      </c>
      <c r="G1706">
        <v>14957.5320386886</v>
      </c>
      <c r="H1706">
        <v>0.12274752246901852</v>
      </c>
      <c r="I1706">
        <v>50</v>
      </c>
      <c r="J1706">
        <v>6.8046066761016801</v>
      </c>
      <c r="K1706">
        <v>51</v>
      </c>
      <c r="L1706">
        <v>27.98</v>
      </c>
      <c r="M1706">
        <v>30.91</v>
      </c>
      <c r="N1706">
        <v>33.5</v>
      </c>
      <c r="O1706">
        <v>1</v>
      </c>
      <c r="P1706" t="s">
        <v>29</v>
      </c>
      <c r="Q1706" s="6"/>
      <c r="W1706">
        <v>90221</v>
      </c>
      <c r="X1706" t="str">
        <f t="shared" si="26"/>
        <v>rede</v>
      </c>
      <c r="Y1706" t="s">
        <v>49</v>
      </c>
    </row>
    <row r="1707" spans="1:25" x14ac:dyDescent="0.25">
      <c r="A1707">
        <v>1710</v>
      </c>
      <c r="B1707">
        <v>6</v>
      </c>
      <c r="C1707">
        <v>101</v>
      </c>
      <c r="D1707">
        <v>0.30831683168316798</v>
      </c>
      <c r="G1707">
        <v>27067.7223484516</v>
      </c>
      <c r="H1707">
        <v>5.7522386994969019E-2</v>
      </c>
      <c r="I1707">
        <v>50</v>
      </c>
      <c r="J1707">
        <v>17.6326358318328</v>
      </c>
      <c r="K1707">
        <v>463</v>
      </c>
      <c r="L1707">
        <v>12.81</v>
      </c>
      <c r="M1707">
        <v>30.59</v>
      </c>
      <c r="N1707">
        <v>33.5</v>
      </c>
      <c r="O1707">
        <v>1</v>
      </c>
      <c r="P1707" t="s">
        <v>29</v>
      </c>
      <c r="Q1707" s="6"/>
      <c r="W1707">
        <v>102472</v>
      </c>
      <c r="X1707" t="str">
        <f t="shared" si="26"/>
        <v>rede</v>
      </c>
      <c r="Y1707" t="s">
        <v>49</v>
      </c>
    </row>
    <row r="1708" spans="1:25" x14ac:dyDescent="0.25">
      <c r="A1708">
        <v>1710</v>
      </c>
      <c r="B1708">
        <v>6</v>
      </c>
      <c r="C1708">
        <v>151</v>
      </c>
      <c r="D1708">
        <v>0.24</v>
      </c>
      <c r="G1708">
        <v>36391.519451379703</v>
      </c>
      <c r="H1708">
        <v>4.9791820383342116E-2</v>
      </c>
      <c r="I1708">
        <v>50</v>
      </c>
      <c r="J1708">
        <v>16.354410409927301</v>
      </c>
      <c r="K1708">
        <v>151</v>
      </c>
      <c r="L1708">
        <v>30.06</v>
      </c>
      <c r="M1708">
        <v>33.880000000000003</v>
      </c>
      <c r="N1708">
        <v>32.5</v>
      </c>
      <c r="O1708">
        <v>2</v>
      </c>
      <c r="P1708" t="s">
        <v>29</v>
      </c>
      <c r="Q1708" s="6"/>
      <c r="W1708">
        <v>112392</v>
      </c>
      <c r="X1708" t="str">
        <f t="shared" si="26"/>
        <v>rede</v>
      </c>
      <c r="Y1708" t="s">
        <v>49</v>
      </c>
    </row>
    <row r="1709" spans="1:25" x14ac:dyDescent="0.25">
      <c r="A1709">
        <v>1710</v>
      </c>
      <c r="B1709">
        <v>6</v>
      </c>
      <c r="C1709">
        <v>201</v>
      </c>
      <c r="D1709">
        <v>0.15402985074626799</v>
      </c>
      <c r="G1709">
        <v>40172.197235345797</v>
      </c>
      <c r="H1709">
        <v>3.8534113305557095E-2</v>
      </c>
      <c r="I1709">
        <v>50</v>
      </c>
      <c r="J1709">
        <v>25.652682304382299</v>
      </c>
      <c r="K1709">
        <v>0</v>
      </c>
      <c r="L1709">
        <v>15</v>
      </c>
      <c r="M1709">
        <v>30.02</v>
      </c>
      <c r="N1709">
        <v>33.5</v>
      </c>
      <c r="O1709">
        <v>0</v>
      </c>
      <c r="P1709" t="s">
        <v>29</v>
      </c>
      <c r="Q1709" s="6"/>
      <c r="W1709">
        <v>10037</v>
      </c>
      <c r="X1709" t="str">
        <f t="shared" si="26"/>
        <v>rede</v>
      </c>
      <c r="Y1709" t="s">
        <v>49</v>
      </c>
    </row>
    <row r="1710" spans="1:25" x14ac:dyDescent="0.25">
      <c r="A1710">
        <v>1710</v>
      </c>
      <c r="B1710">
        <v>6</v>
      </c>
      <c r="C1710">
        <v>251</v>
      </c>
      <c r="D1710">
        <v>3.5059760956175301E-2</v>
      </c>
      <c r="G1710">
        <v>8747.5790584087299</v>
      </c>
      <c r="H1710">
        <v>5.0299631139320282E-2</v>
      </c>
      <c r="I1710">
        <v>50</v>
      </c>
      <c r="J1710">
        <v>15.614442110061599</v>
      </c>
      <c r="K1710">
        <v>0</v>
      </c>
      <c r="L1710">
        <v>13.67</v>
      </c>
      <c r="M1710">
        <v>29.64</v>
      </c>
      <c r="N1710">
        <v>29.5</v>
      </c>
      <c r="O1710">
        <v>0</v>
      </c>
      <c r="P1710" t="s">
        <v>29</v>
      </c>
      <c r="Q1710" s="6"/>
      <c r="W1710">
        <v>2920</v>
      </c>
      <c r="X1710" t="str">
        <f t="shared" si="26"/>
        <v>rede</v>
      </c>
      <c r="Y1710" t="s">
        <v>49</v>
      </c>
    </row>
    <row r="1711" spans="1:25" x14ac:dyDescent="0.25">
      <c r="A1711">
        <v>1710</v>
      </c>
      <c r="B1711">
        <v>6</v>
      </c>
      <c r="C1711">
        <v>301</v>
      </c>
      <c r="D1711">
        <v>0.26</v>
      </c>
      <c r="G1711">
        <v>73363.432962894396</v>
      </c>
      <c r="H1711">
        <v>5.3337198682879478E-2</v>
      </c>
      <c r="I1711">
        <v>50</v>
      </c>
      <c r="J1711">
        <v>17.377014636993401</v>
      </c>
      <c r="K1711">
        <v>0</v>
      </c>
      <c r="L1711">
        <v>31.27</v>
      </c>
      <c r="M1711">
        <v>32.909999999999997</v>
      </c>
      <c r="N1711">
        <v>29.5</v>
      </c>
      <c r="O1711">
        <v>0</v>
      </c>
      <c r="P1711" t="s">
        <v>29</v>
      </c>
      <c r="Q1711" s="6"/>
      <c r="W1711">
        <v>10257</v>
      </c>
      <c r="X1711" t="str">
        <f t="shared" si="26"/>
        <v>rede</v>
      </c>
      <c r="Y1711" t="s">
        <v>49</v>
      </c>
    </row>
    <row r="1712" spans="1:25" x14ac:dyDescent="0.25">
      <c r="A1712">
        <v>1510</v>
      </c>
      <c r="B1712">
        <v>6</v>
      </c>
      <c r="C1712">
        <v>1</v>
      </c>
      <c r="D1712">
        <v>1</v>
      </c>
      <c r="G1712">
        <v>18.079026699066102</v>
      </c>
      <c r="H1712">
        <v>2.7656356081703608</v>
      </c>
      <c r="I1712">
        <v>50</v>
      </c>
      <c r="J1712">
        <v>0.38221144676208402</v>
      </c>
      <c r="K1712">
        <v>0</v>
      </c>
      <c r="L1712">
        <v>11.01</v>
      </c>
      <c r="M1712">
        <v>29.99</v>
      </c>
      <c r="N1712">
        <v>34.5</v>
      </c>
      <c r="O1712">
        <v>0</v>
      </c>
      <c r="P1712" t="s">
        <v>29</v>
      </c>
      <c r="Q1712" s="6"/>
      <c r="W1712">
        <v>18089</v>
      </c>
      <c r="X1712" t="str">
        <f t="shared" si="26"/>
        <v>rede</v>
      </c>
      <c r="Y1712" t="s">
        <v>49</v>
      </c>
    </row>
    <row r="1713" spans="1:25" x14ac:dyDescent="0.25">
      <c r="A1713">
        <v>1510</v>
      </c>
      <c r="B1713">
        <v>6</v>
      </c>
      <c r="C1713">
        <v>51</v>
      </c>
      <c r="D1713">
        <v>0.56000000000000005</v>
      </c>
      <c r="G1713">
        <v>20799.110622644399</v>
      </c>
      <c r="H1713">
        <v>6.8656781816685317E-2</v>
      </c>
      <c r="I1713">
        <v>50</v>
      </c>
      <c r="J1713">
        <v>14.900758981704699</v>
      </c>
      <c r="K1713">
        <v>1122</v>
      </c>
      <c r="L1713">
        <v>14.2</v>
      </c>
      <c r="M1713">
        <v>30.58</v>
      </c>
      <c r="N1713">
        <v>29.5</v>
      </c>
      <c r="O1713">
        <v>0</v>
      </c>
      <c r="P1713" t="s">
        <v>29</v>
      </c>
      <c r="Q1713" s="6"/>
      <c r="W1713">
        <v>31652</v>
      </c>
      <c r="X1713" t="str">
        <f t="shared" si="26"/>
        <v>rede</v>
      </c>
      <c r="Y1713" t="s">
        <v>49</v>
      </c>
    </row>
    <row r="1714" spans="1:25" x14ac:dyDescent="0.25">
      <c r="A1714">
        <v>1510</v>
      </c>
      <c r="B1714">
        <v>6</v>
      </c>
      <c r="C1714">
        <v>101</v>
      </c>
      <c r="D1714">
        <v>0.29386138613861301</v>
      </c>
      <c r="G1714">
        <v>28032.252278327898</v>
      </c>
      <c r="H1714">
        <v>5.2939021283969372E-2</v>
      </c>
      <c r="I1714">
        <v>50</v>
      </c>
      <c r="J1714">
        <v>27.452976226806602</v>
      </c>
      <c r="K1714">
        <v>3566</v>
      </c>
      <c r="L1714">
        <v>13.44</v>
      </c>
      <c r="M1714">
        <v>30.24</v>
      </c>
      <c r="N1714">
        <v>33.5</v>
      </c>
      <c r="O1714">
        <v>2</v>
      </c>
      <c r="P1714" t="s">
        <v>29</v>
      </c>
      <c r="Q1714" s="6"/>
      <c r="W1714">
        <v>44663</v>
      </c>
      <c r="X1714" t="str">
        <f t="shared" si="26"/>
        <v>rede</v>
      </c>
      <c r="Y1714" t="s">
        <v>49</v>
      </c>
    </row>
    <row r="1715" spans="1:25" x14ac:dyDescent="0.25">
      <c r="A1715">
        <v>1510</v>
      </c>
      <c r="B1715">
        <v>6</v>
      </c>
      <c r="C1715">
        <v>151</v>
      </c>
      <c r="D1715">
        <v>0.18</v>
      </c>
      <c r="G1715">
        <v>25589.7712454795</v>
      </c>
      <c r="H1715">
        <v>5.3107157034085119E-2</v>
      </c>
      <c r="I1715">
        <v>50</v>
      </c>
      <c r="J1715">
        <v>36.690094947814899</v>
      </c>
      <c r="K1715">
        <v>5738</v>
      </c>
      <c r="L1715">
        <v>13.42</v>
      </c>
      <c r="M1715">
        <v>30.07</v>
      </c>
      <c r="N1715">
        <v>34.5</v>
      </c>
      <c r="O1715">
        <v>3</v>
      </c>
      <c r="P1715" t="s">
        <v>29</v>
      </c>
      <c r="Q1715" s="6"/>
      <c r="W1715">
        <v>56182</v>
      </c>
      <c r="X1715" t="str">
        <f t="shared" si="26"/>
        <v>rede</v>
      </c>
      <c r="Y1715" t="s">
        <v>49</v>
      </c>
    </row>
    <row r="1716" spans="1:25" x14ac:dyDescent="0.25">
      <c r="A1716">
        <v>1510</v>
      </c>
      <c r="B1716">
        <v>6</v>
      </c>
      <c r="C1716">
        <v>201</v>
      </c>
      <c r="D1716">
        <v>0.10457711442786</v>
      </c>
      <c r="G1716">
        <v>6227.0959501266398</v>
      </c>
      <c r="H1716">
        <v>0.16877851383976597</v>
      </c>
      <c r="I1716">
        <v>50</v>
      </c>
      <c r="J1716">
        <v>6.7348532676696697</v>
      </c>
      <c r="K1716">
        <v>8054</v>
      </c>
      <c r="L1716">
        <v>13.46</v>
      </c>
      <c r="M1716">
        <v>29.76</v>
      </c>
      <c r="N1716">
        <v>33.5</v>
      </c>
      <c r="O1716">
        <v>5</v>
      </c>
      <c r="P1716" t="s">
        <v>29</v>
      </c>
      <c r="Q1716" s="6"/>
      <c r="W1716">
        <v>63995</v>
      </c>
      <c r="X1716" t="str">
        <f t="shared" si="26"/>
        <v>rede</v>
      </c>
      <c r="Y1716" t="s">
        <v>49</v>
      </c>
    </row>
    <row r="1717" spans="1:25" x14ac:dyDescent="0.25">
      <c r="A1717">
        <v>1510</v>
      </c>
      <c r="B1717">
        <v>6</v>
      </c>
      <c r="C1717">
        <v>251</v>
      </c>
      <c r="D1717">
        <v>9.9043824701195202E-2</v>
      </c>
      <c r="G1717">
        <v>9930.7180509567206</v>
      </c>
      <c r="H1717">
        <v>0.12516718263693427</v>
      </c>
      <c r="I1717">
        <v>50</v>
      </c>
      <c r="J1717">
        <v>8.1734409332275302</v>
      </c>
      <c r="K1717">
        <v>9538</v>
      </c>
      <c r="L1717">
        <v>14.06</v>
      </c>
      <c r="M1717">
        <v>29.98</v>
      </c>
      <c r="N1717">
        <v>33.5</v>
      </c>
      <c r="O1717">
        <v>2</v>
      </c>
      <c r="P1717" t="s">
        <v>29</v>
      </c>
      <c r="Q1717" s="6"/>
      <c r="W1717">
        <v>69329</v>
      </c>
      <c r="X1717" t="str">
        <f t="shared" si="26"/>
        <v>rede</v>
      </c>
      <c r="Y1717" t="s">
        <v>49</v>
      </c>
    </row>
    <row r="1718" spans="1:25" x14ac:dyDescent="0.25">
      <c r="A1718">
        <v>1510</v>
      </c>
      <c r="B1718">
        <v>6</v>
      </c>
      <c r="C1718">
        <v>301</v>
      </c>
      <c r="D1718">
        <v>0.266710963455149</v>
      </c>
      <c r="G1718">
        <v>50215.037549018802</v>
      </c>
      <c r="H1718">
        <v>7.9936214248204795E-2</v>
      </c>
      <c r="I1718">
        <v>50</v>
      </c>
      <c r="J1718">
        <v>21.305475711822499</v>
      </c>
      <c r="K1718">
        <v>7725</v>
      </c>
      <c r="L1718">
        <v>21.36</v>
      </c>
      <c r="M1718">
        <v>30.38</v>
      </c>
      <c r="N1718">
        <v>33.5</v>
      </c>
      <c r="O1718">
        <v>1</v>
      </c>
      <c r="P1718" t="s">
        <v>29</v>
      </c>
      <c r="Q1718" s="6"/>
      <c r="W1718">
        <v>80880</v>
      </c>
      <c r="X1718" t="str">
        <f t="shared" si="26"/>
        <v>rede</v>
      </c>
      <c r="Y1718" t="s">
        <v>49</v>
      </c>
    </row>
    <row r="1719" spans="1:25" x14ac:dyDescent="0.25">
      <c r="A1719">
        <v>1310</v>
      </c>
      <c r="B1719">
        <v>6</v>
      </c>
      <c r="C1719">
        <v>1</v>
      </c>
      <c r="D1719">
        <v>1</v>
      </c>
      <c r="G1719">
        <v>8.0775666236877406</v>
      </c>
      <c r="H1719">
        <v>6.1899829898491383</v>
      </c>
      <c r="I1719">
        <v>50</v>
      </c>
      <c r="J1719">
        <v>1.39563083648681E-2</v>
      </c>
      <c r="K1719">
        <v>0</v>
      </c>
      <c r="L1719">
        <v>17.04</v>
      </c>
      <c r="M1719">
        <v>30.02</v>
      </c>
      <c r="N1719">
        <v>33.5</v>
      </c>
      <c r="O1719">
        <v>3</v>
      </c>
      <c r="P1719" t="s">
        <v>29</v>
      </c>
      <c r="Q1719" s="6"/>
      <c r="W1719">
        <v>92470</v>
      </c>
      <c r="X1719" t="str">
        <f t="shared" si="26"/>
        <v>rede</v>
      </c>
      <c r="Y1719" t="s">
        <v>49</v>
      </c>
    </row>
    <row r="1720" spans="1:25" x14ac:dyDescent="0.25">
      <c r="A1720">
        <v>1310</v>
      </c>
      <c r="B1720">
        <v>6</v>
      </c>
      <c r="C1720">
        <v>51</v>
      </c>
      <c r="D1720">
        <v>0.57999999999999996</v>
      </c>
      <c r="G1720">
        <v>11064.148884534799</v>
      </c>
      <c r="H1720">
        <v>0.13367499076836414</v>
      </c>
      <c r="I1720">
        <v>50</v>
      </c>
      <c r="J1720">
        <v>0.40633749961853</v>
      </c>
      <c r="K1720">
        <v>663</v>
      </c>
      <c r="L1720">
        <v>21.9</v>
      </c>
      <c r="M1720">
        <v>30.11</v>
      </c>
      <c r="N1720">
        <v>33.5</v>
      </c>
      <c r="O1720">
        <v>1</v>
      </c>
      <c r="P1720" t="s">
        <v>29</v>
      </c>
      <c r="Q1720" s="6"/>
      <c r="W1720">
        <v>108113</v>
      </c>
      <c r="X1720" t="str">
        <f t="shared" si="26"/>
        <v>rede</v>
      </c>
      <c r="Y1720" t="s">
        <v>49</v>
      </c>
    </row>
    <row r="1721" spans="1:25" x14ac:dyDescent="0.25">
      <c r="A1721">
        <v>1310</v>
      </c>
      <c r="B1721">
        <v>6</v>
      </c>
      <c r="C1721">
        <v>101</v>
      </c>
      <c r="D1721">
        <v>0.23960396039603901</v>
      </c>
      <c r="G1721">
        <v>14734.879968643099</v>
      </c>
      <c r="H1721">
        <v>8.2118076467196835E-2</v>
      </c>
      <c r="I1721">
        <v>50</v>
      </c>
      <c r="J1721">
        <v>8.1044130325317294</v>
      </c>
      <c r="K1721">
        <v>2121</v>
      </c>
      <c r="L1721">
        <v>13.4</v>
      </c>
      <c r="M1721">
        <v>30.06</v>
      </c>
      <c r="N1721">
        <v>33.5</v>
      </c>
      <c r="O1721">
        <v>1</v>
      </c>
      <c r="P1721" t="s">
        <v>29</v>
      </c>
      <c r="Q1721" s="6"/>
      <c r="W1721">
        <v>120992</v>
      </c>
      <c r="X1721" t="str">
        <f t="shared" si="26"/>
        <v>rede</v>
      </c>
      <c r="Y1721" t="s">
        <v>49</v>
      </c>
    </row>
    <row r="1722" spans="1:25" x14ac:dyDescent="0.25">
      <c r="A1722">
        <v>1310</v>
      </c>
      <c r="B1722">
        <v>6</v>
      </c>
      <c r="C1722">
        <v>151</v>
      </c>
      <c r="D1722">
        <v>0.18145695364238401</v>
      </c>
      <c r="G1722">
        <v>15307.626915693199</v>
      </c>
      <c r="H1722">
        <v>8.9497869757688656E-2</v>
      </c>
      <c r="I1722">
        <v>50</v>
      </c>
      <c r="J1722">
        <v>8.6577231884002597</v>
      </c>
      <c r="K1722">
        <v>2567</v>
      </c>
      <c r="L1722">
        <v>15.02</v>
      </c>
      <c r="M1722">
        <v>30.14</v>
      </c>
      <c r="N1722">
        <v>33.5</v>
      </c>
      <c r="O1722">
        <v>1</v>
      </c>
      <c r="P1722" t="s">
        <v>29</v>
      </c>
      <c r="Q1722" s="6"/>
      <c r="W1722">
        <v>133987</v>
      </c>
      <c r="X1722" t="str">
        <f t="shared" si="26"/>
        <v>rede</v>
      </c>
      <c r="Y1722" t="s">
        <v>49</v>
      </c>
    </row>
    <row r="1723" spans="1:25" x14ac:dyDescent="0.25">
      <c r="A1723">
        <v>1310</v>
      </c>
      <c r="B1723">
        <v>6</v>
      </c>
      <c r="C1723">
        <v>201</v>
      </c>
      <c r="D1723">
        <v>0.13343283582089499</v>
      </c>
      <c r="G1723">
        <v>20665.4413888454</v>
      </c>
      <c r="H1723">
        <v>6.4890944004894757E-2</v>
      </c>
      <c r="I1723">
        <v>50</v>
      </c>
      <c r="J1723">
        <v>11.179641962051299</v>
      </c>
      <c r="K1723">
        <v>2613</v>
      </c>
      <c r="L1723">
        <v>14.17</v>
      </c>
      <c r="M1723">
        <v>30.04</v>
      </c>
      <c r="N1723">
        <v>33.5</v>
      </c>
      <c r="O1723">
        <v>1</v>
      </c>
      <c r="P1723" t="s">
        <v>29</v>
      </c>
      <c r="Q1723" s="6"/>
      <c r="W1723">
        <v>143620</v>
      </c>
      <c r="X1723" t="str">
        <f t="shared" si="26"/>
        <v>rede</v>
      </c>
      <c r="Y1723" t="s">
        <v>49</v>
      </c>
    </row>
    <row r="1724" spans="1:25" x14ac:dyDescent="0.25">
      <c r="A1724">
        <v>1310</v>
      </c>
      <c r="B1724">
        <v>6</v>
      </c>
      <c r="C1724">
        <v>251</v>
      </c>
      <c r="D1724">
        <v>0.3</v>
      </c>
      <c r="G1724">
        <v>68228.3094806671</v>
      </c>
      <c r="H1724">
        <v>5.5182372664045534E-2</v>
      </c>
      <c r="I1724">
        <v>50</v>
      </c>
      <c r="J1724">
        <v>17.7067644596099</v>
      </c>
      <c r="K1724">
        <v>2008</v>
      </c>
      <c r="L1724">
        <v>15.76</v>
      </c>
      <c r="M1724">
        <v>30</v>
      </c>
      <c r="N1724">
        <v>33.5</v>
      </c>
      <c r="O1724">
        <v>2</v>
      </c>
      <c r="P1724" t="s">
        <v>29</v>
      </c>
      <c r="Q1724" s="6"/>
      <c r="W1724">
        <v>156792</v>
      </c>
      <c r="X1724" t="str">
        <f t="shared" si="26"/>
        <v>rede</v>
      </c>
      <c r="Y1724" t="s">
        <v>49</v>
      </c>
    </row>
    <row r="1725" spans="1:25" x14ac:dyDescent="0.25">
      <c r="A1725">
        <v>1310</v>
      </c>
      <c r="B1725">
        <v>6</v>
      </c>
      <c r="C1725">
        <v>301</v>
      </c>
      <c r="D1725">
        <v>0.22385382059800599</v>
      </c>
      <c r="G1725">
        <v>73443.088463067994</v>
      </c>
      <c r="H1725">
        <v>4.5872253883960303E-2</v>
      </c>
      <c r="I1725">
        <v>50</v>
      </c>
      <c r="J1725">
        <v>20.671236515045099</v>
      </c>
      <c r="K1725">
        <v>780</v>
      </c>
      <c r="L1725">
        <v>16.239999999999998</v>
      </c>
      <c r="M1725">
        <v>29.94</v>
      </c>
      <c r="N1725">
        <v>33.5</v>
      </c>
      <c r="O1725">
        <v>1</v>
      </c>
      <c r="P1725" t="s">
        <v>29</v>
      </c>
      <c r="Q1725" s="6"/>
      <c r="W1725">
        <v>168071</v>
      </c>
      <c r="X1725" t="str">
        <f t="shared" si="26"/>
        <v>rede</v>
      </c>
      <c r="Y1725" t="s">
        <v>49</v>
      </c>
    </row>
    <row r="1726" spans="1:25" x14ac:dyDescent="0.25">
      <c r="A1726">
        <v>1110</v>
      </c>
      <c r="B1726">
        <v>6</v>
      </c>
      <c r="C1726">
        <v>1</v>
      </c>
      <c r="D1726">
        <v>0.88</v>
      </c>
      <c r="G1726">
        <v>309.71093535423199</v>
      </c>
      <c r="H1726">
        <v>0.14206795749615647</v>
      </c>
      <c r="I1726">
        <v>50</v>
      </c>
      <c r="J1726">
        <v>7.3759422302245996</v>
      </c>
      <c r="K1726">
        <v>0</v>
      </c>
      <c r="L1726">
        <v>12.98</v>
      </c>
      <c r="M1726">
        <v>29.85</v>
      </c>
      <c r="N1726">
        <v>33.5</v>
      </c>
      <c r="O1726">
        <v>0</v>
      </c>
      <c r="P1726" t="s">
        <v>29</v>
      </c>
      <c r="Q1726" s="6"/>
      <c r="W1726">
        <v>180585</v>
      </c>
      <c r="X1726" t="str">
        <f t="shared" si="26"/>
        <v>rede</v>
      </c>
      <c r="Y1726" t="s">
        <v>49</v>
      </c>
    </row>
    <row r="1727" spans="1:25" x14ac:dyDescent="0.25">
      <c r="A1727">
        <v>1110</v>
      </c>
      <c r="B1727">
        <v>6</v>
      </c>
      <c r="C1727">
        <v>51</v>
      </c>
      <c r="D1727">
        <v>0.44</v>
      </c>
      <c r="G1727">
        <v>21295.577603816899</v>
      </c>
      <c r="H1727">
        <v>5.2686995435094371E-2</v>
      </c>
      <c r="I1727">
        <v>50</v>
      </c>
      <c r="J1727">
        <v>18.564670324325501</v>
      </c>
      <c r="K1727">
        <v>0</v>
      </c>
      <c r="L1727">
        <v>13.62</v>
      </c>
      <c r="M1727">
        <v>29.85</v>
      </c>
      <c r="N1727">
        <v>32.5</v>
      </c>
      <c r="O1727">
        <v>0</v>
      </c>
      <c r="P1727" t="s">
        <v>29</v>
      </c>
      <c r="Q1727" s="6"/>
      <c r="W1727">
        <v>13039</v>
      </c>
      <c r="X1727" t="str">
        <f t="shared" si="26"/>
        <v>rede</v>
      </c>
      <c r="Y1727" t="s">
        <v>49</v>
      </c>
    </row>
    <row r="1728" spans="1:25" x14ac:dyDescent="0.25">
      <c r="A1728">
        <v>1110</v>
      </c>
      <c r="B1728">
        <v>6</v>
      </c>
      <c r="C1728">
        <v>101</v>
      </c>
      <c r="D1728">
        <v>0.19564356435643501</v>
      </c>
      <c r="G1728">
        <v>29665.8596227169</v>
      </c>
      <c r="H1728">
        <v>3.3304276787025293E-2</v>
      </c>
      <c r="I1728">
        <v>50</v>
      </c>
      <c r="J1728">
        <v>29.4356317520141</v>
      </c>
      <c r="K1728">
        <v>4062</v>
      </c>
      <c r="L1728">
        <v>13.93</v>
      </c>
      <c r="M1728">
        <v>29.91</v>
      </c>
      <c r="N1728">
        <v>34.5</v>
      </c>
      <c r="O1728">
        <v>0</v>
      </c>
      <c r="P1728" t="s">
        <v>29</v>
      </c>
      <c r="Q1728" s="6"/>
      <c r="W1728">
        <v>23734</v>
      </c>
      <c r="X1728" t="str">
        <f t="shared" si="26"/>
        <v>rede</v>
      </c>
      <c r="Y1728" t="s">
        <v>49</v>
      </c>
    </row>
    <row r="1729" spans="1:25" x14ac:dyDescent="0.25">
      <c r="A1729">
        <v>1110</v>
      </c>
      <c r="B1729">
        <v>6</v>
      </c>
      <c r="C1729">
        <v>151</v>
      </c>
      <c r="D1729">
        <v>0.14000000000000001</v>
      </c>
      <c r="G1729">
        <v>32674.940916776599</v>
      </c>
      <c r="H1729">
        <v>3.2348949082790623E-2</v>
      </c>
      <c r="I1729">
        <v>50</v>
      </c>
      <c r="J1729">
        <v>30.803493738174399</v>
      </c>
      <c r="K1729">
        <v>6493</v>
      </c>
      <c r="L1729">
        <v>14.35</v>
      </c>
      <c r="M1729">
        <v>29.93</v>
      </c>
      <c r="N1729">
        <v>29.5</v>
      </c>
      <c r="O1729">
        <v>0</v>
      </c>
      <c r="P1729" t="s">
        <v>29</v>
      </c>
      <c r="Q1729" s="6"/>
      <c r="W1729">
        <v>36429</v>
      </c>
      <c r="X1729" t="str">
        <f t="shared" si="26"/>
        <v>rede</v>
      </c>
      <c r="Y1729" t="s">
        <v>49</v>
      </c>
    </row>
    <row r="1730" spans="1:25" x14ac:dyDescent="0.25">
      <c r="A1730">
        <v>1110</v>
      </c>
      <c r="B1730">
        <v>6</v>
      </c>
      <c r="C1730">
        <v>201</v>
      </c>
      <c r="D1730">
        <v>7.5522388059701406E-2</v>
      </c>
      <c r="G1730">
        <v>28452.9958319664</v>
      </c>
      <c r="H1730">
        <v>2.6675574146300559E-2</v>
      </c>
      <c r="I1730">
        <v>50</v>
      </c>
      <c r="J1730">
        <v>36.947311162948601</v>
      </c>
      <c r="K1730">
        <v>9291</v>
      </c>
      <c r="L1730">
        <v>14.32</v>
      </c>
      <c r="M1730">
        <v>29.95</v>
      </c>
      <c r="N1730">
        <v>29.5</v>
      </c>
      <c r="O1730">
        <v>0</v>
      </c>
      <c r="P1730" t="s">
        <v>29</v>
      </c>
      <c r="Q1730" s="6"/>
      <c r="W1730">
        <v>47260</v>
      </c>
      <c r="X1730" t="str">
        <f t="shared" si="26"/>
        <v>rede</v>
      </c>
      <c r="Y1730" t="s">
        <v>49</v>
      </c>
    </row>
    <row r="1731" spans="1:25" x14ac:dyDescent="0.25">
      <c r="A1731">
        <v>1110</v>
      </c>
      <c r="B1731">
        <v>6</v>
      </c>
      <c r="C1731">
        <v>251</v>
      </c>
      <c r="D1731">
        <v>0.23250996015936201</v>
      </c>
      <c r="G1731">
        <v>59211.712508440003</v>
      </c>
      <c r="H1731">
        <v>4.9280790512250136E-2</v>
      </c>
      <c r="I1731">
        <v>50</v>
      </c>
      <c r="J1731">
        <v>20.948429346084499</v>
      </c>
      <c r="K1731">
        <v>9632</v>
      </c>
      <c r="L1731">
        <v>15.2</v>
      </c>
      <c r="M1731">
        <v>29.82</v>
      </c>
      <c r="N1731">
        <v>33.5</v>
      </c>
      <c r="O1731">
        <v>1</v>
      </c>
      <c r="P1731" t="s">
        <v>29</v>
      </c>
      <c r="Q1731" s="6"/>
      <c r="W1731">
        <v>59738</v>
      </c>
      <c r="X1731" t="str">
        <f t="shared" ref="X1731:X1794" si="27">IF(LEFT(P1731,3) = "127","local","rede")</f>
        <v>rede</v>
      </c>
      <c r="Y1731" t="s">
        <v>49</v>
      </c>
    </row>
    <row r="1732" spans="1:25" x14ac:dyDescent="0.25">
      <c r="A1732">
        <v>1110</v>
      </c>
      <c r="B1732">
        <v>6</v>
      </c>
      <c r="C1732">
        <v>301</v>
      </c>
      <c r="D1732">
        <v>0.201196013289036</v>
      </c>
      <c r="G1732">
        <v>62702.4861087799</v>
      </c>
      <c r="H1732">
        <v>4.8291546123814873E-2</v>
      </c>
      <c r="I1732">
        <v>50</v>
      </c>
      <c r="J1732">
        <v>33.436793804168701</v>
      </c>
      <c r="K1732">
        <v>12022</v>
      </c>
      <c r="L1732">
        <v>17.2</v>
      </c>
      <c r="M1732">
        <v>29.9</v>
      </c>
      <c r="N1732">
        <v>29.5</v>
      </c>
      <c r="O1732">
        <v>1</v>
      </c>
      <c r="P1732" t="s">
        <v>29</v>
      </c>
      <c r="Q1732" s="6"/>
      <c r="W1732">
        <v>74693</v>
      </c>
      <c r="X1732" t="str">
        <f t="shared" si="27"/>
        <v>rede</v>
      </c>
      <c r="Y1732" t="s">
        <v>49</v>
      </c>
    </row>
    <row r="1733" spans="1:25" x14ac:dyDescent="0.25">
      <c r="A1733">
        <v>910</v>
      </c>
      <c r="B1733">
        <v>6</v>
      </c>
      <c r="C1733">
        <v>1</v>
      </c>
      <c r="D1733">
        <v>0.98</v>
      </c>
      <c r="G1733">
        <v>22.241913795471099</v>
      </c>
      <c r="H1733">
        <v>2.2030478334997077</v>
      </c>
      <c r="I1733">
        <v>50</v>
      </c>
      <c r="J1733">
        <v>1.10137462615966E-2</v>
      </c>
      <c r="K1733">
        <v>1</v>
      </c>
      <c r="L1733">
        <v>11.87</v>
      </c>
      <c r="M1733">
        <v>29.84</v>
      </c>
      <c r="N1733">
        <v>33.5</v>
      </c>
      <c r="O1733">
        <v>3</v>
      </c>
      <c r="P1733" t="s">
        <v>29</v>
      </c>
      <c r="Q1733" s="6"/>
      <c r="W1733">
        <v>90333</v>
      </c>
      <c r="X1733" t="str">
        <f t="shared" si="27"/>
        <v>rede</v>
      </c>
      <c r="Y1733" t="s">
        <v>49</v>
      </c>
    </row>
    <row r="1734" spans="1:25" x14ac:dyDescent="0.25">
      <c r="A1734">
        <v>910</v>
      </c>
      <c r="B1734">
        <v>6</v>
      </c>
      <c r="C1734">
        <v>51</v>
      </c>
      <c r="D1734">
        <v>0.36588235294117599</v>
      </c>
      <c r="G1734">
        <v>11998.265210866901</v>
      </c>
      <c r="H1734">
        <v>7.7761241613077237E-2</v>
      </c>
      <c r="I1734">
        <v>50</v>
      </c>
      <c r="J1734">
        <v>3.4697003364562899</v>
      </c>
      <c r="K1734">
        <v>1515</v>
      </c>
      <c r="L1734">
        <v>17.149999999999999</v>
      </c>
      <c r="M1734">
        <v>29.81</v>
      </c>
      <c r="N1734">
        <v>33.5</v>
      </c>
      <c r="O1734">
        <v>1</v>
      </c>
      <c r="P1734" t="s">
        <v>29</v>
      </c>
      <c r="Q1734" s="6"/>
      <c r="W1734">
        <v>107469</v>
      </c>
      <c r="X1734" t="str">
        <f t="shared" si="27"/>
        <v>rede</v>
      </c>
      <c r="Y1734" t="s">
        <v>49</v>
      </c>
    </row>
    <row r="1735" spans="1:25" x14ac:dyDescent="0.25">
      <c r="A1735">
        <v>910</v>
      </c>
      <c r="B1735">
        <v>6</v>
      </c>
      <c r="C1735">
        <v>101</v>
      </c>
      <c r="D1735">
        <v>0.22</v>
      </c>
      <c r="G1735">
        <v>15625.073645353301</v>
      </c>
      <c r="H1735">
        <v>7.1103664866911123E-2</v>
      </c>
      <c r="I1735">
        <v>50</v>
      </c>
      <c r="J1735">
        <v>2.1893401145935001</v>
      </c>
      <c r="K1735">
        <v>3131</v>
      </c>
      <c r="L1735">
        <v>18.68</v>
      </c>
      <c r="M1735">
        <v>29.89</v>
      </c>
      <c r="N1735">
        <v>33.5</v>
      </c>
      <c r="O1735">
        <v>2</v>
      </c>
      <c r="P1735" t="s">
        <v>29</v>
      </c>
      <c r="Q1735" s="6"/>
      <c r="W1735">
        <v>122738</v>
      </c>
      <c r="X1735" t="str">
        <f t="shared" si="27"/>
        <v>rede</v>
      </c>
      <c r="Y1735" t="s">
        <v>49</v>
      </c>
    </row>
    <row r="1736" spans="1:25" x14ac:dyDescent="0.25">
      <c r="A1736">
        <v>910</v>
      </c>
      <c r="B1736">
        <v>6</v>
      </c>
      <c r="C1736">
        <v>151</v>
      </c>
      <c r="D1736">
        <v>0.10026490066225099</v>
      </c>
      <c r="G1736">
        <v>4693.9590926170304</v>
      </c>
      <c r="H1736">
        <v>0.16127111145699149</v>
      </c>
      <c r="I1736">
        <v>50</v>
      </c>
      <c r="J1736">
        <v>3.8891639709472599</v>
      </c>
      <c r="K1736">
        <v>5132</v>
      </c>
      <c r="L1736">
        <v>13.35</v>
      </c>
      <c r="M1736">
        <v>29.79</v>
      </c>
      <c r="N1736">
        <v>33.5</v>
      </c>
      <c r="O1736">
        <v>7</v>
      </c>
      <c r="P1736" t="s">
        <v>29</v>
      </c>
      <c r="Q1736" s="6"/>
      <c r="W1736">
        <v>135802</v>
      </c>
      <c r="X1736" t="str">
        <f t="shared" si="27"/>
        <v>rede</v>
      </c>
      <c r="Y1736" t="s">
        <v>49</v>
      </c>
    </row>
    <row r="1737" spans="1:25" x14ac:dyDescent="0.25">
      <c r="A1737">
        <v>910</v>
      </c>
      <c r="B1737">
        <v>6</v>
      </c>
      <c r="C1737">
        <v>201</v>
      </c>
      <c r="D1737">
        <v>0.31194029850746202</v>
      </c>
      <c r="G1737">
        <v>12006.791784048</v>
      </c>
      <c r="H1737">
        <v>0.26110222084179791</v>
      </c>
      <c r="I1737">
        <v>50</v>
      </c>
      <c r="J1737">
        <v>1.95168805122375</v>
      </c>
      <c r="K1737">
        <v>5912</v>
      </c>
      <c r="L1737">
        <v>14.78</v>
      </c>
      <c r="M1737">
        <v>29.78</v>
      </c>
      <c r="N1737">
        <v>33.5</v>
      </c>
      <c r="O1737">
        <v>4</v>
      </c>
      <c r="P1737" t="s">
        <v>29</v>
      </c>
      <c r="Q1737" s="6"/>
      <c r="W1737">
        <v>150765</v>
      </c>
      <c r="X1737" t="str">
        <f t="shared" si="27"/>
        <v>rede</v>
      </c>
      <c r="Y1737" t="s">
        <v>49</v>
      </c>
    </row>
    <row r="1738" spans="1:25" x14ac:dyDescent="0.25">
      <c r="A1738">
        <v>910</v>
      </c>
      <c r="B1738">
        <v>6</v>
      </c>
      <c r="C1738">
        <v>251</v>
      </c>
      <c r="D1738">
        <v>0.26</v>
      </c>
      <c r="G1738">
        <v>26616.518948316501</v>
      </c>
      <c r="H1738">
        <v>0.12259304104853193</v>
      </c>
      <c r="I1738">
        <v>50</v>
      </c>
      <c r="J1738">
        <v>6.7735397815704301</v>
      </c>
      <c r="K1738">
        <v>6024</v>
      </c>
      <c r="L1738">
        <v>23.17</v>
      </c>
      <c r="M1738">
        <v>30.14</v>
      </c>
      <c r="N1738">
        <v>33.5</v>
      </c>
      <c r="O1738">
        <v>2</v>
      </c>
      <c r="P1738" t="s">
        <v>29</v>
      </c>
      <c r="Q1738" s="6"/>
      <c r="W1738">
        <v>167304</v>
      </c>
      <c r="X1738" t="str">
        <f t="shared" si="27"/>
        <v>rede</v>
      </c>
      <c r="Y1738" t="s">
        <v>49</v>
      </c>
    </row>
    <row r="1739" spans="1:25" x14ac:dyDescent="0.25">
      <c r="A1739">
        <v>910</v>
      </c>
      <c r="B1739">
        <v>6</v>
      </c>
      <c r="C1739">
        <v>301</v>
      </c>
      <c r="D1739">
        <v>0.34</v>
      </c>
      <c r="G1739">
        <v>61031.287841081597</v>
      </c>
      <c r="H1739">
        <v>8.3842241922276253E-2</v>
      </c>
      <c r="I1739">
        <v>50</v>
      </c>
      <c r="J1739">
        <v>12.164970159530601</v>
      </c>
      <c r="K1739">
        <v>6020</v>
      </c>
      <c r="L1739">
        <v>16.05</v>
      </c>
      <c r="M1739">
        <v>29.82</v>
      </c>
      <c r="N1739">
        <v>33.5</v>
      </c>
      <c r="O1739">
        <v>4</v>
      </c>
      <c r="P1739" t="s">
        <v>29</v>
      </c>
      <c r="Q1739" s="6"/>
      <c r="W1739">
        <v>183316</v>
      </c>
      <c r="X1739" t="str">
        <f t="shared" si="27"/>
        <v>rede</v>
      </c>
      <c r="Y1739" t="s">
        <v>49</v>
      </c>
    </row>
    <row r="1740" spans="1:25" x14ac:dyDescent="0.25">
      <c r="A1740">
        <v>710</v>
      </c>
      <c r="B1740">
        <v>6</v>
      </c>
      <c r="C1740">
        <v>1</v>
      </c>
      <c r="D1740">
        <v>0.46</v>
      </c>
      <c r="G1740">
        <v>101.35143876075701</v>
      </c>
      <c r="H1740">
        <v>0.22693313761723791</v>
      </c>
      <c r="I1740">
        <v>50</v>
      </c>
      <c r="J1740">
        <v>0.94564962387084905</v>
      </c>
      <c r="K1740">
        <v>19</v>
      </c>
      <c r="L1740">
        <v>12.97</v>
      </c>
      <c r="M1740">
        <v>29.63</v>
      </c>
      <c r="N1740">
        <v>33.5</v>
      </c>
      <c r="O1740">
        <v>7</v>
      </c>
      <c r="P1740" t="s">
        <v>29</v>
      </c>
      <c r="Q1740" s="6"/>
      <c r="W1740">
        <v>201217</v>
      </c>
      <c r="X1740" t="str">
        <f t="shared" si="27"/>
        <v>rede</v>
      </c>
      <c r="Y1740" t="s">
        <v>49</v>
      </c>
    </row>
    <row r="1741" spans="1:25" x14ac:dyDescent="0.25">
      <c r="A1741">
        <v>710</v>
      </c>
      <c r="B1741">
        <v>6</v>
      </c>
      <c r="C1741">
        <v>51</v>
      </c>
      <c r="D1741">
        <v>0.30156862745098001</v>
      </c>
      <c r="G1741">
        <v>5320.9416182041095</v>
      </c>
      <c r="H1741">
        <v>0.14452329214984833</v>
      </c>
      <c r="I1741">
        <v>50</v>
      </c>
      <c r="J1741">
        <v>2.61184334754943</v>
      </c>
      <c r="K1741">
        <v>1118</v>
      </c>
      <c r="L1741">
        <v>13.51</v>
      </c>
      <c r="M1741">
        <v>29.63</v>
      </c>
      <c r="N1741">
        <v>33.5</v>
      </c>
      <c r="O1741">
        <v>7</v>
      </c>
      <c r="P1741" t="s">
        <v>29</v>
      </c>
      <c r="Q1741" s="6"/>
      <c r="W1741">
        <v>217238</v>
      </c>
      <c r="X1741" t="str">
        <f t="shared" si="27"/>
        <v>rede</v>
      </c>
      <c r="Y1741" t="s">
        <v>49</v>
      </c>
    </row>
    <row r="1742" spans="1:25" x14ac:dyDescent="0.25">
      <c r="A1742">
        <v>710</v>
      </c>
      <c r="B1742">
        <v>6</v>
      </c>
      <c r="C1742">
        <v>101</v>
      </c>
      <c r="D1742">
        <v>0.32</v>
      </c>
      <c r="G1742">
        <v>22609.546275377201</v>
      </c>
      <c r="H1742">
        <v>7.1474233950457239E-2</v>
      </c>
      <c r="I1742">
        <v>50</v>
      </c>
      <c r="J1742">
        <v>10.900405883789</v>
      </c>
      <c r="K1742">
        <v>505</v>
      </c>
      <c r="L1742">
        <v>29.64</v>
      </c>
      <c r="M1742">
        <v>30.57</v>
      </c>
      <c r="N1742">
        <v>33.5</v>
      </c>
      <c r="O1742">
        <v>1</v>
      </c>
      <c r="P1742" t="s">
        <v>29</v>
      </c>
      <c r="Q1742" s="6"/>
      <c r="W1742">
        <v>233454</v>
      </c>
      <c r="X1742" t="str">
        <f t="shared" si="27"/>
        <v>rede</v>
      </c>
      <c r="Y1742" t="s">
        <v>49</v>
      </c>
    </row>
    <row r="1743" spans="1:25" x14ac:dyDescent="0.25">
      <c r="A1743">
        <v>710</v>
      </c>
      <c r="B1743">
        <v>6</v>
      </c>
      <c r="C1743">
        <v>151</v>
      </c>
      <c r="D1743">
        <v>0.18688741721854299</v>
      </c>
      <c r="G1743">
        <v>28076.8607740402</v>
      </c>
      <c r="H1743">
        <v>5.0254906036525514E-2</v>
      </c>
      <c r="I1743">
        <v>50</v>
      </c>
      <c r="J1743">
        <v>18.637439250945999</v>
      </c>
      <c r="K1743">
        <v>1057</v>
      </c>
      <c r="L1743">
        <v>13.79</v>
      </c>
      <c r="M1743">
        <v>29.7</v>
      </c>
      <c r="N1743">
        <v>33.5</v>
      </c>
      <c r="O1743">
        <v>2</v>
      </c>
      <c r="P1743" t="s">
        <v>29</v>
      </c>
      <c r="Q1743" s="6"/>
      <c r="W1743">
        <v>248025</v>
      </c>
      <c r="X1743" t="str">
        <f t="shared" si="27"/>
        <v>rede</v>
      </c>
      <c r="Y1743" t="s">
        <v>49</v>
      </c>
    </row>
    <row r="1744" spans="1:25" x14ac:dyDescent="0.25">
      <c r="A1744">
        <v>710</v>
      </c>
      <c r="B1744">
        <v>6</v>
      </c>
      <c r="C1744">
        <v>201</v>
      </c>
      <c r="D1744">
        <v>0.66766169154228805</v>
      </c>
      <c r="G1744">
        <v>41106.502878665902</v>
      </c>
      <c r="H1744">
        <v>0.16323451352224999</v>
      </c>
      <c r="I1744">
        <v>50</v>
      </c>
      <c r="J1744">
        <v>4.3474009037017796</v>
      </c>
      <c r="K1744">
        <v>928</v>
      </c>
      <c r="L1744">
        <v>16.36</v>
      </c>
      <c r="M1744">
        <v>29.69</v>
      </c>
      <c r="N1744">
        <v>33.5</v>
      </c>
      <c r="O1744">
        <v>2</v>
      </c>
      <c r="P1744" t="s">
        <v>29</v>
      </c>
      <c r="Q1744" s="6"/>
      <c r="W1744">
        <v>267516</v>
      </c>
      <c r="X1744" t="str">
        <f t="shared" si="27"/>
        <v>rede</v>
      </c>
      <c r="Y1744" t="s">
        <v>49</v>
      </c>
    </row>
    <row r="1745" spans="1:25" x14ac:dyDescent="0.25">
      <c r="A1745">
        <v>710</v>
      </c>
      <c r="B1745">
        <v>6</v>
      </c>
      <c r="C1745">
        <v>251</v>
      </c>
      <c r="D1745">
        <v>0.36</v>
      </c>
      <c r="G1745">
        <v>55061.193605899804</v>
      </c>
      <c r="H1745">
        <v>8.2054160182896893E-2</v>
      </c>
      <c r="I1745">
        <v>50</v>
      </c>
      <c r="J1745">
        <v>10.1171221733093</v>
      </c>
      <c r="K1745">
        <v>8032</v>
      </c>
      <c r="L1745">
        <v>16.100000000000001</v>
      </c>
      <c r="M1745">
        <v>29.62</v>
      </c>
      <c r="N1745">
        <v>33.5</v>
      </c>
      <c r="O1745">
        <v>2</v>
      </c>
      <c r="P1745" t="s">
        <v>29</v>
      </c>
      <c r="Q1745" s="6"/>
      <c r="W1745">
        <v>283858</v>
      </c>
      <c r="X1745" t="str">
        <f t="shared" si="27"/>
        <v>rede</v>
      </c>
      <c r="Y1745" t="s">
        <v>49</v>
      </c>
    </row>
    <row r="1746" spans="1:25" x14ac:dyDescent="0.25">
      <c r="A1746">
        <v>710</v>
      </c>
      <c r="B1746">
        <v>6</v>
      </c>
      <c r="C1746">
        <v>301</v>
      </c>
      <c r="D1746">
        <v>0.28345514950166101</v>
      </c>
      <c r="G1746">
        <v>36264.867901325197</v>
      </c>
      <c r="H1746">
        <v>0.11763451094341663</v>
      </c>
      <c r="I1746">
        <v>50</v>
      </c>
      <c r="J1746">
        <v>5.4076397418975803</v>
      </c>
      <c r="K1746">
        <v>10784</v>
      </c>
      <c r="L1746">
        <v>17.02</v>
      </c>
      <c r="M1746">
        <v>29.67</v>
      </c>
      <c r="N1746">
        <v>29.5</v>
      </c>
      <c r="O1746">
        <v>6</v>
      </c>
      <c r="P1746" t="s">
        <v>29</v>
      </c>
      <c r="Q1746" s="6"/>
      <c r="W1746">
        <v>300763</v>
      </c>
      <c r="X1746" t="str">
        <f t="shared" si="27"/>
        <v>rede</v>
      </c>
      <c r="Y1746" t="s">
        <v>49</v>
      </c>
    </row>
    <row r="1747" spans="1:25" x14ac:dyDescent="0.25">
      <c r="A1747">
        <v>510</v>
      </c>
      <c r="B1747">
        <v>6</v>
      </c>
      <c r="C1747">
        <v>1</v>
      </c>
      <c r="D1747">
        <v>0.72</v>
      </c>
      <c r="G1747">
        <v>253.64491605758599</v>
      </c>
      <c r="H1747">
        <v>0.14193069807804343</v>
      </c>
      <c r="I1747">
        <v>50</v>
      </c>
      <c r="J1747">
        <v>1.37254667282104</v>
      </c>
      <c r="K1747">
        <v>14</v>
      </c>
      <c r="L1747">
        <v>20.45</v>
      </c>
      <c r="M1747">
        <v>29.58</v>
      </c>
      <c r="N1747">
        <v>29.5</v>
      </c>
      <c r="O1747">
        <v>2</v>
      </c>
      <c r="P1747" t="s">
        <v>29</v>
      </c>
      <c r="Q1747" s="6"/>
      <c r="W1747">
        <v>319168</v>
      </c>
      <c r="X1747" t="str">
        <f t="shared" si="27"/>
        <v>rede</v>
      </c>
      <c r="Y1747" t="s">
        <v>49</v>
      </c>
    </row>
    <row r="1748" spans="1:25" x14ac:dyDescent="0.25">
      <c r="A1748">
        <v>510</v>
      </c>
      <c r="B1748">
        <v>6</v>
      </c>
      <c r="C1748">
        <v>51</v>
      </c>
      <c r="D1748">
        <v>0.32</v>
      </c>
      <c r="G1748">
        <v>14840.6720793247</v>
      </c>
      <c r="H1748">
        <v>5.4984032774149948E-2</v>
      </c>
      <c r="I1748">
        <v>50</v>
      </c>
      <c r="J1748">
        <v>20.470326423645002</v>
      </c>
      <c r="K1748">
        <v>1734</v>
      </c>
      <c r="L1748">
        <v>14.97</v>
      </c>
      <c r="M1748">
        <v>29.54</v>
      </c>
      <c r="N1748">
        <v>33.5</v>
      </c>
      <c r="O1748">
        <v>3</v>
      </c>
      <c r="P1748" t="s">
        <v>29</v>
      </c>
      <c r="Q1748" s="6"/>
      <c r="W1748">
        <v>337400</v>
      </c>
      <c r="X1748" t="str">
        <f t="shared" si="27"/>
        <v>rede</v>
      </c>
      <c r="Y1748" t="s">
        <v>49</v>
      </c>
    </row>
    <row r="1749" spans="1:25" x14ac:dyDescent="0.25">
      <c r="A1749">
        <v>510</v>
      </c>
      <c r="B1749">
        <v>6</v>
      </c>
      <c r="C1749">
        <v>101</v>
      </c>
      <c r="D1749">
        <v>0.22</v>
      </c>
      <c r="G1749">
        <v>19896.517779350201</v>
      </c>
      <c r="H1749">
        <v>5.5838916755225475E-2</v>
      </c>
      <c r="I1749">
        <v>50</v>
      </c>
      <c r="J1749">
        <v>37.021917104720998</v>
      </c>
      <c r="K1749">
        <v>3838</v>
      </c>
      <c r="L1749">
        <v>13.92</v>
      </c>
      <c r="M1749">
        <v>29.43</v>
      </c>
      <c r="N1749">
        <v>33.5</v>
      </c>
      <c r="O1749">
        <v>1</v>
      </c>
      <c r="P1749" t="s">
        <v>29</v>
      </c>
      <c r="Q1749" s="6"/>
      <c r="W1749">
        <v>354124</v>
      </c>
      <c r="X1749" t="str">
        <f t="shared" si="27"/>
        <v>rede</v>
      </c>
      <c r="Y1749" t="s">
        <v>49</v>
      </c>
    </row>
    <row r="1750" spans="1:25" x14ac:dyDescent="0.25">
      <c r="A1750">
        <v>510</v>
      </c>
      <c r="B1750">
        <v>6</v>
      </c>
      <c r="C1750">
        <v>151</v>
      </c>
      <c r="D1750">
        <v>0.16569536423841</v>
      </c>
      <c r="G1750">
        <v>20298.6568031311</v>
      </c>
      <c r="H1750">
        <v>6.1629693636035911E-2</v>
      </c>
      <c r="I1750">
        <v>50</v>
      </c>
      <c r="J1750">
        <v>17.099946975708001</v>
      </c>
      <c r="K1750">
        <v>4367</v>
      </c>
      <c r="L1750">
        <v>14.21</v>
      </c>
      <c r="M1750">
        <v>29.53</v>
      </c>
      <c r="N1750">
        <v>33.5</v>
      </c>
      <c r="O1750">
        <v>6</v>
      </c>
      <c r="P1750" t="s">
        <v>29</v>
      </c>
      <c r="Q1750" s="6"/>
      <c r="W1750">
        <v>372267</v>
      </c>
      <c r="X1750" t="str">
        <f t="shared" si="27"/>
        <v>rede</v>
      </c>
      <c r="Y1750" t="s">
        <v>49</v>
      </c>
    </row>
    <row r="1751" spans="1:25" x14ac:dyDescent="0.25">
      <c r="A1751">
        <v>510</v>
      </c>
      <c r="B1751">
        <v>6</v>
      </c>
      <c r="C1751">
        <v>201</v>
      </c>
      <c r="D1751">
        <v>0.54527363184079602</v>
      </c>
      <c r="G1751">
        <v>30340.698087453799</v>
      </c>
      <c r="H1751">
        <v>0.1806154882858822</v>
      </c>
      <c r="I1751">
        <v>50</v>
      </c>
      <c r="J1751">
        <v>7.7696604728698704</v>
      </c>
      <c r="K1751">
        <v>2761</v>
      </c>
      <c r="L1751">
        <v>20.29</v>
      </c>
      <c r="M1751">
        <v>29.62</v>
      </c>
      <c r="N1751">
        <v>33.5</v>
      </c>
      <c r="O1751">
        <v>4</v>
      </c>
      <c r="P1751" t="s">
        <v>29</v>
      </c>
      <c r="Q1751" s="6"/>
      <c r="W1751">
        <v>391732</v>
      </c>
      <c r="X1751" t="str">
        <f t="shared" si="27"/>
        <v>rede</v>
      </c>
      <c r="Y1751" t="s">
        <v>49</v>
      </c>
    </row>
    <row r="1752" spans="1:25" x14ac:dyDescent="0.25">
      <c r="A1752">
        <v>510</v>
      </c>
      <c r="B1752">
        <v>6</v>
      </c>
      <c r="C1752">
        <v>251</v>
      </c>
      <c r="D1752">
        <v>0.40836653386454103</v>
      </c>
      <c r="G1752">
        <v>47766.421290874401</v>
      </c>
      <c r="H1752">
        <v>0.10729294474022297</v>
      </c>
      <c r="I1752">
        <v>50</v>
      </c>
      <c r="J1752">
        <v>16.332921504974301</v>
      </c>
      <c r="K1752">
        <v>4642</v>
      </c>
      <c r="L1752">
        <v>16.510000000000002</v>
      </c>
      <c r="M1752">
        <v>29.53</v>
      </c>
      <c r="N1752">
        <v>33.5</v>
      </c>
      <c r="O1752">
        <v>1</v>
      </c>
      <c r="P1752" t="s">
        <v>29</v>
      </c>
      <c r="Q1752" s="6"/>
      <c r="W1752">
        <v>411269</v>
      </c>
      <c r="X1752" t="str">
        <f t="shared" si="27"/>
        <v>rede</v>
      </c>
      <c r="Y1752" t="s">
        <v>49</v>
      </c>
    </row>
    <row r="1753" spans="1:25" x14ac:dyDescent="0.25">
      <c r="A1753">
        <v>510</v>
      </c>
      <c r="B1753">
        <v>6</v>
      </c>
      <c r="C1753">
        <v>301</v>
      </c>
      <c r="D1753">
        <v>0.43461794019933497</v>
      </c>
      <c r="G1753">
        <v>48963.631538629503</v>
      </c>
      <c r="H1753">
        <v>0.13358894743825381</v>
      </c>
      <c r="I1753">
        <v>50</v>
      </c>
      <c r="J1753">
        <v>2.7112674713134699</v>
      </c>
      <c r="K1753">
        <v>5719</v>
      </c>
      <c r="L1753">
        <v>22.99</v>
      </c>
      <c r="M1753">
        <v>29.67</v>
      </c>
      <c r="N1753">
        <v>33.5</v>
      </c>
      <c r="O1753">
        <v>3</v>
      </c>
      <c r="P1753" t="s">
        <v>29</v>
      </c>
      <c r="Q1753" s="6"/>
      <c r="W1753">
        <v>430788</v>
      </c>
      <c r="X1753" t="str">
        <f t="shared" si="27"/>
        <v>rede</v>
      </c>
      <c r="Y1753" t="s">
        <v>49</v>
      </c>
    </row>
    <row r="1754" spans="1:25" x14ac:dyDescent="0.25">
      <c r="A1754">
        <v>310</v>
      </c>
      <c r="B1754">
        <v>6</v>
      </c>
      <c r="C1754">
        <v>1</v>
      </c>
      <c r="D1754">
        <v>0.82</v>
      </c>
      <c r="G1754">
        <v>160.57948231697</v>
      </c>
      <c r="H1754">
        <v>0.25532527199875615</v>
      </c>
      <c r="I1754">
        <v>50</v>
      </c>
      <c r="J1754">
        <v>3.4419775009155197E-2</v>
      </c>
      <c r="K1754">
        <v>0</v>
      </c>
      <c r="L1754">
        <v>13.63</v>
      </c>
      <c r="M1754">
        <v>29.35</v>
      </c>
      <c r="N1754">
        <v>33.5</v>
      </c>
      <c r="O1754">
        <v>1</v>
      </c>
      <c r="P1754" t="s">
        <v>29</v>
      </c>
      <c r="Q1754" s="6"/>
      <c r="W1754">
        <v>452364</v>
      </c>
      <c r="X1754" t="str">
        <f t="shared" si="27"/>
        <v>rede</v>
      </c>
      <c r="Y1754" t="s">
        <v>49</v>
      </c>
    </row>
    <row r="1755" spans="1:25" x14ac:dyDescent="0.25">
      <c r="A1755">
        <v>310</v>
      </c>
      <c r="B1755">
        <v>6</v>
      </c>
      <c r="C1755">
        <v>51</v>
      </c>
      <c r="D1755">
        <v>0.46</v>
      </c>
      <c r="G1755">
        <v>8957.4844801425897</v>
      </c>
      <c r="H1755">
        <v>0.13095194332743379</v>
      </c>
      <c r="I1755">
        <v>50</v>
      </c>
      <c r="J1755">
        <v>0.15467715263366699</v>
      </c>
      <c r="K1755">
        <v>459</v>
      </c>
      <c r="L1755">
        <v>14.98</v>
      </c>
      <c r="M1755">
        <v>29.52</v>
      </c>
      <c r="N1755">
        <v>33.5</v>
      </c>
      <c r="O1755">
        <v>9</v>
      </c>
      <c r="P1755" t="s">
        <v>29</v>
      </c>
      <c r="Q1755" s="6"/>
      <c r="W1755">
        <v>473101</v>
      </c>
      <c r="X1755" t="str">
        <f t="shared" si="27"/>
        <v>rede</v>
      </c>
      <c r="Y1755" t="s">
        <v>49</v>
      </c>
    </row>
    <row r="1756" spans="1:25" x14ac:dyDescent="0.25">
      <c r="A1756">
        <v>310</v>
      </c>
      <c r="B1756">
        <v>6</v>
      </c>
      <c r="C1756">
        <v>101</v>
      </c>
      <c r="D1756">
        <v>0.24</v>
      </c>
      <c r="G1756">
        <v>11689.750000715199</v>
      </c>
      <c r="H1756">
        <v>0.10368057485624951</v>
      </c>
      <c r="I1756">
        <v>50</v>
      </c>
      <c r="J1756">
        <v>5.9845917224883998</v>
      </c>
      <c r="K1756">
        <v>1414</v>
      </c>
      <c r="L1756">
        <v>13.67</v>
      </c>
      <c r="M1756">
        <v>29.42</v>
      </c>
      <c r="N1756">
        <v>33.5</v>
      </c>
      <c r="O1756">
        <v>2</v>
      </c>
      <c r="P1756" t="s">
        <v>29</v>
      </c>
      <c r="Q1756" s="6"/>
      <c r="W1756">
        <v>490149</v>
      </c>
      <c r="X1756" t="str">
        <f t="shared" si="27"/>
        <v>rede</v>
      </c>
      <c r="Y1756" t="s">
        <v>49</v>
      </c>
    </row>
    <row r="1757" spans="1:25" x14ac:dyDescent="0.25">
      <c r="A1757">
        <v>310</v>
      </c>
      <c r="B1757">
        <v>6</v>
      </c>
      <c r="C1757">
        <v>151</v>
      </c>
      <c r="D1757">
        <v>0.56000000000000005</v>
      </c>
      <c r="G1757">
        <v>77009.952843189196</v>
      </c>
      <c r="H1757">
        <v>5.4901994403362686E-2</v>
      </c>
      <c r="I1757">
        <v>50</v>
      </c>
      <c r="J1757">
        <v>19.1830379962921</v>
      </c>
      <c r="K1757">
        <v>0</v>
      </c>
      <c r="L1757">
        <v>29.53</v>
      </c>
      <c r="M1757">
        <v>29.31</v>
      </c>
      <c r="N1757">
        <v>33.5</v>
      </c>
      <c r="O1757">
        <v>0</v>
      </c>
      <c r="P1757" t="s">
        <v>29</v>
      </c>
      <c r="Q1757" s="6"/>
      <c r="W1757">
        <v>507767</v>
      </c>
      <c r="X1757" t="str">
        <f t="shared" si="27"/>
        <v>rede</v>
      </c>
      <c r="Y1757" t="s">
        <v>49</v>
      </c>
    </row>
    <row r="1758" spans="1:25" x14ac:dyDescent="0.25">
      <c r="A1758">
        <v>310</v>
      </c>
      <c r="B1758">
        <v>6</v>
      </c>
      <c r="C1758">
        <v>201</v>
      </c>
      <c r="D1758">
        <v>0.44179104477611902</v>
      </c>
      <c r="G1758">
        <v>37804.764306068399</v>
      </c>
      <c r="H1758">
        <v>0.11744551464608112</v>
      </c>
      <c r="I1758">
        <v>50</v>
      </c>
      <c r="J1758">
        <v>3.6577517986297599</v>
      </c>
      <c r="K1758">
        <v>1389</v>
      </c>
      <c r="L1758">
        <v>25.53</v>
      </c>
      <c r="M1758">
        <v>29.47</v>
      </c>
      <c r="N1758">
        <v>33.5</v>
      </c>
      <c r="O1758">
        <v>4</v>
      </c>
      <c r="P1758" t="s">
        <v>29</v>
      </c>
      <c r="Q1758" s="6"/>
      <c r="W1758">
        <v>525269</v>
      </c>
      <c r="X1758" t="str">
        <f t="shared" si="27"/>
        <v>rede</v>
      </c>
      <c r="Y1758" t="s">
        <v>49</v>
      </c>
    </row>
    <row r="1759" spans="1:25" x14ac:dyDescent="0.25">
      <c r="A1759">
        <v>310</v>
      </c>
      <c r="B1759">
        <v>6</v>
      </c>
      <c r="C1759">
        <v>251</v>
      </c>
      <c r="D1759">
        <v>0.39027888446215098</v>
      </c>
      <c r="G1759">
        <v>56921.811136007302</v>
      </c>
      <c r="H1759">
        <v>8.604785937497425E-2</v>
      </c>
      <c r="I1759">
        <v>50</v>
      </c>
      <c r="J1759">
        <v>8.6361110210418701</v>
      </c>
      <c r="K1759">
        <v>1628</v>
      </c>
      <c r="L1759">
        <v>18.25</v>
      </c>
      <c r="M1759">
        <v>29.32</v>
      </c>
      <c r="N1759">
        <v>33.5</v>
      </c>
      <c r="O1759">
        <v>2</v>
      </c>
      <c r="P1759" t="s">
        <v>29</v>
      </c>
      <c r="Q1759" s="6"/>
      <c r="W1759">
        <v>547614</v>
      </c>
      <c r="X1759" t="str">
        <f t="shared" si="27"/>
        <v>rede</v>
      </c>
      <c r="Y1759" t="s">
        <v>49</v>
      </c>
    </row>
    <row r="1760" spans="1:25" x14ac:dyDescent="0.25">
      <c r="A1760">
        <v>310</v>
      </c>
      <c r="B1760">
        <v>6</v>
      </c>
      <c r="C1760">
        <v>301</v>
      </c>
      <c r="D1760">
        <v>0.353554817275747</v>
      </c>
      <c r="G1760">
        <v>95929.383622884707</v>
      </c>
      <c r="H1760">
        <v>5.5467884802823213E-2</v>
      </c>
      <c r="I1760">
        <v>50</v>
      </c>
      <c r="J1760">
        <v>18.581259727477999</v>
      </c>
      <c r="K1760">
        <v>9729</v>
      </c>
      <c r="L1760">
        <v>17.98</v>
      </c>
      <c r="M1760">
        <v>29.43</v>
      </c>
      <c r="N1760">
        <v>35.5</v>
      </c>
      <c r="O1760">
        <v>0</v>
      </c>
      <c r="P1760" t="s">
        <v>29</v>
      </c>
      <c r="Q1760" s="6"/>
      <c r="W1760">
        <v>565642</v>
      </c>
      <c r="X1760" t="str">
        <f t="shared" si="27"/>
        <v>rede</v>
      </c>
      <c r="Y1760" t="s">
        <v>49</v>
      </c>
    </row>
    <row r="1761" spans="1:25" x14ac:dyDescent="0.25">
      <c r="A1761">
        <v>110</v>
      </c>
      <c r="B1761">
        <v>6</v>
      </c>
      <c r="C1761">
        <v>1</v>
      </c>
      <c r="D1761">
        <v>0.46</v>
      </c>
      <c r="G1761">
        <v>232.097604751586</v>
      </c>
      <c r="H1761">
        <v>9.909624024175899E-2</v>
      </c>
      <c r="I1761">
        <v>50</v>
      </c>
      <c r="J1761">
        <v>9.7320990562438894</v>
      </c>
      <c r="K1761">
        <v>27</v>
      </c>
      <c r="L1761">
        <v>13.7</v>
      </c>
      <c r="M1761">
        <v>29.32</v>
      </c>
      <c r="N1761">
        <v>33.5</v>
      </c>
      <c r="O1761">
        <v>6</v>
      </c>
      <c r="P1761" t="s">
        <v>29</v>
      </c>
      <c r="Q1761" s="6"/>
      <c r="W1761">
        <v>585850</v>
      </c>
      <c r="X1761" t="str">
        <f t="shared" si="27"/>
        <v>rede</v>
      </c>
      <c r="Y1761" t="s">
        <v>49</v>
      </c>
    </row>
    <row r="1762" spans="1:25" x14ac:dyDescent="0.25">
      <c r="A1762">
        <v>110</v>
      </c>
      <c r="B1762">
        <v>6</v>
      </c>
      <c r="C1762">
        <v>51</v>
      </c>
      <c r="D1762">
        <v>0.38</v>
      </c>
      <c r="G1762">
        <v>15090.4838335514</v>
      </c>
      <c r="H1762">
        <v>6.4212652867072145E-2</v>
      </c>
      <c r="I1762">
        <v>50</v>
      </c>
      <c r="J1762">
        <v>15.919955968856801</v>
      </c>
      <c r="K1762">
        <v>357</v>
      </c>
      <c r="L1762">
        <v>29.47</v>
      </c>
      <c r="M1762">
        <v>29.6</v>
      </c>
      <c r="N1762">
        <v>33.5</v>
      </c>
      <c r="O1762">
        <v>2</v>
      </c>
      <c r="P1762" t="s">
        <v>29</v>
      </c>
      <c r="Q1762" s="6"/>
      <c r="W1762">
        <v>609455</v>
      </c>
      <c r="X1762" t="str">
        <f t="shared" si="27"/>
        <v>rede</v>
      </c>
      <c r="Y1762" t="s">
        <v>49</v>
      </c>
    </row>
    <row r="1763" spans="1:25" x14ac:dyDescent="0.25">
      <c r="A1763">
        <v>110</v>
      </c>
      <c r="B1763">
        <v>6</v>
      </c>
      <c r="C1763">
        <v>101</v>
      </c>
      <c r="D1763">
        <v>0.16</v>
      </c>
      <c r="G1763">
        <v>21727.808781862201</v>
      </c>
      <c r="H1763">
        <v>3.7187367033278372E-2</v>
      </c>
      <c r="I1763">
        <v>50</v>
      </c>
      <c r="J1763">
        <v>26.109616279602001</v>
      </c>
      <c r="K1763">
        <v>3535</v>
      </c>
      <c r="L1763">
        <v>15.9</v>
      </c>
      <c r="M1763">
        <v>29.27</v>
      </c>
      <c r="N1763">
        <v>33.5</v>
      </c>
      <c r="O1763">
        <v>10</v>
      </c>
      <c r="P1763" t="s">
        <v>29</v>
      </c>
      <c r="Q1763" s="6"/>
      <c r="W1763">
        <v>627401</v>
      </c>
      <c r="X1763" t="str">
        <f t="shared" si="27"/>
        <v>rede</v>
      </c>
      <c r="Y1763" t="s">
        <v>49</v>
      </c>
    </row>
    <row r="1764" spans="1:25" x14ac:dyDescent="0.25">
      <c r="A1764">
        <v>2110</v>
      </c>
      <c r="B1764">
        <v>3</v>
      </c>
      <c r="C1764">
        <v>1</v>
      </c>
      <c r="D1764">
        <v>1</v>
      </c>
      <c r="G1764">
        <v>0.56702804565429599</v>
      </c>
      <c r="H1764">
        <v>88.179059895185404</v>
      </c>
      <c r="I1764">
        <v>50</v>
      </c>
      <c r="J1764">
        <v>1.07574462890625E-2</v>
      </c>
      <c r="K1764">
        <v>0</v>
      </c>
      <c r="L1764">
        <v>6.07</v>
      </c>
      <c r="M1764">
        <v>26.24</v>
      </c>
      <c r="N1764">
        <v>28.5</v>
      </c>
      <c r="O1764">
        <v>0</v>
      </c>
      <c r="P1764" t="s">
        <v>30</v>
      </c>
      <c r="Q1764" s="6"/>
      <c r="W1764">
        <v>150</v>
      </c>
      <c r="X1764" t="str">
        <f t="shared" si="27"/>
        <v>rede</v>
      </c>
      <c r="Y1764" t="s">
        <v>49</v>
      </c>
    </row>
    <row r="1765" spans="1:25" x14ac:dyDescent="0.25">
      <c r="A1765">
        <v>2110</v>
      </c>
      <c r="B1765">
        <v>3</v>
      </c>
      <c r="C1765">
        <v>51</v>
      </c>
      <c r="D1765">
        <v>1</v>
      </c>
      <c r="G1765">
        <v>385.68844652175898</v>
      </c>
      <c r="H1765">
        <v>6.6115540224152083</v>
      </c>
      <c r="I1765">
        <v>50</v>
      </c>
      <c r="J1765">
        <v>0.17643308639526301</v>
      </c>
      <c r="K1765">
        <v>0</v>
      </c>
      <c r="L1765">
        <v>14.47</v>
      </c>
      <c r="M1765">
        <v>26.5</v>
      </c>
      <c r="N1765">
        <v>29.5</v>
      </c>
      <c r="O1765">
        <v>0</v>
      </c>
      <c r="P1765" t="s">
        <v>30</v>
      </c>
      <c r="Q1765" s="6"/>
      <c r="W1765">
        <v>7650</v>
      </c>
      <c r="X1765" t="str">
        <f t="shared" si="27"/>
        <v>rede</v>
      </c>
      <c r="Y1765" t="s">
        <v>49</v>
      </c>
    </row>
    <row r="1766" spans="1:25" x14ac:dyDescent="0.25">
      <c r="A1766">
        <v>2110</v>
      </c>
      <c r="B1766">
        <v>3</v>
      </c>
      <c r="C1766">
        <v>101</v>
      </c>
      <c r="D1766">
        <v>1</v>
      </c>
      <c r="G1766">
        <v>1091.96983551979</v>
      </c>
      <c r="H1766">
        <v>4.6246698724934543</v>
      </c>
      <c r="I1766">
        <v>50</v>
      </c>
      <c r="J1766">
        <v>0.40494441986083901</v>
      </c>
      <c r="K1766">
        <v>0</v>
      </c>
      <c r="L1766">
        <v>21.12</v>
      </c>
      <c r="M1766">
        <v>26.62</v>
      </c>
      <c r="N1766">
        <v>29.5</v>
      </c>
      <c r="O1766">
        <v>0</v>
      </c>
      <c r="P1766" t="s">
        <v>30</v>
      </c>
      <c r="Q1766" s="6"/>
      <c r="W1766">
        <v>15150</v>
      </c>
      <c r="X1766" t="str">
        <f t="shared" si="27"/>
        <v>rede</v>
      </c>
      <c r="Y1766" t="s">
        <v>49</v>
      </c>
    </row>
    <row r="1767" spans="1:25" x14ac:dyDescent="0.25">
      <c r="A1767">
        <v>2110</v>
      </c>
      <c r="B1767">
        <v>3</v>
      </c>
      <c r="C1767">
        <v>151</v>
      </c>
      <c r="D1767">
        <v>1</v>
      </c>
      <c r="G1767">
        <v>5223.5909900665201</v>
      </c>
      <c r="H1767">
        <v>1.445365843986925</v>
      </c>
      <c r="I1767">
        <v>50</v>
      </c>
      <c r="J1767">
        <v>0.77027821540832497</v>
      </c>
      <c r="K1767">
        <v>0</v>
      </c>
      <c r="L1767">
        <v>19.25</v>
      </c>
      <c r="M1767">
        <v>27.22</v>
      </c>
      <c r="N1767">
        <v>29.5</v>
      </c>
      <c r="O1767">
        <v>0</v>
      </c>
      <c r="P1767" t="s">
        <v>30</v>
      </c>
      <c r="Q1767" s="6"/>
      <c r="W1767">
        <v>22650</v>
      </c>
      <c r="X1767" t="str">
        <f t="shared" si="27"/>
        <v>rede</v>
      </c>
      <c r="Y1767" t="s">
        <v>49</v>
      </c>
    </row>
    <row r="1768" spans="1:25" x14ac:dyDescent="0.25">
      <c r="A1768">
        <v>2110</v>
      </c>
      <c r="B1768">
        <v>3</v>
      </c>
      <c r="C1768">
        <v>201</v>
      </c>
      <c r="D1768">
        <v>0.7</v>
      </c>
      <c r="G1768">
        <v>71816.512071847901</v>
      </c>
      <c r="H1768">
        <v>9.7957973689420483E-2</v>
      </c>
      <c r="I1768">
        <v>50</v>
      </c>
      <c r="J1768">
        <v>10.4891140460968</v>
      </c>
      <c r="K1768">
        <v>0</v>
      </c>
      <c r="L1768">
        <v>18.98</v>
      </c>
      <c r="M1768">
        <v>27.11</v>
      </c>
      <c r="N1768">
        <v>28.5</v>
      </c>
      <c r="O1768">
        <v>0</v>
      </c>
      <c r="P1768" t="s">
        <v>30</v>
      </c>
      <c r="Q1768" s="6"/>
      <c r="W1768">
        <v>21129</v>
      </c>
      <c r="X1768" t="str">
        <f t="shared" si="27"/>
        <v>rede</v>
      </c>
      <c r="Y1768" t="s">
        <v>49</v>
      </c>
    </row>
    <row r="1769" spans="1:25" x14ac:dyDescent="0.25">
      <c r="A1769">
        <v>2110</v>
      </c>
      <c r="B1769">
        <v>3</v>
      </c>
      <c r="C1769">
        <v>251</v>
      </c>
      <c r="D1769">
        <v>0.48820717131474101</v>
      </c>
      <c r="G1769">
        <v>102400.976277112</v>
      </c>
      <c r="H1769">
        <v>5.9833413925853583E-2</v>
      </c>
      <c r="I1769">
        <v>50</v>
      </c>
      <c r="J1769">
        <v>16.9988803863525</v>
      </c>
      <c r="K1769">
        <v>0</v>
      </c>
      <c r="L1769">
        <v>18.739999999999998</v>
      </c>
      <c r="M1769">
        <v>26.89</v>
      </c>
      <c r="N1769">
        <v>29.5</v>
      </c>
      <c r="O1769">
        <v>0</v>
      </c>
      <c r="P1769" t="s">
        <v>30</v>
      </c>
      <c r="Q1769" s="6"/>
      <c r="W1769">
        <v>18664</v>
      </c>
      <c r="X1769" t="str">
        <f t="shared" si="27"/>
        <v>rede</v>
      </c>
      <c r="Y1769" t="s">
        <v>49</v>
      </c>
    </row>
    <row r="1770" spans="1:25" x14ac:dyDescent="0.25">
      <c r="A1770">
        <v>2110</v>
      </c>
      <c r="B1770">
        <v>3</v>
      </c>
      <c r="C1770">
        <v>301</v>
      </c>
      <c r="D1770">
        <v>6.8438538205980004E-2</v>
      </c>
      <c r="G1770">
        <v>13269.6935713291</v>
      </c>
      <c r="H1770">
        <v>7.7620481171128769E-2</v>
      </c>
      <c r="I1770">
        <v>50</v>
      </c>
      <c r="J1770">
        <v>6.2124278545379603</v>
      </c>
      <c r="K1770">
        <v>0</v>
      </c>
      <c r="L1770">
        <v>28.67</v>
      </c>
      <c r="M1770">
        <v>26.79</v>
      </c>
      <c r="N1770">
        <v>28.5</v>
      </c>
      <c r="O1770">
        <v>0</v>
      </c>
      <c r="P1770" t="s">
        <v>30</v>
      </c>
      <c r="Q1770" s="6"/>
      <c r="W1770">
        <v>3320</v>
      </c>
      <c r="X1770" t="str">
        <f t="shared" si="27"/>
        <v>rede</v>
      </c>
      <c r="Y1770" t="s">
        <v>49</v>
      </c>
    </row>
    <row r="1771" spans="1:25" x14ac:dyDescent="0.25">
      <c r="A1771">
        <v>1910</v>
      </c>
      <c r="B1771">
        <v>3</v>
      </c>
      <c r="C1771">
        <v>1</v>
      </c>
      <c r="D1771">
        <v>1</v>
      </c>
      <c r="G1771">
        <v>0.52088689804077104</v>
      </c>
      <c r="H1771">
        <v>95.990127968406853</v>
      </c>
      <c r="I1771">
        <v>50</v>
      </c>
      <c r="J1771">
        <v>1.08177661895751E-2</v>
      </c>
      <c r="K1771">
        <v>0</v>
      </c>
      <c r="L1771">
        <v>6.02</v>
      </c>
      <c r="M1771">
        <v>26</v>
      </c>
      <c r="N1771">
        <v>30.5</v>
      </c>
      <c r="O1771">
        <v>0</v>
      </c>
      <c r="P1771" t="s">
        <v>30</v>
      </c>
      <c r="Q1771" s="6"/>
      <c r="W1771">
        <v>150</v>
      </c>
      <c r="X1771" t="str">
        <f t="shared" si="27"/>
        <v>rede</v>
      </c>
      <c r="Y1771" t="s">
        <v>49</v>
      </c>
    </row>
    <row r="1772" spans="1:25" x14ac:dyDescent="0.25">
      <c r="A1772">
        <v>1910</v>
      </c>
      <c r="B1772">
        <v>3</v>
      </c>
      <c r="C1772">
        <v>51</v>
      </c>
      <c r="D1772">
        <v>1</v>
      </c>
      <c r="G1772">
        <v>420.22163987159701</v>
      </c>
      <c r="H1772">
        <v>6.0682262835849592</v>
      </c>
      <c r="I1772">
        <v>50</v>
      </c>
      <c r="J1772">
        <v>0.14922428131103499</v>
      </c>
      <c r="K1772">
        <v>0</v>
      </c>
      <c r="L1772">
        <v>10.6</v>
      </c>
      <c r="M1772">
        <v>26.92</v>
      </c>
      <c r="N1772">
        <v>32.5</v>
      </c>
      <c r="O1772">
        <v>1</v>
      </c>
      <c r="P1772" t="s">
        <v>30</v>
      </c>
      <c r="Q1772" s="6"/>
      <c r="W1772">
        <v>7800</v>
      </c>
      <c r="X1772" t="str">
        <f t="shared" si="27"/>
        <v>rede</v>
      </c>
      <c r="Y1772" t="s">
        <v>49</v>
      </c>
    </row>
    <row r="1773" spans="1:25" x14ac:dyDescent="0.25">
      <c r="A1773">
        <v>1910</v>
      </c>
      <c r="B1773">
        <v>3</v>
      </c>
      <c r="C1773">
        <v>101</v>
      </c>
      <c r="D1773">
        <v>0.99425742574257403</v>
      </c>
      <c r="G1773">
        <v>1985.2480428218801</v>
      </c>
      <c r="H1773">
        <v>2.5291549930773485</v>
      </c>
      <c r="I1773">
        <v>50</v>
      </c>
      <c r="J1773">
        <v>0.50172066688537598</v>
      </c>
      <c r="K1773">
        <v>29</v>
      </c>
      <c r="L1773">
        <v>14.97</v>
      </c>
      <c r="M1773">
        <v>26.94</v>
      </c>
      <c r="N1773">
        <v>28.5</v>
      </c>
      <c r="O1773">
        <v>1</v>
      </c>
      <c r="P1773" t="s">
        <v>30</v>
      </c>
      <c r="Q1773" s="6"/>
      <c r="W1773">
        <v>22719</v>
      </c>
      <c r="X1773" t="str">
        <f t="shared" si="27"/>
        <v>rede</v>
      </c>
      <c r="Y1773" t="s">
        <v>49</v>
      </c>
    </row>
    <row r="1774" spans="1:25" x14ac:dyDescent="0.25">
      <c r="A1774">
        <v>1910</v>
      </c>
      <c r="B1774">
        <v>3</v>
      </c>
      <c r="C1774">
        <v>151</v>
      </c>
      <c r="D1774">
        <v>0.97125827814569499</v>
      </c>
      <c r="G1774">
        <v>3483.9002294540401</v>
      </c>
      <c r="H1774">
        <v>2.1048249137574047</v>
      </c>
      <c r="I1774">
        <v>50</v>
      </c>
      <c r="J1774">
        <v>0.48458886146545399</v>
      </c>
      <c r="K1774">
        <v>217</v>
      </c>
      <c r="L1774">
        <v>18.399999999999999</v>
      </c>
      <c r="M1774">
        <v>27.09</v>
      </c>
      <c r="N1774">
        <v>28.5</v>
      </c>
      <c r="O1774">
        <v>0</v>
      </c>
      <c r="P1774" t="s">
        <v>30</v>
      </c>
      <c r="Q1774" s="6"/>
      <c r="W1774">
        <v>44752</v>
      </c>
      <c r="X1774" t="str">
        <f t="shared" si="27"/>
        <v>rede</v>
      </c>
      <c r="Y1774" t="s">
        <v>49</v>
      </c>
    </row>
    <row r="1775" spans="1:25" x14ac:dyDescent="0.25">
      <c r="A1775">
        <v>1910</v>
      </c>
      <c r="B1775">
        <v>3</v>
      </c>
      <c r="C1775">
        <v>201</v>
      </c>
      <c r="D1775">
        <v>0.76756218905472595</v>
      </c>
      <c r="G1775">
        <v>54507.011790513898</v>
      </c>
      <c r="H1775">
        <v>0.14152307651072699</v>
      </c>
      <c r="I1775">
        <v>50</v>
      </c>
      <c r="J1775">
        <v>6.70529985427856</v>
      </c>
      <c r="K1775">
        <v>2336</v>
      </c>
      <c r="L1775">
        <v>19.690000000000001</v>
      </c>
      <c r="M1775">
        <v>27.08</v>
      </c>
      <c r="N1775">
        <v>28.5</v>
      </c>
      <c r="O1775">
        <v>0</v>
      </c>
      <c r="P1775" t="s">
        <v>30</v>
      </c>
      <c r="Q1775" s="6"/>
      <c r="W1775">
        <v>68810</v>
      </c>
      <c r="X1775" t="str">
        <f t="shared" si="27"/>
        <v>rede</v>
      </c>
      <c r="Y1775" t="s">
        <v>49</v>
      </c>
    </row>
    <row r="1776" spans="1:25" x14ac:dyDescent="0.25">
      <c r="A1776">
        <v>1910</v>
      </c>
      <c r="B1776">
        <v>3</v>
      </c>
      <c r="C1776">
        <v>251</v>
      </c>
      <c r="D1776">
        <v>0.49984063745019902</v>
      </c>
      <c r="G1776">
        <v>84609.300159931096</v>
      </c>
      <c r="H1776">
        <v>7.4140785801827647E-2</v>
      </c>
      <c r="I1776">
        <v>50</v>
      </c>
      <c r="J1776">
        <v>14.5873358249664</v>
      </c>
      <c r="K1776">
        <v>6277</v>
      </c>
      <c r="L1776">
        <v>19.05</v>
      </c>
      <c r="M1776">
        <v>27.42</v>
      </c>
      <c r="N1776">
        <v>29.5</v>
      </c>
      <c r="O1776">
        <v>1</v>
      </c>
      <c r="P1776" t="s">
        <v>30</v>
      </c>
      <c r="Q1776" s="6"/>
      <c r="W1776">
        <v>88515</v>
      </c>
      <c r="X1776" t="str">
        <f t="shared" si="27"/>
        <v>rede</v>
      </c>
      <c r="Y1776" t="s">
        <v>49</v>
      </c>
    </row>
    <row r="1777" spans="1:25" x14ac:dyDescent="0.25">
      <c r="A1777">
        <v>1910</v>
      </c>
      <c r="B1777">
        <v>3</v>
      </c>
      <c r="C1777">
        <v>301</v>
      </c>
      <c r="D1777">
        <v>0.109900332225913</v>
      </c>
      <c r="G1777">
        <v>19150.569556474598</v>
      </c>
      <c r="H1777">
        <v>8.6368188430239454E-2</v>
      </c>
      <c r="I1777">
        <v>50</v>
      </c>
      <c r="J1777">
        <v>11.914675712585399</v>
      </c>
      <c r="K1777">
        <v>13396</v>
      </c>
      <c r="L1777">
        <v>27.18</v>
      </c>
      <c r="M1777">
        <v>27.47</v>
      </c>
      <c r="N1777">
        <v>28.5</v>
      </c>
      <c r="O1777">
        <v>1</v>
      </c>
      <c r="P1777" t="s">
        <v>30</v>
      </c>
      <c r="Q1777" s="6"/>
      <c r="W1777">
        <v>94272</v>
      </c>
      <c r="X1777" t="str">
        <f t="shared" si="27"/>
        <v>rede</v>
      </c>
      <c r="Y1777" t="s">
        <v>49</v>
      </c>
    </row>
    <row r="1778" spans="1:25" x14ac:dyDescent="0.25">
      <c r="A1778">
        <v>1710</v>
      </c>
      <c r="B1778">
        <v>3</v>
      </c>
      <c r="C1778">
        <v>1</v>
      </c>
      <c r="D1778">
        <v>1</v>
      </c>
      <c r="G1778">
        <v>0.68082380294799805</v>
      </c>
      <c r="H1778">
        <v>73.440440512652387</v>
      </c>
      <c r="I1778">
        <v>50</v>
      </c>
      <c r="J1778">
        <v>1.08006000518798E-2</v>
      </c>
      <c r="K1778">
        <v>0</v>
      </c>
      <c r="L1778">
        <v>6.06</v>
      </c>
      <c r="M1778">
        <v>25.9</v>
      </c>
      <c r="N1778">
        <v>29.5</v>
      </c>
      <c r="O1778">
        <v>1</v>
      </c>
      <c r="P1778" t="s">
        <v>30</v>
      </c>
      <c r="Q1778" s="6"/>
      <c r="W1778">
        <v>94421</v>
      </c>
      <c r="X1778" t="str">
        <f t="shared" si="27"/>
        <v>rede</v>
      </c>
      <c r="Y1778" t="s">
        <v>49</v>
      </c>
    </row>
    <row r="1779" spans="1:25" x14ac:dyDescent="0.25">
      <c r="A1779">
        <v>1710</v>
      </c>
      <c r="B1779">
        <v>3</v>
      </c>
      <c r="C1779">
        <v>51</v>
      </c>
      <c r="D1779">
        <v>1</v>
      </c>
      <c r="G1779">
        <v>514.56718206405606</v>
      </c>
      <c r="H1779">
        <v>4.9556211295312673</v>
      </c>
      <c r="I1779">
        <v>50</v>
      </c>
      <c r="J1779">
        <v>0.23058700561523399</v>
      </c>
      <c r="K1779">
        <v>0</v>
      </c>
      <c r="L1779">
        <v>10.52</v>
      </c>
      <c r="M1779">
        <v>26.49</v>
      </c>
      <c r="N1779">
        <v>28.5</v>
      </c>
      <c r="O1779">
        <v>1</v>
      </c>
      <c r="P1779" t="s">
        <v>30</v>
      </c>
      <c r="Q1779" s="6"/>
      <c r="W1779">
        <v>101969</v>
      </c>
      <c r="X1779" t="str">
        <f t="shared" si="27"/>
        <v>rede</v>
      </c>
      <c r="Y1779" t="s">
        <v>49</v>
      </c>
    </row>
    <row r="1780" spans="1:25" x14ac:dyDescent="0.25">
      <c r="A1780">
        <v>1710</v>
      </c>
      <c r="B1780">
        <v>3</v>
      </c>
      <c r="C1780">
        <v>101</v>
      </c>
      <c r="D1780">
        <v>0.985346534653465</v>
      </c>
      <c r="G1780">
        <v>1738.29457736015</v>
      </c>
      <c r="H1780">
        <v>2.8625758055097714</v>
      </c>
      <c r="I1780">
        <v>50</v>
      </c>
      <c r="J1780">
        <v>0.46184349060058499</v>
      </c>
      <c r="K1780">
        <v>74</v>
      </c>
      <c r="L1780">
        <v>14.61</v>
      </c>
      <c r="M1780">
        <v>26.86</v>
      </c>
      <c r="N1780">
        <v>28.5</v>
      </c>
      <c r="O1780">
        <v>1</v>
      </c>
      <c r="P1780" t="s">
        <v>30</v>
      </c>
      <c r="Q1780" s="6"/>
      <c r="W1780">
        <v>116843</v>
      </c>
      <c r="X1780" t="str">
        <f t="shared" si="27"/>
        <v>rede</v>
      </c>
      <c r="Y1780" t="s">
        <v>49</v>
      </c>
    </row>
    <row r="1781" spans="1:25" x14ac:dyDescent="0.25">
      <c r="A1781">
        <v>1710</v>
      </c>
      <c r="B1781">
        <v>3</v>
      </c>
      <c r="C1781">
        <v>151</v>
      </c>
      <c r="D1781">
        <v>0.98</v>
      </c>
      <c r="G1781">
        <v>3921.0086474418599</v>
      </c>
      <c r="H1781">
        <v>1.8870144560449389</v>
      </c>
      <c r="I1781">
        <v>50</v>
      </c>
      <c r="J1781">
        <v>0.53890848159789995</v>
      </c>
      <c r="K1781">
        <v>151</v>
      </c>
      <c r="L1781">
        <v>17.91</v>
      </c>
      <c r="M1781">
        <v>26.96</v>
      </c>
      <c r="N1781">
        <v>28.5</v>
      </c>
      <c r="O1781">
        <v>1</v>
      </c>
      <c r="P1781" t="s">
        <v>30</v>
      </c>
      <c r="Q1781" s="6"/>
      <c r="W1781">
        <v>138738</v>
      </c>
      <c r="X1781" t="str">
        <f t="shared" si="27"/>
        <v>rede</v>
      </c>
      <c r="Y1781" t="s">
        <v>49</v>
      </c>
    </row>
    <row r="1782" spans="1:25" x14ac:dyDescent="0.25">
      <c r="A1782">
        <v>1710</v>
      </c>
      <c r="B1782">
        <v>3</v>
      </c>
      <c r="C1782">
        <v>201</v>
      </c>
      <c r="D1782">
        <v>0.82</v>
      </c>
      <c r="G1782">
        <v>23228.667913675301</v>
      </c>
      <c r="H1782">
        <v>0.35477712413927631</v>
      </c>
      <c r="I1782">
        <v>50</v>
      </c>
      <c r="J1782">
        <v>2.4932992458343501</v>
      </c>
      <c r="K1782">
        <v>1809</v>
      </c>
      <c r="L1782">
        <v>19.39</v>
      </c>
      <c r="M1782">
        <v>27.21</v>
      </c>
      <c r="N1782">
        <v>29.5</v>
      </c>
      <c r="O1782">
        <v>2</v>
      </c>
      <c r="P1782" t="s">
        <v>30</v>
      </c>
      <c r="Q1782" s="6"/>
      <c r="W1782">
        <v>164050</v>
      </c>
      <c r="X1782" t="str">
        <f t="shared" si="27"/>
        <v>rede</v>
      </c>
      <c r="Y1782" t="s">
        <v>49</v>
      </c>
    </row>
    <row r="1783" spans="1:25" x14ac:dyDescent="0.25">
      <c r="A1783">
        <v>1710</v>
      </c>
      <c r="B1783">
        <v>3</v>
      </c>
      <c r="C1783">
        <v>251</v>
      </c>
      <c r="D1783">
        <v>0.68</v>
      </c>
      <c r="G1783">
        <v>67192.676889181093</v>
      </c>
      <c r="H1783">
        <v>0.12700788828632145</v>
      </c>
      <c r="I1783">
        <v>50</v>
      </c>
      <c r="J1783">
        <v>7.6571195125579798</v>
      </c>
      <c r="K1783">
        <v>251</v>
      </c>
      <c r="L1783">
        <v>28.51</v>
      </c>
      <c r="M1783">
        <v>27.7</v>
      </c>
      <c r="N1783">
        <v>29.5</v>
      </c>
      <c r="O1783">
        <v>1</v>
      </c>
      <c r="P1783" t="s">
        <v>30</v>
      </c>
      <c r="Q1783" s="6"/>
      <c r="W1783">
        <v>188903</v>
      </c>
      <c r="X1783" t="str">
        <f t="shared" si="27"/>
        <v>rede</v>
      </c>
      <c r="Y1783" t="s">
        <v>49</v>
      </c>
    </row>
    <row r="1784" spans="1:25" x14ac:dyDescent="0.25">
      <c r="A1784">
        <v>1710</v>
      </c>
      <c r="B1784">
        <v>3</v>
      </c>
      <c r="C1784">
        <v>301</v>
      </c>
      <c r="D1784">
        <v>0.53156146179401997</v>
      </c>
      <c r="G1784">
        <v>72872.407733917207</v>
      </c>
      <c r="H1784">
        <v>0.1097809204988919</v>
      </c>
      <c r="I1784">
        <v>50</v>
      </c>
      <c r="J1784">
        <v>6.5488345623016304</v>
      </c>
      <c r="K1784">
        <v>1331</v>
      </c>
      <c r="L1784">
        <v>28.36</v>
      </c>
      <c r="M1784">
        <v>28.06</v>
      </c>
      <c r="N1784">
        <v>29.5</v>
      </c>
      <c r="O1784">
        <v>2</v>
      </c>
      <c r="P1784" t="s">
        <v>30</v>
      </c>
      <c r="Q1784" s="6"/>
      <c r="W1784">
        <v>212688</v>
      </c>
      <c r="X1784" t="str">
        <f t="shared" si="27"/>
        <v>rede</v>
      </c>
      <c r="Y1784" t="s">
        <v>49</v>
      </c>
    </row>
    <row r="1785" spans="1:25" x14ac:dyDescent="0.25">
      <c r="A1785">
        <v>1510</v>
      </c>
      <c r="B1785">
        <v>3</v>
      </c>
      <c r="C1785">
        <v>1</v>
      </c>
      <c r="D1785">
        <v>0.96</v>
      </c>
      <c r="G1785">
        <v>2.1745004653930602</v>
      </c>
      <c r="H1785">
        <v>22.074035284845731</v>
      </c>
      <c r="I1785">
        <v>50</v>
      </c>
      <c r="J1785">
        <v>8.3131790161132795E-3</v>
      </c>
      <c r="K1785">
        <v>2</v>
      </c>
      <c r="L1785">
        <v>7.46</v>
      </c>
      <c r="M1785">
        <v>26.39</v>
      </c>
      <c r="N1785">
        <v>29.5</v>
      </c>
      <c r="O1785">
        <v>3</v>
      </c>
      <c r="P1785" t="s">
        <v>30</v>
      </c>
      <c r="Q1785" s="6"/>
      <c r="W1785">
        <v>215661</v>
      </c>
      <c r="X1785" t="str">
        <f t="shared" si="27"/>
        <v>rede</v>
      </c>
      <c r="Y1785" t="s">
        <v>49</v>
      </c>
    </row>
    <row r="1786" spans="1:25" x14ac:dyDescent="0.25">
      <c r="A1786">
        <v>1510</v>
      </c>
      <c r="B1786">
        <v>3</v>
      </c>
      <c r="C1786">
        <v>51</v>
      </c>
      <c r="D1786">
        <v>0.98</v>
      </c>
      <c r="G1786">
        <v>439.31539177894501</v>
      </c>
      <c r="H1786">
        <v>5.6883961881705334</v>
      </c>
      <c r="I1786">
        <v>50</v>
      </c>
      <c r="J1786">
        <v>0.111949682235717</v>
      </c>
      <c r="K1786">
        <v>51</v>
      </c>
      <c r="L1786">
        <v>9.39</v>
      </c>
      <c r="M1786">
        <v>26.75</v>
      </c>
      <c r="N1786">
        <v>33.5</v>
      </c>
      <c r="O1786">
        <v>1</v>
      </c>
      <c r="P1786" t="s">
        <v>30</v>
      </c>
      <c r="Q1786" s="6"/>
      <c r="W1786">
        <v>223044</v>
      </c>
      <c r="X1786" t="str">
        <f t="shared" si="27"/>
        <v>rede</v>
      </c>
      <c r="Y1786" t="s">
        <v>49</v>
      </c>
    </row>
    <row r="1787" spans="1:25" x14ac:dyDescent="0.25">
      <c r="A1787">
        <v>1510</v>
      </c>
      <c r="B1787">
        <v>3</v>
      </c>
      <c r="C1787">
        <v>101</v>
      </c>
      <c r="D1787">
        <v>0.96</v>
      </c>
      <c r="G1787">
        <v>1211.0541369914999</v>
      </c>
      <c r="H1787">
        <v>4.0031240981872243</v>
      </c>
      <c r="I1787">
        <v>50</v>
      </c>
      <c r="J1787">
        <v>0.26205539703369102</v>
      </c>
      <c r="K1787">
        <v>202</v>
      </c>
      <c r="L1787">
        <v>13.55</v>
      </c>
      <c r="M1787">
        <v>26.53</v>
      </c>
      <c r="N1787">
        <v>28.5</v>
      </c>
      <c r="O1787">
        <v>3</v>
      </c>
      <c r="P1787" t="s">
        <v>30</v>
      </c>
      <c r="Q1787" s="6"/>
      <c r="W1787">
        <v>236859</v>
      </c>
      <c r="X1787" t="str">
        <f t="shared" si="27"/>
        <v>rede</v>
      </c>
      <c r="Y1787" t="s">
        <v>49</v>
      </c>
    </row>
    <row r="1788" spans="1:25" x14ac:dyDescent="0.25">
      <c r="A1788">
        <v>1510</v>
      </c>
      <c r="B1788">
        <v>3</v>
      </c>
      <c r="C1788">
        <v>151</v>
      </c>
      <c r="D1788">
        <v>0.98</v>
      </c>
      <c r="G1788">
        <v>1794.93541622161</v>
      </c>
      <c r="H1788">
        <v>4.1221538853888546</v>
      </c>
      <c r="I1788">
        <v>50</v>
      </c>
      <c r="J1788">
        <v>0.143776655197143</v>
      </c>
      <c r="K1788">
        <v>151</v>
      </c>
      <c r="L1788">
        <v>19.8</v>
      </c>
      <c r="M1788">
        <v>26.92</v>
      </c>
      <c r="N1788">
        <v>29.5</v>
      </c>
      <c r="O1788">
        <v>2</v>
      </c>
      <c r="P1788" t="s">
        <v>30</v>
      </c>
      <c r="Q1788" s="6"/>
      <c r="W1788">
        <v>257714</v>
      </c>
      <c r="X1788" t="str">
        <f t="shared" si="27"/>
        <v>rede</v>
      </c>
      <c r="Y1788" t="s">
        <v>49</v>
      </c>
    </row>
    <row r="1789" spans="1:25" x14ac:dyDescent="0.25">
      <c r="A1789">
        <v>1510</v>
      </c>
      <c r="B1789">
        <v>3</v>
      </c>
      <c r="C1789">
        <v>201</v>
      </c>
      <c r="D1789">
        <v>0.98</v>
      </c>
      <c r="G1789">
        <v>8605.6183481216394</v>
      </c>
      <c r="H1789">
        <v>1.1444848704160533</v>
      </c>
      <c r="I1789">
        <v>50</v>
      </c>
      <c r="J1789">
        <v>0.20527291297912501</v>
      </c>
      <c r="K1789">
        <v>201</v>
      </c>
      <c r="L1789">
        <v>23.84</v>
      </c>
      <c r="M1789">
        <v>26.98</v>
      </c>
      <c r="N1789">
        <v>29.5</v>
      </c>
      <c r="O1789">
        <v>2</v>
      </c>
      <c r="P1789" t="s">
        <v>30</v>
      </c>
      <c r="Q1789" s="6"/>
      <c r="W1789">
        <v>285158</v>
      </c>
      <c r="X1789" t="str">
        <f t="shared" si="27"/>
        <v>rede</v>
      </c>
      <c r="Y1789" t="s">
        <v>49</v>
      </c>
    </row>
    <row r="1790" spans="1:25" x14ac:dyDescent="0.25">
      <c r="A1790">
        <v>1510</v>
      </c>
      <c r="B1790">
        <v>3</v>
      </c>
      <c r="C1790">
        <v>251</v>
      </c>
      <c r="D1790">
        <v>0.8</v>
      </c>
      <c r="G1790">
        <v>21864.0373375415</v>
      </c>
      <c r="H1790">
        <v>0.45920155756232894</v>
      </c>
      <c r="I1790">
        <v>50</v>
      </c>
      <c r="J1790">
        <v>0.56521034240722601</v>
      </c>
      <c r="K1790">
        <v>2510</v>
      </c>
      <c r="L1790">
        <v>19.46</v>
      </c>
      <c r="M1790">
        <v>27.35</v>
      </c>
      <c r="N1790">
        <v>29.5</v>
      </c>
      <c r="O1790">
        <v>3</v>
      </c>
      <c r="P1790" t="s">
        <v>30</v>
      </c>
      <c r="Q1790" s="6"/>
      <c r="W1790">
        <v>313412</v>
      </c>
      <c r="X1790" t="str">
        <f t="shared" si="27"/>
        <v>rede</v>
      </c>
      <c r="Y1790" t="s">
        <v>49</v>
      </c>
    </row>
    <row r="1791" spans="1:25" x14ac:dyDescent="0.25">
      <c r="A1791">
        <v>1510</v>
      </c>
      <c r="B1791">
        <v>3</v>
      </c>
      <c r="C1791">
        <v>301</v>
      </c>
      <c r="D1791">
        <v>0.53528239202657801</v>
      </c>
      <c r="G1791">
        <v>49020.702373981403</v>
      </c>
      <c r="H1791">
        <v>0.16433873057428605</v>
      </c>
      <c r="I1791">
        <v>50</v>
      </c>
      <c r="J1791">
        <v>1.5366408824920601</v>
      </c>
      <c r="K1791">
        <v>6994</v>
      </c>
      <c r="L1791">
        <v>19.14</v>
      </c>
      <c r="M1791">
        <v>26.83</v>
      </c>
      <c r="N1791">
        <v>28.5</v>
      </c>
      <c r="O1791">
        <v>3</v>
      </c>
      <c r="P1791" t="s">
        <v>30</v>
      </c>
      <c r="Q1791" s="6"/>
      <c r="W1791">
        <v>337291</v>
      </c>
      <c r="X1791" t="str">
        <f t="shared" si="27"/>
        <v>rede</v>
      </c>
      <c r="Y1791" t="s">
        <v>49</v>
      </c>
    </row>
    <row r="1792" spans="1:25" x14ac:dyDescent="0.25">
      <c r="A1792">
        <v>1310</v>
      </c>
      <c r="B1792">
        <v>3</v>
      </c>
      <c r="C1792">
        <v>1</v>
      </c>
      <c r="D1792">
        <v>0.98</v>
      </c>
      <c r="G1792">
        <v>0.436637163162231</v>
      </c>
      <c r="H1792">
        <v>112.22132272280776</v>
      </c>
      <c r="I1792">
        <v>50</v>
      </c>
      <c r="J1792">
        <v>7.3952674865722604E-3</v>
      </c>
      <c r="K1792">
        <v>1</v>
      </c>
      <c r="L1792">
        <v>10.87</v>
      </c>
      <c r="M1792">
        <v>26.62</v>
      </c>
      <c r="N1792">
        <v>28.5</v>
      </c>
      <c r="O1792">
        <v>2</v>
      </c>
      <c r="P1792" t="s">
        <v>30</v>
      </c>
      <c r="Q1792" s="6"/>
      <c r="W1792">
        <v>348585</v>
      </c>
      <c r="X1792" t="str">
        <f t="shared" si="27"/>
        <v>rede</v>
      </c>
      <c r="Y1792" t="s">
        <v>49</v>
      </c>
    </row>
    <row r="1793" spans="1:25" x14ac:dyDescent="0.25">
      <c r="A1793">
        <v>1310</v>
      </c>
      <c r="B1793">
        <v>3</v>
      </c>
      <c r="C1793">
        <v>51</v>
      </c>
      <c r="D1793">
        <v>0.96</v>
      </c>
      <c r="G1793">
        <v>263.43053960800103</v>
      </c>
      <c r="H1793">
        <v>9.2927722185998576</v>
      </c>
      <c r="I1793">
        <v>50</v>
      </c>
      <c r="J1793">
        <v>9.6849918365478502E-2</v>
      </c>
      <c r="K1793">
        <v>102</v>
      </c>
      <c r="L1793">
        <v>9.7799999999999994</v>
      </c>
      <c r="M1793">
        <v>26.43</v>
      </c>
      <c r="N1793">
        <v>29.5</v>
      </c>
      <c r="O1793">
        <v>3</v>
      </c>
      <c r="P1793" t="s">
        <v>30</v>
      </c>
      <c r="Q1793" s="6"/>
      <c r="W1793">
        <v>354329</v>
      </c>
      <c r="X1793" t="str">
        <f t="shared" si="27"/>
        <v>rede</v>
      </c>
      <c r="Y1793" t="s">
        <v>49</v>
      </c>
    </row>
    <row r="1794" spans="1:25" x14ac:dyDescent="0.25">
      <c r="A1794">
        <v>1310</v>
      </c>
      <c r="B1794">
        <v>3</v>
      </c>
      <c r="C1794">
        <v>101</v>
      </c>
      <c r="D1794">
        <v>0.98019801980197996</v>
      </c>
      <c r="G1794">
        <v>1059.52992725372</v>
      </c>
      <c r="H1794">
        <v>4.6718831367324256</v>
      </c>
      <c r="I1794">
        <v>50</v>
      </c>
      <c r="J1794">
        <v>0.15540337562560999</v>
      </c>
      <c r="K1794">
        <v>100</v>
      </c>
      <c r="L1794">
        <v>13.45</v>
      </c>
      <c r="M1794">
        <v>26.44</v>
      </c>
      <c r="N1794">
        <v>29.5</v>
      </c>
      <c r="O1794">
        <v>1</v>
      </c>
      <c r="P1794" t="s">
        <v>30</v>
      </c>
      <c r="Q1794" s="6"/>
      <c r="W1794">
        <v>367238</v>
      </c>
      <c r="X1794" t="str">
        <f t="shared" si="27"/>
        <v>rede</v>
      </c>
      <c r="Y1794" t="s">
        <v>49</v>
      </c>
    </row>
    <row r="1795" spans="1:25" x14ac:dyDescent="0.25">
      <c r="A1795">
        <v>1310</v>
      </c>
      <c r="B1795">
        <v>3</v>
      </c>
      <c r="C1795">
        <v>151</v>
      </c>
      <c r="D1795">
        <v>0.98</v>
      </c>
      <c r="G1795">
        <v>2388.97821092605</v>
      </c>
      <c r="H1795">
        <v>3.0971400099676436</v>
      </c>
      <c r="I1795">
        <v>50</v>
      </c>
      <c r="J1795">
        <v>0.248971462249755</v>
      </c>
      <c r="K1795">
        <v>151</v>
      </c>
      <c r="L1795">
        <v>15.92</v>
      </c>
      <c r="M1795">
        <v>26.63</v>
      </c>
      <c r="N1795">
        <v>29.5</v>
      </c>
      <c r="O1795">
        <v>2</v>
      </c>
      <c r="P1795" t="s">
        <v>30</v>
      </c>
      <c r="Q1795" s="6"/>
      <c r="W1795">
        <v>386801</v>
      </c>
      <c r="X1795" t="str">
        <f t="shared" ref="X1795:X1858" si="28">IF(LEFT(P1795,3) = "127","local","rede")</f>
        <v>rede</v>
      </c>
      <c r="Y1795" t="s">
        <v>49</v>
      </c>
    </row>
    <row r="1796" spans="1:25" x14ac:dyDescent="0.25">
      <c r="A1796">
        <v>1310</v>
      </c>
      <c r="B1796">
        <v>3</v>
      </c>
      <c r="C1796">
        <v>201</v>
      </c>
      <c r="D1796">
        <v>0.98</v>
      </c>
      <c r="G1796">
        <v>2949.5652623176502</v>
      </c>
      <c r="H1796">
        <v>3.339136151970084</v>
      </c>
      <c r="I1796">
        <v>50</v>
      </c>
      <c r="J1796">
        <v>0.20978975296020499</v>
      </c>
      <c r="K1796">
        <v>201</v>
      </c>
      <c r="L1796">
        <v>20.83</v>
      </c>
      <c r="M1796">
        <v>26.88</v>
      </c>
      <c r="N1796">
        <v>33.5</v>
      </c>
      <c r="O1796">
        <v>2</v>
      </c>
      <c r="P1796" t="s">
        <v>30</v>
      </c>
      <c r="Q1796" s="6"/>
      <c r="W1796">
        <v>415490</v>
      </c>
      <c r="X1796" t="str">
        <f t="shared" si="28"/>
        <v>rede</v>
      </c>
      <c r="Y1796" t="s">
        <v>49</v>
      </c>
    </row>
    <row r="1797" spans="1:25" x14ac:dyDescent="0.25">
      <c r="A1797">
        <v>1310</v>
      </c>
      <c r="B1797">
        <v>3</v>
      </c>
      <c r="C1797">
        <v>251</v>
      </c>
      <c r="D1797">
        <v>0.84</v>
      </c>
      <c r="G1797">
        <v>64600.0963842868</v>
      </c>
      <c r="H1797">
        <v>0.16318861100901103</v>
      </c>
      <c r="I1797">
        <v>50</v>
      </c>
      <c r="J1797">
        <v>7.6801447868347097</v>
      </c>
      <c r="K1797">
        <v>2008</v>
      </c>
      <c r="L1797">
        <v>20.62</v>
      </c>
      <c r="M1797">
        <v>26.92</v>
      </c>
      <c r="N1797">
        <v>28.5</v>
      </c>
      <c r="O1797">
        <v>0</v>
      </c>
      <c r="P1797" t="s">
        <v>30</v>
      </c>
      <c r="Q1797" s="6"/>
      <c r="W1797">
        <v>445274</v>
      </c>
      <c r="X1797" t="str">
        <f t="shared" si="28"/>
        <v>rede</v>
      </c>
      <c r="Y1797" t="s">
        <v>49</v>
      </c>
    </row>
    <row r="1798" spans="1:25" x14ac:dyDescent="0.25">
      <c r="A1798">
        <v>1310</v>
      </c>
      <c r="B1798">
        <v>3</v>
      </c>
      <c r="C1798">
        <v>301</v>
      </c>
      <c r="D1798">
        <v>0.7</v>
      </c>
      <c r="G1798">
        <v>54973.089510440797</v>
      </c>
      <c r="H1798">
        <v>0.19163922009511819</v>
      </c>
      <c r="I1798">
        <v>50</v>
      </c>
      <c r="J1798">
        <v>12.4916808605194</v>
      </c>
      <c r="K1798">
        <v>4515</v>
      </c>
      <c r="L1798">
        <v>20.75</v>
      </c>
      <c r="M1798">
        <v>27.14</v>
      </c>
      <c r="N1798">
        <v>28.5</v>
      </c>
      <c r="O1798">
        <v>1</v>
      </c>
      <c r="P1798" t="s">
        <v>30</v>
      </c>
      <c r="Q1798" s="6"/>
      <c r="W1798">
        <v>472555</v>
      </c>
      <c r="X1798" t="str">
        <f t="shared" si="28"/>
        <v>rede</v>
      </c>
      <c r="Y1798" t="s">
        <v>49</v>
      </c>
    </row>
    <row r="1799" spans="1:25" x14ac:dyDescent="0.25">
      <c r="A1799">
        <v>1110</v>
      </c>
      <c r="B1799">
        <v>3</v>
      </c>
      <c r="C1799">
        <v>1</v>
      </c>
      <c r="D1799">
        <v>0.98</v>
      </c>
      <c r="G1799">
        <v>7.5537168979644704</v>
      </c>
      <c r="H1799">
        <v>6.4868727094080558</v>
      </c>
      <c r="I1799">
        <v>50</v>
      </c>
      <c r="J1799">
        <v>7.4543952941894497E-3</v>
      </c>
      <c r="K1799">
        <v>1</v>
      </c>
      <c r="L1799">
        <v>12.3</v>
      </c>
      <c r="M1799">
        <v>26.45</v>
      </c>
      <c r="N1799">
        <v>29.5</v>
      </c>
      <c r="O1799">
        <v>1</v>
      </c>
      <c r="P1799" t="s">
        <v>30</v>
      </c>
      <c r="Q1799" s="6"/>
      <c r="W1799">
        <v>488048</v>
      </c>
      <c r="X1799" t="str">
        <f t="shared" si="28"/>
        <v>rede</v>
      </c>
      <c r="Y1799" t="s">
        <v>49</v>
      </c>
    </row>
    <row r="1800" spans="1:25" x14ac:dyDescent="0.25">
      <c r="A1800">
        <v>1110</v>
      </c>
      <c r="B1800">
        <v>3</v>
      </c>
      <c r="C1800">
        <v>51</v>
      </c>
      <c r="D1800">
        <v>0.98</v>
      </c>
      <c r="G1800">
        <v>338.23741483688298</v>
      </c>
      <c r="H1800">
        <v>7.3883015017873088</v>
      </c>
      <c r="I1800">
        <v>50</v>
      </c>
      <c r="J1800">
        <v>8.6344718933105399E-2</v>
      </c>
      <c r="K1800">
        <v>51</v>
      </c>
      <c r="L1800">
        <v>9.66</v>
      </c>
      <c r="M1800">
        <v>26.19</v>
      </c>
      <c r="N1800">
        <v>29.5</v>
      </c>
      <c r="O1800">
        <v>1</v>
      </c>
      <c r="P1800" t="s">
        <v>30</v>
      </c>
      <c r="Q1800" s="6"/>
      <c r="W1800">
        <v>493642</v>
      </c>
      <c r="X1800" t="str">
        <f t="shared" si="28"/>
        <v>rede</v>
      </c>
      <c r="Y1800" t="s">
        <v>49</v>
      </c>
    </row>
    <row r="1801" spans="1:25" x14ac:dyDescent="0.25">
      <c r="A1801">
        <v>1110</v>
      </c>
      <c r="B1801">
        <v>3</v>
      </c>
      <c r="C1801">
        <v>101</v>
      </c>
      <c r="D1801">
        <v>0.97148514851485102</v>
      </c>
      <c r="G1801">
        <v>1738.6446766853301</v>
      </c>
      <c r="H1801">
        <v>2.8217381422368222</v>
      </c>
      <c r="I1801">
        <v>50</v>
      </c>
      <c r="J1801">
        <v>0.165887355804443</v>
      </c>
      <c r="K1801">
        <v>144</v>
      </c>
      <c r="L1801">
        <v>14.05</v>
      </c>
      <c r="M1801">
        <v>26.41</v>
      </c>
      <c r="N1801">
        <v>29.5</v>
      </c>
      <c r="O1801">
        <v>1</v>
      </c>
      <c r="P1801" t="s">
        <v>30</v>
      </c>
      <c r="Q1801" s="6"/>
      <c r="W1801">
        <v>506327</v>
      </c>
      <c r="X1801" t="str">
        <f t="shared" si="28"/>
        <v>rede</v>
      </c>
      <c r="Y1801" t="s">
        <v>49</v>
      </c>
    </row>
    <row r="1802" spans="1:25" x14ac:dyDescent="0.25">
      <c r="A1802">
        <v>1110</v>
      </c>
      <c r="B1802">
        <v>3</v>
      </c>
      <c r="C1802">
        <v>151</v>
      </c>
      <c r="D1802">
        <v>0.98741721854304598</v>
      </c>
      <c r="G1802">
        <v>2309.3757908344201</v>
      </c>
      <c r="H1802">
        <v>3.228145037974246</v>
      </c>
      <c r="I1802">
        <v>50</v>
      </c>
      <c r="J1802">
        <v>0.25010085105895902</v>
      </c>
      <c r="K1802">
        <v>95</v>
      </c>
      <c r="L1802">
        <v>15.59</v>
      </c>
      <c r="M1802">
        <v>26.51</v>
      </c>
      <c r="N1802">
        <v>33.5</v>
      </c>
      <c r="O1802">
        <v>2</v>
      </c>
      <c r="P1802" t="s">
        <v>30</v>
      </c>
      <c r="Q1802" s="6"/>
      <c r="W1802">
        <v>527785</v>
      </c>
      <c r="X1802" t="str">
        <f t="shared" si="28"/>
        <v>rede</v>
      </c>
      <c r="Y1802" t="s">
        <v>49</v>
      </c>
    </row>
    <row r="1803" spans="1:25" x14ac:dyDescent="0.25">
      <c r="A1803">
        <v>1110</v>
      </c>
      <c r="B1803">
        <v>3</v>
      </c>
      <c r="C1803">
        <v>201</v>
      </c>
      <c r="D1803">
        <v>0.98</v>
      </c>
      <c r="G1803">
        <v>6423.2017705440503</v>
      </c>
      <c r="H1803">
        <v>1.5333474413284369</v>
      </c>
      <c r="I1803">
        <v>50</v>
      </c>
      <c r="J1803">
        <v>0.36969208717346103</v>
      </c>
      <c r="K1803">
        <v>201</v>
      </c>
      <c r="L1803">
        <v>19</v>
      </c>
      <c r="M1803">
        <v>26.67</v>
      </c>
      <c r="N1803">
        <v>33.5</v>
      </c>
      <c r="O1803">
        <v>1</v>
      </c>
      <c r="P1803" t="s">
        <v>30</v>
      </c>
      <c r="Q1803" s="6"/>
      <c r="W1803">
        <v>555982</v>
      </c>
      <c r="X1803" t="str">
        <f t="shared" si="28"/>
        <v>rede</v>
      </c>
      <c r="Y1803" t="s">
        <v>49</v>
      </c>
    </row>
    <row r="1804" spans="1:25" x14ac:dyDescent="0.25">
      <c r="A1804">
        <v>1110</v>
      </c>
      <c r="B1804">
        <v>3</v>
      </c>
      <c r="C1804">
        <v>251</v>
      </c>
      <c r="D1804">
        <v>0.93195219123505901</v>
      </c>
      <c r="G1804">
        <v>23907.8414115905</v>
      </c>
      <c r="H1804">
        <v>0.48921187817189388</v>
      </c>
      <c r="I1804">
        <v>50</v>
      </c>
      <c r="J1804">
        <v>0.32351946830749501</v>
      </c>
      <c r="K1804">
        <v>502</v>
      </c>
      <c r="L1804">
        <v>21.04</v>
      </c>
      <c r="M1804">
        <v>26.56</v>
      </c>
      <c r="N1804">
        <v>33.5</v>
      </c>
      <c r="O1804">
        <v>1</v>
      </c>
      <c r="P1804" t="s">
        <v>30</v>
      </c>
      <c r="Q1804" s="6"/>
      <c r="W1804">
        <v>589173</v>
      </c>
      <c r="X1804" t="str">
        <f t="shared" si="28"/>
        <v>rede</v>
      </c>
      <c r="Y1804" t="s">
        <v>49</v>
      </c>
    </row>
    <row r="1805" spans="1:25" x14ac:dyDescent="0.25">
      <c r="A1805">
        <v>1110</v>
      </c>
      <c r="B1805">
        <v>3</v>
      </c>
      <c r="C1805">
        <v>301</v>
      </c>
      <c r="D1805">
        <v>0.84850498338870395</v>
      </c>
      <c r="G1805">
        <v>14361.379279851901</v>
      </c>
      <c r="H1805">
        <v>0.88919035916804834</v>
      </c>
      <c r="I1805">
        <v>50</v>
      </c>
      <c r="J1805">
        <v>0.39815115928649902</v>
      </c>
      <c r="K1805">
        <v>2280</v>
      </c>
      <c r="L1805">
        <v>23.63</v>
      </c>
      <c r="M1805">
        <v>26.7</v>
      </c>
      <c r="N1805">
        <v>33.5</v>
      </c>
      <c r="O1805">
        <v>1</v>
      </c>
      <c r="P1805" t="s">
        <v>30</v>
      </c>
      <c r="Q1805" s="6"/>
      <c r="W1805">
        <v>617820</v>
      </c>
      <c r="X1805" t="str">
        <f t="shared" si="28"/>
        <v>rede</v>
      </c>
      <c r="Y1805" t="s">
        <v>49</v>
      </c>
    </row>
    <row r="1806" spans="1:25" x14ac:dyDescent="0.25">
      <c r="A1806">
        <v>910</v>
      </c>
      <c r="B1806">
        <v>3</v>
      </c>
      <c r="C1806">
        <v>1</v>
      </c>
      <c r="D1806">
        <v>0.98</v>
      </c>
      <c r="G1806">
        <v>6.1424212455749503</v>
      </c>
      <c r="H1806">
        <v>7.9773102561632712</v>
      </c>
      <c r="I1806">
        <v>50</v>
      </c>
      <c r="J1806">
        <v>0.13835072517395</v>
      </c>
      <c r="K1806">
        <v>1</v>
      </c>
      <c r="L1806">
        <v>17.5</v>
      </c>
      <c r="M1806">
        <v>26.68</v>
      </c>
      <c r="N1806">
        <v>33.5</v>
      </c>
      <c r="O1806">
        <v>1</v>
      </c>
      <c r="P1806" t="s">
        <v>30</v>
      </c>
      <c r="Q1806" s="6"/>
      <c r="W1806">
        <v>634417</v>
      </c>
      <c r="X1806" t="str">
        <f t="shared" si="28"/>
        <v>rede</v>
      </c>
      <c r="Y1806" t="s">
        <v>49</v>
      </c>
    </row>
    <row r="1807" spans="1:25" x14ac:dyDescent="0.25">
      <c r="A1807">
        <v>910</v>
      </c>
      <c r="B1807">
        <v>3</v>
      </c>
      <c r="C1807">
        <v>51</v>
      </c>
      <c r="D1807">
        <v>0.98</v>
      </c>
      <c r="G1807">
        <v>285.70890212058998</v>
      </c>
      <c r="H1807">
        <v>8.7466648097133568</v>
      </c>
      <c r="I1807">
        <v>50</v>
      </c>
      <c r="J1807">
        <v>0.15888786315917899</v>
      </c>
      <c r="K1807">
        <v>51</v>
      </c>
      <c r="L1807">
        <v>9.6</v>
      </c>
      <c r="M1807">
        <v>26.38</v>
      </c>
      <c r="N1807">
        <v>33.5</v>
      </c>
      <c r="O1807">
        <v>1</v>
      </c>
      <c r="P1807" t="s">
        <v>30</v>
      </c>
      <c r="Q1807" s="6"/>
      <c r="W1807">
        <v>641618</v>
      </c>
      <c r="X1807" t="str">
        <f t="shared" si="28"/>
        <v>rede</v>
      </c>
      <c r="Y1807" t="s">
        <v>49</v>
      </c>
    </row>
    <row r="1808" spans="1:25" x14ac:dyDescent="0.25">
      <c r="A1808">
        <v>910</v>
      </c>
      <c r="B1808">
        <v>3</v>
      </c>
      <c r="C1808">
        <v>101</v>
      </c>
      <c r="D1808">
        <v>0.98</v>
      </c>
      <c r="G1808">
        <v>1726.1675822734801</v>
      </c>
      <c r="H1808">
        <v>2.8670449212595113</v>
      </c>
      <c r="I1808">
        <v>50</v>
      </c>
      <c r="J1808">
        <v>0.42043256759643499</v>
      </c>
      <c r="K1808">
        <v>101</v>
      </c>
      <c r="L1808">
        <v>12.8</v>
      </c>
      <c r="M1808">
        <v>26.18</v>
      </c>
      <c r="N1808">
        <v>33.5</v>
      </c>
      <c r="O1808">
        <v>1</v>
      </c>
      <c r="P1808" t="s">
        <v>30</v>
      </c>
      <c r="Q1808" s="6"/>
      <c r="W1808">
        <v>656266</v>
      </c>
      <c r="X1808" t="str">
        <f t="shared" si="28"/>
        <v>rede</v>
      </c>
      <c r="Y1808" t="s">
        <v>49</v>
      </c>
    </row>
    <row r="1809" spans="1:25" x14ac:dyDescent="0.25">
      <c r="A1809">
        <v>910</v>
      </c>
      <c r="B1809">
        <v>3</v>
      </c>
      <c r="C1809">
        <v>151</v>
      </c>
      <c r="D1809">
        <v>0.98</v>
      </c>
      <c r="G1809">
        <v>1537.4489731788599</v>
      </c>
      <c r="H1809">
        <v>4.8125174422548058</v>
      </c>
      <c r="I1809">
        <v>50</v>
      </c>
      <c r="J1809">
        <v>0.17452478408813399</v>
      </c>
      <c r="K1809">
        <v>151</v>
      </c>
      <c r="L1809">
        <v>16.82</v>
      </c>
      <c r="M1809">
        <v>26.3</v>
      </c>
      <c r="N1809">
        <v>33.5</v>
      </c>
      <c r="O1809">
        <v>1</v>
      </c>
      <c r="P1809" t="s">
        <v>30</v>
      </c>
      <c r="Q1809" s="6"/>
      <c r="W1809">
        <v>678564</v>
      </c>
      <c r="X1809" t="str">
        <f t="shared" si="28"/>
        <v>rede</v>
      </c>
      <c r="Y1809" t="s">
        <v>49</v>
      </c>
    </row>
    <row r="1810" spans="1:25" x14ac:dyDescent="0.25">
      <c r="A1810">
        <v>910</v>
      </c>
      <c r="B1810">
        <v>3</v>
      </c>
      <c r="C1810">
        <v>201</v>
      </c>
      <c r="D1810">
        <v>1</v>
      </c>
      <c r="G1810">
        <v>5048.16423106193</v>
      </c>
      <c r="H1810">
        <v>1.9908227109889198</v>
      </c>
      <c r="I1810">
        <v>50</v>
      </c>
      <c r="J1810">
        <v>0.35006213188171298</v>
      </c>
      <c r="K1810">
        <v>0</v>
      </c>
      <c r="L1810">
        <v>28.09</v>
      </c>
      <c r="M1810">
        <v>26.49</v>
      </c>
      <c r="N1810">
        <v>33.5</v>
      </c>
      <c r="O1810">
        <v>0</v>
      </c>
      <c r="P1810" t="s">
        <v>30</v>
      </c>
      <c r="Q1810" s="6"/>
      <c r="W1810">
        <v>708915</v>
      </c>
      <c r="X1810" t="str">
        <f t="shared" si="28"/>
        <v>rede</v>
      </c>
      <c r="Y1810" t="s">
        <v>49</v>
      </c>
    </row>
    <row r="1811" spans="1:25" x14ac:dyDescent="0.25">
      <c r="A1811">
        <v>910</v>
      </c>
      <c r="B1811">
        <v>3</v>
      </c>
      <c r="C1811">
        <v>251</v>
      </c>
      <c r="D1811">
        <v>0.96</v>
      </c>
      <c r="G1811">
        <v>36791.711909294099</v>
      </c>
      <c r="H1811">
        <v>0.32746505598062431</v>
      </c>
      <c r="I1811">
        <v>50</v>
      </c>
      <c r="J1811">
        <v>3.2460541725158598</v>
      </c>
      <c r="K1811">
        <v>0</v>
      </c>
      <c r="L1811">
        <v>21.47</v>
      </c>
      <c r="M1811">
        <v>26.74</v>
      </c>
      <c r="N1811">
        <v>29.5</v>
      </c>
      <c r="O1811">
        <v>0</v>
      </c>
      <c r="P1811" t="s">
        <v>30</v>
      </c>
      <c r="Q1811" s="6"/>
      <c r="W1811">
        <v>35855</v>
      </c>
      <c r="X1811" t="str">
        <f t="shared" si="28"/>
        <v>rede</v>
      </c>
      <c r="Y1811" t="s">
        <v>49</v>
      </c>
    </row>
    <row r="1812" spans="1:25" x14ac:dyDescent="0.25">
      <c r="A1812">
        <v>910</v>
      </c>
      <c r="B1812">
        <v>3</v>
      </c>
      <c r="C1812">
        <v>301</v>
      </c>
      <c r="D1812">
        <v>1</v>
      </c>
      <c r="G1812">
        <v>6019.4633688926697</v>
      </c>
      <c r="H1812">
        <v>2.5002228733171288</v>
      </c>
      <c r="I1812">
        <v>50</v>
      </c>
      <c r="J1812">
        <v>0.52843046188354403</v>
      </c>
      <c r="K1812">
        <v>0</v>
      </c>
      <c r="L1812">
        <v>24.81</v>
      </c>
      <c r="M1812">
        <v>26.11</v>
      </c>
      <c r="N1812">
        <v>28.5</v>
      </c>
      <c r="O1812">
        <v>0</v>
      </c>
      <c r="P1812" t="s">
        <v>30</v>
      </c>
      <c r="Q1812" s="6"/>
      <c r="W1812">
        <v>63153</v>
      </c>
      <c r="X1812" t="str">
        <f t="shared" si="28"/>
        <v>rede</v>
      </c>
      <c r="Y1812" t="s">
        <v>49</v>
      </c>
    </row>
    <row r="1813" spans="1:25" x14ac:dyDescent="0.25">
      <c r="A1813">
        <v>710</v>
      </c>
      <c r="B1813">
        <v>3</v>
      </c>
      <c r="C1813">
        <v>1</v>
      </c>
      <c r="D1813">
        <v>0.98</v>
      </c>
      <c r="G1813">
        <v>11.2683143615722</v>
      </c>
      <c r="H1813">
        <v>4.3484764826141351</v>
      </c>
      <c r="I1813">
        <v>50</v>
      </c>
      <c r="J1813">
        <v>0.180942296981811</v>
      </c>
      <c r="K1813">
        <v>1</v>
      </c>
      <c r="L1813">
        <v>18.100000000000001</v>
      </c>
      <c r="M1813">
        <v>26.21</v>
      </c>
      <c r="N1813">
        <v>28.5</v>
      </c>
      <c r="O1813">
        <v>1</v>
      </c>
      <c r="P1813" t="s">
        <v>30</v>
      </c>
      <c r="Q1813" s="6"/>
      <c r="W1813">
        <v>80494</v>
      </c>
      <c r="X1813" t="str">
        <f t="shared" si="28"/>
        <v>rede</v>
      </c>
      <c r="Y1813" t="s">
        <v>49</v>
      </c>
    </row>
    <row r="1814" spans="1:25" x14ac:dyDescent="0.25">
      <c r="A1814">
        <v>710</v>
      </c>
      <c r="B1814">
        <v>3</v>
      </c>
      <c r="C1814">
        <v>51</v>
      </c>
      <c r="D1814">
        <v>0.98</v>
      </c>
      <c r="G1814">
        <v>280.280133962631</v>
      </c>
      <c r="H1814">
        <v>8.9160796545544176</v>
      </c>
      <c r="I1814">
        <v>50</v>
      </c>
      <c r="J1814">
        <v>0.12533402442932101</v>
      </c>
      <c r="K1814">
        <v>51</v>
      </c>
      <c r="L1814">
        <v>9.5299999999999994</v>
      </c>
      <c r="M1814">
        <v>25.79</v>
      </c>
      <c r="N1814">
        <v>28.5</v>
      </c>
      <c r="O1814">
        <v>1</v>
      </c>
      <c r="P1814" t="s">
        <v>30</v>
      </c>
      <c r="Q1814" s="6"/>
      <c r="W1814">
        <v>88343</v>
      </c>
      <c r="X1814" t="str">
        <f t="shared" si="28"/>
        <v>rede</v>
      </c>
      <c r="Y1814" t="s">
        <v>49</v>
      </c>
    </row>
    <row r="1815" spans="1:25" x14ac:dyDescent="0.25">
      <c r="A1815">
        <v>710</v>
      </c>
      <c r="B1815">
        <v>3</v>
      </c>
      <c r="C1815">
        <v>101</v>
      </c>
      <c r="D1815">
        <v>0.98</v>
      </c>
      <c r="G1815">
        <v>916.14830875396694</v>
      </c>
      <c r="H1815">
        <v>5.4019638007420774</v>
      </c>
      <c r="I1815">
        <v>50</v>
      </c>
      <c r="J1815">
        <v>0.156407356262207</v>
      </c>
      <c r="K1815">
        <v>101</v>
      </c>
      <c r="L1815">
        <v>15.72</v>
      </c>
      <c r="M1815">
        <v>26.06</v>
      </c>
      <c r="N1815">
        <v>29.5</v>
      </c>
      <c r="O1815">
        <v>2</v>
      </c>
      <c r="P1815" t="s">
        <v>30</v>
      </c>
      <c r="Q1815" s="6"/>
      <c r="W1815">
        <v>102937</v>
      </c>
      <c r="X1815" t="str">
        <f t="shared" si="28"/>
        <v>rede</v>
      </c>
      <c r="Y1815" t="s">
        <v>49</v>
      </c>
    </row>
    <row r="1816" spans="1:25" x14ac:dyDescent="0.25">
      <c r="A1816">
        <v>710</v>
      </c>
      <c r="B1816">
        <v>3</v>
      </c>
      <c r="C1816">
        <v>151</v>
      </c>
      <c r="D1816">
        <v>1</v>
      </c>
      <c r="G1816">
        <v>2484.01005721092</v>
      </c>
      <c r="H1816">
        <v>3.0394401898989241</v>
      </c>
      <c r="I1816">
        <v>50</v>
      </c>
      <c r="J1816">
        <v>0.24395847320556599</v>
      </c>
      <c r="K1816">
        <v>0</v>
      </c>
      <c r="L1816">
        <v>19.34</v>
      </c>
      <c r="M1816">
        <v>26.13</v>
      </c>
      <c r="N1816">
        <v>28.5</v>
      </c>
      <c r="O1816">
        <v>2</v>
      </c>
      <c r="P1816" t="s">
        <v>30</v>
      </c>
      <c r="Q1816" s="6"/>
      <c r="W1816">
        <v>124530</v>
      </c>
      <c r="X1816" t="str">
        <f t="shared" si="28"/>
        <v>rede</v>
      </c>
      <c r="Y1816" t="s">
        <v>49</v>
      </c>
    </row>
    <row r="1817" spans="1:25" x14ac:dyDescent="0.25">
      <c r="A1817">
        <v>710</v>
      </c>
      <c r="B1817">
        <v>3</v>
      </c>
      <c r="C1817">
        <v>201</v>
      </c>
      <c r="D1817">
        <v>0.98</v>
      </c>
      <c r="G1817">
        <v>3727.42162346839</v>
      </c>
      <c r="H1817">
        <v>2.642309079817871</v>
      </c>
      <c r="I1817">
        <v>50</v>
      </c>
      <c r="J1817">
        <v>0.23560428619384699</v>
      </c>
      <c r="K1817">
        <v>201</v>
      </c>
      <c r="L1817">
        <v>23.39</v>
      </c>
      <c r="M1817">
        <v>26.23</v>
      </c>
      <c r="N1817">
        <v>28.5</v>
      </c>
      <c r="O1817">
        <v>2</v>
      </c>
      <c r="P1817" t="s">
        <v>30</v>
      </c>
      <c r="Q1817" s="6"/>
      <c r="W1817">
        <v>152990</v>
      </c>
      <c r="X1817" t="str">
        <f t="shared" si="28"/>
        <v>rede</v>
      </c>
      <c r="Y1817" t="s">
        <v>49</v>
      </c>
    </row>
    <row r="1818" spans="1:25" x14ac:dyDescent="0.25">
      <c r="A1818">
        <v>710</v>
      </c>
      <c r="B1818">
        <v>3</v>
      </c>
      <c r="C1818">
        <v>251</v>
      </c>
      <c r="D1818">
        <v>0.92653386454183195</v>
      </c>
      <c r="G1818">
        <v>14740.6239478588</v>
      </c>
      <c r="H1818">
        <v>0.78884042094358475</v>
      </c>
      <c r="I1818">
        <v>50</v>
      </c>
      <c r="J1818">
        <v>0.47637414932250899</v>
      </c>
      <c r="K1818">
        <v>922</v>
      </c>
      <c r="L1818">
        <v>25.52</v>
      </c>
      <c r="M1818">
        <v>26.41</v>
      </c>
      <c r="N1818">
        <v>28.5</v>
      </c>
      <c r="O1818">
        <v>2</v>
      </c>
      <c r="P1818" t="s">
        <v>30</v>
      </c>
      <c r="Q1818" s="6"/>
      <c r="W1818">
        <v>186794</v>
      </c>
      <c r="X1818" t="str">
        <f t="shared" si="28"/>
        <v>rede</v>
      </c>
      <c r="Y1818" t="s">
        <v>49</v>
      </c>
    </row>
    <row r="1819" spans="1:25" x14ac:dyDescent="0.25">
      <c r="A1819">
        <v>710</v>
      </c>
      <c r="B1819">
        <v>3</v>
      </c>
      <c r="C1819">
        <v>301</v>
      </c>
      <c r="D1819">
        <v>0.98</v>
      </c>
      <c r="G1819">
        <v>5419.2396502494803</v>
      </c>
      <c r="H1819">
        <v>2.721599514301055</v>
      </c>
      <c r="I1819">
        <v>50</v>
      </c>
      <c r="J1819">
        <v>0.26326298713683999</v>
      </c>
      <c r="K1819">
        <v>301</v>
      </c>
      <c r="L1819">
        <v>20.66</v>
      </c>
      <c r="M1819">
        <v>26.4</v>
      </c>
      <c r="N1819">
        <v>28.5</v>
      </c>
      <c r="O1819">
        <v>2</v>
      </c>
      <c r="P1819" t="s">
        <v>30</v>
      </c>
      <c r="Q1819" s="6"/>
      <c r="W1819">
        <v>211938</v>
      </c>
      <c r="X1819" t="str">
        <f t="shared" si="28"/>
        <v>rede</v>
      </c>
      <c r="Y1819" t="s">
        <v>49</v>
      </c>
    </row>
    <row r="1820" spans="1:25" x14ac:dyDescent="0.25">
      <c r="A1820">
        <v>510</v>
      </c>
      <c r="B1820">
        <v>3</v>
      </c>
      <c r="C1820">
        <v>1</v>
      </c>
      <c r="D1820">
        <v>0.98</v>
      </c>
      <c r="G1820">
        <v>10.488756895065301</v>
      </c>
      <c r="H1820">
        <v>4.6716689585067295</v>
      </c>
      <c r="I1820">
        <v>50</v>
      </c>
      <c r="J1820">
        <v>2.9470920562744102E-3</v>
      </c>
      <c r="K1820">
        <v>1</v>
      </c>
      <c r="L1820">
        <v>13.14</v>
      </c>
      <c r="M1820">
        <v>25.94</v>
      </c>
      <c r="N1820">
        <v>29.5</v>
      </c>
      <c r="O1820">
        <v>2</v>
      </c>
      <c r="P1820" t="s">
        <v>30</v>
      </c>
      <c r="Q1820" s="6"/>
      <c r="W1820">
        <v>226881</v>
      </c>
      <c r="X1820" t="str">
        <f t="shared" si="28"/>
        <v>rede</v>
      </c>
      <c r="Y1820" t="s">
        <v>49</v>
      </c>
    </row>
    <row r="1821" spans="1:25" x14ac:dyDescent="0.25">
      <c r="A1821">
        <v>510</v>
      </c>
      <c r="B1821">
        <v>3</v>
      </c>
      <c r="C1821">
        <v>51</v>
      </c>
      <c r="D1821">
        <v>0.98</v>
      </c>
      <c r="G1821">
        <v>399.15048074722199</v>
      </c>
      <c r="H1821">
        <v>6.2607966682685747</v>
      </c>
      <c r="I1821">
        <v>50</v>
      </c>
      <c r="J1821">
        <v>9.8239421844482394E-2</v>
      </c>
      <c r="K1821">
        <v>51</v>
      </c>
      <c r="L1821">
        <v>12.91</v>
      </c>
      <c r="M1821">
        <v>26.04</v>
      </c>
      <c r="N1821">
        <v>28.5</v>
      </c>
      <c r="O1821">
        <v>2</v>
      </c>
      <c r="P1821" t="s">
        <v>30</v>
      </c>
      <c r="Q1821" s="6"/>
      <c r="W1821">
        <v>242774</v>
      </c>
      <c r="X1821" t="str">
        <f t="shared" si="28"/>
        <v>rede</v>
      </c>
      <c r="Y1821" t="s">
        <v>49</v>
      </c>
    </row>
    <row r="1822" spans="1:25" x14ac:dyDescent="0.25">
      <c r="A1822">
        <v>510</v>
      </c>
      <c r="B1822">
        <v>3</v>
      </c>
      <c r="C1822">
        <v>101</v>
      </c>
      <c r="D1822">
        <v>0.98</v>
      </c>
      <c r="G1822">
        <v>1220.14112544059</v>
      </c>
      <c r="H1822">
        <v>4.0560881825968353</v>
      </c>
      <c r="I1822">
        <v>50</v>
      </c>
      <c r="J1822">
        <v>0.27654957771301197</v>
      </c>
      <c r="K1822">
        <v>101</v>
      </c>
      <c r="L1822">
        <v>12.78</v>
      </c>
      <c r="M1822">
        <v>26.01</v>
      </c>
      <c r="N1822">
        <v>29.5</v>
      </c>
      <c r="O1822">
        <v>2</v>
      </c>
      <c r="P1822" t="s">
        <v>30</v>
      </c>
      <c r="Q1822" s="6"/>
      <c r="W1822">
        <v>255816</v>
      </c>
      <c r="X1822" t="str">
        <f t="shared" si="28"/>
        <v>rede</v>
      </c>
      <c r="Y1822" t="s">
        <v>49</v>
      </c>
    </row>
    <row r="1823" spans="1:25" x14ac:dyDescent="0.25">
      <c r="A1823">
        <v>510</v>
      </c>
      <c r="B1823">
        <v>3</v>
      </c>
      <c r="C1823">
        <v>151</v>
      </c>
      <c r="D1823">
        <v>0.98</v>
      </c>
      <c r="G1823">
        <v>2537.09153938293</v>
      </c>
      <c r="H1823">
        <v>2.9163315099775917</v>
      </c>
      <c r="I1823">
        <v>50</v>
      </c>
      <c r="J1823">
        <v>0.31254816055297802</v>
      </c>
      <c r="K1823">
        <v>151</v>
      </c>
      <c r="L1823">
        <v>15.65</v>
      </c>
      <c r="M1823">
        <v>26.04</v>
      </c>
      <c r="N1823">
        <v>29.5</v>
      </c>
      <c r="O1823">
        <v>2</v>
      </c>
      <c r="P1823" t="s">
        <v>30</v>
      </c>
      <c r="Q1823" s="6"/>
      <c r="W1823">
        <v>275608</v>
      </c>
      <c r="X1823" t="str">
        <f t="shared" si="28"/>
        <v>rede</v>
      </c>
      <c r="Y1823" t="s">
        <v>49</v>
      </c>
    </row>
    <row r="1824" spans="1:25" x14ac:dyDescent="0.25">
      <c r="A1824">
        <v>510</v>
      </c>
      <c r="B1824">
        <v>3</v>
      </c>
      <c r="C1824">
        <v>201</v>
      </c>
      <c r="D1824">
        <v>0.98</v>
      </c>
      <c r="G1824">
        <v>4792.7231323718997</v>
      </c>
      <c r="H1824">
        <v>2.0549903943910444</v>
      </c>
      <c r="I1824">
        <v>50</v>
      </c>
      <c r="J1824">
        <v>0.60481548309326105</v>
      </c>
      <c r="K1824">
        <v>201</v>
      </c>
      <c r="L1824">
        <v>18.600000000000001</v>
      </c>
      <c r="M1824">
        <v>25.94</v>
      </c>
      <c r="N1824">
        <v>29.5</v>
      </c>
      <c r="O1824">
        <v>2</v>
      </c>
      <c r="P1824" t="s">
        <v>30</v>
      </c>
      <c r="Q1824" s="6"/>
      <c r="W1824">
        <v>302551</v>
      </c>
      <c r="X1824" t="str">
        <f t="shared" si="28"/>
        <v>rede</v>
      </c>
      <c r="Y1824" t="s">
        <v>49</v>
      </c>
    </row>
    <row r="1825" spans="1:25" x14ac:dyDescent="0.25">
      <c r="A1825">
        <v>510</v>
      </c>
      <c r="B1825">
        <v>3</v>
      </c>
      <c r="C1825">
        <v>251</v>
      </c>
      <c r="D1825">
        <v>0.84</v>
      </c>
      <c r="G1825">
        <v>33248.647090196602</v>
      </c>
      <c r="H1825">
        <v>0.31706553266368298</v>
      </c>
      <c r="I1825">
        <v>50</v>
      </c>
      <c r="J1825">
        <v>4.4943614006042401</v>
      </c>
      <c r="K1825">
        <v>2008</v>
      </c>
      <c r="L1825">
        <v>20.51</v>
      </c>
      <c r="M1825">
        <v>26.17</v>
      </c>
      <c r="N1825">
        <v>28.5</v>
      </c>
      <c r="O1825">
        <v>2</v>
      </c>
      <c r="P1825" t="s">
        <v>30</v>
      </c>
      <c r="Q1825" s="6"/>
      <c r="W1825">
        <v>332143</v>
      </c>
      <c r="X1825" t="str">
        <f t="shared" si="28"/>
        <v>rede</v>
      </c>
      <c r="Y1825" t="s">
        <v>49</v>
      </c>
    </row>
    <row r="1826" spans="1:25" x14ac:dyDescent="0.25">
      <c r="A1826">
        <v>510</v>
      </c>
      <c r="B1826">
        <v>3</v>
      </c>
      <c r="C1826">
        <v>301</v>
      </c>
      <c r="D1826">
        <v>0.97401993355481697</v>
      </c>
      <c r="G1826">
        <v>5359.94542980194</v>
      </c>
      <c r="H1826">
        <v>2.7349159038997342</v>
      </c>
      <c r="I1826">
        <v>50</v>
      </c>
      <c r="J1826">
        <v>0.238073110580444</v>
      </c>
      <c r="K1826">
        <v>391</v>
      </c>
      <c r="L1826">
        <v>17.93</v>
      </c>
      <c r="M1826">
        <v>25.92</v>
      </c>
      <c r="N1826">
        <v>29.5</v>
      </c>
      <c r="O1826">
        <v>2</v>
      </c>
      <c r="P1826" t="s">
        <v>30</v>
      </c>
      <c r="Q1826" s="6"/>
      <c r="W1826">
        <v>356847</v>
      </c>
      <c r="X1826" t="str">
        <f t="shared" si="28"/>
        <v>rede</v>
      </c>
      <c r="Y1826" t="s">
        <v>49</v>
      </c>
    </row>
    <row r="1827" spans="1:25" x14ac:dyDescent="0.25">
      <c r="A1827">
        <v>310</v>
      </c>
      <c r="B1827">
        <v>3</v>
      </c>
      <c r="C1827">
        <v>1</v>
      </c>
      <c r="D1827">
        <v>1</v>
      </c>
      <c r="G1827">
        <v>0.31506538391113198</v>
      </c>
      <c r="H1827">
        <v>158.69721827042423</v>
      </c>
      <c r="I1827">
        <v>50</v>
      </c>
      <c r="J1827">
        <v>6.1173439025878898E-3</v>
      </c>
      <c r="K1827">
        <v>0</v>
      </c>
      <c r="L1827">
        <v>11.64</v>
      </c>
      <c r="M1827">
        <v>25.86</v>
      </c>
      <c r="N1827">
        <v>28.5</v>
      </c>
      <c r="O1827">
        <v>0</v>
      </c>
      <c r="P1827" t="s">
        <v>30</v>
      </c>
      <c r="Q1827" s="6"/>
      <c r="W1827">
        <v>15150</v>
      </c>
      <c r="X1827" t="str">
        <f t="shared" si="28"/>
        <v>rede</v>
      </c>
      <c r="Y1827" t="s">
        <v>49</v>
      </c>
    </row>
    <row r="1828" spans="1:25" x14ac:dyDescent="0.25">
      <c r="A1828">
        <v>310</v>
      </c>
      <c r="B1828">
        <v>3</v>
      </c>
      <c r="C1828">
        <v>51</v>
      </c>
      <c r="D1828">
        <v>1</v>
      </c>
      <c r="G1828">
        <v>1317.4368231296501</v>
      </c>
      <c r="H1828">
        <v>1.9355766859030994</v>
      </c>
      <c r="I1828">
        <v>50</v>
      </c>
      <c r="J1828">
        <v>0.514667749404907</v>
      </c>
      <c r="K1828">
        <v>0</v>
      </c>
      <c r="L1828">
        <v>14.91</v>
      </c>
      <c r="M1828">
        <v>25.76</v>
      </c>
      <c r="N1828">
        <v>29.5</v>
      </c>
      <c r="O1828">
        <v>0</v>
      </c>
      <c r="P1828" t="s">
        <v>30</v>
      </c>
      <c r="Q1828" s="6"/>
      <c r="W1828">
        <v>22595</v>
      </c>
      <c r="X1828" t="str">
        <f t="shared" si="28"/>
        <v>rede</v>
      </c>
      <c r="Y1828" t="s">
        <v>49</v>
      </c>
    </row>
    <row r="1829" spans="1:25" x14ac:dyDescent="0.25">
      <c r="A1829">
        <v>310</v>
      </c>
      <c r="B1829">
        <v>3</v>
      </c>
      <c r="C1829">
        <v>101</v>
      </c>
      <c r="D1829">
        <v>1</v>
      </c>
      <c r="G1829">
        <v>657.185461521148</v>
      </c>
      <c r="H1829">
        <v>7.6842844154085457</v>
      </c>
      <c r="I1829">
        <v>50</v>
      </c>
      <c r="J1829">
        <v>0.13678860664367601</v>
      </c>
      <c r="K1829">
        <v>0</v>
      </c>
      <c r="L1829">
        <v>13.52</v>
      </c>
      <c r="M1829">
        <v>25.83</v>
      </c>
      <c r="N1829">
        <v>29.5</v>
      </c>
      <c r="O1829">
        <v>0</v>
      </c>
      <c r="P1829" t="s">
        <v>30</v>
      </c>
      <c r="Q1829" s="6"/>
      <c r="W1829">
        <v>12650</v>
      </c>
      <c r="X1829" t="str">
        <f t="shared" si="28"/>
        <v>rede</v>
      </c>
      <c r="Y1829" t="s">
        <v>49</v>
      </c>
    </row>
    <row r="1830" spans="1:25" x14ac:dyDescent="0.25">
      <c r="A1830">
        <v>310</v>
      </c>
      <c r="B1830">
        <v>3</v>
      </c>
      <c r="C1830">
        <v>151</v>
      </c>
      <c r="D1830">
        <v>1</v>
      </c>
      <c r="G1830">
        <v>1299.7447209358199</v>
      </c>
      <c r="H1830">
        <v>5.8088329795746194</v>
      </c>
      <c r="I1830">
        <v>50</v>
      </c>
      <c r="J1830">
        <v>0.23943853378295801</v>
      </c>
      <c r="K1830">
        <v>0</v>
      </c>
      <c r="L1830">
        <v>18.53</v>
      </c>
      <c r="M1830">
        <v>25.96</v>
      </c>
      <c r="N1830">
        <v>28.5</v>
      </c>
      <c r="O1830">
        <v>0</v>
      </c>
      <c r="P1830" t="s">
        <v>30</v>
      </c>
      <c r="Q1830" s="6"/>
      <c r="W1830">
        <v>20150</v>
      </c>
      <c r="X1830" t="str">
        <f t="shared" si="28"/>
        <v>rede</v>
      </c>
      <c r="Y1830" t="s">
        <v>49</v>
      </c>
    </row>
    <row r="1831" spans="1:25" x14ac:dyDescent="0.25">
      <c r="A1831">
        <v>310</v>
      </c>
      <c r="B1831">
        <v>3</v>
      </c>
      <c r="C1831">
        <v>201</v>
      </c>
      <c r="D1831">
        <v>1</v>
      </c>
      <c r="G1831">
        <v>4424.33183264732</v>
      </c>
      <c r="H1831">
        <v>2.2715294376973834</v>
      </c>
      <c r="I1831">
        <v>50</v>
      </c>
      <c r="J1831">
        <v>0.45730686187744102</v>
      </c>
      <c r="K1831">
        <v>0</v>
      </c>
      <c r="L1831">
        <v>18.98</v>
      </c>
      <c r="M1831">
        <v>25.95</v>
      </c>
      <c r="N1831">
        <v>33.5</v>
      </c>
      <c r="O1831">
        <v>0</v>
      </c>
      <c r="P1831" t="s">
        <v>30</v>
      </c>
      <c r="Q1831" s="6"/>
      <c r="W1831">
        <v>27650</v>
      </c>
      <c r="X1831" t="str">
        <f t="shared" si="28"/>
        <v>rede</v>
      </c>
      <c r="Y1831" t="s">
        <v>49</v>
      </c>
    </row>
    <row r="1832" spans="1:25" x14ac:dyDescent="0.25">
      <c r="A1832">
        <v>310</v>
      </c>
      <c r="B1832">
        <v>3</v>
      </c>
      <c r="C1832">
        <v>251</v>
      </c>
      <c r="D1832">
        <v>0.84</v>
      </c>
      <c r="G1832">
        <v>48952.237639188701</v>
      </c>
      <c r="H1832">
        <v>0.21535277054547963</v>
      </c>
      <c r="I1832">
        <v>50</v>
      </c>
      <c r="J1832">
        <v>4.7039623260498002</v>
      </c>
      <c r="K1832">
        <v>2008</v>
      </c>
      <c r="L1832">
        <v>21.84</v>
      </c>
      <c r="M1832">
        <v>25.85</v>
      </c>
      <c r="N1832">
        <v>31.5</v>
      </c>
      <c r="O1832">
        <v>0</v>
      </c>
      <c r="P1832" t="s">
        <v>30</v>
      </c>
      <c r="Q1832" s="6"/>
      <c r="W1832">
        <v>31063</v>
      </c>
      <c r="X1832" t="str">
        <f t="shared" si="28"/>
        <v>rede</v>
      </c>
      <c r="Y1832" t="s">
        <v>49</v>
      </c>
    </row>
    <row r="1833" spans="1:25" x14ac:dyDescent="0.25">
      <c r="A1833">
        <v>310</v>
      </c>
      <c r="B1833">
        <v>3</v>
      </c>
      <c r="C1833">
        <v>301</v>
      </c>
      <c r="D1833">
        <v>0.99355481727574702</v>
      </c>
      <c r="G1833">
        <v>5523.1591444015503</v>
      </c>
      <c r="H1833">
        <v>2.7073273843931966</v>
      </c>
      <c r="I1833">
        <v>50</v>
      </c>
      <c r="J1833">
        <v>0.55421495437622004</v>
      </c>
      <c r="K1833">
        <v>97</v>
      </c>
      <c r="L1833">
        <v>19.91</v>
      </c>
      <c r="M1833">
        <v>26.21</v>
      </c>
      <c r="N1833">
        <v>29.5</v>
      </c>
      <c r="O1833">
        <v>0</v>
      </c>
      <c r="P1833" t="s">
        <v>30</v>
      </c>
      <c r="Q1833" s="6"/>
      <c r="W1833">
        <v>55915</v>
      </c>
      <c r="X1833" t="str">
        <f t="shared" si="28"/>
        <v>rede</v>
      </c>
      <c r="Y1833" t="s">
        <v>49</v>
      </c>
    </row>
    <row r="1834" spans="1:25" x14ac:dyDescent="0.25">
      <c r="A1834">
        <v>110</v>
      </c>
      <c r="B1834">
        <v>3</v>
      </c>
      <c r="C1834">
        <v>1</v>
      </c>
      <c r="D1834">
        <v>0.96</v>
      </c>
      <c r="G1834">
        <v>13.2755079269409</v>
      </c>
      <c r="H1834">
        <v>3.6156808661603268</v>
      </c>
      <c r="I1834">
        <v>50</v>
      </c>
      <c r="J1834">
        <v>0.244081020355224</v>
      </c>
      <c r="K1834">
        <v>2</v>
      </c>
      <c r="L1834">
        <v>11.79</v>
      </c>
      <c r="M1834">
        <v>25.61</v>
      </c>
      <c r="N1834">
        <v>30.5</v>
      </c>
      <c r="O1834">
        <v>0</v>
      </c>
      <c r="P1834" t="s">
        <v>30</v>
      </c>
      <c r="Q1834" s="6"/>
      <c r="W1834">
        <v>70626</v>
      </c>
      <c r="X1834" t="str">
        <f t="shared" si="28"/>
        <v>rede</v>
      </c>
      <c r="Y1834" t="s">
        <v>49</v>
      </c>
    </row>
    <row r="1835" spans="1:25" x14ac:dyDescent="0.25">
      <c r="A1835">
        <v>110</v>
      </c>
      <c r="B1835">
        <v>3</v>
      </c>
      <c r="C1835">
        <v>51</v>
      </c>
      <c r="D1835">
        <v>1</v>
      </c>
      <c r="G1835">
        <v>1101.35123515129</v>
      </c>
      <c r="H1835">
        <v>2.3153376675967596</v>
      </c>
      <c r="I1835">
        <v>50</v>
      </c>
      <c r="J1835">
        <v>0.46316123008728</v>
      </c>
      <c r="K1835">
        <v>0</v>
      </c>
      <c r="L1835">
        <v>15.4</v>
      </c>
      <c r="M1835">
        <v>25.59</v>
      </c>
      <c r="N1835">
        <v>28.5</v>
      </c>
      <c r="O1835">
        <v>1</v>
      </c>
      <c r="P1835" t="s">
        <v>30</v>
      </c>
      <c r="Q1835" s="6"/>
      <c r="W1835">
        <v>92874</v>
      </c>
      <c r="X1835" t="str">
        <f t="shared" si="28"/>
        <v>rede</v>
      </c>
      <c r="Y1835" t="s">
        <v>49</v>
      </c>
    </row>
    <row r="1836" spans="1:25" x14ac:dyDescent="0.25">
      <c r="A1836">
        <v>110</v>
      </c>
      <c r="B1836">
        <v>3</v>
      </c>
      <c r="C1836">
        <v>101</v>
      </c>
      <c r="D1836">
        <v>0.98</v>
      </c>
      <c r="G1836">
        <v>1070.4451844692201</v>
      </c>
      <c r="H1836">
        <v>4.6233100693091087</v>
      </c>
      <c r="I1836">
        <v>50</v>
      </c>
      <c r="J1836">
        <v>0.24260950088500899</v>
      </c>
      <c r="K1836">
        <v>101</v>
      </c>
      <c r="L1836">
        <v>11.1</v>
      </c>
      <c r="M1836">
        <v>25.6</v>
      </c>
      <c r="N1836">
        <v>28.5</v>
      </c>
      <c r="O1836">
        <v>0</v>
      </c>
      <c r="P1836" t="s">
        <v>30</v>
      </c>
      <c r="Q1836" s="6"/>
      <c r="W1836">
        <v>105271</v>
      </c>
      <c r="X1836" t="str">
        <f t="shared" si="28"/>
        <v>rede</v>
      </c>
      <c r="Y1836" t="s">
        <v>49</v>
      </c>
    </row>
    <row r="1837" spans="1:25" x14ac:dyDescent="0.25">
      <c r="A1837">
        <v>110</v>
      </c>
      <c r="B1837">
        <v>3</v>
      </c>
      <c r="C1837">
        <v>151</v>
      </c>
      <c r="D1837">
        <v>0.98</v>
      </c>
      <c r="G1837">
        <v>1294.36670660972</v>
      </c>
      <c r="H1837">
        <v>5.7163089580540012</v>
      </c>
      <c r="I1837">
        <v>50</v>
      </c>
      <c r="J1837">
        <v>0.20650529861450101</v>
      </c>
      <c r="K1837">
        <v>151</v>
      </c>
      <c r="L1837">
        <v>14.82</v>
      </c>
      <c r="M1837">
        <v>25.59</v>
      </c>
      <c r="N1837">
        <v>29.5</v>
      </c>
      <c r="O1837">
        <v>0</v>
      </c>
      <c r="P1837" t="s">
        <v>30</v>
      </c>
      <c r="Q1837" s="6"/>
      <c r="W1837">
        <v>125018</v>
      </c>
      <c r="X1837" t="str">
        <f t="shared" si="28"/>
        <v>rede</v>
      </c>
      <c r="Y1837" t="s">
        <v>49</v>
      </c>
    </row>
    <row r="1838" spans="1:25" x14ac:dyDescent="0.25">
      <c r="A1838">
        <v>110</v>
      </c>
      <c r="B1838">
        <v>3</v>
      </c>
      <c r="C1838">
        <v>201</v>
      </c>
      <c r="D1838">
        <v>0.98</v>
      </c>
      <c r="G1838">
        <v>5307.4010174274399</v>
      </c>
      <c r="H1838">
        <v>1.8557105384838475</v>
      </c>
      <c r="I1838">
        <v>50</v>
      </c>
      <c r="J1838">
        <v>0.42408227920532199</v>
      </c>
      <c r="K1838">
        <v>201</v>
      </c>
      <c r="L1838">
        <v>17.93</v>
      </c>
      <c r="M1838">
        <v>25.67</v>
      </c>
      <c r="N1838">
        <v>29.5</v>
      </c>
      <c r="O1838">
        <v>1</v>
      </c>
      <c r="P1838" t="s">
        <v>30</v>
      </c>
      <c r="Q1838" s="6"/>
      <c r="W1838">
        <v>152166</v>
      </c>
      <c r="X1838" t="str">
        <f t="shared" si="28"/>
        <v>rede</v>
      </c>
      <c r="Y1838" t="s">
        <v>49</v>
      </c>
    </row>
    <row r="1839" spans="1:25" x14ac:dyDescent="0.25">
      <c r="A1839">
        <v>110</v>
      </c>
      <c r="B1839">
        <v>3</v>
      </c>
      <c r="C1839">
        <v>251</v>
      </c>
      <c r="D1839">
        <v>0.98</v>
      </c>
      <c r="G1839">
        <v>9284.1624538898395</v>
      </c>
      <c r="H1839">
        <v>1.3247290814958779</v>
      </c>
      <c r="I1839">
        <v>50</v>
      </c>
      <c r="J1839">
        <v>0.67342782020568803</v>
      </c>
      <c r="K1839">
        <v>251</v>
      </c>
      <c r="L1839">
        <v>22.02</v>
      </c>
      <c r="M1839">
        <v>25.7</v>
      </c>
      <c r="N1839">
        <v>29.5</v>
      </c>
      <c r="O1839">
        <v>1</v>
      </c>
      <c r="P1839" t="s">
        <v>30</v>
      </c>
      <c r="Q1839" s="6"/>
      <c r="W1839">
        <v>186684</v>
      </c>
      <c r="X1839" t="str">
        <f t="shared" si="28"/>
        <v>rede</v>
      </c>
      <c r="Y1839" t="s">
        <v>49</v>
      </c>
    </row>
    <row r="1840" spans="1:25" x14ac:dyDescent="0.25">
      <c r="A1840">
        <v>110</v>
      </c>
      <c r="B1840">
        <v>3</v>
      </c>
      <c r="C1840">
        <v>301</v>
      </c>
      <c r="D1840">
        <v>1</v>
      </c>
      <c r="G1840">
        <v>2621.79095125198</v>
      </c>
      <c r="H1840">
        <v>5.7403508822140239</v>
      </c>
      <c r="I1840">
        <v>50</v>
      </c>
      <c r="J1840">
        <v>0.18984246253967199</v>
      </c>
      <c r="K1840">
        <v>0</v>
      </c>
      <c r="L1840">
        <v>16.850000000000001</v>
      </c>
      <c r="M1840">
        <v>26.08</v>
      </c>
      <c r="N1840">
        <v>28.5</v>
      </c>
      <c r="O1840">
        <v>0</v>
      </c>
      <c r="P1840" t="s">
        <v>30</v>
      </c>
      <c r="Q1840" s="6"/>
      <c r="W1840">
        <v>25100</v>
      </c>
      <c r="X1840" t="str">
        <f t="shared" si="28"/>
        <v>rede</v>
      </c>
      <c r="Y1840" t="s">
        <v>49</v>
      </c>
    </row>
    <row r="1841" spans="1:25" x14ac:dyDescent="0.25">
      <c r="A1841">
        <v>2110</v>
      </c>
      <c r="B1841">
        <v>4</v>
      </c>
      <c r="C1841">
        <v>1</v>
      </c>
      <c r="D1841">
        <v>1</v>
      </c>
      <c r="G1841">
        <v>0.52105331420898404</v>
      </c>
      <c r="H1841">
        <v>95.959470243281842</v>
      </c>
      <c r="I1841">
        <v>50</v>
      </c>
      <c r="J1841">
        <v>9.1440677642822196E-3</v>
      </c>
      <c r="K1841">
        <v>0</v>
      </c>
      <c r="L1841">
        <v>6.25</v>
      </c>
      <c r="M1841">
        <v>26.1</v>
      </c>
      <c r="N1841">
        <v>32.5</v>
      </c>
      <c r="O1841">
        <v>0</v>
      </c>
      <c r="P1841" t="s">
        <v>30</v>
      </c>
      <c r="Q1841" s="6"/>
      <c r="W1841">
        <v>200</v>
      </c>
      <c r="X1841" t="str">
        <f t="shared" si="28"/>
        <v>rede</v>
      </c>
      <c r="Y1841" t="s">
        <v>49</v>
      </c>
    </row>
    <row r="1842" spans="1:25" x14ac:dyDescent="0.25">
      <c r="A1842">
        <v>2110</v>
      </c>
      <c r="B1842">
        <v>4</v>
      </c>
      <c r="C1842">
        <v>51</v>
      </c>
      <c r="D1842">
        <v>1</v>
      </c>
      <c r="G1842">
        <v>381.25884461402802</v>
      </c>
      <c r="H1842">
        <v>6.688369426764444</v>
      </c>
      <c r="I1842">
        <v>50</v>
      </c>
      <c r="J1842">
        <v>0.148671150207519</v>
      </c>
      <c r="K1842">
        <v>0</v>
      </c>
      <c r="L1842">
        <v>12.01</v>
      </c>
      <c r="M1842">
        <v>27.13</v>
      </c>
      <c r="N1842">
        <v>30.5</v>
      </c>
      <c r="O1842">
        <v>1</v>
      </c>
      <c r="P1842" t="s">
        <v>30</v>
      </c>
      <c r="Q1842" s="6"/>
      <c r="W1842">
        <v>10391</v>
      </c>
      <c r="X1842" t="str">
        <f t="shared" si="28"/>
        <v>rede</v>
      </c>
      <c r="Y1842" t="s">
        <v>49</v>
      </c>
    </row>
    <row r="1843" spans="1:25" x14ac:dyDescent="0.25">
      <c r="A1843">
        <v>2110</v>
      </c>
      <c r="B1843">
        <v>4</v>
      </c>
      <c r="C1843">
        <v>101</v>
      </c>
      <c r="D1843">
        <v>0.87623762376237602</v>
      </c>
      <c r="G1843">
        <v>17028.119189262299</v>
      </c>
      <c r="H1843">
        <v>0.2598642839421943</v>
      </c>
      <c r="I1843">
        <v>50</v>
      </c>
      <c r="J1843">
        <v>4.1479563713073704</v>
      </c>
      <c r="K1843">
        <v>625</v>
      </c>
      <c r="L1843">
        <v>17.43</v>
      </c>
      <c r="M1843">
        <v>27.27</v>
      </c>
      <c r="N1843">
        <v>33.5</v>
      </c>
      <c r="O1843">
        <v>1</v>
      </c>
      <c r="P1843" t="s">
        <v>30</v>
      </c>
      <c r="Q1843" s="6"/>
      <c r="W1843">
        <v>29869</v>
      </c>
      <c r="X1843" t="str">
        <f t="shared" si="28"/>
        <v>rede</v>
      </c>
      <c r="Y1843" t="s">
        <v>49</v>
      </c>
    </row>
    <row r="1844" spans="1:25" x14ac:dyDescent="0.25">
      <c r="A1844">
        <v>2110</v>
      </c>
      <c r="B1844">
        <v>4</v>
      </c>
      <c r="C1844">
        <v>151</v>
      </c>
      <c r="D1844">
        <v>0.54</v>
      </c>
      <c r="G1844">
        <v>40902.2852392196</v>
      </c>
      <c r="H1844">
        <v>9.9676582277871115E-2</v>
      </c>
      <c r="I1844">
        <v>50</v>
      </c>
      <c r="J1844">
        <v>16.518881797790499</v>
      </c>
      <c r="K1844">
        <v>3322</v>
      </c>
      <c r="L1844">
        <v>17.89</v>
      </c>
      <c r="M1844">
        <v>27.34</v>
      </c>
      <c r="N1844">
        <v>33.5</v>
      </c>
      <c r="O1844">
        <v>1</v>
      </c>
      <c r="P1844" t="s">
        <v>30</v>
      </c>
      <c r="Q1844" s="6"/>
      <c r="W1844">
        <v>48989</v>
      </c>
      <c r="X1844" t="str">
        <f t="shared" si="28"/>
        <v>rede</v>
      </c>
      <c r="Y1844" t="s">
        <v>49</v>
      </c>
    </row>
    <row r="1845" spans="1:25" x14ac:dyDescent="0.25">
      <c r="A1845">
        <v>2110</v>
      </c>
      <c r="B1845">
        <v>4</v>
      </c>
      <c r="C1845">
        <v>201</v>
      </c>
      <c r="D1845">
        <v>0.31094527363183999</v>
      </c>
      <c r="G1845">
        <v>44298.1783003807</v>
      </c>
      <c r="H1845">
        <v>7.0544661651992788E-2</v>
      </c>
      <c r="I1845">
        <v>50</v>
      </c>
      <c r="J1845">
        <v>26.467987775802602</v>
      </c>
      <c r="K1845">
        <v>5719</v>
      </c>
      <c r="L1845">
        <v>19.04</v>
      </c>
      <c r="M1845">
        <v>27.26</v>
      </c>
      <c r="N1845">
        <v>33.5</v>
      </c>
      <c r="O1845">
        <v>2</v>
      </c>
      <c r="P1845" t="s">
        <v>30</v>
      </c>
      <c r="Q1845" s="6"/>
      <c r="W1845">
        <v>64617</v>
      </c>
      <c r="X1845" t="str">
        <f t="shared" si="28"/>
        <v>rede</v>
      </c>
      <c r="Y1845" t="s">
        <v>49</v>
      </c>
    </row>
    <row r="1846" spans="1:25" x14ac:dyDescent="0.25">
      <c r="A1846">
        <v>2110</v>
      </c>
      <c r="B1846">
        <v>4</v>
      </c>
      <c r="C1846">
        <v>251</v>
      </c>
      <c r="D1846">
        <v>0.12</v>
      </c>
      <c r="G1846">
        <v>5427.8998022079404</v>
      </c>
      <c r="H1846">
        <v>0.27745537959035205</v>
      </c>
      <c r="I1846">
        <v>50</v>
      </c>
      <c r="J1846">
        <v>2.2378804683685298</v>
      </c>
      <c r="K1846">
        <v>8534</v>
      </c>
      <c r="L1846">
        <v>18.2</v>
      </c>
      <c r="M1846">
        <v>27.78</v>
      </c>
      <c r="N1846">
        <v>33.5</v>
      </c>
      <c r="O1846">
        <v>3</v>
      </c>
      <c r="P1846" t="s">
        <v>30</v>
      </c>
      <c r="Q1846" s="6"/>
      <c r="W1846">
        <v>72855</v>
      </c>
      <c r="X1846" t="str">
        <f t="shared" si="28"/>
        <v>rede</v>
      </c>
      <c r="Y1846" t="s">
        <v>49</v>
      </c>
    </row>
    <row r="1847" spans="1:25" x14ac:dyDescent="0.25">
      <c r="A1847">
        <v>2110</v>
      </c>
      <c r="B1847">
        <v>4</v>
      </c>
      <c r="C1847">
        <v>301</v>
      </c>
      <c r="D1847">
        <v>0.39249169435215903</v>
      </c>
      <c r="G1847">
        <v>3332.8907470703102</v>
      </c>
      <c r="H1847">
        <v>1.7723353233802783</v>
      </c>
      <c r="I1847">
        <v>50</v>
      </c>
      <c r="J1847">
        <v>0.31459164619445801</v>
      </c>
      <c r="K1847">
        <v>9099</v>
      </c>
      <c r="L1847">
        <v>25</v>
      </c>
      <c r="M1847">
        <v>27.69</v>
      </c>
      <c r="N1847">
        <v>33.5</v>
      </c>
      <c r="O1847">
        <v>5</v>
      </c>
      <c r="P1847" t="s">
        <v>30</v>
      </c>
      <c r="Q1847" s="6"/>
      <c r="W1847">
        <v>80929</v>
      </c>
      <c r="X1847" t="str">
        <f t="shared" si="28"/>
        <v>rede</v>
      </c>
      <c r="Y1847" t="s">
        <v>49</v>
      </c>
    </row>
    <row r="1848" spans="1:25" x14ac:dyDescent="0.25">
      <c r="A1848">
        <v>1910</v>
      </c>
      <c r="B1848">
        <v>4</v>
      </c>
      <c r="C1848">
        <v>1</v>
      </c>
      <c r="D1848">
        <v>0.96</v>
      </c>
      <c r="G1848">
        <v>6.7205030918121302</v>
      </c>
      <c r="H1848">
        <v>7.1423224339380988</v>
      </c>
      <c r="I1848">
        <v>50</v>
      </c>
      <c r="J1848">
        <v>0.467294931411743</v>
      </c>
      <c r="K1848">
        <v>2</v>
      </c>
      <c r="L1848">
        <v>11.36</v>
      </c>
      <c r="M1848">
        <v>26.36</v>
      </c>
      <c r="N1848">
        <v>33.5</v>
      </c>
      <c r="O1848">
        <v>6</v>
      </c>
      <c r="P1848" t="s">
        <v>30</v>
      </c>
      <c r="Q1848" s="6"/>
      <c r="W1848">
        <v>84692</v>
      </c>
      <c r="X1848" t="str">
        <f t="shared" si="28"/>
        <v>rede</v>
      </c>
      <c r="Y1848" t="s">
        <v>49</v>
      </c>
    </row>
    <row r="1849" spans="1:25" x14ac:dyDescent="0.25">
      <c r="A1849">
        <v>1910</v>
      </c>
      <c r="B1849">
        <v>4</v>
      </c>
      <c r="C1849">
        <v>51</v>
      </c>
      <c r="D1849">
        <v>0.98</v>
      </c>
      <c r="G1849">
        <v>418.28658747673001</v>
      </c>
      <c r="H1849">
        <v>5.97437277411872</v>
      </c>
      <c r="I1849">
        <v>50</v>
      </c>
      <c r="J1849">
        <v>0.119759082794189</v>
      </c>
      <c r="K1849">
        <v>51</v>
      </c>
      <c r="L1849">
        <v>19.16</v>
      </c>
      <c r="M1849">
        <v>27.02</v>
      </c>
      <c r="N1849">
        <v>33.5</v>
      </c>
      <c r="O1849">
        <v>1</v>
      </c>
      <c r="P1849" t="s">
        <v>30</v>
      </c>
      <c r="Q1849" s="6"/>
      <c r="W1849">
        <v>99499</v>
      </c>
      <c r="X1849" t="str">
        <f t="shared" si="28"/>
        <v>rede</v>
      </c>
      <c r="Y1849" t="s">
        <v>49</v>
      </c>
    </row>
    <row r="1850" spans="1:25" x14ac:dyDescent="0.25">
      <c r="A1850">
        <v>1910</v>
      </c>
      <c r="B1850">
        <v>4</v>
      </c>
      <c r="C1850">
        <v>101</v>
      </c>
      <c r="D1850">
        <v>0.86</v>
      </c>
      <c r="G1850">
        <v>13507.512552022899</v>
      </c>
      <c r="H1850">
        <v>0.3215247798788522</v>
      </c>
      <c r="I1850">
        <v>50</v>
      </c>
      <c r="J1850">
        <v>1.22217893600463</v>
      </c>
      <c r="K1850">
        <v>101</v>
      </c>
      <c r="L1850">
        <v>24.55</v>
      </c>
      <c r="M1850">
        <v>27.13</v>
      </c>
      <c r="N1850">
        <v>33.5</v>
      </c>
      <c r="O1850">
        <v>1</v>
      </c>
      <c r="P1850" t="s">
        <v>30</v>
      </c>
      <c r="Q1850" s="6"/>
      <c r="W1850">
        <v>119990</v>
      </c>
      <c r="X1850" t="str">
        <f t="shared" si="28"/>
        <v>rede</v>
      </c>
      <c r="Y1850" t="s">
        <v>49</v>
      </c>
    </row>
    <row r="1851" spans="1:25" x14ac:dyDescent="0.25">
      <c r="A1851">
        <v>1910</v>
      </c>
      <c r="B1851">
        <v>4</v>
      </c>
      <c r="C1851">
        <v>151</v>
      </c>
      <c r="D1851">
        <v>0.45642384105960199</v>
      </c>
      <c r="G1851">
        <v>32564.654630184101</v>
      </c>
      <c r="H1851">
        <v>0.10582025325107866</v>
      </c>
      <c r="I1851">
        <v>50</v>
      </c>
      <c r="J1851">
        <v>5.1697819232940603</v>
      </c>
      <c r="K1851">
        <v>1392</v>
      </c>
      <c r="L1851">
        <v>25.13</v>
      </c>
      <c r="M1851">
        <v>27.71</v>
      </c>
      <c r="N1851">
        <v>33.5</v>
      </c>
      <c r="O1851">
        <v>2</v>
      </c>
      <c r="P1851" t="s">
        <v>30</v>
      </c>
      <c r="Q1851" s="6"/>
      <c r="W1851">
        <v>138129</v>
      </c>
      <c r="X1851" t="str">
        <f t="shared" si="28"/>
        <v>rede</v>
      </c>
      <c r="Y1851" t="s">
        <v>49</v>
      </c>
    </row>
    <row r="1852" spans="1:25" x14ac:dyDescent="0.25">
      <c r="A1852">
        <v>1910</v>
      </c>
      <c r="B1852">
        <v>4</v>
      </c>
      <c r="C1852">
        <v>201</v>
      </c>
      <c r="D1852">
        <v>0.37422885572139297</v>
      </c>
      <c r="G1852">
        <v>35357.386467456803</v>
      </c>
      <c r="H1852">
        <v>0.10637098427683989</v>
      </c>
      <c r="I1852">
        <v>50</v>
      </c>
      <c r="J1852">
        <v>6.2024481296539298</v>
      </c>
      <c r="K1852">
        <v>1608</v>
      </c>
      <c r="L1852">
        <v>15.91</v>
      </c>
      <c r="M1852">
        <v>27.35</v>
      </c>
      <c r="N1852">
        <v>33.5</v>
      </c>
      <c r="O1852">
        <v>2</v>
      </c>
      <c r="P1852" t="s">
        <v>30</v>
      </c>
      <c r="Q1852" s="6"/>
      <c r="W1852">
        <v>156337</v>
      </c>
      <c r="X1852" t="str">
        <f t="shared" si="28"/>
        <v>rede</v>
      </c>
      <c r="Y1852" t="s">
        <v>49</v>
      </c>
    </row>
    <row r="1853" spans="1:25" x14ac:dyDescent="0.25">
      <c r="A1853">
        <v>1910</v>
      </c>
      <c r="B1853">
        <v>4</v>
      </c>
      <c r="C1853">
        <v>251</v>
      </c>
      <c r="D1853">
        <v>0.223585657370517</v>
      </c>
      <c r="G1853">
        <v>21313.740611314701</v>
      </c>
      <c r="H1853">
        <v>0.13165216050862447</v>
      </c>
      <c r="I1853">
        <v>50</v>
      </c>
      <c r="J1853">
        <v>5.0952291488647399</v>
      </c>
      <c r="K1853">
        <v>502</v>
      </c>
      <c r="L1853">
        <v>28.63</v>
      </c>
      <c r="M1853">
        <v>29.81</v>
      </c>
      <c r="N1853">
        <v>33.5</v>
      </c>
      <c r="O1853">
        <v>2</v>
      </c>
      <c r="P1853" t="s">
        <v>30</v>
      </c>
      <c r="Q1853" s="6"/>
      <c r="W1853">
        <v>165625</v>
      </c>
      <c r="X1853" t="str">
        <f t="shared" si="28"/>
        <v>rede</v>
      </c>
      <c r="Y1853" t="s">
        <v>49</v>
      </c>
    </row>
    <row r="1854" spans="1:25" x14ac:dyDescent="0.25">
      <c r="A1854">
        <v>1910</v>
      </c>
      <c r="B1854">
        <v>4</v>
      </c>
      <c r="C1854">
        <v>301</v>
      </c>
      <c r="D1854">
        <v>0.84</v>
      </c>
      <c r="G1854">
        <v>7012.0192375183096</v>
      </c>
      <c r="H1854">
        <v>1.8029043520528403</v>
      </c>
      <c r="I1854">
        <v>50</v>
      </c>
      <c r="J1854">
        <v>0.80801486968994096</v>
      </c>
      <c r="K1854">
        <v>2408</v>
      </c>
      <c r="L1854">
        <v>19.22</v>
      </c>
      <c r="M1854">
        <v>26.98</v>
      </c>
      <c r="N1854">
        <v>33.5</v>
      </c>
      <c r="O1854">
        <v>2</v>
      </c>
      <c r="P1854" t="s">
        <v>30</v>
      </c>
      <c r="Q1854" s="6"/>
      <c r="W1854">
        <v>181276</v>
      </c>
      <c r="X1854" t="str">
        <f t="shared" si="28"/>
        <v>rede</v>
      </c>
      <c r="Y1854" t="s">
        <v>49</v>
      </c>
    </row>
    <row r="1855" spans="1:25" x14ac:dyDescent="0.25">
      <c r="A1855">
        <v>1710</v>
      </c>
      <c r="B1855">
        <v>4</v>
      </c>
      <c r="C1855">
        <v>1</v>
      </c>
      <c r="D1855">
        <v>0.98</v>
      </c>
      <c r="G1855">
        <v>2.7154252529144198</v>
      </c>
      <c r="H1855">
        <v>18.045055722822418</v>
      </c>
      <c r="I1855">
        <v>50</v>
      </c>
      <c r="J1855">
        <v>5.6948661804199201E-3</v>
      </c>
      <c r="K1855">
        <v>1</v>
      </c>
      <c r="L1855">
        <v>14.72</v>
      </c>
      <c r="M1855">
        <v>26.59</v>
      </c>
      <c r="N1855">
        <v>33.5</v>
      </c>
      <c r="O1855">
        <v>2</v>
      </c>
      <c r="P1855" t="s">
        <v>30</v>
      </c>
      <c r="Q1855" s="6"/>
      <c r="W1855">
        <v>188426</v>
      </c>
      <c r="X1855" t="str">
        <f t="shared" si="28"/>
        <v>rede</v>
      </c>
      <c r="Y1855" t="s">
        <v>49</v>
      </c>
    </row>
    <row r="1856" spans="1:25" x14ac:dyDescent="0.25">
      <c r="A1856">
        <v>1710</v>
      </c>
      <c r="B1856">
        <v>4</v>
      </c>
      <c r="C1856">
        <v>51</v>
      </c>
      <c r="D1856">
        <v>0.98588235294117599</v>
      </c>
      <c r="G1856">
        <v>1117.0689077377299</v>
      </c>
      <c r="H1856">
        <v>2.2505326059887505</v>
      </c>
      <c r="I1856">
        <v>50</v>
      </c>
      <c r="J1856">
        <v>0.32209563255309998</v>
      </c>
      <c r="K1856">
        <v>36</v>
      </c>
      <c r="L1856">
        <v>14.36</v>
      </c>
      <c r="M1856">
        <v>26.97</v>
      </c>
      <c r="N1856">
        <v>30.5</v>
      </c>
      <c r="O1856">
        <v>0</v>
      </c>
      <c r="P1856" t="s">
        <v>30</v>
      </c>
      <c r="Q1856" s="6"/>
      <c r="W1856">
        <v>205138</v>
      </c>
      <c r="X1856" t="str">
        <f t="shared" si="28"/>
        <v>rede</v>
      </c>
      <c r="Y1856" t="s">
        <v>49</v>
      </c>
    </row>
    <row r="1857" spans="1:25" x14ac:dyDescent="0.25">
      <c r="A1857">
        <v>1710</v>
      </c>
      <c r="B1857">
        <v>4</v>
      </c>
      <c r="C1857">
        <v>101</v>
      </c>
      <c r="D1857">
        <v>0.75247524752475203</v>
      </c>
      <c r="G1857">
        <v>18421.440306425</v>
      </c>
      <c r="H1857">
        <v>0.20628137305173835</v>
      </c>
      <c r="I1857">
        <v>50</v>
      </c>
      <c r="J1857">
        <v>3.2071843147277801</v>
      </c>
      <c r="K1857">
        <v>1250</v>
      </c>
      <c r="L1857">
        <v>15.74</v>
      </c>
      <c r="M1857">
        <v>26.76</v>
      </c>
      <c r="N1857">
        <v>29.5</v>
      </c>
      <c r="O1857">
        <v>0</v>
      </c>
      <c r="P1857" t="s">
        <v>30</v>
      </c>
      <c r="Q1857" s="6"/>
      <c r="W1857">
        <v>224658</v>
      </c>
      <c r="X1857" t="str">
        <f t="shared" si="28"/>
        <v>rede</v>
      </c>
      <c r="Y1857" t="s">
        <v>49</v>
      </c>
    </row>
    <row r="1858" spans="1:25" x14ac:dyDescent="0.25">
      <c r="A1858">
        <v>1710</v>
      </c>
      <c r="B1858">
        <v>4</v>
      </c>
      <c r="C1858">
        <v>151</v>
      </c>
      <c r="D1858">
        <v>0.47735099337748299</v>
      </c>
      <c r="G1858">
        <v>26079.655250072399</v>
      </c>
      <c r="H1858">
        <v>0.13819201080083243</v>
      </c>
      <c r="I1858">
        <v>50</v>
      </c>
      <c r="J1858">
        <v>4.5183176994323704</v>
      </c>
      <c r="K1858">
        <v>3946</v>
      </c>
      <c r="L1858">
        <v>15.45</v>
      </c>
      <c r="M1858">
        <v>26.88</v>
      </c>
      <c r="N1858">
        <v>30.5</v>
      </c>
      <c r="O1858">
        <v>6</v>
      </c>
      <c r="P1858" t="s">
        <v>30</v>
      </c>
      <c r="Q1858" s="6"/>
      <c r="W1858">
        <v>242570</v>
      </c>
      <c r="X1858" t="str">
        <f t="shared" si="28"/>
        <v>rede</v>
      </c>
      <c r="Y1858" t="s">
        <v>49</v>
      </c>
    </row>
    <row r="1859" spans="1:25" x14ac:dyDescent="0.25">
      <c r="A1859">
        <v>1710</v>
      </c>
      <c r="B1859">
        <v>4</v>
      </c>
      <c r="C1859">
        <v>201</v>
      </c>
      <c r="D1859">
        <v>0.37791044776119398</v>
      </c>
      <c r="G1859">
        <v>35226.188511610002</v>
      </c>
      <c r="H1859">
        <v>0.10781751192719129</v>
      </c>
      <c r="I1859">
        <v>50</v>
      </c>
      <c r="J1859">
        <v>5.6718761920928902</v>
      </c>
      <c r="K1859">
        <v>2458</v>
      </c>
      <c r="L1859">
        <v>16.53</v>
      </c>
      <c r="M1859">
        <v>26.96</v>
      </c>
      <c r="N1859">
        <v>29.5</v>
      </c>
      <c r="O1859">
        <v>2</v>
      </c>
      <c r="P1859" t="s">
        <v>30</v>
      </c>
      <c r="Q1859" s="6"/>
      <c r="W1859">
        <v>260960</v>
      </c>
      <c r="X1859" t="str">
        <f t="shared" ref="X1859:X1922" si="29">IF(LEFT(P1859,3) = "127","local","rede")</f>
        <v>rede</v>
      </c>
      <c r="Y1859" t="s">
        <v>49</v>
      </c>
    </row>
    <row r="1860" spans="1:25" x14ac:dyDescent="0.25">
      <c r="A1860">
        <v>1710</v>
      </c>
      <c r="B1860">
        <v>4</v>
      </c>
      <c r="C1860">
        <v>251</v>
      </c>
      <c r="D1860">
        <v>0.36358565737051701</v>
      </c>
      <c r="G1860">
        <v>43282.964143037701</v>
      </c>
      <c r="H1860">
        <v>0.1054225395682374</v>
      </c>
      <c r="I1860">
        <v>50</v>
      </c>
      <c r="J1860">
        <v>5.8692882061004603</v>
      </c>
      <c r="K1860">
        <v>3720</v>
      </c>
      <c r="L1860">
        <v>24.43</v>
      </c>
      <c r="M1860">
        <v>27.58</v>
      </c>
      <c r="N1860">
        <v>33.5</v>
      </c>
      <c r="O1860">
        <v>2</v>
      </c>
      <c r="P1860" t="s">
        <v>30</v>
      </c>
      <c r="Q1860" s="6"/>
      <c r="W1860">
        <v>279173</v>
      </c>
      <c r="X1860" t="str">
        <f t="shared" si="29"/>
        <v>rede</v>
      </c>
      <c r="Y1860" t="s">
        <v>49</v>
      </c>
    </row>
    <row r="1861" spans="1:25" x14ac:dyDescent="0.25">
      <c r="A1861">
        <v>1710</v>
      </c>
      <c r="B1861">
        <v>4</v>
      </c>
      <c r="C1861">
        <v>301</v>
      </c>
      <c r="D1861">
        <v>0.843189368770764</v>
      </c>
      <c r="G1861">
        <v>16892.182232379899</v>
      </c>
      <c r="H1861">
        <v>0.75123508765345681</v>
      </c>
      <c r="I1861">
        <v>50</v>
      </c>
      <c r="J1861">
        <v>0.30168962478637601</v>
      </c>
      <c r="K1861">
        <v>2360</v>
      </c>
      <c r="L1861">
        <v>18.8</v>
      </c>
      <c r="M1861">
        <v>27.16</v>
      </c>
      <c r="N1861">
        <v>33.5</v>
      </c>
      <c r="O1861">
        <v>4</v>
      </c>
      <c r="P1861" t="s">
        <v>30</v>
      </c>
      <c r="Q1861" s="6"/>
      <c r="W1861">
        <v>297521</v>
      </c>
      <c r="X1861" t="str">
        <f t="shared" si="29"/>
        <v>rede</v>
      </c>
      <c r="Y1861" t="s">
        <v>49</v>
      </c>
    </row>
    <row r="1862" spans="1:25" x14ac:dyDescent="0.25">
      <c r="A1862">
        <v>1510</v>
      </c>
      <c r="B1862">
        <v>4</v>
      </c>
      <c r="C1862">
        <v>1</v>
      </c>
      <c r="D1862">
        <v>0.94</v>
      </c>
      <c r="G1862">
        <v>2.4535744190215998</v>
      </c>
      <c r="H1862">
        <v>19.15572628880841</v>
      </c>
      <c r="I1862">
        <v>50</v>
      </c>
      <c r="J1862">
        <v>7.2047710418701102E-3</v>
      </c>
      <c r="K1862">
        <v>3</v>
      </c>
      <c r="L1862">
        <v>8.2200000000000006</v>
      </c>
      <c r="M1862">
        <v>26.62</v>
      </c>
      <c r="N1862">
        <v>33.5</v>
      </c>
      <c r="O1862">
        <v>7</v>
      </c>
      <c r="P1862" t="s">
        <v>30</v>
      </c>
      <c r="Q1862" s="6"/>
      <c r="W1862">
        <v>304820</v>
      </c>
      <c r="X1862" t="str">
        <f t="shared" si="29"/>
        <v>rede</v>
      </c>
      <c r="Y1862" t="s">
        <v>49</v>
      </c>
    </row>
    <row r="1863" spans="1:25" x14ac:dyDescent="0.25">
      <c r="A1863">
        <v>1510</v>
      </c>
      <c r="B1863">
        <v>4</v>
      </c>
      <c r="C1863">
        <v>51</v>
      </c>
      <c r="D1863">
        <v>0.94117647058823495</v>
      </c>
      <c r="G1863">
        <v>1130.1281733512801</v>
      </c>
      <c r="H1863">
        <v>2.1236529241484465</v>
      </c>
      <c r="I1863">
        <v>50</v>
      </c>
      <c r="J1863">
        <v>0.33009958267211897</v>
      </c>
      <c r="K1863">
        <v>150</v>
      </c>
      <c r="L1863">
        <v>16.489999999999998</v>
      </c>
      <c r="M1863">
        <v>26.67</v>
      </c>
      <c r="N1863">
        <v>33.5</v>
      </c>
      <c r="O1863">
        <v>9</v>
      </c>
      <c r="P1863" t="s">
        <v>30</v>
      </c>
      <c r="Q1863" s="6"/>
      <c r="W1863">
        <v>322540</v>
      </c>
      <c r="X1863" t="str">
        <f t="shared" si="29"/>
        <v>rede</v>
      </c>
      <c r="Y1863" t="s">
        <v>49</v>
      </c>
    </row>
    <row r="1864" spans="1:25" x14ac:dyDescent="0.25">
      <c r="A1864">
        <v>1510</v>
      </c>
      <c r="B1864">
        <v>4</v>
      </c>
      <c r="C1864">
        <v>101</v>
      </c>
      <c r="D1864">
        <v>0.94</v>
      </c>
      <c r="G1864">
        <v>11287.5590901374</v>
      </c>
      <c r="H1864">
        <v>0.42055150826609611</v>
      </c>
      <c r="I1864">
        <v>50</v>
      </c>
      <c r="J1864">
        <v>2.31449294090271</v>
      </c>
      <c r="K1864">
        <v>303</v>
      </c>
      <c r="L1864">
        <v>18.86</v>
      </c>
      <c r="M1864">
        <v>26.71</v>
      </c>
      <c r="N1864">
        <v>33.5</v>
      </c>
      <c r="O1864">
        <v>3</v>
      </c>
      <c r="P1864" t="s">
        <v>30</v>
      </c>
      <c r="Q1864" s="6"/>
      <c r="W1864">
        <v>347546</v>
      </c>
      <c r="X1864" t="str">
        <f t="shared" si="29"/>
        <v>rede</v>
      </c>
      <c r="Y1864" t="s">
        <v>49</v>
      </c>
    </row>
    <row r="1865" spans="1:25" x14ac:dyDescent="0.25">
      <c r="A1865">
        <v>1510</v>
      </c>
      <c r="B1865">
        <v>4</v>
      </c>
      <c r="C1865">
        <v>151</v>
      </c>
      <c r="D1865">
        <v>0.56569536423841005</v>
      </c>
      <c r="G1865">
        <v>25879.640551328601</v>
      </c>
      <c r="H1865">
        <v>0.1650332040558706</v>
      </c>
      <c r="I1865">
        <v>50</v>
      </c>
      <c r="J1865">
        <v>9.5413429737090993</v>
      </c>
      <c r="K1865">
        <v>2475</v>
      </c>
      <c r="L1865">
        <v>16.190000000000001</v>
      </c>
      <c r="M1865">
        <v>26.76</v>
      </c>
      <c r="N1865">
        <v>33.5</v>
      </c>
      <c r="O1865">
        <v>4</v>
      </c>
      <c r="P1865" t="s">
        <v>30</v>
      </c>
      <c r="Q1865" s="6"/>
      <c r="W1865">
        <v>371197</v>
      </c>
      <c r="X1865" t="str">
        <f t="shared" si="29"/>
        <v>rede</v>
      </c>
      <c r="Y1865" t="s">
        <v>49</v>
      </c>
    </row>
    <row r="1866" spans="1:25" x14ac:dyDescent="0.25">
      <c r="A1866">
        <v>1510</v>
      </c>
      <c r="B1866">
        <v>4</v>
      </c>
      <c r="C1866">
        <v>201</v>
      </c>
      <c r="D1866">
        <v>0.34</v>
      </c>
      <c r="G1866">
        <v>35188.303499460199</v>
      </c>
      <c r="H1866">
        <v>9.7106130736095767E-2</v>
      </c>
      <c r="I1866">
        <v>50</v>
      </c>
      <c r="J1866">
        <v>8.8152310848235995</v>
      </c>
      <c r="K1866">
        <v>3015</v>
      </c>
      <c r="L1866">
        <v>25.61</v>
      </c>
      <c r="M1866">
        <v>27.41</v>
      </c>
      <c r="N1866">
        <v>33.5</v>
      </c>
      <c r="O1866">
        <v>2</v>
      </c>
      <c r="P1866" t="s">
        <v>30</v>
      </c>
      <c r="Q1866" s="6"/>
      <c r="W1866">
        <v>392090</v>
      </c>
      <c r="X1866" t="str">
        <f t="shared" si="29"/>
        <v>rede</v>
      </c>
      <c r="Y1866" t="s">
        <v>49</v>
      </c>
    </row>
    <row r="1867" spans="1:25" x14ac:dyDescent="0.25">
      <c r="A1867">
        <v>1510</v>
      </c>
      <c r="B1867">
        <v>4</v>
      </c>
      <c r="C1867">
        <v>251</v>
      </c>
      <c r="D1867">
        <v>0.53840637450199202</v>
      </c>
      <c r="G1867">
        <v>37260.487500429103</v>
      </c>
      <c r="H1867">
        <v>0.18134491664721727</v>
      </c>
      <c r="I1867">
        <v>50</v>
      </c>
      <c r="J1867">
        <v>3.5430245399475</v>
      </c>
      <c r="K1867">
        <v>4789</v>
      </c>
      <c r="L1867">
        <v>17.66</v>
      </c>
      <c r="M1867">
        <v>26.65</v>
      </c>
      <c r="N1867">
        <v>33.5</v>
      </c>
      <c r="O1867">
        <v>4</v>
      </c>
      <c r="P1867" t="s">
        <v>30</v>
      </c>
      <c r="Q1867" s="6"/>
      <c r="W1867">
        <v>412397</v>
      </c>
      <c r="X1867" t="str">
        <f t="shared" si="29"/>
        <v>rede</v>
      </c>
      <c r="Y1867" t="s">
        <v>49</v>
      </c>
    </row>
    <row r="1868" spans="1:25" x14ac:dyDescent="0.25">
      <c r="A1868">
        <v>1510</v>
      </c>
      <c r="B1868">
        <v>4</v>
      </c>
      <c r="C1868">
        <v>301</v>
      </c>
      <c r="D1868">
        <v>0.788239202657807</v>
      </c>
      <c r="G1868">
        <v>20813.572487592599</v>
      </c>
      <c r="H1868">
        <v>0.56996462318382746</v>
      </c>
      <c r="I1868">
        <v>50</v>
      </c>
      <c r="J1868">
        <v>0.90668129920959395</v>
      </c>
      <c r="K1868">
        <v>3187</v>
      </c>
      <c r="L1868">
        <v>18.899999999999999</v>
      </c>
      <c r="M1868">
        <v>26.73</v>
      </c>
      <c r="N1868">
        <v>33.5</v>
      </c>
      <c r="O1868">
        <v>4</v>
      </c>
      <c r="P1868" t="s">
        <v>30</v>
      </c>
      <c r="Q1868" s="6"/>
      <c r="W1868">
        <v>434533</v>
      </c>
      <c r="X1868" t="str">
        <f t="shared" si="29"/>
        <v>rede</v>
      </c>
      <c r="Y1868" t="s">
        <v>49</v>
      </c>
    </row>
    <row r="1869" spans="1:25" x14ac:dyDescent="0.25">
      <c r="A1869">
        <v>1310</v>
      </c>
      <c r="B1869">
        <v>4</v>
      </c>
      <c r="C1869">
        <v>1</v>
      </c>
      <c r="D1869">
        <v>0.98</v>
      </c>
      <c r="G1869">
        <v>6.6283533573150599</v>
      </c>
      <c r="H1869">
        <v>7.3924845823018464</v>
      </c>
      <c r="I1869">
        <v>50</v>
      </c>
      <c r="J1869">
        <v>4.2364597320556597E-3</v>
      </c>
      <c r="K1869">
        <v>1</v>
      </c>
      <c r="L1869">
        <v>15.83</v>
      </c>
      <c r="M1869">
        <v>26.52</v>
      </c>
      <c r="N1869">
        <v>33.5</v>
      </c>
      <c r="O1869">
        <v>3</v>
      </c>
      <c r="P1869" t="s">
        <v>30</v>
      </c>
      <c r="Q1869" s="6"/>
      <c r="W1869">
        <v>445540</v>
      </c>
      <c r="X1869" t="str">
        <f t="shared" si="29"/>
        <v>rede</v>
      </c>
      <c r="Y1869" t="s">
        <v>49</v>
      </c>
    </row>
    <row r="1870" spans="1:25" x14ac:dyDescent="0.25">
      <c r="A1870">
        <v>1310</v>
      </c>
      <c r="B1870">
        <v>4</v>
      </c>
      <c r="C1870">
        <v>51</v>
      </c>
      <c r="D1870">
        <v>0.98</v>
      </c>
      <c r="G1870">
        <v>978.54347133636395</v>
      </c>
      <c r="H1870">
        <v>2.5537955882401442</v>
      </c>
      <c r="I1870">
        <v>50</v>
      </c>
      <c r="J1870">
        <v>0.370593070983886</v>
      </c>
      <c r="K1870">
        <v>51</v>
      </c>
      <c r="L1870">
        <v>14.19</v>
      </c>
      <c r="M1870">
        <v>26.74</v>
      </c>
      <c r="N1870">
        <v>33.5</v>
      </c>
      <c r="O1870">
        <v>2</v>
      </c>
      <c r="P1870" t="s">
        <v>30</v>
      </c>
      <c r="Q1870" s="6"/>
      <c r="W1870">
        <v>466465</v>
      </c>
      <c r="X1870" t="str">
        <f t="shared" si="29"/>
        <v>rede</v>
      </c>
      <c r="Y1870" t="s">
        <v>49</v>
      </c>
    </row>
    <row r="1871" spans="1:25" x14ac:dyDescent="0.25">
      <c r="A1871">
        <v>1310</v>
      </c>
      <c r="B1871">
        <v>4</v>
      </c>
      <c r="C1871">
        <v>101</v>
      </c>
      <c r="D1871">
        <v>0.8</v>
      </c>
      <c r="G1871">
        <v>18364.240497827501</v>
      </c>
      <c r="H1871">
        <v>0.2199927625908587</v>
      </c>
      <c r="I1871">
        <v>50</v>
      </c>
      <c r="J1871">
        <v>1.6035411357879601</v>
      </c>
      <c r="K1871">
        <v>101</v>
      </c>
      <c r="L1871">
        <v>29.46</v>
      </c>
      <c r="M1871">
        <v>26.85</v>
      </c>
      <c r="N1871">
        <v>33.5</v>
      </c>
      <c r="O1871">
        <v>2</v>
      </c>
      <c r="P1871" t="s">
        <v>30</v>
      </c>
      <c r="Q1871" s="6"/>
      <c r="W1871">
        <v>490775</v>
      </c>
      <c r="X1871" t="str">
        <f t="shared" si="29"/>
        <v>rede</v>
      </c>
      <c r="Y1871" t="s">
        <v>49</v>
      </c>
    </row>
    <row r="1872" spans="1:25" x14ac:dyDescent="0.25">
      <c r="A1872">
        <v>1310</v>
      </c>
      <c r="B1872">
        <v>4</v>
      </c>
      <c r="C1872">
        <v>151</v>
      </c>
      <c r="D1872">
        <v>0.600794701986755</v>
      </c>
      <c r="G1872">
        <v>32765.346726655898</v>
      </c>
      <c r="H1872">
        <v>0.13843894398070813</v>
      </c>
      <c r="I1872">
        <v>50</v>
      </c>
      <c r="J1872">
        <v>5.1598877906799299</v>
      </c>
      <c r="K1872">
        <v>317</v>
      </c>
      <c r="L1872">
        <v>16.41</v>
      </c>
      <c r="M1872">
        <v>26.67</v>
      </c>
      <c r="N1872">
        <v>33.5</v>
      </c>
      <c r="O1872">
        <v>7</v>
      </c>
      <c r="P1872" t="s">
        <v>30</v>
      </c>
      <c r="Q1872" s="6"/>
      <c r="W1872">
        <v>513810</v>
      </c>
      <c r="X1872" t="str">
        <f t="shared" si="29"/>
        <v>rede</v>
      </c>
      <c r="Y1872" t="s">
        <v>49</v>
      </c>
    </row>
    <row r="1873" spans="1:25" x14ac:dyDescent="0.25">
      <c r="A1873">
        <v>1310</v>
      </c>
      <c r="B1873">
        <v>4</v>
      </c>
      <c r="C1873">
        <v>201</v>
      </c>
      <c r="D1873">
        <v>0.377711442786069</v>
      </c>
      <c r="G1873">
        <v>43500.025393247597</v>
      </c>
      <c r="H1873">
        <v>8.7264316875301479E-2</v>
      </c>
      <c r="I1873">
        <v>50</v>
      </c>
      <c r="J1873">
        <v>8.1506683826446498</v>
      </c>
      <c r="K1873">
        <v>1608</v>
      </c>
      <c r="L1873">
        <v>15.86</v>
      </c>
      <c r="M1873">
        <v>26.78</v>
      </c>
      <c r="N1873">
        <v>33.5</v>
      </c>
      <c r="O1873">
        <v>2</v>
      </c>
      <c r="P1873" t="s">
        <v>30</v>
      </c>
      <c r="Q1873" s="6"/>
      <c r="W1873">
        <v>534820</v>
      </c>
      <c r="X1873" t="str">
        <f t="shared" si="29"/>
        <v>rede</v>
      </c>
      <c r="Y1873" t="s">
        <v>49</v>
      </c>
    </row>
    <row r="1874" spans="1:25" x14ac:dyDescent="0.25">
      <c r="A1874">
        <v>1310</v>
      </c>
      <c r="B1874">
        <v>4</v>
      </c>
      <c r="C1874">
        <v>251</v>
      </c>
      <c r="D1874">
        <v>0.77992031872509904</v>
      </c>
      <c r="G1874">
        <v>50367.347482681202</v>
      </c>
      <c r="H1874">
        <v>0.19433225073775409</v>
      </c>
      <c r="I1874">
        <v>50</v>
      </c>
      <c r="J1874">
        <v>5.0762012004852197</v>
      </c>
      <c r="K1874">
        <v>1004</v>
      </c>
      <c r="L1874">
        <v>27.88</v>
      </c>
      <c r="M1874">
        <v>27.12</v>
      </c>
      <c r="N1874">
        <v>33.5</v>
      </c>
      <c r="O1874">
        <v>2</v>
      </c>
      <c r="P1874" t="s">
        <v>30</v>
      </c>
      <c r="Q1874" s="6"/>
      <c r="W1874">
        <v>560486</v>
      </c>
      <c r="X1874" t="str">
        <f t="shared" si="29"/>
        <v>rede</v>
      </c>
      <c r="Y1874" t="s">
        <v>49</v>
      </c>
    </row>
    <row r="1875" spans="1:25" x14ac:dyDescent="0.25">
      <c r="A1875">
        <v>1310</v>
      </c>
      <c r="B1875">
        <v>4</v>
      </c>
      <c r="C1875">
        <v>301</v>
      </c>
      <c r="D1875">
        <v>0.94897009966777401</v>
      </c>
      <c r="G1875">
        <v>10523.636199712701</v>
      </c>
      <c r="H1875">
        <v>1.3571354738003816</v>
      </c>
      <c r="I1875">
        <v>50</v>
      </c>
      <c r="J1875">
        <v>0.67249345779418901</v>
      </c>
      <c r="K1875">
        <v>768</v>
      </c>
      <c r="L1875">
        <v>18.149999999999999</v>
      </c>
      <c r="M1875">
        <v>26.64</v>
      </c>
      <c r="N1875">
        <v>33.5</v>
      </c>
      <c r="O1875">
        <v>4</v>
      </c>
      <c r="P1875" t="s">
        <v>30</v>
      </c>
      <c r="Q1875" s="6"/>
      <c r="W1875">
        <v>580701</v>
      </c>
      <c r="X1875" t="str">
        <f t="shared" si="29"/>
        <v>rede</v>
      </c>
      <c r="Y1875" t="s">
        <v>49</v>
      </c>
    </row>
    <row r="1876" spans="1:25" x14ac:dyDescent="0.25">
      <c r="A1876">
        <v>1110</v>
      </c>
      <c r="B1876">
        <v>4</v>
      </c>
      <c r="C1876">
        <v>1</v>
      </c>
      <c r="D1876">
        <v>0.98</v>
      </c>
      <c r="G1876">
        <v>6.1702928543090803</v>
      </c>
      <c r="H1876">
        <v>7.941276233879333</v>
      </c>
      <c r="I1876">
        <v>50</v>
      </c>
      <c r="J1876">
        <v>0.23714137077331501</v>
      </c>
      <c r="K1876">
        <v>1</v>
      </c>
      <c r="L1876">
        <v>18.100000000000001</v>
      </c>
      <c r="M1876">
        <v>26.4</v>
      </c>
      <c r="N1876">
        <v>33.5</v>
      </c>
      <c r="O1876">
        <v>2</v>
      </c>
      <c r="P1876" t="s">
        <v>30</v>
      </c>
      <c r="Q1876" s="6"/>
      <c r="W1876">
        <v>594185</v>
      </c>
      <c r="X1876" t="str">
        <f t="shared" si="29"/>
        <v>rede</v>
      </c>
      <c r="Y1876" t="s">
        <v>49</v>
      </c>
    </row>
    <row r="1877" spans="1:25" x14ac:dyDescent="0.25">
      <c r="A1877">
        <v>1110</v>
      </c>
      <c r="B1877">
        <v>4</v>
      </c>
      <c r="C1877">
        <v>51</v>
      </c>
      <c r="D1877">
        <v>0.98</v>
      </c>
      <c r="G1877">
        <v>1942.1351358890499</v>
      </c>
      <c r="H1877">
        <v>1.2867281755118616</v>
      </c>
      <c r="I1877">
        <v>50</v>
      </c>
      <c r="J1877">
        <v>0.482098579406738</v>
      </c>
      <c r="K1877">
        <v>51</v>
      </c>
      <c r="L1877">
        <v>15.04</v>
      </c>
      <c r="M1877">
        <v>26.44</v>
      </c>
      <c r="N1877">
        <v>33.5</v>
      </c>
      <c r="O1877">
        <v>3</v>
      </c>
      <c r="P1877" t="s">
        <v>30</v>
      </c>
      <c r="Q1877" s="6"/>
      <c r="W1877">
        <v>616852</v>
      </c>
      <c r="X1877" t="str">
        <f t="shared" si="29"/>
        <v>rede</v>
      </c>
      <c r="Y1877" t="s">
        <v>49</v>
      </c>
    </row>
    <row r="1878" spans="1:25" x14ac:dyDescent="0.25">
      <c r="A1878">
        <v>1110</v>
      </c>
      <c r="B1878">
        <v>4</v>
      </c>
      <c r="C1878">
        <v>101</v>
      </c>
      <c r="D1878">
        <v>0.72</v>
      </c>
      <c r="G1878">
        <v>18232.0294506549</v>
      </c>
      <c r="H1878">
        <v>0.19942925223112687</v>
      </c>
      <c r="I1878">
        <v>50</v>
      </c>
      <c r="J1878">
        <v>9.4897699356079102</v>
      </c>
      <c r="K1878">
        <v>1212</v>
      </c>
      <c r="L1878">
        <v>20.309999999999999</v>
      </c>
      <c r="M1878">
        <v>26.5</v>
      </c>
      <c r="N1878">
        <v>33.5</v>
      </c>
      <c r="O1878">
        <v>5</v>
      </c>
      <c r="P1878" t="s">
        <v>30</v>
      </c>
      <c r="Q1878" s="6"/>
      <c r="W1878">
        <v>640597</v>
      </c>
      <c r="X1878" t="str">
        <f t="shared" si="29"/>
        <v>rede</v>
      </c>
      <c r="Y1878" t="s">
        <v>49</v>
      </c>
    </row>
    <row r="1879" spans="1:25" x14ac:dyDescent="0.25">
      <c r="A1879">
        <v>1110</v>
      </c>
      <c r="B1879">
        <v>4</v>
      </c>
      <c r="C1879">
        <v>151</v>
      </c>
      <c r="D1879">
        <v>0.54</v>
      </c>
      <c r="G1879">
        <v>59353.8334858417</v>
      </c>
      <c r="H1879">
        <v>6.8689750274892394E-2</v>
      </c>
      <c r="I1879">
        <v>50</v>
      </c>
      <c r="J1879">
        <v>14.073469638824401</v>
      </c>
      <c r="K1879">
        <v>0</v>
      </c>
      <c r="L1879">
        <v>30</v>
      </c>
      <c r="M1879">
        <v>27.55</v>
      </c>
      <c r="N1879">
        <v>33.5</v>
      </c>
      <c r="O1879">
        <v>0</v>
      </c>
      <c r="P1879" t="s">
        <v>30</v>
      </c>
      <c r="Q1879" s="6"/>
      <c r="W1879">
        <v>663235</v>
      </c>
      <c r="X1879" t="str">
        <f t="shared" si="29"/>
        <v>rede</v>
      </c>
      <c r="Y1879" t="s">
        <v>49</v>
      </c>
    </row>
    <row r="1880" spans="1:25" x14ac:dyDescent="0.25">
      <c r="A1880">
        <v>1110</v>
      </c>
      <c r="B1880">
        <v>4</v>
      </c>
      <c r="C1880">
        <v>201</v>
      </c>
      <c r="D1880">
        <v>0.46169154228855702</v>
      </c>
      <c r="G1880">
        <v>37178.315086603099</v>
      </c>
      <c r="H1880">
        <v>0.12480393447609403</v>
      </c>
      <c r="I1880">
        <v>50</v>
      </c>
      <c r="J1880">
        <v>4.1905615329742396</v>
      </c>
      <c r="K1880">
        <v>3400</v>
      </c>
      <c r="L1880">
        <v>16.170000000000002</v>
      </c>
      <c r="M1880">
        <v>26.67</v>
      </c>
      <c r="N1880">
        <v>33.5</v>
      </c>
      <c r="O1880">
        <v>3</v>
      </c>
      <c r="P1880" t="s">
        <v>30</v>
      </c>
      <c r="Q1880" s="6"/>
      <c r="W1880">
        <v>685681</v>
      </c>
      <c r="X1880" t="str">
        <f t="shared" si="29"/>
        <v>rede</v>
      </c>
      <c r="Y1880" t="s">
        <v>49</v>
      </c>
    </row>
    <row r="1881" spans="1:25" x14ac:dyDescent="0.25">
      <c r="A1881">
        <v>1110</v>
      </c>
      <c r="B1881">
        <v>4</v>
      </c>
      <c r="C1881">
        <v>251</v>
      </c>
      <c r="D1881">
        <v>0.94</v>
      </c>
      <c r="G1881">
        <v>28906.074576854699</v>
      </c>
      <c r="H1881">
        <v>0.40811490915635984</v>
      </c>
      <c r="I1881">
        <v>50</v>
      </c>
      <c r="J1881">
        <v>0.562710762023925</v>
      </c>
      <c r="K1881">
        <v>0</v>
      </c>
      <c r="L1881">
        <v>29.31</v>
      </c>
      <c r="M1881">
        <v>26.53</v>
      </c>
      <c r="N1881">
        <v>29.5</v>
      </c>
      <c r="O1881">
        <v>0</v>
      </c>
      <c r="P1881" t="s">
        <v>30</v>
      </c>
      <c r="Q1881" s="6"/>
      <c r="W1881">
        <v>26675</v>
      </c>
      <c r="X1881" t="str">
        <f t="shared" si="29"/>
        <v>rede</v>
      </c>
      <c r="Y1881" t="s">
        <v>49</v>
      </c>
    </row>
    <row r="1882" spans="1:25" x14ac:dyDescent="0.25">
      <c r="A1882">
        <v>1110</v>
      </c>
      <c r="B1882">
        <v>4</v>
      </c>
      <c r="C1882">
        <v>301</v>
      </c>
      <c r="D1882">
        <v>0.95681063122923504</v>
      </c>
      <c r="G1882">
        <v>9579.3698706626892</v>
      </c>
      <c r="H1882">
        <v>1.5032303997469332</v>
      </c>
      <c r="I1882">
        <v>50</v>
      </c>
      <c r="J1882">
        <v>0.15999770164489699</v>
      </c>
      <c r="K1882">
        <v>548</v>
      </c>
      <c r="L1882">
        <v>22.75</v>
      </c>
      <c r="M1882">
        <v>26.47</v>
      </c>
      <c r="N1882">
        <v>29.5</v>
      </c>
      <c r="O1882">
        <v>198</v>
      </c>
      <c r="P1882" t="s">
        <v>30</v>
      </c>
      <c r="Q1882" s="6"/>
      <c r="W1882">
        <v>47226</v>
      </c>
      <c r="X1882" t="str">
        <f t="shared" si="29"/>
        <v>rede</v>
      </c>
      <c r="Y1882" t="s">
        <v>49</v>
      </c>
    </row>
    <row r="1883" spans="1:25" x14ac:dyDescent="0.25">
      <c r="A1883">
        <v>910</v>
      </c>
      <c r="B1883">
        <v>4</v>
      </c>
      <c r="C1883">
        <v>1</v>
      </c>
      <c r="D1883">
        <v>0.98</v>
      </c>
      <c r="G1883">
        <v>10.593099832534699</v>
      </c>
      <c r="H1883">
        <v>4.6256526205394177</v>
      </c>
      <c r="I1883">
        <v>50</v>
      </c>
      <c r="J1883">
        <v>0.86953496932983398</v>
      </c>
      <c r="K1883">
        <v>1</v>
      </c>
      <c r="L1883">
        <v>15.91</v>
      </c>
      <c r="M1883">
        <v>26.26</v>
      </c>
      <c r="N1883">
        <v>29.5</v>
      </c>
      <c r="O1883">
        <v>3</v>
      </c>
      <c r="P1883" t="s">
        <v>30</v>
      </c>
      <c r="Q1883" s="6"/>
      <c r="W1883">
        <v>60568</v>
      </c>
      <c r="X1883" t="str">
        <f t="shared" si="29"/>
        <v>rede</v>
      </c>
      <c r="Y1883" t="s">
        <v>49</v>
      </c>
    </row>
    <row r="1884" spans="1:25" x14ac:dyDescent="0.25">
      <c r="A1884">
        <v>910</v>
      </c>
      <c r="B1884">
        <v>4</v>
      </c>
      <c r="C1884">
        <v>51</v>
      </c>
      <c r="D1884">
        <v>1</v>
      </c>
      <c r="G1884">
        <v>2134.1418006420099</v>
      </c>
      <c r="H1884">
        <v>1.1948596851591049</v>
      </c>
      <c r="I1884">
        <v>50</v>
      </c>
      <c r="J1884">
        <v>0.32909822463989202</v>
      </c>
      <c r="K1884">
        <v>0</v>
      </c>
      <c r="L1884">
        <v>14.45</v>
      </c>
      <c r="M1884">
        <v>26.06</v>
      </c>
      <c r="N1884">
        <v>30.5</v>
      </c>
      <c r="O1884">
        <v>0</v>
      </c>
      <c r="P1884" t="s">
        <v>30</v>
      </c>
      <c r="Q1884" s="6"/>
      <c r="W1884">
        <v>20768</v>
      </c>
      <c r="X1884" t="str">
        <f t="shared" si="29"/>
        <v>rede</v>
      </c>
      <c r="Y1884" t="s">
        <v>49</v>
      </c>
    </row>
    <row r="1885" spans="1:25" x14ac:dyDescent="0.25">
      <c r="A1885">
        <v>910</v>
      </c>
      <c r="B1885">
        <v>4</v>
      </c>
      <c r="C1885">
        <v>101</v>
      </c>
      <c r="D1885">
        <v>0.58990099009900898</v>
      </c>
      <c r="G1885">
        <v>17970.312738180099</v>
      </c>
      <c r="H1885">
        <v>0.16577340881056266</v>
      </c>
      <c r="I1885">
        <v>50</v>
      </c>
      <c r="J1885">
        <v>1.53361845016479</v>
      </c>
      <c r="K1885">
        <v>1061</v>
      </c>
      <c r="L1885">
        <v>15.42</v>
      </c>
      <c r="M1885">
        <v>26.11</v>
      </c>
      <c r="N1885">
        <v>29.5</v>
      </c>
      <c r="O1885">
        <v>3</v>
      </c>
      <c r="P1885" t="s">
        <v>30</v>
      </c>
      <c r="Q1885" s="6"/>
      <c r="W1885">
        <v>40513</v>
      </c>
      <c r="X1885" t="str">
        <f t="shared" si="29"/>
        <v>rede</v>
      </c>
      <c r="Y1885" t="s">
        <v>49</v>
      </c>
    </row>
    <row r="1886" spans="1:25" x14ac:dyDescent="0.25">
      <c r="A1886">
        <v>910</v>
      </c>
      <c r="B1886">
        <v>4</v>
      </c>
      <c r="C1886">
        <v>151</v>
      </c>
      <c r="D1886">
        <v>0.74569536423840999</v>
      </c>
      <c r="G1886">
        <v>25208.932020187302</v>
      </c>
      <c r="H1886">
        <v>0.22333353890166718</v>
      </c>
      <c r="I1886">
        <v>50</v>
      </c>
      <c r="J1886">
        <v>1.1900715827941799</v>
      </c>
      <c r="K1886">
        <v>0</v>
      </c>
      <c r="L1886">
        <v>29.72</v>
      </c>
      <c r="M1886">
        <v>26.69</v>
      </c>
      <c r="N1886">
        <v>30.5</v>
      </c>
      <c r="O1886">
        <v>0</v>
      </c>
      <c r="P1886" t="s">
        <v>30</v>
      </c>
      <c r="Q1886" s="6"/>
      <c r="W1886">
        <v>26642</v>
      </c>
      <c r="X1886" t="str">
        <f t="shared" si="29"/>
        <v>rede</v>
      </c>
      <c r="Y1886" t="s">
        <v>49</v>
      </c>
    </row>
    <row r="1887" spans="1:25" x14ac:dyDescent="0.25">
      <c r="A1887">
        <v>910</v>
      </c>
      <c r="B1887">
        <v>4</v>
      </c>
      <c r="C1887">
        <v>201</v>
      </c>
      <c r="D1887">
        <v>0.46</v>
      </c>
      <c r="G1887">
        <v>46133.413582324902</v>
      </c>
      <c r="H1887">
        <v>0.10020936325794035</v>
      </c>
      <c r="I1887">
        <v>50</v>
      </c>
      <c r="J1887">
        <v>7.78427910804748</v>
      </c>
      <c r="K1887">
        <v>2412</v>
      </c>
      <c r="L1887">
        <v>16.07</v>
      </c>
      <c r="M1887">
        <v>26.41</v>
      </c>
      <c r="N1887">
        <v>33.5</v>
      </c>
      <c r="O1887">
        <v>2</v>
      </c>
      <c r="P1887" t="s">
        <v>30</v>
      </c>
      <c r="Q1887" s="6"/>
      <c r="W1887">
        <v>48295</v>
      </c>
      <c r="X1887" t="str">
        <f t="shared" si="29"/>
        <v>rede</v>
      </c>
      <c r="Y1887" t="s">
        <v>49</v>
      </c>
    </row>
    <row r="1888" spans="1:25" x14ac:dyDescent="0.25">
      <c r="A1888">
        <v>910</v>
      </c>
      <c r="B1888">
        <v>4</v>
      </c>
      <c r="C1888">
        <v>251</v>
      </c>
      <c r="D1888">
        <v>0.81928286852589605</v>
      </c>
      <c r="G1888">
        <v>69977.046339035005</v>
      </c>
      <c r="H1888">
        <v>0.14693389529738471</v>
      </c>
      <c r="I1888">
        <v>50</v>
      </c>
      <c r="J1888">
        <v>6.5425958633422798</v>
      </c>
      <c r="K1888">
        <v>0</v>
      </c>
      <c r="L1888">
        <v>19.23</v>
      </c>
      <c r="M1888">
        <v>26.23</v>
      </c>
      <c r="N1888">
        <v>33.5</v>
      </c>
      <c r="O1888">
        <v>0</v>
      </c>
      <c r="P1888" t="s">
        <v>30</v>
      </c>
      <c r="Q1888" s="6"/>
      <c r="W1888">
        <v>23899</v>
      </c>
      <c r="X1888" t="str">
        <f t="shared" si="29"/>
        <v>rede</v>
      </c>
      <c r="Y1888" t="s">
        <v>49</v>
      </c>
    </row>
    <row r="1889" spans="1:25" x14ac:dyDescent="0.25">
      <c r="A1889">
        <v>910</v>
      </c>
      <c r="B1889">
        <v>4</v>
      </c>
      <c r="C1889">
        <v>301</v>
      </c>
      <c r="D1889">
        <v>1</v>
      </c>
      <c r="G1889">
        <v>8273.0382475852894</v>
      </c>
      <c r="H1889">
        <v>1.8191623862482149</v>
      </c>
      <c r="I1889">
        <v>50</v>
      </c>
      <c r="J1889">
        <v>0.85902166366577104</v>
      </c>
      <c r="K1889">
        <v>0</v>
      </c>
      <c r="L1889">
        <v>18.75</v>
      </c>
      <c r="M1889">
        <v>26.16</v>
      </c>
      <c r="N1889">
        <v>29.5</v>
      </c>
      <c r="O1889">
        <v>0</v>
      </c>
      <c r="P1889" t="s">
        <v>30</v>
      </c>
      <c r="Q1889" s="6"/>
      <c r="W1889">
        <v>21640</v>
      </c>
      <c r="X1889" t="str">
        <f t="shared" si="29"/>
        <v>rede</v>
      </c>
      <c r="Y1889" t="s">
        <v>49</v>
      </c>
    </row>
    <row r="1890" spans="1:25" x14ac:dyDescent="0.25">
      <c r="A1890">
        <v>710</v>
      </c>
      <c r="B1890">
        <v>4</v>
      </c>
      <c r="C1890">
        <v>1</v>
      </c>
      <c r="D1890">
        <v>1</v>
      </c>
      <c r="G1890">
        <v>11.7807261943817</v>
      </c>
      <c r="H1890">
        <v>4.2442205323340172</v>
      </c>
      <c r="I1890">
        <v>50</v>
      </c>
      <c r="J1890">
        <v>0.2221519947052</v>
      </c>
      <c r="K1890">
        <v>0</v>
      </c>
      <c r="L1890">
        <v>17.75</v>
      </c>
      <c r="M1890">
        <v>26.1</v>
      </c>
      <c r="N1890">
        <v>29.5</v>
      </c>
      <c r="O1890">
        <v>2</v>
      </c>
      <c r="P1890" t="s">
        <v>30</v>
      </c>
      <c r="Q1890" s="6"/>
      <c r="W1890">
        <v>35885</v>
      </c>
      <c r="X1890" t="str">
        <f t="shared" si="29"/>
        <v>rede</v>
      </c>
      <c r="Y1890" t="s">
        <v>49</v>
      </c>
    </row>
    <row r="1891" spans="1:25" x14ac:dyDescent="0.25">
      <c r="A1891">
        <v>710</v>
      </c>
      <c r="B1891">
        <v>4</v>
      </c>
      <c r="C1891">
        <v>51</v>
      </c>
      <c r="D1891">
        <v>1</v>
      </c>
      <c r="G1891">
        <v>3035.1360330581601</v>
      </c>
      <c r="H1891">
        <v>0.84016003639568548</v>
      </c>
      <c r="I1891">
        <v>50</v>
      </c>
      <c r="J1891">
        <v>0.79845714569091797</v>
      </c>
      <c r="K1891">
        <v>0</v>
      </c>
      <c r="L1891">
        <v>15.66</v>
      </c>
      <c r="M1891">
        <v>26.1</v>
      </c>
      <c r="N1891">
        <v>33.5</v>
      </c>
      <c r="O1891">
        <v>0</v>
      </c>
      <c r="P1891" t="s">
        <v>30</v>
      </c>
      <c r="Q1891" s="6"/>
      <c r="W1891">
        <v>23067</v>
      </c>
      <c r="X1891" t="str">
        <f t="shared" si="29"/>
        <v>rede</v>
      </c>
      <c r="Y1891" t="s">
        <v>49</v>
      </c>
    </row>
    <row r="1892" spans="1:25" x14ac:dyDescent="0.25">
      <c r="A1892">
        <v>710</v>
      </c>
      <c r="B1892">
        <v>4</v>
      </c>
      <c r="C1892">
        <v>101</v>
      </c>
      <c r="D1892">
        <v>0.74455445544554399</v>
      </c>
      <c r="G1892">
        <v>23080.203567981702</v>
      </c>
      <c r="H1892">
        <v>0.16291017490054147</v>
      </c>
      <c r="I1892">
        <v>50</v>
      </c>
      <c r="J1892">
        <v>4.9474711418151802</v>
      </c>
      <c r="K1892">
        <v>280</v>
      </c>
      <c r="L1892">
        <v>16.100000000000001</v>
      </c>
      <c r="M1892">
        <v>26.02</v>
      </c>
      <c r="N1892">
        <v>29.5</v>
      </c>
      <c r="O1892">
        <v>4</v>
      </c>
      <c r="P1892" t="s">
        <v>30</v>
      </c>
      <c r="Q1892" s="6"/>
      <c r="W1892">
        <v>47276</v>
      </c>
      <c r="X1892" t="str">
        <f t="shared" si="29"/>
        <v>rede</v>
      </c>
      <c r="Y1892" t="s">
        <v>49</v>
      </c>
    </row>
    <row r="1893" spans="1:25" x14ac:dyDescent="0.25">
      <c r="A1893">
        <v>710</v>
      </c>
      <c r="B1893">
        <v>4</v>
      </c>
      <c r="C1893">
        <v>151</v>
      </c>
      <c r="D1893">
        <v>0.6</v>
      </c>
      <c r="G1893">
        <v>48973.9776065349</v>
      </c>
      <c r="H1893">
        <v>9.2498102490158995E-2</v>
      </c>
      <c r="I1893">
        <v>50</v>
      </c>
      <c r="J1893">
        <v>9.8877575397491402</v>
      </c>
      <c r="K1893">
        <v>0</v>
      </c>
      <c r="L1893">
        <v>29.83</v>
      </c>
      <c r="M1893">
        <v>26.8</v>
      </c>
      <c r="N1893">
        <v>29.5</v>
      </c>
      <c r="O1893">
        <v>0</v>
      </c>
      <c r="P1893" t="s">
        <v>30</v>
      </c>
      <c r="Q1893" s="6"/>
      <c r="W1893">
        <v>24195</v>
      </c>
      <c r="X1893" t="str">
        <f t="shared" si="29"/>
        <v>rede</v>
      </c>
      <c r="Y1893" t="s">
        <v>49</v>
      </c>
    </row>
    <row r="1894" spans="1:25" x14ac:dyDescent="0.25">
      <c r="A1894">
        <v>710</v>
      </c>
      <c r="B1894">
        <v>4</v>
      </c>
      <c r="C1894">
        <v>201</v>
      </c>
      <c r="D1894">
        <v>0.68</v>
      </c>
      <c r="G1894">
        <v>71727.182578802094</v>
      </c>
      <c r="H1894">
        <v>9.527768628709167E-2</v>
      </c>
      <c r="I1894">
        <v>50</v>
      </c>
      <c r="J1894">
        <v>10.028780221939</v>
      </c>
      <c r="K1894">
        <v>0</v>
      </c>
      <c r="L1894">
        <v>29.85</v>
      </c>
      <c r="M1894">
        <v>26.75</v>
      </c>
      <c r="N1894">
        <v>34.5</v>
      </c>
      <c r="O1894">
        <v>2</v>
      </c>
      <c r="P1894" t="s">
        <v>30</v>
      </c>
      <c r="Q1894" s="6"/>
      <c r="W1894">
        <v>49517</v>
      </c>
      <c r="X1894" t="str">
        <f t="shared" si="29"/>
        <v>rede</v>
      </c>
      <c r="Y1894" t="s">
        <v>49</v>
      </c>
    </row>
    <row r="1895" spans="1:25" x14ac:dyDescent="0.25">
      <c r="A1895">
        <v>710</v>
      </c>
      <c r="B1895">
        <v>4</v>
      </c>
      <c r="C1895">
        <v>251</v>
      </c>
      <c r="D1895">
        <v>0.89195219123505898</v>
      </c>
      <c r="G1895">
        <v>60363.238335847796</v>
      </c>
      <c r="H1895">
        <v>0.18544399387122079</v>
      </c>
      <c r="I1895">
        <v>50</v>
      </c>
      <c r="J1895">
        <v>5.4992351531982404</v>
      </c>
      <c r="K1895">
        <v>0</v>
      </c>
      <c r="L1895">
        <v>29.9</v>
      </c>
      <c r="M1895">
        <v>26.35</v>
      </c>
      <c r="N1895">
        <v>29.5</v>
      </c>
      <c r="O1895">
        <v>0</v>
      </c>
      <c r="P1895" t="s">
        <v>30</v>
      </c>
      <c r="Q1895" s="6"/>
      <c r="W1895">
        <v>26554</v>
      </c>
      <c r="X1895" t="str">
        <f t="shared" si="29"/>
        <v>rede</v>
      </c>
      <c r="Y1895" t="s">
        <v>49</v>
      </c>
    </row>
    <row r="1896" spans="1:25" x14ac:dyDescent="0.25">
      <c r="A1896">
        <v>710</v>
      </c>
      <c r="B1896">
        <v>4</v>
      </c>
      <c r="C1896">
        <v>301</v>
      </c>
      <c r="D1896">
        <v>1</v>
      </c>
      <c r="G1896">
        <v>33608.073782205502</v>
      </c>
      <c r="H1896">
        <v>0.44780906211794158</v>
      </c>
      <c r="I1896">
        <v>50</v>
      </c>
      <c r="J1896">
        <v>3.2728254795074401</v>
      </c>
      <c r="K1896">
        <v>0</v>
      </c>
      <c r="L1896">
        <v>19.61</v>
      </c>
      <c r="M1896">
        <v>26.1</v>
      </c>
      <c r="N1896">
        <v>32.5</v>
      </c>
      <c r="O1896">
        <v>0</v>
      </c>
      <c r="P1896" t="s">
        <v>30</v>
      </c>
      <c r="Q1896" s="6"/>
      <c r="W1896">
        <v>22700</v>
      </c>
      <c r="X1896" t="str">
        <f t="shared" si="29"/>
        <v>rede</v>
      </c>
      <c r="Y1896" t="s">
        <v>49</v>
      </c>
    </row>
    <row r="1897" spans="1:25" x14ac:dyDescent="0.25">
      <c r="A1897">
        <v>510</v>
      </c>
      <c r="B1897">
        <v>4</v>
      </c>
      <c r="C1897">
        <v>1</v>
      </c>
      <c r="D1897">
        <v>1</v>
      </c>
      <c r="G1897">
        <v>16.6120557785034</v>
      </c>
      <c r="H1897">
        <v>3.0098622751256232</v>
      </c>
      <c r="I1897">
        <v>50</v>
      </c>
      <c r="J1897">
        <v>0.319236040115356</v>
      </c>
      <c r="K1897">
        <v>0</v>
      </c>
      <c r="L1897">
        <v>20.32</v>
      </c>
      <c r="M1897">
        <v>26.03</v>
      </c>
      <c r="N1897">
        <v>29.5</v>
      </c>
      <c r="O1897">
        <v>0</v>
      </c>
      <c r="P1897" t="s">
        <v>30</v>
      </c>
      <c r="Q1897" s="6"/>
      <c r="W1897">
        <v>15200</v>
      </c>
      <c r="X1897" t="str">
        <f t="shared" si="29"/>
        <v>rede</v>
      </c>
      <c r="Y1897" t="s">
        <v>49</v>
      </c>
    </row>
    <row r="1898" spans="1:25" x14ac:dyDescent="0.25">
      <c r="A1898">
        <v>510</v>
      </c>
      <c r="B1898">
        <v>4</v>
      </c>
      <c r="C1898">
        <v>51</v>
      </c>
      <c r="D1898">
        <v>1</v>
      </c>
      <c r="G1898">
        <v>824.98517537117004</v>
      </c>
      <c r="H1898">
        <v>3.0909646332162648</v>
      </c>
      <c r="I1898">
        <v>50</v>
      </c>
      <c r="J1898">
        <v>0.47981309890746998</v>
      </c>
      <c r="K1898">
        <v>0</v>
      </c>
      <c r="L1898">
        <v>16.8</v>
      </c>
      <c r="M1898">
        <v>26.36</v>
      </c>
      <c r="N1898">
        <v>33.5</v>
      </c>
      <c r="O1898">
        <v>0</v>
      </c>
      <c r="P1898" t="s">
        <v>30</v>
      </c>
      <c r="Q1898" s="6"/>
      <c r="W1898">
        <v>25200</v>
      </c>
      <c r="X1898" t="str">
        <f t="shared" si="29"/>
        <v>rede</v>
      </c>
      <c r="Y1898" t="s">
        <v>49</v>
      </c>
    </row>
    <row r="1899" spans="1:25" x14ac:dyDescent="0.25">
      <c r="A1899">
        <v>510</v>
      </c>
      <c r="B1899">
        <v>4</v>
      </c>
      <c r="C1899">
        <v>101</v>
      </c>
      <c r="D1899">
        <v>0.74</v>
      </c>
      <c r="G1899">
        <v>36066.324636220903</v>
      </c>
      <c r="H1899">
        <v>0.10361466098064732</v>
      </c>
      <c r="I1899">
        <v>50</v>
      </c>
      <c r="J1899">
        <v>9.6038467884063703</v>
      </c>
      <c r="K1899">
        <v>0</v>
      </c>
      <c r="L1899">
        <v>30.2</v>
      </c>
      <c r="M1899">
        <v>26.47</v>
      </c>
      <c r="N1899">
        <v>31.5</v>
      </c>
      <c r="O1899">
        <v>0</v>
      </c>
      <c r="P1899" t="s">
        <v>30</v>
      </c>
      <c r="Q1899" s="6"/>
      <c r="W1899">
        <v>25798</v>
      </c>
      <c r="X1899" t="str">
        <f t="shared" si="29"/>
        <v>rede</v>
      </c>
      <c r="Y1899" t="s">
        <v>49</v>
      </c>
    </row>
    <row r="1900" spans="1:25" x14ac:dyDescent="0.25">
      <c r="A1900">
        <v>510</v>
      </c>
      <c r="B1900">
        <v>4</v>
      </c>
      <c r="C1900">
        <v>151</v>
      </c>
      <c r="D1900">
        <v>0.56000000000000005</v>
      </c>
      <c r="G1900">
        <v>64715.749383926297</v>
      </c>
      <c r="H1900">
        <v>6.5331855695858282E-2</v>
      </c>
      <c r="I1900">
        <v>50</v>
      </c>
      <c r="J1900">
        <v>15.587557554244899</v>
      </c>
      <c r="K1900">
        <v>0</v>
      </c>
      <c r="L1900">
        <v>30.11</v>
      </c>
      <c r="M1900">
        <v>26.82</v>
      </c>
      <c r="N1900">
        <v>29.5</v>
      </c>
      <c r="O1900">
        <v>0</v>
      </c>
      <c r="P1900" t="s">
        <v>30</v>
      </c>
      <c r="Q1900" s="6"/>
      <c r="W1900">
        <v>24661</v>
      </c>
      <c r="X1900" t="str">
        <f t="shared" si="29"/>
        <v>rede</v>
      </c>
      <c r="Y1900" t="s">
        <v>49</v>
      </c>
    </row>
    <row r="1901" spans="1:25" x14ac:dyDescent="0.25">
      <c r="A1901">
        <v>510</v>
      </c>
      <c r="B1901">
        <v>4</v>
      </c>
      <c r="C1901">
        <v>201</v>
      </c>
      <c r="D1901">
        <v>0.7</v>
      </c>
      <c r="G1901">
        <v>74859.2787511348</v>
      </c>
      <c r="H1901">
        <v>9.3976326213179931E-2</v>
      </c>
      <c r="I1901">
        <v>50</v>
      </c>
      <c r="J1901">
        <v>10.7224683761596</v>
      </c>
      <c r="K1901">
        <v>0</v>
      </c>
      <c r="L1901">
        <v>29.67</v>
      </c>
      <c r="M1901">
        <v>26.51</v>
      </c>
      <c r="N1901">
        <v>31.5</v>
      </c>
      <c r="O1901">
        <v>0</v>
      </c>
      <c r="P1901" t="s">
        <v>30</v>
      </c>
      <c r="Q1901" s="6"/>
      <c r="W1901">
        <v>25487</v>
      </c>
      <c r="X1901" t="str">
        <f t="shared" si="29"/>
        <v>rede</v>
      </c>
      <c r="Y1901" t="s">
        <v>49</v>
      </c>
    </row>
    <row r="1902" spans="1:25" x14ac:dyDescent="0.25">
      <c r="A1902">
        <v>510</v>
      </c>
      <c r="B1902">
        <v>4</v>
      </c>
      <c r="C1902">
        <v>251</v>
      </c>
      <c r="D1902">
        <v>0.82</v>
      </c>
      <c r="G1902">
        <v>55857.071690320903</v>
      </c>
      <c r="H1902">
        <v>0.18423808639763078</v>
      </c>
      <c r="I1902">
        <v>50</v>
      </c>
      <c r="J1902">
        <v>5.1467599868774396</v>
      </c>
      <c r="K1902">
        <v>2259</v>
      </c>
      <c r="L1902">
        <v>19.34</v>
      </c>
      <c r="M1902">
        <v>26.04</v>
      </c>
      <c r="N1902">
        <v>33.5</v>
      </c>
      <c r="O1902">
        <v>0</v>
      </c>
      <c r="P1902" t="s">
        <v>30</v>
      </c>
      <c r="Q1902" s="6"/>
      <c r="W1902">
        <v>50297</v>
      </c>
      <c r="X1902" t="str">
        <f t="shared" si="29"/>
        <v>rede</v>
      </c>
      <c r="Y1902" t="s">
        <v>49</v>
      </c>
    </row>
    <row r="1903" spans="1:25" x14ac:dyDescent="0.25">
      <c r="A1903">
        <v>510</v>
      </c>
      <c r="B1903">
        <v>4</v>
      </c>
      <c r="C1903">
        <v>301</v>
      </c>
      <c r="D1903">
        <v>0.97468438538205904</v>
      </c>
      <c r="G1903">
        <v>14055.666892290101</v>
      </c>
      <c r="H1903">
        <v>1.0436360019350148</v>
      </c>
      <c r="I1903">
        <v>50</v>
      </c>
      <c r="J1903">
        <v>0.884493827819824</v>
      </c>
      <c r="K1903">
        <v>381</v>
      </c>
      <c r="L1903">
        <v>18.96</v>
      </c>
      <c r="M1903">
        <v>25.96</v>
      </c>
      <c r="N1903">
        <v>30.5</v>
      </c>
      <c r="O1903">
        <v>0</v>
      </c>
      <c r="P1903" t="s">
        <v>30</v>
      </c>
      <c r="Q1903" s="6"/>
      <c r="W1903">
        <v>72716</v>
      </c>
      <c r="X1903" t="str">
        <f t="shared" si="29"/>
        <v>rede</v>
      </c>
      <c r="Y1903" t="s">
        <v>49</v>
      </c>
    </row>
    <row r="1904" spans="1:25" x14ac:dyDescent="0.25">
      <c r="A1904">
        <v>310</v>
      </c>
      <c r="B1904">
        <v>4</v>
      </c>
      <c r="C1904">
        <v>1</v>
      </c>
      <c r="D1904">
        <v>0.98</v>
      </c>
      <c r="G1904">
        <v>8.7651207447052002</v>
      </c>
      <c r="H1904">
        <v>5.5903394176971046</v>
      </c>
      <c r="I1904">
        <v>50</v>
      </c>
      <c r="J1904">
        <v>0.135525703430175</v>
      </c>
      <c r="K1904">
        <v>1</v>
      </c>
      <c r="L1904">
        <v>11.14</v>
      </c>
      <c r="M1904">
        <v>25.8</v>
      </c>
      <c r="N1904">
        <v>33.5</v>
      </c>
      <c r="O1904">
        <v>1</v>
      </c>
      <c r="P1904" t="s">
        <v>30</v>
      </c>
      <c r="Q1904" s="6"/>
      <c r="W1904">
        <v>89128</v>
      </c>
      <c r="X1904" t="str">
        <f t="shared" si="29"/>
        <v>rede</v>
      </c>
      <c r="Y1904" t="s">
        <v>49</v>
      </c>
    </row>
    <row r="1905" spans="1:25" x14ac:dyDescent="0.25">
      <c r="A1905">
        <v>310</v>
      </c>
      <c r="B1905">
        <v>4</v>
      </c>
      <c r="C1905">
        <v>51</v>
      </c>
      <c r="D1905">
        <v>0.98</v>
      </c>
      <c r="G1905">
        <v>1754.8292033672301</v>
      </c>
      <c r="H1905">
        <v>1.4240702144714859</v>
      </c>
      <c r="I1905">
        <v>50</v>
      </c>
      <c r="J1905">
        <v>0.22534203529357899</v>
      </c>
      <c r="K1905">
        <v>51</v>
      </c>
      <c r="L1905">
        <v>15.82</v>
      </c>
      <c r="M1905">
        <v>25.69</v>
      </c>
      <c r="N1905">
        <v>33.5</v>
      </c>
      <c r="O1905">
        <v>1</v>
      </c>
      <c r="P1905" t="s">
        <v>30</v>
      </c>
      <c r="Q1905" s="6"/>
      <c r="W1905">
        <v>116079</v>
      </c>
      <c r="X1905" t="str">
        <f t="shared" si="29"/>
        <v>rede</v>
      </c>
      <c r="Y1905" t="s">
        <v>49</v>
      </c>
    </row>
    <row r="1906" spans="1:25" x14ac:dyDescent="0.25">
      <c r="A1906">
        <v>310</v>
      </c>
      <c r="B1906">
        <v>4</v>
      </c>
      <c r="C1906">
        <v>101</v>
      </c>
      <c r="D1906">
        <v>0.7</v>
      </c>
      <c r="G1906">
        <v>22406.007725954001</v>
      </c>
      <c r="H1906">
        <v>0.15777018571252327</v>
      </c>
      <c r="I1906">
        <v>50</v>
      </c>
      <c r="J1906">
        <v>12.1060507297515</v>
      </c>
      <c r="K1906">
        <v>1515</v>
      </c>
      <c r="L1906">
        <v>15.71</v>
      </c>
      <c r="M1906">
        <v>25.7</v>
      </c>
      <c r="N1906">
        <v>33.5</v>
      </c>
      <c r="O1906">
        <v>1</v>
      </c>
      <c r="P1906" t="s">
        <v>30</v>
      </c>
      <c r="Q1906" s="6"/>
      <c r="W1906">
        <v>143367</v>
      </c>
      <c r="X1906" t="str">
        <f t="shared" si="29"/>
        <v>rede</v>
      </c>
      <c r="Y1906" t="s">
        <v>49</v>
      </c>
    </row>
    <row r="1907" spans="1:25" x14ac:dyDescent="0.25">
      <c r="A1907">
        <v>310</v>
      </c>
      <c r="B1907">
        <v>4</v>
      </c>
      <c r="C1907">
        <v>151</v>
      </c>
      <c r="D1907">
        <v>0.68</v>
      </c>
      <c r="G1907">
        <v>25633.9837267398</v>
      </c>
      <c r="H1907">
        <v>0.20028100410489502</v>
      </c>
      <c r="I1907">
        <v>50</v>
      </c>
      <c r="J1907">
        <v>0.67424464225768999</v>
      </c>
      <c r="K1907">
        <v>2416</v>
      </c>
      <c r="L1907">
        <v>21.15</v>
      </c>
      <c r="M1907">
        <v>25.81</v>
      </c>
      <c r="N1907">
        <v>33.5</v>
      </c>
      <c r="O1907">
        <v>1</v>
      </c>
      <c r="P1907" t="s">
        <v>30</v>
      </c>
      <c r="Q1907" s="6"/>
      <c r="W1907">
        <v>174109</v>
      </c>
      <c r="X1907" t="str">
        <f t="shared" si="29"/>
        <v>rede</v>
      </c>
      <c r="Y1907" t="s">
        <v>49</v>
      </c>
    </row>
    <row r="1908" spans="1:25" x14ac:dyDescent="0.25">
      <c r="A1908">
        <v>310</v>
      </c>
      <c r="B1908">
        <v>4</v>
      </c>
      <c r="C1908">
        <v>201</v>
      </c>
      <c r="D1908">
        <v>0.8</v>
      </c>
      <c r="G1908">
        <v>21375.047621250102</v>
      </c>
      <c r="H1908">
        <v>0.37613951287794956</v>
      </c>
      <c r="I1908">
        <v>50</v>
      </c>
      <c r="J1908">
        <v>1.48824858665466</v>
      </c>
      <c r="K1908">
        <v>2010</v>
      </c>
      <c r="L1908">
        <v>18.04</v>
      </c>
      <c r="M1908">
        <v>26.02</v>
      </c>
      <c r="N1908">
        <v>33.5</v>
      </c>
      <c r="O1908">
        <v>3</v>
      </c>
      <c r="P1908" t="s">
        <v>30</v>
      </c>
      <c r="Q1908" s="6"/>
      <c r="W1908">
        <v>200935</v>
      </c>
      <c r="X1908" t="str">
        <f t="shared" si="29"/>
        <v>rede</v>
      </c>
      <c r="Y1908" t="s">
        <v>49</v>
      </c>
    </row>
    <row r="1909" spans="1:25" x14ac:dyDescent="0.25">
      <c r="A1909">
        <v>310</v>
      </c>
      <c r="B1909">
        <v>4</v>
      </c>
      <c r="C1909">
        <v>251</v>
      </c>
      <c r="D1909">
        <v>0.87976095617529804</v>
      </c>
      <c r="G1909">
        <v>35074.462442874901</v>
      </c>
      <c r="H1909">
        <v>0.31478743310698731</v>
      </c>
      <c r="I1909">
        <v>50</v>
      </c>
      <c r="J1909">
        <v>1.9064085483551001</v>
      </c>
      <c r="K1909">
        <v>753</v>
      </c>
      <c r="L1909">
        <v>23.67</v>
      </c>
      <c r="M1909">
        <v>25.85</v>
      </c>
      <c r="N1909">
        <v>33.5</v>
      </c>
      <c r="O1909">
        <v>2</v>
      </c>
      <c r="P1909" t="s">
        <v>30</v>
      </c>
      <c r="Q1909" s="6"/>
      <c r="W1909">
        <v>228943</v>
      </c>
      <c r="X1909" t="str">
        <f t="shared" si="29"/>
        <v>rede</v>
      </c>
      <c r="Y1909" t="s">
        <v>49</v>
      </c>
    </row>
    <row r="1910" spans="1:25" x14ac:dyDescent="0.25">
      <c r="A1910">
        <v>310</v>
      </c>
      <c r="B1910">
        <v>4</v>
      </c>
      <c r="C1910">
        <v>301</v>
      </c>
      <c r="D1910">
        <v>0.98</v>
      </c>
      <c r="G1910">
        <v>5850.1573565006202</v>
      </c>
      <c r="H1910">
        <v>2.5211287664956741</v>
      </c>
      <c r="I1910">
        <v>50</v>
      </c>
      <c r="J1910">
        <v>0.28538322448730402</v>
      </c>
      <c r="K1910">
        <v>301</v>
      </c>
      <c r="L1910">
        <v>23.53</v>
      </c>
      <c r="M1910">
        <v>26.07</v>
      </c>
      <c r="N1910">
        <v>33.5</v>
      </c>
      <c r="O1910">
        <v>1</v>
      </c>
      <c r="P1910" t="s">
        <v>30</v>
      </c>
      <c r="Q1910" s="6"/>
      <c r="W1910">
        <v>255189</v>
      </c>
      <c r="X1910" t="str">
        <f t="shared" si="29"/>
        <v>rede</v>
      </c>
      <c r="Y1910" t="s">
        <v>49</v>
      </c>
    </row>
    <row r="1911" spans="1:25" x14ac:dyDescent="0.25">
      <c r="A1911">
        <v>110</v>
      </c>
      <c r="B1911">
        <v>4</v>
      </c>
      <c r="C1911">
        <v>1</v>
      </c>
      <c r="D1911">
        <v>0.98</v>
      </c>
      <c r="G1911">
        <v>12.197196960449199</v>
      </c>
      <c r="H1911">
        <v>4.0173164505654908</v>
      </c>
      <c r="I1911">
        <v>50</v>
      </c>
      <c r="J1911">
        <v>0.42743659019470198</v>
      </c>
      <c r="K1911">
        <v>1</v>
      </c>
      <c r="L1911">
        <v>13.14</v>
      </c>
      <c r="M1911">
        <v>25.9</v>
      </c>
      <c r="N1911">
        <v>33.5</v>
      </c>
      <c r="O1911">
        <v>2</v>
      </c>
      <c r="P1911" t="s">
        <v>30</v>
      </c>
      <c r="Q1911" s="6"/>
      <c r="W1911">
        <v>274593</v>
      </c>
      <c r="X1911" t="str">
        <f t="shared" si="29"/>
        <v>rede</v>
      </c>
      <c r="Y1911" t="s">
        <v>49</v>
      </c>
    </row>
    <row r="1912" spans="1:25" x14ac:dyDescent="0.25">
      <c r="A1912">
        <v>110</v>
      </c>
      <c r="B1912">
        <v>4</v>
      </c>
      <c r="C1912">
        <v>51</v>
      </c>
      <c r="D1912">
        <v>0.98</v>
      </c>
      <c r="G1912">
        <v>2253.5136177539798</v>
      </c>
      <c r="H1912">
        <v>1.1089349451061616</v>
      </c>
      <c r="I1912">
        <v>50</v>
      </c>
      <c r="J1912">
        <v>1.05317854881286</v>
      </c>
      <c r="K1912">
        <v>51</v>
      </c>
      <c r="L1912">
        <v>15.88</v>
      </c>
      <c r="M1912">
        <v>26.1</v>
      </c>
      <c r="N1912">
        <v>33.5</v>
      </c>
      <c r="O1912">
        <v>1</v>
      </c>
      <c r="P1912" t="s">
        <v>30</v>
      </c>
      <c r="Q1912" s="6"/>
      <c r="W1912">
        <v>304441</v>
      </c>
      <c r="X1912" t="str">
        <f t="shared" si="29"/>
        <v>rede</v>
      </c>
      <c r="Y1912" t="s">
        <v>49</v>
      </c>
    </row>
    <row r="1913" spans="1:25" x14ac:dyDescent="0.25">
      <c r="A1913">
        <v>110</v>
      </c>
      <c r="B1913">
        <v>4</v>
      </c>
      <c r="C1913">
        <v>101</v>
      </c>
      <c r="D1913">
        <v>0.83128712871287103</v>
      </c>
      <c r="G1913">
        <v>18332.9267699718</v>
      </c>
      <c r="H1913">
        <v>0.22898689623721513</v>
      </c>
      <c r="I1913">
        <v>50</v>
      </c>
      <c r="J1913">
        <v>3.9778077602386399</v>
      </c>
      <c r="K1913">
        <v>347</v>
      </c>
      <c r="L1913">
        <v>26.88</v>
      </c>
      <c r="M1913">
        <v>25.89</v>
      </c>
      <c r="N1913">
        <v>33.5</v>
      </c>
      <c r="O1913">
        <v>1</v>
      </c>
      <c r="P1913" t="s">
        <v>30</v>
      </c>
      <c r="Q1913" s="6"/>
      <c r="W1913">
        <v>338259</v>
      </c>
      <c r="X1913" t="str">
        <f t="shared" si="29"/>
        <v>rede</v>
      </c>
      <c r="Y1913" t="s">
        <v>49</v>
      </c>
    </row>
    <row r="1914" spans="1:25" x14ac:dyDescent="0.25">
      <c r="A1914">
        <v>110</v>
      </c>
      <c r="B1914">
        <v>4</v>
      </c>
      <c r="C1914">
        <v>151</v>
      </c>
      <c r="D1914">
        <v>0.96</v>
      </c>
      <c r="G1914">
        <v>3213.0969254970501</v>
      </c>
      <c r="H1914">
        <v>2.2557676186126159</v>
      </c>
      <c r="I1914">
        <v>50</v>
      </c>
      <c r="J1914">
        <v>0.594868183135986</v>
      </c>
      <c r="K1914">
        <v>302</v>
      </c>
      <c r="L1914">
        <v>19.02</v>
      </c>
      <c r="M1914">
        <v>25.91</v>
      </c>
      <c r="N1914">
        <v>33.5</v>
      </c>
      <c r="O1914">
        <v>3</v>
      </c>
      <c r="P1914" t="s">
        <v>30</v>
      </c>
      <c r="Q1914" s="6"/>
      <c r="W1914">
        <v>372018</v>
      </c>
      <c r="X1914" t="str">
        <f t="shared" si="29"/>
        <v>rede</v>
      </c>
      <c r="Y1914" t="s">
        <v>49</v>
      </c>
    </row>
    <row r="1915" spans="1:25" x14ac:dyDescent="0.25">
      <c r="A1915">
        <v>2110</v>
      </c>
      <c r="B1915">
        <v>5</v>
      </c>
      <c r="C1915">
        <v>1</v>
      </c>
      <c r="D1915">
        <v>1</v>
      </c>
      <c r="G1915">
        <v>0.69621443748474099</v>
      </c>
      <c r="H1915">
        <v>71.816953668238071</v>
      </c>
      <c r="I1915">
        <v>50</v>
      </c>
      <c r="J1915">
        <v>1.3345003128051701E-2</v>
      </c>
      <c r="K1915">
        <v>0</v>
      </c>
      <c r="L1915">
        <v>6.22</v>
      </c>
      <c r="M1915">
        <v>26.26</v>
      </c>
      <c r="N1915">
        <v>33.5</v>
      </c>
      <c r="O1915">
        <v>0</v>
      </c>
      <c r="P1915" t="s">
        <v>30</v>
      </c>
      <c r="Q1915" s="6"/>
      <c r="W1915">
        <v>250</v>
      </c>
      <c r="X1915" t="str">
        <f t="shared" si="29"/>
        <v>rede</v>
      </c>
      <c r="Y1915" t="s">
        <v>49</v>
      </c>
    </row>
    <row r="1916" spans="1:25" x14ac:dyDescent="0.25">
      <c r="A1916">
        <v>2110</v>
      </c>
      <c r="B1916">
        <v>5</v>
      </c>
      <c r="C1916">
        <v>51</v>
      </c>
      <c r="D1916">
        <v>1</v>
      </c>
      <c r="G1916">
        <v>826.75864720344498</v>
      </c>
      <c r="H1916">
        <v>3.0843342354210779</v>
      </c>
      <c r="I1916">
        <v>50</v>
      </c>
      <c r="J1916">
        <v>0.56381464004516602</v>
      </c>
      <c r="K1916">
        <v>0</v>
      </c>
      <c r="L1916">
        <v>12.45</v>
      </c>
      <c r="M1916">
        <v>26.66</v>
      </c>
      <c r="N1916">
        <v>29.5</v>
      </c>
      <c r="O1916">
        <v>0</v>
      </c>
      <c r="P1916" t="s">
        <v>30</v>
      </c>
      <c r="Q1916" s="6"/>
      <c r="W1916">
        <v>10251</v>
      </c>
      <c r="X1916" t="str">
        <f t="shared" si="29"/>
        <v>rede</v>
      </c>
      <c r="Y1916" t="s">
        <v>49</v>
      </c>
    </row>
    <row r="1917" spans="1:25" x14ac:dyDescent="0.25">
      <c r="A1917">
        <v>2110</v>
      </c>
      <c r="B1917">
        <v>5</v>
      </c>
      <c r="C1917">
        <v>101</v>
      </c>
      <c r="D1917">
        <v>0.57999999999999996</v>
      </c>
      <c r="G1917">
        <v>36150.419159412297</v>
      </c>
      <c r="H1917">
        <v>8.1022573682590346E-2</v>
      </c>
      <c r="I1917">
        <v>50</v>
      </c>
      <c r="J1917">
        <v>11.497005701065</v>
      </c>
      <c r="K1917">
        <v>0</v>
      </c>
      <c r="L1917">
        <v>14.51</v>
      </c>
      <c r="M1917">
        <v>26.97</v>
      </c>
      <c r="N1917">
        <v>28.5</v>
      </c>
      <c r="O1917">
        <v>1</v>
      </c>
      <c r="P1917" t="s">
        <v>30</v>
      </c>
      <c r="Q1917" s="6"/>
      <c r="W1917">
        <v>23753</v>
      </c>
      <c r="X1917" t="str">
        <f t="shared" si="29"/>
        <v>rede</v>
      </c>
      <c r="Y1917" t="s">
        <v>49</v>
      </c>
    </row>
    <row r="1918" spans="1:25" x14ac:dyDescent="0.25">
      <c r="A1918">
        <v>2110</v>
      </c>
      <c r="B1918">
        <v>5</v>
      </c>
      <c r="C1918">
        <v>151</v>
      </c>
      <c r="D1918">
        <v>0.64</v>
      </c>
      <c r="G1918">
        <v>59403.200047254497</v>
      </c>
      <c r="H1918">
        <v>8.1342419198901922E-2</v>
      </c>
      <c r="I1918">
        <v>50</v>
      </c>
      <c r="J1918">
        <v>11.0962972640991</v>
      </c>
      <c r="K1918">
        <v>0</v>
      </c>
      <c r="L1918">
        <v>16.61</v>
      </c>
      <c r="M1918">
        <v>26.99</v>
      </c>
      <c r="N1918">
        <v>29.5</v>
      </c>
      <c r="O1918">
        <v>2</v>
      </c>
      <c r="P1918" t="s">
        <v>30</v>
      </c>
      <c r="Q1918" s="6"/>
      <c r="W1918">
        <v>38026</v>
      </c>
      <c r="X1918" t="str">
        <f t="shared" si="29"/>
        <v>rede</v>
      </c>
      <c r="Y1918" t="s">
        <v>49</v>
      </c>
    </row>
    <row r="1919" spans="1:25" x14ac:dyDescent="0.25">
      <c r="A1919">
        <v>2110</v>
      </c>
      <c r="B1919">
        <v>5</v>
      </c>
      <c r="C1919">
        <v>201</v>
      </c>
      <c r="D1919">
        <v>0.236119402985074</v>
      </c>
      <c r="G1919">
        <v>46781.662013530702</v>
      </c>
      <c r="H1919">
        <v>5.0725004154697509E-2</v>
      </c>
      <c r="I1919">
        <v>50</v>
      </c>
      <c r="J1919">
        <v>18.3362698554992</v>
      </c>
      <c r="K1919">
        <v>1407</v>
      </c>
      <c r="L1919">
        <v>27.79</v>
      </c>
      <c r="M1919">
        <v>29.87</v>
      </c>
      <c r="N1919">
        <v>29.5</v>
      </c>
      <c r="O1919">
        <v>2</v>
      </c>
      <c r="P1919" t="s">
        <v>30</v>
      </c>
      <c r="Q1919" s="6"/>
      <c r="W1919">
        <v>48622</v>
      </c>
      <c r="X1919" t="str">
        <f t="shared" si="29"/>
        <v>rede</v>
      </c>
      <c r="Y1919" t="s">
        <v>49</v>
      </c>
    </row>
    <row r="1920" spans="1:25" x14ac:dyDescent="0.25">
      <c r="A1920">
        <v>2110</v>
      </c>
      <c r="B1920">
        <v>5</v>
      </c>
      <c r="C1920">
        <v>251</v>
      </c>
      <c r="D1920">
        <v>3.3227091633466099E-2</v>
      </c>
      <c r="G1920">
        <v>7186.6855144500696</v>
      </c>
      <c r="H1920">
        <v>5.8023966564496307E-2</v>
      </c>
      <c r="I1920">
        <v>50</v>
      </c>
      <c r="J1920">
        <v>13.316173553466699</v>
      </c>
      <c r="K1920">
        <v>753</v>
      </c>
      <c r="L1920">
        <v>21.55</v>
      </c>
      <c r="M1920">
        <v>27.38</v>
      </c>
      <c r="N1920">
        <v>33.5</v>
      </c>
      <c r="O1920">
        <v>2</v>
      </c>
      <c r="P1920" t="s">
        <v>30</v>
      </c>
      <c r="Q1920" s="6"/>
      <c r="W1920">
        <v>51348</v>
      </c>
      <c r="X1920" t="str">
        <f t="shared" si="29"/>
        <v>rede</v>
      </c>
      <c r="Y1920" t="s">
        <v>49</v>
      </c>
    </row>
    <row r="1921" spans="1:25" x14ac:dyDescent="0.25">
      <c r="A1921">
        <v>1910</v>
      </c>
      <c r="B1921">
        <v>5</v>
      </c>
      <c r="C1921">
        <v>1</v>
      </c>
      <c r="D1921">
        <v>0.98</v>
      </c>
      <c r="G1921">
        <v>2.42602038383483</v>
      </c>
      <c r="H1921">
        <v>20.197686848181029</v>
      </c>
      <c r="I1921">
        <v>50</v>
      </c>
      <c r="J1921">
        <v>1.34937763214111E-2</v>
      </c>
      <c r="K1921">
        <v>1</v>
      </c>
      <c r="L1921">
        <v>6.07</v>
      </c>
      <c r="M1921">
        <v>26.87</v>
      </c>
      <c r="N1921">
        <v>33.5</v>
      </c>
      <c r="O1921">
        <v>1</v>
      </c>
      <c r="P1921" t="s">
        <v>30</v>
      </c>
      <c r="Q1921" s="6"/>
      <c r="W1921">
        <v>55097</v>
      </c>
      <c r="X1921" t="str">
        <f t="shared" si="29"/>
        <v>rede</v>
      </c>
      <c r="Y1921" t="s">
        <v>49</v>
      </c>
    </row>
    <row r="1922" spans="1:25" x14ac:dyDescent="0.25">
      <c r="A1922">
        <v>1910</v>
      </c>
      <c r="B1922">
        <v>5</v>
      </c>
      <c r="C1922">
        <v>51</v>
      </c>
      <c r="D1922">
        <v>0.98</v>
      </c>
      <c r="G1922">
        <v>1058.41307473182</v>
      </c>
      <c r="H1922">
        <v>2.3610819439595301</v>
      </c>
      <c r="I1922">
        <v>50</v>
      </c>
      <c r="J1922">
        <v>0.14368534088134699</v>
      </c>
      <c r="K1922">
        <v>51</v>
      </c>
      <c r="L1922">
        <v>12.41</v>
      </c>
      <c r="M1922">
        <v>26.66</v>
      </c>
      <c r="N1922">
        <v>33.5</v>
      </c>
      <c r="O1922">
        <v>1</v>
      </c>
      <c r="P1922" t="s">
        <v>30</v>
      </c>
      <c r="Q1922" s="6"/>
      <c r="W1922">
        <v>68687</v>
      </c>
      <c r="X1922" t="str">
        <f t="shared" si="29"/>
        <v>rede</v>
      </c>
      <c r="Y1922" t="s">
        <v>49</v>
      </c>
    </row>
    <row r="1923" spans="1:25" x14ac:dyDescent="0.25">
      <c r="A1923">
        <v>1910</v>
      </c>
      <c r="B1923">
        <v>5</v>
      </c>
      <c r="C1923">
        <v>101</v>
      </c>
      <c r="D1923">
        <v>0.66</v>
      </c>
      <c r="G1923">
        <v>16937.5052747726</v>
      </c>
      <c r="H1923">
        <v>0.19678222653983748</v>
      </c>
      <c r="I1923">
        <v>50</v>
      </c>
      <c r="J1923">
        <v>9.6418180465698207</v>
      </c>
      <c r="K1923">
        <v>1616</v>
      </c>
      <c r="L1923">
        <v>18.03</v>
      </c>
      <c r="M1923">
        <v>27.01</v>
      </c>
      <c r="N1923">
        <v>32.5</v>
      </c>
      <c r="O1923">
        <v>3</v>
      </c>
      <c r="P1923" t="s">
        <v>30</v>
      </c>
      <c r="Q1923" s="6"/>
      <c r="W1923">
        <v>85626</v>
      </c>
      <c r="X1923" t="str">
        <f t="shared" ref="X1923:X1986" si="30">IF(LEFT(P1923,3) = "127","local","rede")</f>
        <v>rede</v>
      </c>
      <c r="Y1923" t="s">
        <v>49</v>
      </c>
    </row>
    <row r="1924" spans="1:25" x14ac:dyDescent="0.25">
      <c r="A1924">
        <v>1910</v>
      </c>
      <c r="B1924">
        <v>5</v>
      </c>
      <c r="C1924">
        <v>151</v>
      </c>
      <c r="D1924">
        <v>0.42</v>
      </c>
      <c r="G1924">
        <v>27347.405902385701</v>
      </c>
      <c r="H1924">
        <v>0.11595249696876626</v>
      </c>
      <c r="I1924">
        <v>50</v>
      </c>
      <c r="J1924">
        <v>15.5465638637542</v>
      </c>
      <c r="K1924">
        <v>3020</v>
      </c>
      <c r="L1924">
        <v>19.66</v>
      </c>
      <c r="M1924">
        <v>27.19</v>
      </c>
      <c r="N1924">
        <v>33.5</v>
      </c>
      <c r="O1924">
        <v>2</v>
      </c>
      <c r="P1924" t="s">
        <v>30</v>
      </c>
      <c r="Q1924" s="6"/>
      <c r="W1924">
        <v>101538</v>
      </c>
      <c r="X1924" t="str">
        <f t="shared" si="30"/>
        <v>rede</v>
      </c>
      <c r="Y1924" t="s">
        <v>49</v>
      </c>
    </row>
    <row r="1925" spans="1:25" x14ac:dyDescent="0.25">
      <c r="A1925">
        <v>1910</v>
      </c>
      <c r="B1925">
        <v>5</v>
      </c>
      <c r="C1925">
        <v>201</v>
      </c>
      <c r="D1925">
        <v>0.24616915422885499</v>
      </c>
      <c r="G1925">
        <v>31156.456833362499</v>
      </c>
      <c r="H1925">
        <v>7.9405691514666185E-2</v>
      </c>
      <c r="I1925">
        <v>50</v>
      </c>
      <c r="J1925">
        <v>2.91378426551818</v>
      </c>
      <c r="K1925">
        <v>4831</v>
      </c>
      <c r="L1925">
        <v>14.82</v>
      </c>
      <c r="M1925">
        <v>26.95</v>
      </c>
      <c r="N1925">
        <v>33.5</v>
      </c>
      <c r="O1925">
        <v>3</v>
      </c>
      <c r="P1925" t="s">
        <v>30</v>
      </c>
      <c r="Q1925" s="6"/>
      <c r="W1925">
        <v>115270</v>
      </c>
      <c r="X1925" t="str">
        <f t="shared" si="30"/>
        <v>rede</v>
      </c>
      <c r="Y1925" t="s">
        <v>49</v>
      </c>
    </row>
    <row r="1926" spans="1:25" x14ac:dyDescent="0.25">
      <c r="A1926">
        <v>1910</v>
      </c>
      <c r="B1926">
        <v>5</v>
      </c>
      <c r="C1926">
        <v>251</v>
      </c>
      <c r="D1926">
        <v>0.12</v>
      </c>
      <c r="G1926">
        <v>34575.434720992998</v>
      </c>
      <c r="H1926">
        <v>4.3556936077671603E-2</v>
      </c>
      <c r="I1926">
        <v>50</v>
      </c>
      <c r="J1926">
        <v>21.483927488327001</v>
      </c>
      <c r="K1926">
        <v>502</v>
      </c>
      <c r="L1926">
        <v>14.01</v>
      </c>
      <c r="M1926">
        <v>27.27</v>
      </c>
      <c r="N1926">
        <v>33.5</v>
      </c>
      <c r="O1926">
        <v>2</v>
      </c>
      <c r="P1926" t="s">
        <v>30</v>
      </c>
      <c r="Q1926" s="6"/>
      <c r="W1926">
        <v>124615</v>
      </c>
      <c r="X1926" t="str">
        <f t="shared" si="30"/>
        <v>rede</v>
      </c>
      <c r="Y1926" t="s">
        <v>49</v>
      </c>
    </row>
    <row r="1927" spans="1:25" x14ac:dyDescent="0.25">
      <c r="A1927">
        <v>1910</v>
      </c>
      <c r="B1927">
        <v>5</v>
      </c>
      <c r="C1927">
        <v>301</v>
      </c>
      <c r="D1927">
        <v>0.08</v>
      </c>
      <c r="G1927">
        <v>15616.0508959293</v>
      </c>
      <c r="H1927">
        <v>7.7100158549934864E-2</v>
      </c>
      <c r="I1927">
        <v>50</v>
      </c>
      <c r="J1927">
        <v>5.7499265670776296</v>
      </c>
      <c r="K1927">
        <v>602</v>
      </c>
      <c r="L1927">
        <v>29.05</v>
      </c>
      <c r="M1927">
        <v>31.45</v>
      </c>
      <c r="N1927">
        <v>28.5</v>
      </c>
      <c r="O1927">
        <v>6</v>
      </c>
      <c r="P1927" t="s">
        <v>30</v>
      </c>
      <c r="Q1927" s="6"/>
      <c r="W1927">
        <v>128209</v>
      </c>
      <c r="X1927" t="str">
        <f t="shared" si="30"/>
        <v>rede</v>
      </c>
      <c r="Y1927" t="s">
        <v>49</v>
      </c>
    </row>
    <row r="1928" spans="1:25" x14ac:dyDescent="0.25">
      <c r="A1928">
        <v>1710</v>
      </c>
      <c r="B1928">
        <v>5</v>
      </c>
      <c r="C1928">
        <v>1</v>
      </c>
      <c r="D1928">
        <v>0.98</v>
      </c>
      <c r="G1928">
        <v>3.8843798637390101</v>
      </c>
      <c r="H1928">
        <v>12.614626200032291</v>
      </c>
      <c r="I1928">
        <v>50</v>
      </c>
      <c r="J1928">
        <v>0.43963980674743602</v>
      </c>
      <c r="K1928">
        <v>1</v>
      </c>
      <c r="L1928">
        <v>7.53</v>
      </c>
      <c r="M1928">
        <v>27.02</v>
      </c>
      <c r="N1928">
        <v>33.5</v>
      </c>
      <c r="O1928">
        <v>2</v>
      </c>
      <c r="P1928" t="s">
        <v>30</v>
      </c>
      <c r="Q1928" s="6"/>
      <c r="W1928">
        <v>131466</v>
      </c>
      <c r="X1928" t="str">
        <f t="shared" si="30"/>
        <v>rede</v>
      </c>
      <c r="Y1928" t="s">
        <v>49</v>
      </c>
    </row>
    <row r="1929" spans="1:25" x14ac:dyDescent="0.25">
      <c r="A1929">
        <v>1710</v>
      </c>
      <c r="B1929">
        <v>5</v>
      </c>
      <c r="C1929">
        <v>51</v>
      </c>
      <c r="D1929">
        <v>0.96</v>
      </c>
      <c r="G1929">
        <v>1784.1827948093401</v>
      </c>
      <c r="H1929">
        <v>1.3720567237403483</v>
      </c>
      <c r="I1929">
        <v>50</v>
      </c>
      <c r="J1929">
        <v>0.19137310981750399</v>
      </c>
      <c r="K1929">
        <v>102</v>
      </c>
      <c r="L1929">
        <v>13.1</v>
      </c>
      <c r="M1929">
        <v>26.77</v>
      </c>
      <c r="N1929">
        <v>28.5</v>
      </c>
      <c r="O1929">
        <v>3</v>
      </c>
      <c r="P1929" t="s">
        <v>30</v>
      </c>
      <c r="Q1929" s="6"/>
      <c r="W1929">
        <v>146099</v>
      </c>
      <c r="X1929" t="str">
        <f t="shared" si="30"/>
        <v>rede</v>
      </c>
      <c r="Y1929" t="s">
        <v>49</v>
      </c>
    </row>
    <row r="1930" spans="1:25" x14ac:dyDescent="0.25">
      <c r="A1930">
        <v>1710</v>
      </c>
      <c r="B1930">
        <v>5</v>
      </c>
      <c r="C1930">
        <v>101</v>
      </c>
      <c r="D1930">
        <v>0.66594059405940598</v>
      </c>
      <c r="G1930">
        <v>15559.2430536746</v>
      </c>
      <c r="H1930">
        <v>0.21614162002603021</v>
      </c>
      <c r="I1930">
        <v>50</v>
      </c>
      <c r="J1930">
        <v>0.54898333549499501</v>
      </c>
      <c r="K1930">
        <v>368</v>
      </c>
      <c r="L1930">
        <v>13.43</v>
      </c>
      <c r="M1930">
        <v>26.86</v>
      </c>
      <c r="N1930">
        <v>28.5</v>
      </c>
      <c r="O1930">
        <v>9</v>
      </c>
      <c r="P1930" t="s">
        <v>30</v>
      </c>
      <c r="Q1930" s="6"/>
      <c r="W1930">
        <v>161264</v>
      </c>
      <c r="X1930" t="str">
        <f t="shared" si="30"/>
        <v>rede</v>
      </c>
      <c r="Y1930" t="s">
        <v>49</v>
      </c>
    </row>
    <row r="1931" spans="1:25" x14ac:dyDescent="0.25">
      <c r="A1931">
        <v>1710</v>
      </c>
      <c r="B1931">
        <v>5</v>
      </c>
      <c r="C1931">
        <v>151</v>
      </c>
      <c r="D1931">
        <v>0.38</v>
      </c>
      <c r="G1931">
        <v>16818.762786626801</v>
      </c>
      <c r="H1931">
        <v>0.17058329654790341</v>
      </c>
      <c r="I1931">
        <v>50</v>
      </c>
      <c r="J1931">
        <v>3.1481051445007302</v>
      </c>
      <c r="K1931">
        <v>2114</v>
      </c>
      <c r="L1931">
        <v>14.12</v>
      </c>
      <c r="M1931">
        <v>26.95</v>
      </c>
      <c r="N1931">
        <v>28.5</v>
      </c>
      <c r="O1931">
        <v>3</v>
      </c>
      <c r="P1931" t="s">
        <v>30</v>
      </c>
      <c r="Q1931" s="6"/>
      <c r="W1931">
        <v>174636</v>
      </c>
      <c r="X1931" t="str">
        <f t="shared" si="30"/>
        <v>rede</v>
      </c>
      <c r="Y1931" t="s">
        <v>49</v>
      </c>
    </row>
    <row r="1932" spans="1:25" x14ac:dyDescent="0.25">
      <c r="A1932">
        <v>1710</v>
      </c>
      <c r="B1932">
        <v>5</v>
      </c>
      <c r="C1932">
        <v>201</v>
      </c>
      <c r="D1932">
        <v>0.290248756218905</v>
      </c>
      <c r="G1932">
        <v>16996.4358217716</v>
      </c>
      <c r="H1932">
        <v>0.17162421760587374</v>
      </c>
      <c r="I1932">
        <v>50</v>
      </c>
      <c r="J1932">
        <v>2.6191277503967201</v>
      </c>
      <c r="K1932">
        <v>3417</v>
      </c>
      <c r="L1932">
        <v>24</v>
      </c>
      <c r="M1932">
        <v>27.66</v>
      </c>
      <c r="N1932">
        <v>28.5</v>
      </c>
      <c r="O1932">
        <v>2</v>
      </c>
      <c r="P1932" t="s">
        <v>30</v>
      </c>
      <c r="Q1932" s="6"/>
      <c r="W1932">
        <v>188171</v>
      </c>
      <c r="X1932" t="str">
        <f t="shared" si="30"/>
        <v>rede</v>
      </c>
      <c r="Y1932" t="s">
        <v>49</v>
      </c>
    </row>
    <row r="1933" spans="1:25" x14ac:dyDescent="0.25">
      <c r="A1933">
        <v>1710</v>
      </c>
      <c r="B1933">
        <v>5</v>
      </c>
      <c r="C1933">
        <v>301</v>
      </c>
      <c r="D1933">
        <v>0.3</v>
      </c>
      <c r="G1933">
        <v>32006.832319498</v>
      </c>
      <c r="H1933">
        <v>0.14106363150624981</v>
      </c>
      <c r="I1933">
        <v>50</v>
      </c>
      <c r="J1933">
        <v>4.6903293132781902</v>
      </c>
      <c r="K1933">
        <v>5117</v>
      </c>
      <c r="L1933">
        <v>24.27</v>
      </c>
      <c r="M1933">
        <v>27.41</v>
      </c>
      <c r="N1933">
        <v>28.5</v>
      </c>
      <c r="O1933">
        <v>2</v>
      </c>
      <c r="P1933" t="s">
        <v>30</v>
      </c>
      <c r="Q1933" s="6"/>
      <c r="W1933">
        <v>213398</v>
      </c>
      <c r="X1933" t="str">
        <f t="shared" si="30"/>
        <v>rede</v>
      </c>
      <c r="Y1933" t="s">
        <v>49</v>
      </c>
    </row>
    <row r="1934" spans="1:25" x14ac:dyDescent="0.25">
      <c r="A1934">
        <v>1510</v>
      </c>
      <c r="B1934">
        <v>5</v>
      </c>
      <c r="C1934">
        <v>1</v>
      </c>
      <c r="D1934">
        <v>0.74</v>
      </c>
      <c r="G1934">
        <v>12.162952661514201</v>
      </c>
      <c r="H1934">
        <v>3.0420245009317997</v>
      </c>
      <c r="I1934">
        <v>50</v>
      </c>
      <c r="J1934">
        <v>4.6250820159912101E-3</v>
      </c>
      <c r="K1934">
        <v>13</v>
      </c>
      <c r="L1934">
        <v>12.72</v>
      </c>
      <c r="M1934">
        <v>26.81</v>
      </c>
      <c r="N1934">
        <v>33.5</v>
      </c>
      <c r="O1934">
        <v>3</v>
      </c>
      <c r="P1934" t="s">
        <v>30</v>
      </c>
      <c r="Q1934" s="6"/>
      <c r="W1934">
        <v>222899</v>
      </c>
      <c r="X1934" t="str">
        <f t="shared" si="30"/>
        <v>rede</v>
      </c>
      <c r="Y1934" t="s">
        <v>49</v>
      </c>
    </row>
    <row r="1935" spans="1:25" x14ac:dyDescent="0.25">
      <c r="A1935">
        <v>1510</v>
      </c>
      <c r="B1935">
        <v>5</v>
      </c>
      <c r="C1935">
        <v>51</v>
      </c>
      <c r="D1935">
        <v>0.98</v>
      </c>
      <c r="G1935">
        <v>5005.7720458507501</v>
      </c>
      <c r="H1935">
        <v>0.49922369159247104</v>
      </c>
      <c r="I1935">
        <v>50</v>
      </c>
      <c r="J1935">
        <v>2.31202220916748</v>
      </c>
      <c r="K1935">
        <v>51</v>
      </c>
      <c r="L1935">
        <v>12.52</v>
      </c>
      <c r="M1935">
        <v>26.76</v>
      </c>
      <c r="N1935">
        <v>30.5</v>
      </c>
      <c r="O1935">
        <v>1</v>
      </c>
      <c r="P1935" t="s">
        <v>30</v>
      </c>
      <c r="Q1935" s="6"/>
      <c r="W1935">
        <v>237094</v>
      </c>
      <c r="X1935" t="str">
        <f t="shared" si="30"/>
        <v>rede</v>
      </c>
      <c r="Y1935" t="s">
        <v>49</v>
      </c>
    </row>
    <row r="1936" spans="1:25" x14ac:dyDescent="0.25">
      <c r="A1936">
        <v>1510</v>
      </c>
      <c r="B1936">
        <v>5</v>
      </c>
      <c r="C1936">
        <v>101</v>
      </c>
      <c r="D1936">
        <v>0.709702970297029</v>
      </c>
      <c r="G1936">
        <v>21872.6205527782</v>
      </c>
      <c r="H1936">
        <v>0.16385782359054202</v>
      </c>
      <c r="I1936">
        <v>50</v>
      </c>
      <c r="J1936">
        <v>3.2853319644927899</v>
      </c>
      <c r="K1936">
        <v>101</v>
      </c>
      <c r="L1936">
        <v>27.64</v>
      </c>
      <c r="M1936">
        <v>27.04</v>
      </c>
      <c r="N1936">
        <v>33.5</v>
      </c>
      <c r="O1936">
        <v>1</v>
      </c>
      <c r="P1936" t="s">
        <v>30</v>
      </c>
      <c r="Q1936" s="6"/>
      <c r="W1936">
        <v>256383</v>
      </c>
      <c r="X1936" t="str">
        <f t="shared" si="30"/>
        <v>rede</v>
      </c>
      <c r="Y1936" t="s">
        <v>49</v>
      </c>
    </row>
    <row r="1937" spans="1:25" x14ac:dyDescent="0.25">
      <c r="A1937">
        <v>1510</v>
      </c>
      <c r="B1937">
        <v>5</v>
      </c>
      <c r="C1937">
        <v>151</v>
      </c>
      <c r="D1937">
        <v>0.54</v>
      </c>
      <c r="G1937">
        <v>30019.360354423501</v>
      </c>
      <c r="H1937">
        <v>0.13581235415628137</v>
      </c>
      <c r="I1937">
        <v>50</v>
      </c>
      <c r="J1937">
        <v>0.77332997322082497</v>
      </c>
      <c r="K1937">
        <v>755</v>
      </c>
      <c r="L1937">
        <v>15.37</v>
      </c>
      <c r="M1937">
        <v>26.86</v>
      </c>
      <c r="N1937">
        <v>28.5</v>
      </c>
      <c r="O1937">
        <v>2</v>
      </c>
      <c r="P1937" t="s">
        <v>30</v>
      </c>
      <c r="Q1937" s="6"/>
      <c r="W1937">
        <v>273715</v>
      </c>
      <c r="X1937" t="str">
        <f t="shared" si="30"/>
        <v>rede</v>
      </c>
      <c r="Y1937" t="s">
        <v>49</v>
      </c>
    </row>
    <row r="1938" spans="1:25" x14ac:dyDescent="0.25">
      <c r="A1938">
        <v>1510</v>
      </c>
      <c r="B1938">
        <v>5</v>
      </c>
      <c r="C1938">
        <v>201</v>
      </c>
      <c r="D1938">
        <v>0.30597014925373101</v>
      </c>
      <c r="G1938">
        <v>35330.781181573802</v>
      </c>
      <c r="H1938">
        <v>8.7034588456927062E-2</v>
      </c>
      <c r="I1938">
        <v>50</v>
      </c>
      <c r="J1938">
        <v>6.9323608875274596</v>
      </c>
      <c r="K1938">
        <v>2513</v>
      </c>
      <c r="L1938">
        <v>13.97</v>
      </c>
      <c r="M1938">
        <v>26.82</v>
      </c>
      <c r="N1938">
        <v>33.5</v>
      </c>
      <c r="O1938">
        <v>3</v>
      </c>
      <c r="P1938" t="s">
        <v>30</v>
      </c>
      <c r="Q1938" s="6"/>
      <c r="W1938">
        <v>289463</v>
      </c>
      <c r="X1938" t="str">
        <f t="shared" si="30"/>
        <v>rede</v>
      </c>
      <c r="Y1938" t="s">
        <v>49</v>
      </c>
    </row>
    <row r="1939" spans="1:25" x14ac:dyDescent="0.25">
      <c r="A1939">
        <v>1510</v>
      </c>
      <c r="B1939">
        <v>5</v>
      </c>
      <c r="C1939">
        <v>251</v>
      </c>
      <c r="D1939">
        <v>4.0956175298804701E-2</v>
      </c>
      <c r="G1939">
        <v>3146.6588852405498</v>
      </c>
      <c r="H1939">
        <v>0.16334786157181652</v>
      </c>
      <c r="I1939">
        <v>50</v>
      </c>
      <c r="J1939">
        <v>12.4091320037841</v>
      </c>
      <c r="K1939">
        <v>4255</v>
      </c>
      <c r="L1939">
        <v>24.13</v>
      </c>
      <c r="M1939">
        <v>28.98</v>
      </c>
      <c r="N1939">
        <v>33.5</v>
      </c>
      <c r="O1939">
        <v>7</v>
      </c>
      <c r="P1939" t="s">
        <v>30</v>
      </c>
      <c r="Q1939" s="6"/>
      <c r="W1939">
        <v>293183</v>
      </c>
      <c r="X1939" t="str">
        <f t="shared" si="30"/>
        <v>rede</v>
      </c>
      <c r="Y1939" t="s">
        <v>49</v>
      </c>
    </row>
    <row r="1940" spans="1:25" x14ac:dyDescent="0.25">
      <c r="A1940">
        <v>1510</v>
      </c>
      <c r="B1940">
        <v>5</v>
      </c>
      <c r="C1940">
        <v>301</v>
      </c>
      <c r="D1940">
        <v>0.37255813953488298</v>
      </c>
      <c r="G1940">
        <v>48312.1101596355</v>
      </c>
      <c r="H1940">
        <v>0.11605785757386798</v>
      </c>
      <c r="I1940">
        <v>50</v>
      </c>
      <c r="J1940">
        <v>4.9205958843231201</v>
      </c>
      <c r="K1940">
        <v>4025</v>
      </c>
      <c r="L1940">
        <v>16.989999999999998</v>
      </c>
      <c r="M1940">
        <v>26.71</v>
      </c>
      <c r="N1940">
        <v>31.5</v>
      </c>
      <c r="O1940">
        <v>3</v>
      </c>
      <c r="P1940" t="s">
        <v>30</v>
      </c>
      <c r="Q1940" s="6"/>
      <c r="W1940">
        <v>308519</v>
      </c>
      <c r="X1940" t="str">
        <f t="shared" si="30"/>
        <v>rede</v>
      </c>
      <c r="Y1940" t="s">
        <v>49</v>
      </c>
    </row>
    <row r="1941" spans="1:25" x14ac:dyDescent="0.25">
      <c r="A1941">
        <v>1310</v>
      </c>
      <c r="B1941">
        <v>5</v>
      </c>
      <c r="C1941">
        <v>1</v>
      </c>
      <c r="D1941">
        <v>1</v>
      </c>
      <c r="G1941">
        <v>0.48194241523742598</v>
      </c>
      <c r="H1941">
        <v>103.74683451625179</v>
      </c>
      <c r="I1941">
        <v>50</v>
      </c>
      <c r="J1941">
        <v>7.7853202819824201E-3</v>
      </c>
      <c r="K1941">
        <v>0</v>
      </c>
      <c r="L1941">
        <v>14.45</v>
      </c>
      <c r="M1941">
        <v>26.02</v>
      </c>
      <c r="N1941">
        <v>29.5</v>
      </c>
      <c r="O1941">
        <v>0</v>
      </c>
      <c r="P1941" t="s">
        <v>30</v>
      </c>
      <c r="Q1941" s="6"/>
      <c r="W1941">
        <v>5463</v>
      </c>
      <c r="X1941" t="str">
        <f t="shared" si="30"/>
        <v>rede</v>
      </c>
      <c r="Y1941" t="s">
        <v>49</v>
      </c>
    </row>
    <row r="1942" spans="1:25" x14ac:dyDescent="0.25">
      <c r="A1942">
        <v>1310</v>
      </c>
      <c r="B1942">
        <v>5</v>
      </c>
      <c r="C1942">
        <v>51</v>
      </c>
      <c r="D1942">
        <v>0.98</v>
      </c>
      <c r="G1942">
        <v>3356.05730676651</v>
      </c>
      <c r="H1942">
        <v>0.74462375685942639</v>
      </c>
      <c r="I1942">
        <v>50</v>
      </c>
      <c r="J1942">
        <v>0.20010685920715299</v>
      </c>
      <c r="K1942">
        <v>51</v>
      </c>
      <c r="L1942">
        <v>13.37</v>
      </c>
      <c r="M1942">
        <v>26.72</v>
      </c>
      <c r="N1942">
        <v>28.5</v>
      </c>
      <c r="O1942">
        <v>2</v>
      </c>
      <c r="P1942" t="s">
        <v>30</v>
      </c>
      <c r="Q1942" s="6"/>
      <c r="W1942">
        <v>21385</v>
      </c>
      <c r="X1942" t="str">
        <f t="shared" si="30"/>
        <v>rede</v>
      </c>
      <c r="Y1942" t="s">
        <v>49</v>
      </c>
    </row>
    <row r="1943" spans="1:25" x14ac:dyDescent="0.25">
      <c r="A1943">
        <v>1310</v>
      </c>
      <c r="B1943">
        <v>5</v>
      </c>
      <c r="C1943">
        <v>101</v>
      </c>
      <c r="D1943">
        <v>0.60376237623762297</v>
      </c>
      <c r="G1943">
        <v>38200.426171779603</v>
      </c>
      <c r="H1943">
        <v>7.9815863474644769E-2</v>
      </c>
      <c r="I1943">
        <v>50</v>
      </c>
      <c r="J1943">
        <v>13.0969922542572</v>
      </c>
      <c r="K1943">
        <v>2001</v>
      </c>
      <c r="L1943">
        <v>15.32</v>
      </c>
      <c r="M1943">
        <v>26.35</v>
      </c>
      <c r="N1943">
        <v>32.5</v>
      </c>
      <c r="O1943">
        <v>0</v>
      </c>
      <c r="P1943" t="s">
        <v>30</v>
      </c>
      <c r="Q1943" s="6"/>
      <c r="W1943">
        <v>39032</v>
      </c>
      <c r="X1943" t="str">
        <f t="shared" si="30"/>
        <v>rede</v>
      </c>
      <c r="Y1943" t="s">
        <v>49</v>
      </c>
    </row>
    <row r="1944" spans="1:25" x14ac:dyDescent="0.25">
      <c r="A1944">
        <v>1310</v>
      </c>
      <c r="B1944">
        <v>5</v>
      </c>
      <c r="C1944">
        <v>151</v>
      </c>
      <c r="D1944">
        <v>0.3</v>
      </c>
      <c r="G1944">
        <v>45763.189038038203</v>
      </c>
      <c r="H1944">
        <v>4.949392836494295E-2</v>
      </c>
      <c r="I1944">
        <v>50</v>
      </c>
      <c r="J1944">
        <v>19.982571601867601</v>
      </c>
      <c r="K1944">
        <v>5285</v>
      </c>
      <c r="L1944">
        <v>14.77</v>
      </c>
      <c r="M1944">
        <v>26.57</v>
      </c>
      <c r="N1944">
        <v>31.5</v>
      </c>
      <c r="O1944">
        <v>0</v>
      </c>
      <c r="P1944" t="s">
        <v>30</v>
      </c>
      <c r="Q1944" s="6"/>
      <c r="W1944">
        <v>54378</v>
      </c>
      <c r="X1944" t="str">
        <f t="shared" si="30"/>
        <v>rede</v>
      </c>
      <c r="Y1944" t="s">
        <v>49</v>
      </c>
    </row>
    <row r="1945" spans="1:25" x14ac:dyDescent="0.25">
      <c r="A1945">
        <v>1310</v>
      </c>
      <c r="B1945">
        <v>5</v>
      </c>
      <c r="C1945">
        <v>201</v>
      </c>
      <c r="D1945">
        <v>0.230348258706467</v>
      </c>
      <c r="G1945">
        <v>27110.5722646713</v>
      </c>
      <c r="H1945">
        <v>8.539104145052534E-2</v>
      </c>
      <c r="I1945">
        <v>50</v>
      </c>
      <c r="J1945">
        <v>26.219704866409302</v>
      </c>
      <c r="K1945">
        <v>7735</v>
      </c>
      <c r="L1945">
        <v>14.4</v>
      </c>
      <c r="M1945">
        <v>26.7</v>
      </c>
      <c r="N1945">
        <v>28.5</v>
      </c>
      <c r="O1945">
        <v>2</v>
      </c>
      <c r="P1945" t="s">
        <v>30</v>
      </c>
      <c r="Q1945" s="6"/>
      <c r="W1945">
        <v>68719</v>
      </c>
      <c r="X1945" t="str">
        <f t="shared" si="30"/>
        <v>rede</v>
      </c>
      <c r="Y1945" t="s">
        <v>49</v>
      </c>
    </row>
    <row r="1946" spans="1:25" x14ac:dyDescent="0.25">
      <c r="A1946">
        <v>1310</v>
      </c>
      <c r="B1946">
        <v>5</v>
      </c>
      <c r="C1946">
        <v>251</v>
      </c>
      <c r="D1946">
        <v>0.15936254980079601</v>
      </c>
      <c r="G1946">
        <v>55956.136219978303</v>
      </c>
      <c r="H1946">
        <v>3.5742281992764427E-2</v>
      </c>
      <c r="I1946">
        <v>50</v>
      </c>
      <c r="J1946">
        <v>27.584624052047701</v>
      </c>
      <c r="K1946">
        <v>10550</v>
      </c>
      <c r="L1946">
        <v>15.09</v>
      </c>
      <c r="M1946">
        <v>26.85</v>
      </c>
      <c r="N1946">
        <v>29.5</v>
      </c>
      <c r="O1946">
        <v>0</v>
      </c>
      <c r="P1946" t="s">
        <v>30</v>
      </c>
      <c r="Q1946" s="6"/>
      <c r="W1946">
        <v>82715</v>
      </c>
      <c r="X1946" t="str">
        <f t="shared" si="30"/>
        <v>rede</v>
      </c>
      <c r="Y1946" t="s">
        <v>49</v>
      </c>
    </row>
    <row r="1947" spans="1:25" x14ac:dyDescent="0.25">
      <c r="A1947">
        <v>1310</v>
      </c>
      <c r="B1947">
        <v>5</v>
      </c>
      <c r="C1947">
        <v>301</v>
      </c>
      <c r="D1947">
        <v>0.36305647840531502</v>
      </c>
      <c r="G1947">
        <v>66360.051656007694</v>
      </c>
      <c r="H1947">
        <v>8.2338694193969164E-2</v>
      </c>
      <c r="I1947">
        <v>50</v>
      </c>
      <c r="J1947">
        <v>14.236202955245901</v>
      </c>
      <c r="K1947">
        <v>8614</v>
      </c>
      <c r="L1947">
        <v>16.61</v>
      </c>
      <c r="M1947">
        <v>26.97</v>
      </c>
      <c r="N1947">
        <v>34.5</v>
      </c>
      <c r="O1947">
        <v>2</v>
      </c>
      <c r="P1947" t="s">
        <v>30</v>
      </c>
      <c r="Q1947" s="6"/>
      <c r="W1947">
        <v>100679</v>
      </c>
      <c r="X1947" t="str">
        <f t="shared" si="30"/>
        <v>rede</v>
      </c>
      <c r="Y1947" t="s">
        <v>49</v>
      </c>
    </row>
    <row r="1948" spans="1:25" x14ac:dyDescent="0.25">
      <c r="A1948">
        <v>1110</v>
      </c>
      <c r="B1948">
        <v>5</v>
      </c>
      <c r="C1948">
        <v>1</v>
      </c>
      <c r="D1948">
        <v>0.98</v>
      </c>
      <c r="G1948">
        <v>125.165868759155</v>
      </c>
      <c r="H1948">
        <v>0.39148052488882584</v>
      </c>
      <c r="I1948">
        <v>50</v>
      </c>
      <c r="J1948">
        <v>4.25290822982788</v>
      </c>
      <c r="K1948">
        <v>1</v>
      </c>
      <c r="L1948">
        <v>12.7</v>
      </c>
      <c r="M1948">
        <v>26.63</v>
      </c>
      <c r="N1948">
        <v>33.5</v>
      </c>
      <c r="O1948">
        <v>2</v>
      </c>
      <c r="P1948" t="s">
        <v>30</v>
      </c>
      <c r="Q1948" s="6"/>
      <c r="W1948">
        <v>118635</v>
      </c>
      <c r="X1948" t="str">
        <f t="shared" si="30"/>
        <v>rede</v>
      </c>
      <c r="Y1948" t="s">
        <v>49</v>
      </c>
    </row>
    <row r="1949" spans="1:25" x14ac:dyDescent="0.25">
      <c r="A1949">
        <v>1110</v>
      </c>
      <c r="B1949">
        <v>5</v>
      </c>
      <c r="C1949">
        <v>51</v>
      </c>
      <c r="D1949">
        <v>0.98235294117646998</v>
      </c>
      <c r="G1949">
        <v>1397.0539610385799</v>
      </c>
      <c r="H1949">
        <v>1.7930588723557597</v>
      </c>
      <c r="I1949">
        <v>50</v>
      </c>
      <c r="J1949">
        <v>0.295027256011962</v>
      </c>
      <c r="K1949">
        <v>45</v>
      </c>
      <c r="L1949">
        <v>12.68</v>
      </c>
      <c r="M1949">
        <v>26.4</v>
      </c>
      <c r="N1949">
        <v>28.5</v>
      </c>
      <c r="O1949">
        <v>1</v>
      </c>
      <c r="P1949" t="s">
        <v>30</v>
      </c>
      <c r="Q1949" s="6"/>
      <c r="W1949">
        <v>134734</v>
      </c>
      <c r="X1949" t="str">
        <f t="shared" si="30"/>
        <v>rede</v>
      </c>
      <c r="Y1949" t="s">
        <v>49</v>
      </c>
    </row>
    <row r="1950" spans="1:25" x14ac:dyDescent="0.25">
      <c r="A1950">
        <v>1110</v>
      </c>
      <c r="B1950">
        <v>5</v>
      </c>
      <c r="C1950">
        <v>101</v>
      </c>
      <c r="D1950">
        <v>0.57999999999999996</v>
      </c>
      <c r="G1950">
        <v>23945.502947092002</v>
      </c>
      <c r="H1950">
        <v>0.12231941865959844</v>
      </c>
      <c r="I1950">
        <v>50</v>
      </c>
      <c r="J1950">
        <v>17.493182420730498</v>
      </c>
      <c r="K1950">
        <v>2121</v>
      </c>
      <c r="L1950">
        <v>16.559999999999999</v>
      </c>
      <c r="M1950">
        <v>26.48</v>
      </c>
      <c r="N1950">
        <v>29.5</v>
      </c>
      <c r="O1950">
        <v>1</v>
      </c>
      <c r="P1950" t="s">
        <v>30</v>
      </c>
      <c r="Q1950" s="6"/>
      <c r="W1950">
        <v>151590</v>
      </c>
      <c r="X1950" t="str">
        <f t="shared" si="30"/>
        <v>rede</v>
      </c>
      <c r="Y1950" t="s">
        <v>49</v>
      </c>
    </row>
    <row r="1951" spans="1:25" x14ac:dyDescent="0.25">
      <c r="A1951">
        <v>1110</v>
      </c>
      <c r="B1951">
        <v>5</v>
      </c>
      <c r="C1951">
        <v>151</v>
      </c>
      <c r="D1951">
        <v>0.32688741721854297</v>
      </c>
      <c r="G1951">
        <v>32835.076794147397</v>
      </c>
      <c r="H1951">
        <v>7.5163521482608825E-2</v>
      </c>
      <c r="I1951">
        <v>50</v>
      </c>
      <c r="J1951">
        <v>23.173120260238601</v>
      </c>
      <c r="K1951">
        <v>4931</v>
      </c>
      <c r="L1951">
        <v>14.26</v>
      </c>
      <c r="M1951">
        <v>26.43</v>
      </c>
      <c r="N1951">
        <v>29.5</v>
      </c>
      <c r="O1951">
        <v>4</v>
      </c>
      <c r="P1951" t="s">
        <v>30</v>
      </c>
      <c r="Q1951" s="6"/>
      <c r="W1951">
        <v>166074</v>
      </c>
      <c r="X1951" t="str">
        <f t="shared" si="30"/>
        <v>rede</v>
      </c>
      <c r="Y1951" t="s">
        <v>49</v>
      </c>
    </row>
    <row r="1952" spans="1:25" x14ac:dyDescent="0.25">
      <c r="A1952">
        <v>1110</v>
      </c>
      <c r="B1952">
        <v>5</v>
      </c>
      <c r="C1952">
        <v>201</v>
      </c>
      <c r="D1952">
        <v>0.24149253731343201</v>
      </c>
      <c r="G1952">
        <v>24922.554030418301</v>
      </c>
      <c r="H1952">
        <v>9.7381672722539864E-2</v>
      </c>
      <c r="I1952">
        <v>50</v>
      </c>
      <c r="J1952">
        <v>2.52773666381835</v>
      </c>
      <c r="K1952">
        <v>6819</v>
      </c>
      <c r="L1952">
        <v>15.22</v>
      </c>
      <c r="M1952">
        <v>26.51</v>
      </c>
      <c r="N1952">
        <v>33.5</v>
      </c>
      <c r="O1952">
        <v>4</v>
      </c>
      <c r="P1952" t="s">
        <v>30</v>
      </c>
      <c r="Q1952" s="6"/>
      <c r="W1952">
        <v>186385</v>
      </c>
      <c r="X1952" t="str">
        <f t="shared" si="30"/>
        <v>rede</v>
      </c>
      <c r="Y1952" t="s">
        <v>49</v>
      </c>
    </row>
    <row r="1953" spans="1:25" x14ac:dyDescent="0.25">
      <c r="A1953">
        <v>1110</v>
      </c>
      <c r="B1953">
        <v>5</v>
      </c>
      <c r="C1953">
        <v>251</v>
      </c>
      <c r="D1953">
        <v>0.24756972111553699</v>
      </c>
      <c r="G1953">
        <v>10110.2648448944</v>
      </c>
      <c r="H1953">
        <v>0.30731143522605298</v>
      </c>
      <c r="I1953">
        <v>50</v>
      </c>
      <c r="J1953">
        <v>1.77323293685913</v>
      </c>
      <c r="K1953">
        <v>9443</v>
      </c>
      <c r="L1953">
        <v>15.54</v>
      </c>
      <c r="M1953">
        <v>26.51</v>
      </c>
      <c r="N1953">
        <v>33.5</v>
      </c>
      <c r="O1953">
        <v>3</v>
      </c>
      <c r="P1953" t="s">
        <v>30</v>
      </c>
      <c r="Q1953" s="6"/>
      <c r="W1953">
        <v>207221</v>
      </c>
      <c r="X1953" t="str">
        <f t="shared" si="30"/>
        <v>rede</v>
      </c>
      <c r="Y1953" t="s">
        <v>49</v>
      </c>
    </row>
    <row r="1954" spans="1:25" x14ac:dyDescent="0.25">
      <c r="A1954">
        <v>1110</v>
      </c>
      <c r="B1954">
        <v>5</v>
      </c>
      <c r="C1954">
        <v>301</v>
      </c>
      <c r="D1954">
        <v>0.38897009966777402</v>
      </c>
      <c r="G1954">
        <v>79860.824537754001</v>
      </c>
      <c r="H1954">
        <v>7.330252390810893E-2</v>
      </c>
      <c r="I1954">
        <v>50</v>
      </c>
      <c r="J1954">
        <v>18.3880903720855</v>
      </c>
      <c r="K1954">
        <v>9196</v>
      </c>
      <c r="L1954">
        <v>16.52</v>
      </c>
      <c r="M1954">
        <v>26.55</v>
      </c>
      <c r="N1954">
        <v>29.5</v>
      </c>
      <c r="O1954">
        <v>2</v>
      </c>
      <c r="P1954" t="s">
        <v>30</v>
      </c>
      <c r="Q1954" s="6"/>
      <c r="W1954">
        <v>224984</v>
      </c>
      <c r="X1954" t="str">
        <f t="shared" si="30"/>
        <v>rede</v>
      </c>
      <c r="Y1954" t="s">
        <v>49</v>
      </c>
    </row>
    <row r="1955" spans="1:25" x14ac:dyDescent="0.25">
      <c r="A1955">
        <v>910</v>
      </c>
      <c r="B1955">
        <v>5</v>
      </c>
      <c r="C1955">
        <v>1</v>
      </c>
      <c r="D1955">
        <v>0.9</v>
      </c>
      <c r="G1955">
        <v>173.27036261558499</v>
      </c>
      <c r="H1955">
        <v>0.25970973524096713</v>
      </c>
      <c r="I1955">
        <v>50</v>
      </c>
      <c r="J1955">
        <v>1.6135339736938401</v>
      </c>
      <c r="K1955">
        <v>5</v>
      </c>
      <c r="L1955">
        <v>20.96</v>
      </c>
      <c r="M1955">
        <v>26.42</v>
      </c>
      <c r="N1955">
        <v>33.5</v>
      </c>
      <c r="O1955">
        <v>5</v>
      </c>
      <c r="P1955" t="s">
        <v>30</v>
      </c>
      <c r="Q1955" s="6"/>
      <c r="W1955">
        <v>246425</v>
      </c>
      <c r="X1955" t="str">
        <f t="shared" si="30"/>
        <v>rede</v>
      </c>
      <c r="Y1955" t="s">
        <v>49</v>
      </c>
    </row>
    <row r="1956" spans="1:25" x14ac:dyDescent="0.25">
      <c r="A1956">
        <v>910</v>
      </c>
      <c r="B1956">
        <v>5</v>
      </c>
      <c r="C1956">
        <v>51</v>
      </c>
      <c r="D1956">
        <v>0.74</v>
      </c>
      <c r="G1956">
        <v>30835.660925149899</v>
      </c>
      <c r="H1956">
        <v>6.1195380393515367E-2</v>
      </c>
      <c r="I1956">
        <v>50</v>
      </c>
      <c r="J1956">
        <v>19.676295518875101</v>
      </c>
      <c r="K1956">
        <v>663</v>
      </c>
      <c r="L1956">
        <v>11.52</v>
      </c>
      <c r="M1956">
        <v>26.47</v>
      </c>
      <c r="N1956">
        <v>32.5</v>
      </c>
      <c r="O1956">
        <v>2</v>
      </c>
      <c r="P1956" t="s">
        <v>30</v>
      </c>
      <c r="Q1956" s="6"/>
      <c r="W1956">
        <v>259010</v>
      </c>
      <c r="X1956" t="str">
        <f t="shared" si="30"/>
        <v>rede</v>
      </c>
      <c r="Y1956" t="s">
        <v>49</v>
      </c>
    </row>
    <row r="1957" spans="1:25" x14ac:dyDescent="0.25">
      <c r="A1957">
        <v>910</v>
      </c>
      <c r="B1957">
        <v>5</v>
      </c>
      <c r="C1957">
        <v>101</v>
      </c>
      <c r="D1957">
        <v>0.62</v>
      </c>
      <c r="G1957">
        <v>34486.321820259</v>
      </c>
      <c r="H1957">
        <v>9.0789618455648369E-2</v>
      </c>
      <c r="I1957">
        <v>50</v>
      </c>
      <c r="J1957">
        <v>13.5822825431823</v>
      </c>
      <c r="K1957">
        <v>1919</v>
      </c>
      <c r="L1957">
        <v>14.05</v>
      </c>
      <c r="M1957">
        <v>26.59</v>
      </c>
      <c r="N1957">
        <v>29.5</v>
      </c>
      <c r="O1957">
        <v>0</v>
      </c>
      <c r="P1957" t="s">
        <v>30</v>
      </c>
      <c r="Q1957" s="6"/>
      <c r="W1957">
        <v>276400</v>
      </c>
      <c r="X1957" t="str">
        <f t="shared" si="30"/>
        <v>rede</v>
      </c>
      <c r="Y1957" t="s">
        <v>49</v>
      </c>
    </row>
    <row r="1958" spans="1:25" x14ac:dyDescent="0.25">
      <c r="A1958">
        <v>910</v>
      </c>
      <c r="B1958">
        <v>5</v>
      </c>
      <c r="C1958">
        <v>151</v>
      </c>
      <c r="D1958">
        <v>0.390066225165562</v>
      </c>
      <c r="G1958">
        <v>22058.116343975002</v>
      </c>
      <c r="H1958">
        <v>0.1335109469038773</v>
      </c>
      <c r="I1958">
        <v>50</v>
      </c>
      <c r="J1958">
        <v>0.44108343124389598</v>
      </c>
      <c r="K1958">
        <v>2491</v>
      </c>
      <c r="L1958">
        <v>22.08</v>
      </c>
      <c r="M1958">
        <v>26.6</v>
      </c>
      <c r="N1958">
        <v>29.5</v>
      </c>
      <c r="O1958">
        <v>3</v>
      </c>
      <c r="P1958" t="s">
        <v>30</v>
      </c>
      <c r="Q1958" s="6"/>
      <c r="W1958">
        <v>293372</v>
      </c>
      <c r="X1958" t="str">
        <f t="shared" si="30"/>
        <v>rede</v>
      </c>
      <c r="Y1958" t="s">
        <v>49</v>
      </c>
    </row>
    <row r="1959" spans="1:25" x14ac:dyDescent="0.25">
      <c r="A1959">
        <v>910</v>
      </c>
      <c r="B1959">
        <v>5</v>
      </c>
      <c r="C1959">
        <v>201</v>
      </c>
      <c r="D1959">
        <v>0.27084577114427799</v>
      </c>
      <c r="G1959">
        <v>25697.190011978098</v>
      </c>
      <c r="H1959">
        <v>0.10592597862767114</v>
      </c>
      <c r="I1959">
        <v>50</v>
      </c>
      <c r="J1959">
        <v>2.3824386596679599</v>
      </c>
      <c r="K1959">
        <v>4015</v>
      </c>
      <c r="L1959">
        <v>14.72</v>
      </c>
      <c r="M1959">
        <v>26.49</v>
      </c>
      <c r="N1959">
        <v>29.5</v>
      </c>
      <c r="O1959">
        <v>1</v>
      </c>
      <c r="P1959" t="s">
        <v>30</v>
      </c>
      <c r="Q1959" s="6"/>
      <c r="W1959">
        <v>308194</v>
      </c>
      <c r="X1959" t="str">
        <f t="shared" si="30"/>
        <v>rede</v>
      </c>
      <c r="Y1959" t="s">
        <v>49</v>
      </c>
    </row>
    <row r="1960" spans="1:25" x14ac:dyDescent="0.25">
      <c r="A1960">
        <v>910</v>
      </c>
      <c r="B1960">
        <v>5</v>
      </c>
      <c r="C1960">
        <v>251</v>
      </c>
      <c r="D1960">
        <v>0.34</v>
      </c>
      <c r="G1960">
        <v>47913.689481019901</v>
      </c>
      <c r="H1960">
        <v>8.9055968058780327E-2</v>
      </c>
      <c r="I1960">
        <v>50</v>
      </c>
      <c r="J1960">
        <v>11.4222424030303</v>
      </c>
      <c r="K1960">
        <v>4769</v>
      </c>
      <c r="L1960">
        <v>15.12</v>
      </c>
      <c r="M1960">
        <v>26.59</v>
      </c>
      <c r="N1960">
        <v>33.5</v>
      </c>
      <c r="O1960">
        <v>1</v>
      </c>
      <c r="P1960" t="s">
        <v>30</v>
      </c>
      <c r="Q1960" s="6"/>
      <c r="W1960">
        <v>325114</v>
      </c>
      <c r="X1960" t="str">
        <f t="shared" si="30"/>
        <v>rede</v>
      </c>
      <c r="Y1960" t="s">
        <v>49</v>
      </c>
    </row>
    <row r="1961" spans="1:25" x14ac:dyDescent="0.25">
      <c r="A1961">
        <v>910</v>
      </c>
      <c r="B1961">
        <v>5</v>
      </c>
      <c r="C1961">
        <v>301</v>
      </c>
      <c r="D1961">
        <v>0.34544850498338803</v>
      </c>
      <c r="G1961">
        <v>55572.196356773296</v>
      </c>
      <c r="H1961">
        <v>9.3553977363472082E-2</v>
      </c>
      <c r="I1961">
        <v>50</v>
      </c>
      <c r="J1961">
        <v>5.8324940204620299</v>
      </c>
      <c r="K1961">
        <v>3530</v>
      </c>
      <c r="L1961">
        <v>16.09</v>
      </c>
      <c r="M1961">
        <v>26.53</v>
      </c>
      <c r="N1961">
        <v>29.5</v>
      </c>
      <c r="O1961">
        <v>1</v>
      </c>
      <c r="P1961" t="s">
        <v>30</v>
      </c>
      <c r="Q1961" s="6"/>
      <c r="W1961">
        <v>341050</v>
      </c>
      <c r="X1961" t="str">
        <f t="shared" si="30"/>
        <v>rede</v>
      </c>
      <c r="Y1961" t="s">
        <v>49</v>
      </c>
    </row>
    <row r="1962" spans="1:25" x14ac:dyDescent="0.25">
      <c r="A1962">
        <v>710</v>
      </c>
      <c r="B1962">
        <v>5</v>
      </c>
      <c r="C1962">
        <v>1</v>
      </c>
      <c r="D1962">
        <v>0.94</v>
      </c>
      <c r="G1962">
        <v>147.79104280471799</v>
      </c>
      <c r="H1962">
        <v>0.31801656655270399</v>
      </c>
      <c r="I1962">
        <v>50</v>
      </c>
      <c r="J1962">
        <v>1.7108404636382999</v>
      </c>
      <c r="K1962">
        <v>1</v>
      </c>
      <c r="L1962">
        <v>25.4</v>
      </c>
      <c r="M1962">
        <v>26.49</v>
      </c>
      <c r="N1962">
        <v>30.5</v>
      </c>
      <c r="O1962">
        <v>1</v>
      </c>
      <c r="P1962" t="s">
        <v>30</v>
      </c>
      <c r="Q1962" s="6"/>
      <c r="W1962">
        <v>362143</v>
      </c>
      <c r="X1962" t="str">
        <f t="shared" si="30"/>
        <v>rede</v>
      </c>
      <c r="Y1962" t="s">
        <v>49</v>
      </c>
    </row>
    <row r="1963" spans="1:25" x14ac:dyDescent="0.25">
      <c r="A1963">
        <v>710</v>
      </c>
      <c r="B1963">
        <v>5</v>
      </c>
      <c r="C1963">
        <v>51</v>
      </c>
      <c r="D1963">
        <v>1</v>
      </c>
      <c r="G1963">
        <v>2994.6681299209499</v>
      </c>
      <c r="H1963">
        <v>0.85151338624868289</v>
      </c>
      <c r="I1963">
        <v>50</v>
      </c>
      <c r="J1963">
        <v>0.69613885879516602</v>
      </c>
      <c r="K1963">
        <v>0</v>
      </c>
      <c r="L1963">
        <v>14.08</v>
      </c>
      <c r="M1963">
        <v>26.18</v>
      </c>
      <c r="N1963">
        <v>29.5</v>
      </c>
      <c r="O1963">
        <v>241</v>
      </c>
      <c r="P1963" t="s">
        <v>30</v>
      </c>
      <c r="Q1963" s="6"/>
      <c r="W1963">
        <v>380465</v>
      </c>
      <c r="X1963" t="str">
        <f t="shared" si="30"/>
        <v>rede</v>
      </c>
      <c r="Y1963" t="s">
        <v>49</v>
      </c>
    </row>
    <row r="1964" spans="1:25" x14ac:dyDescent="0.25">
      <c r="A1964">
        <v>710</v>
      </c>
      <c r="B1964">
        <v>5</v>
      </c>
      <c r="C1964">
        <v>101</v>
      </c>
      <c r="D1964">
        <v>0.56118811881188102</v>
      </c>
      <c r="G1964">
        <v>21026.374247789299</v>
      </c>
      <c r="H1964">
        <v>0.1347831046190931</v>
      </c>
      <c r="I1964">
        <v>50</v>
      </c>
      <c r="J1964">
        <v>3.61803746223449</v>
      </c>
      <c r="K1964">
        <v>903</v>
      </c>
      <c r="L1964">
        <v>24.67</v>
      </c>
      <c r="M1964">
        <v>26.59</v>
      </c>
      <c r="N1964">
        <v>31.5</v>
      </c>
      <c r="O1964">
        <v>2</v>
      </c>
      <c r="P1964" t="s">
        <v>30</v>
      </c>
      <c r="Q1964" s="6"/>
      <c r="W1964">
        <v>398705</v>
      </c>
      <c r="X1964" t="str">
        <f t="shared" si="30"/>
        <v>rede</v>
      </c>
      <c r="Y1964" t="s">
        <v>49</v>
      </c>
    </row>
    <row r="1965" spans="1:25" x14ac:dyDescent="0.25">
      <c r="A1965">
        <v>710</v>
      </c>
      <c r="B1965">
        <v>5</v>
      </c>
      <c r="C1965">
        <v>151</v>
      </c>
      <c r="D1965">
        <v>0.38582781456953602</v>
      </c>
      <c r="G1965">
        <v>29688.1085534095</v>
      </c>
      <c r="H1965">
        <v>9.8120093934561919E-2</v>
      </c>
      <c r="I1965">
        <v>50</v>
      </c>
      <c r="J1965">
        <v>7.7797119617462096</v>
      </c>
      <c r="K1965">
        <v>1315</v>
      </c>
      <c r="L1965">
        <v>15.37</v>
      </c>
      <c r="M1965">
        <v>26.18</v>
      </c>
      <c r="N1965">
        <v>33.5</v>
      </c>
      <c r="O1965">
        <v>2</v>
      </c>
      <c r="P1965" t="s">
        <v>30</v>
      </c>
      <c r="Q1965" s="6"/>
      <c r="W1965">
        <v>417720</v>
      </c>
      <c r="X1965" t="str">
        <f t="shared" si="30"/>
        <v>rede</v>
      </c>
      <c r="Y1965" t="s">
        <v>49</v>
      </c>
    </row>
    <row r="1966" spans="1:25" x14ac:dyDescent="0.25">
      <c r="A1966">
        <v>710</v>
      </c>
      <c r="B1966">
        <v>5</v>
      </c>
      <c r="C1966">
        <v>201</v>
      </c>
      <c r="D1966">
        <v>0.23223880597014901</v>
      </c>
      <c r="G1966">
        <v>33496.339953422503</v>
      </c>
      <c r="H1966">
        <v>6.967925460648805E-2</v>
      </c>
      <c r="I1966">
        <v>50</v>
      </c>
      <c r="J1966">
        <v>11.5124847888946</v>
      </c>
      <c r="K1966">
        <v>1809</v>
      </c>
      <c r="L1966">
        <v>14.05</v>
      </c>
      <c r="M1966">
        <v>26.2</v>
      </c>
      <c r="N1966">
        <v>30.5</v>
      </c>
      <c r="O1966">
        <v>1</v>
      </c>
      <c r="P1966" t="s">
        <v>30</v>
      </c>
      <c r="Q1966" s="6"/>
      <c r="W1966">
        <v>431164</v>
      </c>
      <c r="X1966" t="str">
        <f t="shared" si="30"/>
        <v>rede</v>
      </c>
      <c r="Y1966" t="s">
        <v>49</v>
      </c>
    </row>
    <row r="1967" spans="1:25" x14ac:dyDescent="0.25">
      <c r="A1967">
        <v>710</v>
      </c>
      <c r="B1967">
        <v>5</v>
      </c>
      <c r="C1967">
        <v>251</v>
      </c>
      <c r="D1967">
        <v>0.45099601593625499</v>
      </c>
      <c r="G1967">
        <v>79883.546618699998</v>
      </c>
      <c r="H1967">
        <v>7.0853138594563353E-2</v>
      </c>
      <c r="I1967">
        <v>50</v>
      </c>
      <c r="J1967">
        <v>13.567938089370699</v>
      </c>
      <c r="K1967">
        <v>1938</v>
      </c>
      <c r="L1967">
        <v>16.059999999999999</v>
      </c>
      <c r="M1967">
        <v>26.2</v>
      </c>
      <c r="N1967">
        <v>30.5</v>
      </c>
      <c r="O1967">
        <v>2</v>
      </c>
      <c r="P1967" t="s">
        <v>30</v>
      </c>
      <c r="Q1967" s="6"/>
      <c r="W1967">
        <v>449190</v>
      </c>
      <c r="X1967" t="str">
        <f t="shared" si="30"/>
        <v>rede</v>
      </c>
      <c r="Y1967" t="s">
        <v>49</v>
      </c>
    </row>
    <row r="1968" spans="1:25" x14ac:dyDescent="0.25">
      <c r="A1968">
        <v>710</v>
      </c>
      <c r="B1968">
        <v>5</v>
      </c>
      <c r="C1968">
        <v>301</v>
      </c>
      <c r="D1968">
        <v>0.38</v>
      </c>
      <c r="G1968">
        <v>88750.912652492494</v>
      </c>
      <c r="H1968">
        <v>6.4438773969491298E-2</v>
      </c>
      <c r="I1968">
        <v>50</v>
      </c>
      <c r="J1968">
        <v>15.172975540161101</v>
      </c>
      <c r="K1968">
        <v>1204</v>
      </c>
      <c r="L1968">
        <v>27.88</v>
      </c>
      <c r="M1968">
        <v>27.06</v>
      </c>
      <c r="N1968">
        <v>29.5</v>
      </c>
      <c r="O1968">
        <v>3</v>
      </c>
      <c r="P1968" t="s">
        <v>30</v>
      </c>
      <c r="Q1968" s="6"/>
      <c r="W1968">
        <v>466556</v>
      </c>
      <c r="X1968" t="str">
        <f t="shared" si="30"/>
        <v>rede</v>
      </c>
      <c r="Y1968" t="s">
        <v>49</v>
      </c>
    </row>
    <row r="1969" spans="1:25" x14ac:dyDescent="0.25">
      <c r="A1969">
        <v>510</v>
      </c>
      <c r="B1969">
        <v>5</v>
      </c>
      <c r="C1969">
        <v>1</v>
      </c>
      <c r="D1969">
        <v>0.86</v>
      </c>
      <c r="G1969">
        <v>202.35568952560399</v>
      </c>
      <c r="H1969">
        <v>0.21249711387313994</v>
      </c>
      <c r="I1969">
        <v>50</v>
      </c>
      <c r="J1969">
        <v>3.5781700611114502</v>
      </c>
      <c r="K1969">
        <v>3</v>
      </c>
      <c r="L1969">
        <v>27.49</v>
      </c>
      <c r="M1969">
        <v>26.26</v>
      </c>
      <c r="N1969">
        <v>29.5</v>
      </c>
      <c r="O1969">
        <v>3</v>
      </c>
      <c r="P1969" t="s">
        <v>30</v>
      </c>
      <c r="Q1969" s="6"/>
      <c r="W1969">
        <v>487100</v>
      </c>
      <c r="X1969" t="str">
        <f t="shared" si="30"/>
        <v>rede</v>
      </c>
      <c r="Y1969" t="s">
        <v>49</v>
      </c>
    </row>
    <row r="1970" spans="1:25" x14ac:dyDescent="0.25">
      <c r="A1970">
        <v>510</v>
      </c>
      <c r="B1970">
        <v>5</v>
      </c>
      <c r="C1970">
        <v>51</v>
      </c>
      <c r="D1970">
        <v>0.97960784313725402</v>
      </c>
      <c r="G1970">
        <v>1554.3827526569301</v>
      </c>
      <c r="H1970">
        <v>1.607068783882297</v>
      </c>
      <c r="I1970">
        <v>50</v>
      </c>
      <c r="J1970">
        <v>0.43019413948058999</v>
      </c>
      <c r="K1970">
        <v>52</v>
      </c>
      <c r="L1970">
        <v>24.95</v>
      </c>
      <c r="M1970">
        <v>26.11</v>
      </c>
      <c r="N1970">
        <v>29.5</v>
      </c>
      <c r="O1970">
        <v>1</v>
      </c>
      <c r="P1970" t="s">
        <v>30</v>
      </c>
      <c r="Q1970" s="6"/>
      <c r="W1970">
        <v>506466</v>
      </c>
      <c r="X1970" t="str">
        <f t="shared" si="30"/>
        <v>rede</v>
      </c>
      <c r="Y1970" t="s">
        <v>49</v>
      </c>
    </row>
    <row r="1971" spans="1:25" x14ac:dyDescent="0.25">
      <c r="A1971">
        <v>510</v>
      </c>
      <c r="B1971">
        <v>5</v>
      </c>
      <c r="C1971">
        <v>101</v>
      </c>
      <c r="D1971">
        <v>0.62</v>
      </c>
      <c r="G1971">
        <v>22377.1644203662</v>
      </c>
      <c r="H1971">
        <v>0.13991942594613835</v>
      </c>
      <c r="I1971">
        <v>50</v>
      </c>
      <c r="J1971">
        <v>6.1747455596923801</v>
      </c>
      <c r="K1971">
        <v>606</v>
      </c>
      <c r="L1971">
        <v>26.97</v>
      </c>
      <c r="M1971">
        <v>26.32</v>
      </c>
      <c r="N1971">
        <v>29.5</v>
      </c>
      <c r="O1971">
        <v>1</v>
      </c>
      <c r="P1971" t="s">
        <v>30</v>
      </c>
      <c r="Q1971" s="6"/>
      <c r="W1971">
        <v>526089</v>
      </c>
      <c r="X1971" t="str">
        <f t="shared" si="30"/>
        <v>rede</v>
      </c>
      <c r="Y1971" t="s">
        <v>49</v>
      </c>
    </row>
    <row r="1972" spans="1:25" x14ac:dyDescent="0.25">
      <c r="A1972">
        <v>510</v>
      </c>
      <c r="B1972">
        <v>5</v>
      </c>
      <c r="C1972">
        <v>151</v>
      </c>
      <c r="D1972">
        <v>0.4</v>
      </c>
      <c r="G1972">
        <v>40585.564658403397</v>
      </c>
      <c r="H1972">
        <v>7.4410693196422267E-2</v>
      </c>
      <c r="I1972">
        <v>50</v>
      </c>
      <c r="J1972">
        <v>11.626355171203601</v>
      </c>
      <c r="K1972">
        <v>1057</v>
      </c>
      <c r="L1972">
        <v>14.33</v>
      </c>
      <c r="M1972">
        <v>26.06</v>
      </c>
      <c r="N1972">
        <v>29.5</v>
      </c>
      <c r="O1972">
        <v>320</v>
      </c>
      <c r="P1972" t="s">
        <v>30</v>
      </c>
      <c r="Q1972" s="6"/>
      <c r="W1972">
        <v>543551</v>
      </c>
      <c r="X1972" t="str">
        <f t="shared" si="30"/>
        <v>rede</v>
      </c>
      <c r="Y1972" t="s">
        <v>49</v>
      </c>
    </row>
    <row r="1973" spans="1:25" x14ac:dyDescent="0.25">
      <c r="A1973">
        <v>510</v>
      </c>
      <c r="B1973">
        <v>5</v>
      </c>
      <c r="C1973">
        <v>201</v>
      </c>
      <c r="D1973">
        <v>0.30248756218905398</v>
      </c>
      <c r="G1973">
        <v>42855.940188407898</v>
      </c>
      <c r="H1973">
        <v>7.0935323939580519E-2</v>
      </c>
      <c r="I1973">
        <v>50</v>
      </c>
      <c r="J1973">
        <v>13.2130377292633</v>
      </c>
      <c r="K1973">
        <v>1104</v>
      </c>
      <c r="L1973">
        <v>14.73</v>
      </c>
      <c r="M1973">
        <v>26.05</v>
      </c>
      <c r="N1973">
        <v>29.5</v>
      </c>
      <c r="O1973">
        <v>2</v>
      </c>
      <c r="P1973" t="s">
        <v>30</v>
      </c>
      <c r="Q1973" s="6"/>
      <c r="W1973">
        <v>559867</v>
      </c>
      <c r="X1973" t="str">
        <f t="shared" si="30"/>
        <v>rede</v>
      </c>
      <c r="Y1973" t="s">
        <v>49</v>
      </c>
    </row>
    <row r="1974" spans="1:25" x14ac:dyDescent="0.25">
      <c r="A1974">
        <v>510</v>
      </c>
      <c r="B1974">
        <v>5</v>
      </c>
      <c r="C1974">
        <v>251</v>
      </c>
      <c r="D1974">
        <v>0.48924302788844598</v>
      </c>
      <c r="G1974">
        <v>93001.554919242801</v>
      </c>
      <c r="H1974">
        <v>6.6020401544163734E-2</v>
      </c>
      <c r="I1974">
        <v>50</v>
      </c>
      <c r="J1974">
        <v>16.549583673477098</v>
      </c>
      <c r="K1974">
        <v>1255</v>
      </c>
      <c r="L1974">
        <v>15.42</v>
      </c>
      <c r="M1974">
        <v>26.01</v>
      </c>
      <c r="N1974">
        <v>29.5</v>
      </c>
      <c r="O1974">
        <v>1</v>
      </c>
      <c r="P1974" t="s">
        <v>30</v>
      </c>
      <c r="Q1974" s="6"/>
      <c r="W1974">
        <v>578440</v>
      </c>
      <c r="X1974" t="str">
        <f t="shared" si="30"/>
        <v>rede</v>
      </c>
      <c r="Y1974" t="s">
        <v>49</v>
      </c>
    </row>
    <row r="1975" spans="1:25" x14ac:dyDescent="0.25">
      <c r="A1975">
        <v>510</v>
      </c>
      <c r="B1975">
        <v>5</v>
      </c>
      <c r="C1975">
        <v>301</v>
      </c>
      <c r="D1975">
        <v>0.40710963455149501</v>
      </c>
      <c r="G1975">
        <v>94917.828615427003</v>
      </c>
      <c r="H1975">
        <v>6.4550570629090365E-2</v>
      </c>
      <c r="I1975">
        <v>50</v>
      </c>
      <c r="J1975">
        <v>14.804583787918</v>
      </c>
      <c r="K1975">
        <v>722</v>
      </c>
      <c r="L1975">
        <v>16.71</v>
      </c>
      <c r="M1975">
        <v>25.98</v>
      </c>
      <c r="N1975">
        <v>29.5</v>
      </c>
      <c r="O1975">
        <v>1</v>
      </c>
      <c r="P1975" t="s">
        <v>30</v>
      </c>
      <c r="Q1975" s="6"/>
      <c r="W1975">
        <v>596466</v>
      </c>
      <c r="X1975" t="str">
        <f t="shared" si="30"/>
        <v>rede</v>
      </c>
      <c r="Y1975" t="s">
        <v>49</v>
      </c>
    </row>
    <row r="1976" spans="1:25" x14ac:dyDescent="0.25">
      <c r="A1976">
        <v>310</v>
      </c>
      <c r="B1976">
        <v>5</v>
      </c>
      <c r="C1976">
        <v>1</v>
      </c>
      <c r="D1976">
        <v>0.98</v>
      </c>
      <c r="G1976">
        <v>107.19078636169399</v>
      </c>
      <c r="H1976">
        <v>0.45712884160266576</v>
      </c>
      <c r="I1976">
        <v>50</v>
      </c>
      <c r="J1976">
        <v>1.9582154750823899</v>
      </c>
      <c r="K1976">
        <v>1</v>
      </c>
      <c r="L1976">
        <v>14.8</v>
      </c>
      <c r="M1976">
        <v>25.84</v>
      </c>
      <c r="N1976">
        <v>31.5</v>
      </c>
      <c r="O1976">
        <v>1</v>
      </c>
      <c r="P1976" t="s">
        <v>30</v>
      </c>
      <c r="Q1976" s="6"/>
      <c r="W1976">
        <v>620541</v>
      </c>
      <c r="X1976" t="str">
        <f t="shared" si="30"/>
        <v>rede</v>
      </c>
      <c r="Y1976" t="s">
        <v>49</v>
      </c>
    </row>
    <row r="1977" spans="1:25" x14ac:dyDescent="0.25">
      <c r="A1977">
        <v>310</v>
      </c>
      <c r="B1977">
        <v>5</v>
      </c>
      <c r="C1977">
        <v>51</v>
      </c>
      <c r="D1977">
        <v>1</v>
      </c>
      <c r="G1977">
        <v>2252.9800512790598</v>
      </c>
      <c r="H1977">
        <v>1.1318342559457231</v>
      </c>
      <c r="I1977">
        <v>50</v>
      </c>
      <c r="J1977">
        <v>0.63033246994018499</v>
      </c>
      <c r="K1977">
        <v>0</v>
      </c>
      <c r="L1977">
        <v>14.67</v>
      </c>
      <c r="M1977">
        <v>25.77</v>
      </c>
      <c r="N1977">
        <v>33.5</v>
      </c>
      <c r="O1977">
        <v>0</v>
      </c>
      <c r="P1977" t="s">
        <v>30</v>
      </c>
      <c r="Q1977" s="6"/>
      <c r="W1977">
        <v>640998</v>
      </c>
      <c r="X1977" t="str">
        <f t="shared" si="30"/>
        <v>rede</v>
      </c>
      <c r="Y1977" t="s">
        <v>49</v>
      </c>
    </row>
    <row r="1978" spans="1:25" x14ac:dyDescent="0.25">
      <c r="A1978">
        <v>310</v>
      </c>
      <c r="B1978">
        <v>5</v>
      </c>
      <c r="C1978">
        <v>101</v>
      </c>
      <c r="D1978">
        <v>0.74811881188118801</v>
      </c>
      <c r="G1978">
        <v>34495.151721000599</v>
      </c>
      <c r="H1978">
        <v>0.10952263757402041</v>
      </c>
      <c r="I1978">
        <v>50</v>
      </c>
      <c r="J1978">
        <v>9.1437845230102504</v>
      </c>
      <c r="K1978">
        <v>0</v>
      </c>
      <c r="L1978">
        <v>16.21</v>
      </c>
      <c r="M1978">
        <v>25.75</v>
      </c>
      <c r="N1978">
        <v>30.5</v>
      </c>
      <c r="O1978">
        <v>0</v>
      </c>
      <c r="P1978" t="s">
        <v>30</v>
      </c>
      <c r="Q1978" s="6"/>
      <c r="W1978">
        <v>24262</v>
      </c>
      <c r="X1978" t="str">
        <f t="shared" si="30"/>
        <v>rede</v>
      </c>
      <c r="Y1978" t="s">
        <v>49</v>
      </c>
    </row>
    <row r="1979" spans="1:25" x14ac:dyDescent="0.25">
      <c r="A1979">
        <v>310</v>
      </c>
      <c r="B1979">
        <v>5</v>
      </c>
      <c r="C1979">
        <v>151</v>
      </c>
      <c r="D1979">
        <v>0.38</v>
      </c>
      <c r="G1979">
        <v>55552.235103845502</v>
      </c>
      <c r="H1979">
        <v>5.164508673029785E-2</v>
      </c>
      <c r="I1979">
        <v>50</v>
      </c>
      <c r="J1979">
        <v>19.143751859664899</v>
      </c>
      <c r="K1979">
        <v>3221</v>
      </c>
      <c r="L1979">
        <v>14.93</v>
      </c>
      <c r="M1979">
        <v>25.83</v>
      </c>
      <c r="N1979">
        <v>30.5</v>
      </c>
      <c r="O1979">
        <v>0</v>
      </c>
      <c r="P1979" t="s">
        <v>30</v>
      </c>
      <c r="Q1979" s="6"/>
      <c r="W1979">
        <v>17629</v>
      </c>
      <c r="X1979" t="str">
        <f t="shared" si="30"/>
        <v>rede</v>
      </c>
      <c r="Y1979" t="s">
        <v>49</v>
      </c>
    </row>
    <row r="1980" spans="1:25" x14ac:dyDescent="0.25">
      <c r="A1980">
        <v>310</v>
      </c>
      <c r="B1980">
        <v>5</v>
      </c>
      <c r="C1980">
        <v>201</v>
      </c>
      <c r="D1980">
        <v>0.26308457711442701</v>
      </c>
      <c r="G1980">
        <v>57945.636700630101</v>
      </c>
      <c r="H1980">
        <v>4.5628974855517486E-2</v>
      </c>
      <c r="I1980">
        <v>50</v>
      </c>
      <c r="J1980">
        <v>21.0128109455108</v>
      </c>
      <c r="K1980">
        <v>7406</v>
      </c>
      <c r="L1980">
        <v>15.9</v>
      </c>
      <c r="M1980">
        <v>25.81</v>
      </c>
      <c r="N1980">
        <v>32.5</v>
      </c>
      <c r="O1980">
        <v>0</v>
      </c>
      <c r="P1980" t="s">
        <v>30</v>
      </c>
      <c r="Q1980" s="6"/>
      <c r="W1980">
        <v>19816</v>
      </c>
      <c r="X1980" t="str">
        <f t="shared" si="30"/>
        <v>rede</v>
      </c>
      <c r="Y1980" t="s">
        <v>49</v>
      </c>
    </row>
    <row r="1981" spans="1:25" x14ac:dyDescent="0.25">
      <c r="A1981">
        <v>310</v>
      </c>
      <c r="B1981">
        <v>5</v>
      </c>
      <c r="C1981">
        <v>251</v>
      </c>
      <c r="D1981">
        <v>0.57689243027888404</v>
      </c>
      <c r="G1981">
        <v>78300.881924629197</v>
      </c>
      <c r="H1981">
        <v>9.2463837214108016E-2</v>
      </c>
      <c r="I1981">
        <v>50</v>
      </c>
      <c r="J1981">
        <v>10.6629083156585</v>
      </c>
      <c r="K1981">
        <v>5310</v>
      </c>
      <c r="L1981">
        <v>17.82</v>
      </c>
      <c r="M1981">
        <v>25.82</v>
      </c>
      <c r="N1981">
        <v>29.5</v>
      </c>
      <c r="O1981">
        <v>0</v>
      </c>
      <c r="P1981" t="s">
        <v>30</v>
      </c>
      <c r="Q1981" s="6"/>
      <c r="W1981">
        <v>41150</v>
      </c>
      <c r="X1981" t="str">
        <f t="shared" si="30"/>
        <v>rede</v>
      </c>
      <c r="Y1981" t="s">
        <v>49</v>
      </c>
    </row>
    <row r="1982" spans="1:25" x14ac:dyDescent="0.25">
      <c r="A1982">
        <v>310</v>
      </c>
      <c r="B1982">
        <v>5</v>
      </c>
      <c r="C1982">
        <v>301</v>
      </c>
      <c r="D1982">
        <v>0.4</v>
      </c>
      <c r="G1982">
        <v>90662.067508935899</v>
      </c>
      <c r="H1982">
        <v>6.6400427051883121E-2</v>
      </c>
      <c r="I1982">
        <v>50</v>
      </c>
      <c r="J1982">
        <v>14.1184828281402</v>
      </c>
      <c r="K1982">
        <v>9030</v>
      </c>
      <c r="L1982">
        <v>17.62</v>
      </c>
      <c r="M1982">
        <v>25.89</v>
      </c>
      <c r="N1982">
        <v>29.5</v>
      </c>
      <c r="O1982">
        <v>0</v>
      </c>
      <c r="P1982" t="s">
        <v>30</v>
      </c>
      <c r="Q1982" s="6"/>
      <c r="W1982">
        <v>62052</v>
      </c>
      <c r="X1982" t="str">
        <f t="shared" si="30"/>
        <v>rede</v>
      </c>
      <c r="Y1982" t="s">
        <v>49</v>
      </c>
    </row>
    <row r="1983" spans="1:25" x14ac:dyDescent="0.25">
      <c r="A1983">
        <v>110</v>
      </c>
      <c r="B1983">
        <v>5</v>
      </c>
      <c r="C1983">
        <v>1</v>
      </c>
      <c r="D1983">
        <v>0.9</v>
      </c>
      <c r="G1983">
        <v>170.33727073669399</v>
      </c>
      <c r="H1983">
        <v>0.26418176013610417</v>
      </c>
      <c r="I1983">
        <v>50</v>
      </c>
      <c r="J1983">
        <v>3.3980574607849099</v>
      </c>
      <c r="K1983">
        <v>5</v>
      </c>
      <c r="L1983">
        <v>16.03</v>
      </c>
      <c r="M1983">
        <v>25.68</v>
      </c>
      <c r="N1983">
        <v>29.5</v>
      </c>
      <c r="O1983">
        <v>0</v>
      </c>
      <c r="P1983" t="s">
        <v>30</v>
      </c>
      <c r="Q1983" s="6"/>
      <c r="W1983">
        <v>85676</v>
      </c>
      <c r="X1983" t="str">
        <f t="shared" si="30"/>
        <v>rede</v>
      </c>
      <c r="Y1983" t="s">
        <v>49</v>
      </c>
    </row>
    <row r="1984" spans="1:25" x14ac:dyDescent="0.25">
      <c r="A1984">
        <v>110</v>
      </c>
      <c r="B1984">
        <v>5</v>
      </c>
      <c r="C1984">
        <v>51</v>
      </c>
      <c r="D1984">
        <v>0.98</v>
      </c>
      <c r="G1984">
        <v>701.08719348907402</v>
      </c>
      <c r="H1984">
        <v>3.5644639114905576</v>
      </c>
      <c r="I1984">
        <v>50</v>
      </c>
      <c r="J1984">
        <v>0.29329180717468201</v>
      </c>
      <c r="K1984">
        <v>51</v>
      </c>
      <c r="L1984">
        <v>13.42</v>
      </c>
      <c r="M1984">
        <v>25.6</v>
      </c>
      <c r="N1984">
        <v>33.5</v>
      </c>
      <c r="O1984">
        <v>1</v>
      </c>
      <c r="P1984" t="s">
        <v>30</v>
      </c>
      <c r="Q1984" s="6"/>
      <c r="W1984">
        <v>108038</v>
      </c>
      <c r="X1984" t="str">
        <f t="shared" si="30"/>
        <v>rede</v>
      </c>
      <c r="Y1984" t="s">
        <v>49</v>
      </c>
    </row>
    <row r="1985" spans="1:25" x14ac:dyDescent="0.25">
      <c r="A1985">
        <v>110</v>
      </c>
      <c r="B1985">
        <v>5</v>
      </c>
      <c r="C1985">
        <v>101</v>
      </c>
      <c r="D1985">
        <v>0.72336633663366301</v>
      </c>
      <c r="G1985">
        <v>22680.3553366661</v>
      </c>
      <c r="H1985">
        <v>0.16106449593822705</v>
      </c>
      <c r="I1985">
        <v>50</v>
      </c>
      <c r="J1985">
        <v>9.1737520694732595</v>
      </c>
      <c r="K1985">
        <v>1397</v>
      </c>
      <c r="L1985">
        <v>16.59</v>
      </c>
      <c r="M1985">
        <v>25.79</v>
      </c>
      <c r="N1985">
        <v>33.5</v>
      </c>
      <c r="O1985">
        <v>2</v>
      </c>
      <c r="P1985" t="s">
        <v>30</v>
      </c>
      <c r="Q1985" s="6"/>
      <c r="W1985">
        <v>135755</v>
      </c>
      <c r="X1985" t="str">
        <f t="shared" si="30"/>
        <v>rede</v>
      </c>
      <c r="Y1985" t="s">
        <v>49</v>
      </c>
    </row>
    <row r="1986" spans="1:25" x14ac:dyDescent="0.25">
      <c r="A1986">
        <v>110</v>
      </c>
      <c r="B1986">
        <v>5</v>
      </c>
      <c r="C1986">
        <v>151</v>
      </c>
      <c r="D1986">
        <v>0.52</v>
      </c>
      <c r="G1986">
        <v>42233.514533996502</v>
      </c>
      <c r="H1986">
        <v>9.2959348595999525E-2</v>
      </c>
      <c r="I1986">
        <v>50</v>
      </c>
      <c r="J1986">
        <v>17.316525697708101</v>
      </c>
      <c r="K1986">
        <v>3322</v>
      </c>
      <c r="L1986">
        <v>16.57</v>
      </c>
      <c r="M1986">
        <v>25.68</v>
      </c>
      <c r="N1986">
        <v>30.5</v>
      </c>
      <c r="O1986">
        <v>2</v>
      </c>
      <c r="P1986" t="s">
        <v>30</v>
      </c>
      <c r="Q1986" s="6"/>
      <c r="W1986">
        <v>162121</v>
      </c>
      <c r="X1986" t="str">
        <f t="shared" si="30"/>
        <v>rede</v>
      </c>
      <c r="Y1986" t="s">
        <v>49</v>
      </c>
    </row>
    <row r="1987" spans="1:25" x14ac:dyDescent="0.25">
      <c r="A1987">
        <v>110</v>
      </c>
      <c r="B1987">
        <v>5</v>
      </c>
      <c r="C1987">
        <v>201</v>
      </c>
      <c r="D1987">
        <v>0.478706467661691</v>
      </c>
      <c r="G1987">
        <v>39759.050759076999</v>
      </c>
      <c r="H1987">
        <v>0.12100389491571649</v>
      </c>
      <c r="I1987">
        <v>50</v>
      </c>
      <c r="J1987">
        <v>0.39512991905212402</v>
      </c>
      <c r="K1987">
        <v>5239</v>
      </c>
      <c r="L1987">
        <v>16.46</v>
      </c>
      <c r="M1987">
        <v>25.94</v>
      </c>
      <c r="N1987">
        <v>33.5</v>
      </c>
      <c r="O1987">
        <v>2</v>
      </c>
      <c r="P1987" t="s">
        <v>30</v>
      </c>
      <c r="Q1987" s="6"/>
      <c r="W1987">
        <v>189801</v>
      </c>
      <c r="X1987" t="str">
        <f t="shared" ref="X1987:X2050" si="31">IF(LEFT(P1987,3) = "127","local","rede")</f>
        <v>rede</v>
      </c>
      <c r="Y1987" t="s">
        <v>49</v>
      </c>
    </row>
    <row r="1988" spans="1:25" x14ac:dyDescent="0.25">
      <c r="A1988">
        <v>110</v>
      </c>
      <c r="B1988">
        <v>5</v>
      </c>
      <c r="C1988">
        <v>251</v>
      </c>
      <c r="D1988">
        <v>0.98</v>
      </c>
      <c r="G1988">
        <v>10391.0720748901</v>
      </c>
      <c r="H1988">
        <v>1.1836122308996735</v>
      </c>
      <c r="I1988">
        <v>50</v>
      </c>
      <c r="J1988">
        <v>1.1263968944549501</v>
      </c>
      <c r="K1988">
        <v>251</v>
      </c>
      <c r="L1988">
        <v>21.31</v>
      </c>
      <c r="M1988">
        <v>26.01</v>
      </c>
      <c r="N1988">
        <v>33.5</v>
      </c>
      <c r="O1988">
        <v>2</v>
      </c>
      <c r="P1988" t="s">
        <v>30</v>
      </c>
      <c r="Q1988" s="6"/>
      <c r="W1988">
        <v>225989</v>
      </c>
      <c r="X1988" t="str">
        <f t="shared" si="31"/>
        <v>rede</v>
      </c>
      <c r="Y1988" t="s">
        <v>49</v>
      </c>
    </row>
    <row r="1989" spans="1:25" x14ac:dyDescent="0.25">
      <c r="A1989">
        <v>110</v>
      </c>
      <c r="B1989">
        <v>5</v>
      </c>
      <c r="C1989">
        <v>301</v>
      </c>
      <c r="D1989">
        <v>0.56225913621262402</v>
      </c>
      <c r="G1989">
        <v>8421.0176601409894</v>
      </c>
      <c r="H1989">
        <v>1.0048666730688611</v>
      </c>
      <c r="I1989">
        <v>50</v>
      </c>
      <c r="J1989">
        <v>0.91226148605346602</v>
      </c>
      <c r="K1989">
        <v>402</v>
      </c>
      <c r="L1989">
        <v>16.34</v>
      </c>
      <c r="M1989">
        <v>25.98</v>
      </c>
      <c r="N1989">
        <v>34.5</v>
      </c>
      <c r="O1989">
        <v>28</v>
      </c>
      <c r="P1989" t="s">
        <v>30</v>
      </c>
      <c r="Q1989" s="6"/>
      <c r="W1989">
        <v>250078</v>
      </c>
      <c r="X1989" t="str">
        <f t="shared" si="31"/>
        <v>rede</v>
      </c>
      <c r="Y1989" t="s">
        <v>49</v>
      </c>
    </row>
    <row r="1990" spans="1:25" x14ac:dyDescent="0.25">
      <c r="A1990">
        <v>2110</v>
      </c>
      <c r="B1990">
        <v>6</v>
      </c>
      <c r="C1990">
        <v>1</v>
      </c>
      <c r="D1990">
        <v>1</v>
      </c>
      <c r="G1990">
        <v>0.49345564842224099</v>
      </c>
      <c r="H1990">
        <v>101.32622893236376</v>
      </c>
      <c r="I1990">
        <v>50</v>
      </c>
      <c r="J1990">
        <v>1.07653141021728E-2</v>
      </c>
      <c r="K1990">
        <v>0</v>
      </c>
      <c r="L1990">
        <v>8.35</v>
      </c>
      <c r="M1990">
        <v>26.31</v>
      </c>
      <c r="N1990">
        <v>35.5</v>
      </c>
      <c r="O1990">
        <v>0</v>
      </c>
      <c r="P1990" t="s">
        <v>30</v>
      </c>
      <c r="Q1990" s="6"/>
      <c r="W1990">
        <v>300</v>
      </c>
      <c r="X1990" t="str">
        <f t="shared" si="31"/>
        <v>rede</v>
      </c>
      <c r="Y1990" t="s">
        <v>49</v>
      </c>
    </row>
    <row r="1991" spans="1:25" x14ac:dyDescent="0.25">
      <c r="A1991">
        <v>2110</v>
      </c>
      <c r="B1991">
        <v>6</v>
      </c>
      <c r="C1991">
        <v>51</v>
      </c>
      <c r="D1991">
        <v>0.84</v>
      </c>
      <c r="G1991">
        <v>19061.633841037699</v>
      </c>
      <c r="H1991">
        <v>0.11237231907101755</v>
      </c>
      <c r="I1991">
        <v>50</v>
      </c>
      <c r="J1991">
        <v>9.3238739967346191</v>
      </c>
      <c r="K1991">
        <v>0</v>
      </c>
      <c r="L1991">
        <v>30.06</v>
      </c>
      <c r="M1991">
        <v>27.31</v>
      </c>
      <c r="N1991">
        <v>29.5</v>
      </c>
      <c r="O1991">
        <v>0</v>
      </c>
      <c r="P1991" t="s">
        <v>30</v>
      </c>
      <c r="Q1991" s="6"/>
      <c r="W1991">
        <v>12753</v>
      </c>
      <c r="X1991" t="str">
        <f t="shared" si="31"/>
        <v>rede</v>
      </c>
      <c r="Y1991" t="s">
        <v>49</v>
      </c>
    </row>
    <row r="1992" spans="1:25" x14ac:dyDescent="0.25">
      <c r="A1992">
        <v>2110</v>
      </c>
      <c r="B1992">
        <v>6</v>
      </c>
      <c r="C1992">
        <v>101</v>
      </c>
      <c r="D1992">
        <v>0.381386138613861</v>
      </c>
      <c r="G1992">
        <v>34087.858579635598</v>
      </c>
      <c r="H1992">
        <v>5.6501055808492878E-2</v>
      </c>
      <c r="I1992">
        <v>50</v>
      </c>
      <c r="J1992">
        <v>17.767203330993599</v>
      </c>
      <c r="K1992">
        <v>0</v>
      </c>
      <c r="L1992">
        <v>13.65</v>
      </c>
      <c r="M1992">
        <v>27.05</v>
      </c>
      <c r="N1992">
        <v>29.5</v>
      </c>
      <c r="O1992">
        <v>0</v>
      </c>
      <c r="P1992" t="s">
        <v>30</v>
      </c>
      <c r="Q1992" s="6"/>
      <c r="W1992">
        <v>11021</v>
      </c>
      <c r="X1992" t="str">
        <f t="shared" si="31"/>
        <v>rede</v>
      </c>
      <c r="Y1992" t="s">
        <v>49</v>
      </c>
    </row>
    <row r="1993" spans="1:25" x14ac:dyDescent="0.25">
      <c r="A1993">
        <v>2110</v>
      </c>
      <c r="B1993">
        <v>6</v>
      </c>
      <c r="C1993">
        <v>151</v>
      </c>
      <c r="D1993">
        <v>0.25403973509933703</v>
      </c>
      <c r="G1993">
        <v>40803.579902172001</v>
      </c>
      <c r="H1993">
        <v>4.7005679516318725E-2</v>
      </c>
      <c r="I1993">
        <v>50</v>
      </c>
      <c r="J1993">
        <v>21.580476045608499</v>
      </c>
      <c r="K1993">
        <v>0</v>
      </c>
      <c r="L1993">
        <v>14.04</v>
      </c>
      <c r="M1993">
        <v>26.81</v>
      </c>
      <c r="N1993">
        <v>29.5</v>
      </c>
      <c r="O1993">
        <v>0</v>
      </c>
      <c r="P1993" t="s">
        <v>30</v>
      </c>
      <c r="Q1993" s="6"/>
      <c r="W1993">
        <v>10547</v>
      </c>
      <c r="X1993" t="str">
        <f t="shared" si="31"/>
        <v>rede</v>
      </c>
      <c r="Y1993" t="s">
        <v>49</v>
      </c>
    </row>
    <row r="1994" spans="1:25" x14ac:dyDescent="0.25">
      <c r="A1994">
        <v>2110</v>
      </c>
      <c r="B1994">
        <v>6</v>
      </c>
      <c r="C1994">
        <v>201</v>
      </c>
      <c r="D1994">
        <v>0.12796019900497499</v>
      </c>
      <c r="G1994">
        <v>38605.455189466396</v>
      </c>
      <c r="H1994">
        <v>3.3311354410629733E-2</v>
      </c>
      <c r="I1994">
        <v>50</v>
      </c>
      <c r="J1994">
        <v>28.4972355365753</v>
      </c>
      <c r="K1994">
        <v>8742</v>
      </c>
      <c r="L1994">
        <v>13.77</v>
      </c>
      <c r="M1994">
        <v>26.89</v>
      </c>
      <c r="N1994">
        <v>33.5</v>
      </c>
      <c r="O1994">
        <v>0</v>
      </c>
      <c r="P1994" t="s">
        <v>30</v>
      </c>
      <c r="Q1994" s="6"/>
      <c r="W1994">
        <v>19741</v>
      </c>
      <c r="X1994" t="str">
        <f t="shared" si="31"/>
        <v>rede</v>
      </c>
      <c r="Y1994" t="s">
        <v>49</v>
      </c>
    </row>
    <row r="1995" spans="1:25" x14ac:dyDescent="0.25">
      <c r="A1995">
        <v>1910</v>
      </c>
      <c r="B1995">
        <v>6</v>
      </c>
      <c r="C1995">
        <v>1</v>
      </c>
      <c r="D1995">
        <v>0.98</v>
      </c>
      <c r="G1995">
        <v>11.8347735404968</v>
      </c>
      <c r="H1995">
        <v>4.140341159239707</v>
      </c>
      <c r="I1995">
        <v>50</v>
      </c>
      <c r="J1995">
        <v>1.7604112625122001E-2</v>
      </c>
      <c r="K1995">
        <v>1</v>
      </c>
      <c r="L1995">
        <v>6.3</v>
      </c>
      <c r="M1995">
        <v>26.46</v>
      </c>
      <c r="N1995">
        <v>33.5</v>
      </c>
      <c r="O1995">
        <v>2</v>
      </c>
      <c r="P1995" t="s">
        <v>30</v>
      </c>
      <c r="Q1995" s="6"/>
      <c r="W1995">
        <v>20350</v>
      </c>
      <c r="X1995" t="str">
        <f t="shared" si="31"/>
        <v>rede</v>
      </c>
      <c r="Y1995" t="s">
        <v>49</v>
      </c>
    </row>
    <row r="1996" spans="1:25" x14ac:dyDescent="0.25">
      <c r="A1996">
        <v>1910</v>
      </c>
      <c r="B1996">
        <v>6</v>
      </c>
      <c r="C1996">
        <v>51</v>
      </c>
      <c r="D1996">
        <v>0.78</v>
      </c>
      <c r="G1996">
        <v>9793.1324641704505</v>
      </c>
      <c r="H1996">
        <v>0.20310151090848999</v>
      </c>
      <c r="I1996">
        <v>50</v>
      </c>
      <c r="J1996">
        <v>6.8178355693817103</v>
      </c>
      <c r="K1996">
        <v>510</v>
      </c>
      <c r="L1996">
        <v>12.81</v>
      </c>
      <c r="M1996">
        <v>26.9</v>
      </c>
      <c r="N1996">
        <v>33.5</v>
      </c>
      <c r="O1996">
        <v>2</v>
      </c>
      <c r="P1996" t="s">
        <v>30</v>
      </c>
      <c r="Q1996" s="6"/>
      <c r="W1996">
        <v>33971</v>
      </c>
      <c r="X1996" t="str">
        <f t="shared" si="31"/>
        <v>rede</v>
      </c>
      <c r="Y1996" t="s">
        <v>49</v>
      </c>
    </row>
    <row r="1997" spans="1:25" x14ac:dyDescent="0.25">
      <c r="A1997">
        <v>1910</v>
      </c>
      <c r="B1997">
        <v>6</v>
      </c>
      <c r="C1997">
        <v>101</v>
      </c>
      <c r="D1997">
        <v>0.3</v>
      </c>
      <c r="G1997">
        <v>20321.981405258099</v>
      </c>
      <c r="H1997">
        <v>7.4549817253941969E-2</v>
      </c>
      <c r="I1997">
        <v>50</v>
      </c>
      <c r="J1997">
        <v>24.214080333709699</v>
      </c>
      <c r="K1997">
        <v>2727</v>
      </c>
      <c r="L1997">
        <v>13.3</v>
      </c>
      <c r="M1997">
        <v>27.03</v>
      </c>
      <c r="N1997">
        <v>33.5</v>
      </c>
      <c r="O1997">
        <v>2</v>
      </c>
      <c r="P1997" t="s">
        <v>30</v>
      </c>
      <c r="Q1997" s="6"/>
      <c r="W1997">
        <v>45907</v>
      </c>
      <c r="X1997" t="str">
        <f t="shared" si="31"/>
        <v>rede</v>
      </c>
      <c r="Y1997" t="s">
        <v>49</v>
      </c>
    </row>
    <row r="1998" spans="1:25" x14ac:dyDescent="0.25">
      <c r="A1998">
        <v>1910</v>
      </c>
      <c r="B1998">
        <v>6</v>
      </c>
      <c r="C1998">
        <v>151</v>
      </c>
      <c r="D1998">
        <v>0.18</v>
      </c>
      <c r="G1998">
        <v>17073.719358921</v>
      </c>
      <c r="H1998">
        <v>7.9596013699845855E-2</v>
      </c>
      <c r="I1998">
        <v>50</v>
      </c>
      <c r="J1998">
        <v>6.8860082626342702</v>
      </c>
      <c r="K1998">
        <v>4228</v>
      </c>
      <c r="L1998">
        <v>13.41</v>
      </c>
      <c r="M1998">
        <v>26.92</v>
      </c>
      <c r="N1998">
        <v>33.5</v>
      </c>
      <c r="O1998">
        <v>2</v>
      </c>
      <c r="P1998" t="s">
        <v>30</v>
      </c>
      <c r="Q1998" s="6"/>
      <c r="W1998">
        <v>56684</v>
      </c>
      <c r="X1998" t="str">
        <f t="shared" si="31"/>
        <v>rede</v>
      </c>
      <c r="Y1998" t="s">
        <v>49</v>
      </c>
    </row>
    <row r="1999" spans="1:25" x14ac:dyDescent="0.25">
      <c r="A1999">
        <v>1910</v>
      </c>
      <c r="B1999">
        <v>6</v>
      </c>
      <c r="C1999">
        <v>201</v>
      </c>
      <c r="D1999">
        <v>0.126169154228855</v>
      </c>
      <c r="G1999">
        <v>15209.0787701606</v>
      </c>
      <c r="H1999">
        <v>8.3371256021617046E-2</v>
      </c>
      <c r="I1999">
        <v>50</v>
      </c>
      <c r="J1999">
        <v>9.4179055690765292</v>
      </c>
      <c r="K1999">
        <v>5164</v>
      </c>
      <c r="L1999">
        <v>13.39</v>
      </c>
      <c r="M1999">
        <v>26.92</v>
      </c>
      <c r="N1999">
        <v>33.5</v>
      </c>
      <c r="O1999">
        <v>2</v>
      </c>
      <c r="P1999" t="s">
        <v>30</v>
      </c>
      <c r="Q1999" s="6"/>
      <c r="W1999">
        <v>65670</v>
      </c>
      <c r="X1999" t="str">
        <f t="shared" si="31"/>
        <v>rede</v>
      </c>
      <c r="Y1999" t="s">
        <v>49</v>
      </c>
    </row>
    <row r="2000" spans="1:25" x14ac:dyDescent="0.25">
      <c r="A2000">
        <v>1910</v>
      </c>
      <c r="B2000">
        <v>6</v>
      </c>
      <c r="C2000">
        <v>251</v>
      </c>
      <c r="D2000">
        <v>2.9960159362549799E-2</v>
      </c>
      <c r="G2000">
        <v>7133.1014270782398</v>
      </c>
      <c r="H2000">
        <v>5.2711994052496214E-2</v>
      </c>
      <c r="I2000">
        <v>50</v>
      </c>
      <c r="J2000">
        <v>20.681771993637</v>
      </c>
      <c r="K2000">
        <v>5522</v>
      </c>
      <c r="L2000">
        <v>16.11</v>
      </c>
      <c r="M2000">
        <v>26.54</v>
      </c>
      <c r="N2000">
        <v>33.5</v>
      </c>
      <c r="O2000">
        <v>1</v>
      </c>
      <c r="P2000" t="s">
        <v>30</v>
      </c>
      <c r="Q2000" s="6"/>
      <c r="W2000">
        <v>68102</v>
      </c>
      <c r="X2000" t="str">
        <f t="shared" si="31"/>
        <v>rede</v>
      </c>
      <c r="Y2000" t="s">
        <v>49</v>
      </c>
    </row>
    <row r="2001" spans="1:25" x14ac:dyDescent="0.25">
      <c r="A2001">
        <v>1910</v>
      </c>
      <c r="B2001">
        <v>6</v>
      </c>
      <c r="C2001">
        <v>301</v>
      </c>
      <c r="D2001">
        <v>4.48504983388704E-2</v>
      </c>
      <c r="G2001">
        <v>9096.5959067344593</v>
      </c>
      <c r="H2001">
        <v>7.4203581968534119E-2</v>
      </c>
      <c r="I2001">
        <v>50</v>
      </c>
      <c r="J2001">
        <v>12.847749710083001</v>
      </c>
      <c r="K2001">
        <v>5117</v>
      </c>
      <c r="L2001">
        <v>27.41</v>
      </c>
      <c r="M2001">
        <v>28.8</v>
      </c>
      <c r="N2001">
        <v>34.5</v>
      </c>
      <c r="O2001">
        <v>3</v>
      </c>
      <c r="P2001" t="s">
        <v>30</v>
      </c>
      <c r="Q2001" s="6"/>
      <c r="W2001">
        <v>69814</v>
      </c>
      <c r="X2001" t="str">
        <f t="shared" si="31"/>
        <v>rede</v>
      </c>
      <c r="Y2001" t="s">
        <v>49</v>
      </c>
    </row>
    <row r="2002" spans="1:25" x14ac:dyDescent="0.25">
      <c r="A2002">
        <v>1710</v>
      </c>
      <c r="B2002">
        <v>6</v>
      </c>
      <c r="C2002">
        <v>1</v>
      </c>
      <c r="D2002">
        <v>0.98</v>
      </c>
      <c r="G2002">
        <v>9.5461215972900302</v>
      </c>
      <c r="H2002">
        <v>5.1329746327461834</v>
      </c>
      <c r="I2002">
        <v>50</v>
      </c>
      <c r="J2002">
        <v>0.26946377754211398</v>
      </c>
      <c r="K2002">
        <v>1</v>
      </c>
      <c r="L2002">
        <v>9.64</v>
      </c>
      <c r="M2002">
        <v>26.3</v>
      </c>
      <c r="N2002">
        <v>33.5</v>
      </c>
      <c r="O2002">
        <v>1</v>
      </c>
      <c r="P2002" t="s">
        <v>30</v>
      </c>
      <c r="Q2002" s="6"/>
      <c r="W2002">
        <v>75921</v>
      </c>
      <c r="X2002" t="str">
        <f t="shared" si="31"/>
        <v>rede</v>
      </c>
      <c r="Y2002" t="s">
        <v>49</v>
      </c>
    </row>
    <row r="2003" spans="1:25" x14ac:dyDescent="0.25">
      <c r="A2003">
        <v>1710</v>
      </c>
      <c r="B2003">
        <v>6</v>
      </c>
      <c r="C2003">
        <v>51</v>
      </c>
      <c r="D2003">
        <v>0.704313725490196</v>
      </c>
      <c r="G2003">
        <v>14847.876219272601</v>
      </c>
      <c r="H2003">
        <v>0.12096006011073727</v>
      </c>
      <c r="I2003">
        <v>50</v>
      </c>
      <c r="J2003">
        <v>7.3830940723419101</v>
      </c>
      <c r="K2003">
        <v>91</v>
      </c>
      <c r="L2003">
        <v>12.46</v>
      </c>
      <c r="M2003">
        <v>26.99</v>
      </c>
      <c r="N2003">
        <v>33.5</v>
      </c>
      <c r="O2003">
        <v>1</v>
      </c>
      <c r="P2003" t="s">
        <v>30</v>
      </c>
      <c r="Q2003" s="6"/>
      <c r="W2003">
        <v>90070</v>
      </c>
      <c r="X2003" t="str">
        <f t="shared" si="31"/>
        <v>rede</v>
      </c>
      <c r="Y2003" t="s">
        <v>49</v>
      </c>
    </row>
    <row r="2004" spans="1:25" x14ac:dyDescent="0.25">
      <c r="A2004">
        <v>1710</v>
      </c>
      <c r="B2004">
        <v>6</v>
      </c>
      <c r="C2004">
        <v>101</v>
      </c>
      <c r="D2004">
        <v>0.34</v>
      </c>
      <c r="G2004">
        <v>27189.106178522099</v>
      </c>
      <c r="H2004">
        <v>6.3150292206234623E-2</v>
      </c>
      <c r="I2004">
        <v>50</v>
      </c>
      <c r="J2004">
        <v>14.8318858146667</v>
      </c>
      <c r="K2004">
        <v>404</v>
      </c>
      <c r="L2004">
        <v>12.44</v>
      </c>
      <c r="M2004">
        <v>26.78</v>
      </c>
      <c r="N2004">
        <v>33.5</v>
      </c>
      <c r="O2004">
        <v>1</v>
      </c>
      <c r="P2004" t="s">
        <v>30</v>
      </c>
      <c r="Q2004" s="6"/>
      <c r="W2004">
        <v>102437</v>
      </c>
      <c r="X2004" t="str">
        <f t="shared" si="31"/>
        <v>rede</v>
      </c>
      <c r="Y2004" t="s">
        <v>49</v>
      </c>
    </row>
    <row r="2005" spans="1:25" x14ac:dyDescent="0.25">
      <c r="A2005">
        <v>1710</v>
      </c>
      <c r="B2005">
        <v>6</v>
      </c>
      <c r="C2005">
        <v>151</v>
      </c>
      <c r="D2005">
        <v>0.22</v>
      </c>
      <c r="G2005">
        <v>33535.586870908701</v>
      </c>
      <c r="H2005">
        <v>4.9529474656096639E-2</v>
      </c>
      <c r="I2005">
        <v>50</v>
      </c>
      <c r="J2005">
        <v>18.133069038391099</v>
      </c>
      <c r="K2005">
        <v>151</v>
      </c>
      <c r="L2005">
        <v>13.1</v>
      </c>
      <c r="M2005">
        <v>26.78</v>
      </c>
      <c r="N2005">
        <v>34.5</v>
      </c>
      <c r="O2005">
        <v>1</v>
      </c>
      <c r="P2005" t="s">
        <v>30</v>
      </c>
      <c r="Q2005" s="6"/>
      <c r="W2005">
        <v>112419</v>
      </c>
      <c r="X2005" t="str">
        <f t="shared" si="31"/>
        <v>rede</v>
      </c>
      <c r="Y2005" t="s">
        <v>49</v>
      </c>
    </row>
    <row r="2006" spans="1:25" x14ac:dyDescent="0.25">
      <c r="A2006">
        <v>1710</v>
      </c>
      <c r="B2006">
        <v>6</v>
      </c>
      <c r="C2006">
        <v>201</v>
      </c>
      <c r="D2006">
        <v>0.14925373134328301</v>
      </c>
      <c r="G2006">
        <v>39791.197360753999</v>
      </c>
      <c r="H2006">
        <v>3.7696779677191865E-2</v>
      </c>
      <c r="I2006">
        <v>50</v>
      </c>
      <c r="J2006">
        <v>26.742203950881901</v>
      </c>
      <c r="K2006">
        <v>0</v>
      </c>
      <c r="L2006">
        <v>13.79</v>
      </c>
      <c r="M2006">
        <v>26.5</v>
      </c>
      <c r="N2006">
        <v>33.5</v>
      </c>
      <c r="O2006">
        <v>0</v>
      </c>
      <c r="P2006" t="s">
        <v>30</v>
      </c>
      <c r="Q2006" s="6"/>
      <c r="W2006">
        <v>10037</v>
      </c>
      <c r="X2006" t="str">
        <f t="shared" si="31"/>
        <v>rede</v>
      </c>
      <c r="Y2006" t="s">
        <v>49</v>
      </c>
    </row>
    <row r="2007" spans="1:25" x14ac:dyDescent="0.25">
      <c r="A2007">
        <v>1710</v>
      </c>
      <c r="B2007">
        <v>6</v>
      </c>
      <c r="C2007">
        <v>251</v>
      </c>
      <c r="D2007">
        <v>0.06</v>
      </c>
      <c r="G2007">
        <v>14646.899467945001</v>
      </c>
      <c r="H2007">
        <v>5.1410197881671164E-2</v>
      </c>
      <c r="I2007">
        <v>50</v>
      </c>
      <c r="J2007">
        <v>9.7080836296081507</v>
      </c>
      <c r="K2007">
        <v>0</v>
      </c>
      <c r="L2007">
        <v>29.36</v>
      </c>
      <c r="M2007">
        <v>32.880000000000003</v>
      </c>
      <c r="N2007">
        <v>28.5</v>
      </c>
      <c r="O2007">
        <v>0</v>
      </c>
      <c r="P2007" t="s">
        <v>30</v>
      </c>
      <c r="Q2007" s="6"/>
      <c r="W2007">
        <v>2920</v>
      </c>
      <c r="X2007" t="str">
        <f t="shared" si="31"/>
        <v>rede</v>
      </c>
      <c r="Y2007" t="s">
        <v>49</v>
      </c>
    </row>
    <row r="2008" spans="1:25" x14ac:dyDescent="0.25">
      <c r="A2008">
        <v>1710</v>
      </c>
      <c r="B2008">
        <v>6</v>
      </c>
      <c r="C2008">
        <v>301</v>
      </c>
      <c r="D2008">
        <v>0.24983388704318901</v>
      </c>
      <c r="G2008">
        <v>78570.3811156749</v>
      </c>
      <c r="H2008">
        <v>4.7855183424201024E-2</v>
      </c>
      <c r="I2008">
        <v>50</v>
      </c>
      <c r="J2008">
        <v>19.308944702148398</v>
      </c>
      <c r="K2008">
        <v>0</v>
      </c>
      <c r="L2008">
        <v>15.71</v>
      </c>
      <c r="M2008">
        <v>26.5</v>
      </c>
      <c r="N2008">
        <v>29.5</v>
      </c>
      <c r="O2008">
        <v>0</v>
      </c>
      <c r="P2008" t="s">
        <v>30</v>
      </c>
      <c r="Q2008" s="6"/>
      <c r="W2008">
        <v>10257</v>
      </c>
      <c r="X2008" t="str">
        <f t="shared" si="31"/>
        <v>rede</v>
      </c>
      <c r="Y2008" t="s">
        <v>49</v>
      </c>
    </row>
    <row r="2009" spans="1:25" x14ac:dyDescent="0.25">
      <c r="A2009">
        <v>1510</v>
      </c>
      <c r="B2009">
        <v>6</v>
      </c>
      <c r="C2009">
        <v>1</v>
      </c>
      <c r="D2009">
        <v>1</v>
      </c>
      <c r="G2009">
        <v>5.492431640625</v>
      </c>
      <c r="H2009">
        <v>9.1034360136907146</v>
      </c>
      <c r="I2009">
        <v>50</v>
      </c>
      <c r="J2009">
        <v>0.144100666046142</v>
      </c>
      <c r="K2009">
        <v>0</v>
      </c>
      <c r="L2009">
        <v>10.73</v>
      </c>
      <c r="M2009">
        <v>26.59</v>
      </c>
      <c r="N2009">
        <v>33.5</v>
      </c>
      <c r="O2009">
        <v>0</v>
      </c>
      <c r="P2009" t="s">
        <v>30</v>
      </c>
      <c r="Q2009" s="6"/>
      <c r="W2009">
        <v>18089</v>
      </c>
      <c r="X2009" t="str">
        <f t="shared" si="31"/>
        <v>rede</v>
      </c>
      <c r="Y2009" t="s">
        <v>49</v>
      </c>
    </row>
    <row r="2010" spans="1:25" x14ac:dyDescent="0.25">
      <c r="A2010">
        <v>1510</v>
      </c>
      <c r="B2010">
        <v>6</v>
      </c>
      <c r="C2010">
        <v>51</v>
      </c>
      <c r="D2010">
        <v>0.54</v>
      </c>
      <c r="G2010">
        <v>19876.547972917499</v>
      </c>
      <c r="H2010">
        <v>6.9277623150468953E-2</v>
      </c>
      <c r="I2010">
        <v>50</v>
      </c>
      <c r="J2010">
        <v>14.6396927833557</v>
      </c>
      <c r="K2010">
        <v>1173</v>
      </c>
      <c r="L2010">
        <v>13.31</v>
      </c>
      <c r="M2010">
        <v>26.53</v>
      </c>
      <c r="N2010">
        <v>30.5</v>
      </c>
      <c r="O2010">
        <v>0</v>
      </c>
      <c r="P2010" t="s">
        <v>30</v>
      </c>
      <c r="Q2010" s="6"/>
      <c r="W2010">
        <v>31652</v>
      </c>
      <c r="X2010" t="str">
        <f t="shared" si="31"/>
        <v>rede</v>
      </c>
      <c r="Y2010" t="s">
        <v>49</v>
      </c>
    </row>
    <row r="2011" spans="1:25" x14ac:dyDescent="0.25">
      <c r="A2011">
        <v>1510</v>
      </c>
      <c r="B2011">
        <v>6</v>
      </c>
      <c r="C2011">
        <v>101</v>
      </c>
      <c r="D2011">
        <v>0.28000000000000003</v>
      </c>
      <c r="G2011">
        <v>26233.079714775002</v>
      </c>
      <c r="H2011">
        <v>5.3901410561551497E-2</v>
      </c>
      <c r="I2011">
        <v>50</v>
      </c>
      <c r="J2011">
        <v>26.325070142745901</v>
      </c>
      <c r="K2011">
        <v>3636</v>
      </c>
      <c r="L2011">
        <v>13.35</v>
      </c>
      <c r="M2011">
        <v>26.76</v>
      </c>
      <c r="N2011">
        <v>33.5</v>
      </c>
      <c r="O2011">
        <v>2</v>
      </c>
      <c r="P2011" t="s">
        <v>30</v>
      </c>
      <c r="Q2011" s="6"/>
      <c r="W2011">
        <v>44691</v>
      </c>
      <c r="X2011" t="str">
        <f t="shared" si="31"/>
        <v>rede</v>
      </c>
      <c r="Y2011" t="s">
        <v>49</v>
      </c>
    </row>
    <row r="2012" spans="1:25" x14ac:dyDescent="0.25">
      <c r="A2012">
        <v>1510</v>
      </c>
      <c r="B2012">
        <v>6</v>
      </c>
      <c r="C2012">
        <v>151</v>
      </c>
      <c r="D2012">
        <v>0.18211920529801301</v>
      </c>
      <c r="G2012">
        <v>23594.485085010499</v>
      </c>
      <c r="H2012">
        <v>5.8276330042630976E-2</v>
      </c>
      <c r="I2012">
        <v>50</v>
      </c>
      <c r="J2012">
        <v>34.1707024574279</v>
      </c>
      <c r="K2012">
        <v>5738</v>
      </c>
      <c r="L2012">
        <v>12.75</v>
      </c>
      <c r="M2012">
        <v>26.65</v>
      </c>
      <c r="N2012">
        <v>33.5</v>
      </c>
      <c r="O2012">
        <v>3</v>
      </c>
      <c r="P2012" t="s">
        <v>30</v>
      </c>
      <c r="Q2012" s="6"/>
      <c r="W2012">
        <v>56182</v>
      </c>
      <c r="X2012" t="str">
        <f t="shared" si="31"/>
        <v>rede</v>
      </c>
      <c r="Y2012" t="s">
        <v>49</v>
      </c>
    </row>
    <row r="2013" spans="1:25" x14ac:dyDescent="0.25">
      <c r="A2013">
        <v>1510</v>
      </c>
      <c r="B2013">
        <v>6</v>
      </c>
      <c r="C2013">
        <v>201</v>
      </c>
      <c r="D2013">
        <v>0.12895522388059699</v>
      </c>
      <c r="G2013">
        <v>7426.5800509452802</v>
      </c>
      <c r="H2013">
        <v>0.17450831891794422</v>
      </c>
      <c r="I2013">
        <v>50</v>
      </c>
      <c r="J2013">
        <v>4.9490067958831698</v>
      </c>
      <c r="K2013">
        <v>7950</v>
      </c>
      <c r="L2013">
        <v>14.88</v>
      </c>
      <c r="M2013">
        <v>26.55</v>
      </c>
      <c r="N2013">
        <v>33.5</v>
      </c>
      <c r="O2013">
        <v>5</v>
      </c>
      <c r="P2013" t="s">
        <v>30</v>
      </c>
      <c r="Q2013" s="6"/>
      <c r="W2013">
        <v>64033</v>
      </c>
      <c r="X2013" t="str">
        <f t="shared" si="31"/>
        <v>rede</v>
      </c>
      <c r="Y2013" t="s">
        <v>49</v>
      </c>
    </row>
    <row r="2014" spans="1:25" x14ac:dyDescent="0.25">
      <c r="A2014">
        <v>1510</v>
      </c>
      <c r="B2014">
        <v>6</v>
      </c>
      <c r="C2014">
        <v>251</v>
      </c>
      <c r="D2014">
        <v>0.1</v>
      </c>
      <c r="G2014">
        <v>8112.7717826366397</v>
      </c>
      <c r="H2014">
        <v>0.15469435522468589</v>
      </c>
      <c r="I2014">
        <v>50</v>
      </c>
      <c r="J2014">
        <v>6.2240488529205296</v>
      </c>
      <c r="K2014">
        <v>9538</v>
      </c>
      <c r="L2014">
        <v>15.05</v>
      </c>
      <c r="M2014">
        <v>26.83</v>
      </c>
      <c r="N2014">
        <v>33.5</v>
      </c>
      <c r="O2014">
        <v>2</v>
      </c>
      <c r="P2014" t="s">
        <v>30</v>
      </c>
      <c r="Q2014" s="6"/>
      <c r="W2014">
        <v>69356</v>
      </c>
      <c r="X2014" t="str">
        <f t="shared" si="31"/>
        <v>rede</v>
      </c>
      <c r="Y2014" t="s">
        <v>49</v>
      </c>
    </row>
    <row r="2015" spans="1:25" x14ac:dyDescent="0.25">
      <c r="A2015">
        <v>1510</v>
      </c>
      <c r="B2015">
        <v>6</v>
      </c>
      <c r="C2015">
        <v>301</v>
      </c>
      <c r="D2015">
        <v>0.24</v>
      </c>
      <c r="G2015">
        <v>49496.1475994586</v>
      </c>
      <c r="H2015">
        <v>7.2975376371301803E-2</v>
      </c>
      <c r="I2015">
        <v>50</v>
      </c>
      <c r="J2015">
        <v>19.826598644256499</v>
      </c>
      <c r="K2015">
        <v>7826</v>
      </c>
      <c r="L2015">
        <v>15.58</v>
      </c>
      <c r="M2015">
        <v>26.91</v>
      </c>
      <c r="N2015">
        <v>33.5</v>
      </c>
      <c r="O2015">
        <v>1</v>
      </c>
      <c r="P2015" t="s">
        <v>30</v>
      </c>
      <c r="Q2015" s="6"/>
      <c r="W2015">
        <v>80880</v>
      </c>
      <c r="X2015" t="str">
        <f t="shared" si="31"/>
        <v>rede</v>
      </c>
      <c r="Y2015" t="s">
        <v>49</v>
      </c>
    </row>
    <row r="2016" spans="1:25" x14ac:dyDescent="0.25">
      <c r="A2016">
        <v>1310</v>
      </c>
      <c r="B2016">
        <v>6</v>
      </c>
      <c r="C2016">
        <v>1</v>
      </c>
      <c r="D2016">
        <v>0.98</v>
      </c>
      <c r="G2016">
        <v>12.8576884269714</v>
      </c>
      <c r="H2016">
        <v>3.8109494002991426</v>
      </c>
      <c r="I2016">
        <v>50</v>
      </c>
      <c r="J2016">
        <v>1.2726783752441399E-2</v>
      </c>
      <c r="K2016">
        <v>1</v>
      </c>
      <c r="L2016">
        <v>10.43</v>
      </c>
      <c r="M2016">
        <v>26.62</v>
      </c>
      <c r="N2016">
        <v>33.5</v>
      </c>
      <c r="O2016">
        <v>3</v>
      </c>
      <c r="P2016" t="s">
        <v>30</v>
      </c>
      <c r="Q2016" s="6"/>
      <c r="W2016">
        <v>92470</v>
      </c>
      <c r="X2016" t="str">
        <f t="shared" si="31"/>
        <v>rede</v>
      </c>
      <c r="Y2016" t="s">
        <v>49</v>
      </c>
    </row>
    <row r="2017" spans="1:25" x14ac:dyDescent="0.25">
      <c r="A2017">
        <v>1310</v>
      </c>
      <c r="B2017">
        <v>6</v>
      </c>
      <c r="C2017">
        <v>51</v>
      </c>
      <c r="D2017">
        <v>0.542745098039215</v>
      </c>
      <c r="G2017">
        <v>10278.7536582946</v>
      </c>
      <c r="H2017">
        <v>0.13464667468542257</v>
      </c>
      <c r="I2017">
        <v>50</v>
      </c>
      <c r="J2017">
        <v>0.56486487388610795</v>
      </c>
      <c r="K2017">
        <v>707</v>
      </c>
      <c r="L2017">
        <v>13.01</v>
      </c>
      <c r="M2017">
        <v>26.65</v>
      </c>
      <c r="N2017">
        <v>33.5</v>
      </c>
      <c r="O2017">
        <v>1</v>
      </c>
      <c r="P2017" t="s">
        <v>30</v>
      </c>
      <c r="Q2017" s="6"/>
      <c r="W2017">
        <v>108159</v>
      </c>
      <c r="X2017" t="str">
        <f t="shared" si="31"/>
        <v>rede</v>
      </c>
      <c r="Y2017" t="s">
        <v>49</v>
      </c>
    </row>
    <row r="2018" spans="1:25" x14ac:dyDescent="0.25">
      <c r="A2018">
        <v>1310</v>
      </c>
      <c r="B2018">
        <v>6</v>
      </c>
      <c r="C2018">
        <v>101</v>
      </c>
      <c r="D2018">
        <v>0.25188118811881099</v>
      </c>
      <c r="G2018">
        <v>14897.987585782999</v>
      </c>
      <c r="H2018">
        <v>8.5380659144451213E-2</v>
      </c>
      <c r="I2018">
        <v>50</v>
      </c>
      <c r="J2018">
        <v>6.7975211143493599</v>
      </c>
      <c r="K2018">
        <v>2061</v>
      </c>
      <c r="L2018">
        <v>12.83</v>
      </c>
      <c r="M2018">
        <v>26.53</v>
      </c>
      <c r="N2018">
        <v>33.5</v>
      </c>
      <c r="O2018">
        <v>1</v>
      </c>
      <c r="P2018" t="s">
        <v>30</v>
      </c>
      <c r="Q2018" s="6"/>
      <c r="W2018">
        <v>120954</v>
      </c>
      <c r="X2018" t="str">
        <f t="shared" si="31"/>
        <v>rede</v>
      </c>
      <c r="Y2018" t="s">
        <v>49</v>
      </c>
    </row>
    <row r="2019" spans="1:25" x14ac:dyDescent="0.25">
      <c r="A2019">
        <v>1310</v>
      </c>
      <c r="B2019">
        <v>6</v>
      </c>
      <c r="C2019">
        <v>151</v>
      </c>
      <c r="D2019">
        <v>0.196026490066225</v>
      </c>
      <c r="G2019">
        <v>18141.048494577401</v>
      </c>
      <c r="H2019">
        <v>8.1582936093379702E-2</v>
      </c>
      <c r="I2019">
        <v>50</v>
      </c>
      <c r="J2019">
        <v>8.3779106140136701</v>
      </c>
      <c r="K2019">
        <v>2567</v>
      </c>
      <c r="L2019">
        <v>13.36</v>
      </c>
      <c r="M2019">
        <v>26.56</v>
      </c>
      <c r="N2019">
        <v>33.5</v>
      </c>
      <c r="O2019">
        <v>1</v>
      </c>
      <c r="P2019" t="s">
        <v>30</v>
      </c>
      <c r="Q2019" s="6"/>
      <c r="W2019">
        <v>133987</v>
      </c>
      <c r="X2019" t="str">
        <f t="shared" si="31"/>
        <v>rede</v>
      </c>
      <c r="Y2019" t="s">
        <v>49</v>
      </c>
    </row>
    <row r="2020" spans="1:25" x14ac:dyDescent="0.25">
      <c r="A2020">
        <v>1310</v>
      </c>
      <c r="B2020">
        <v>6</v>
      </c>
      <c r="C2020">
        <v>201</v>
      </c>
      <c r="D2020">
        <v>0.138407960199004</v>
      </c>
      <c r="G2020">
        <v>21798.0704097747</v>
      </c>
      <c r="H2020">
        <v>6.381298774850476E-2</v>
      </c>
      <c r="I2020">
        <v>50</v>
      </c>
      <c r="J2020">
        <v>10.536113500595</v>
      </c>
      <c r="K2020">
        <v>2613</v>
      </c>
      <c r="L2020">
        <v>12.41</v>
      </c>
      <c r="M2020">
        <v>26.69</v>
      </c>
      <c r="N2020">
        <v>33.5</v>
      </c>
      <c r="O2020">
        <v>1</v>
      </c>
      <c r="P2020" t="s">
        <v>30</v>
      </c>
      <c r="Q2020" s="6"/>
      <c r="W2020">
        <v>143617</v>
      </c>
      <c r="X2020" t="str">
        <f t="shared" si="31"/>
        <v>rede</v>
      </c>
      <c r="Y2020" t="s">
        <v>49</v>
      </c>
    </row>
    <row r="2021" spans="1:25" x14ac:dyDescent="0.25">
      <c r="A2021">
        <v>1310</v>
      </c>
      <c r="B2021">
        <v>6</v>
      </c>
      <c r="C2021">
        <v>251</v>
      </c>
      <c r="D2021">
        <v>0.30932270916334598</v>
      </c>
      <c r="G2021">
        <v>68236.185677051501</v>
      </c>
      <c r="H2021">
        <v>5.6890635979753676E-2</v>
      </c>
      <c r="I2021">
        <v>50</v>
      </c>
      <c r="J2021">
        <v>17.1741187572479</v>
      </c>
      <c r="K2021">
        <v>2008</v>
      </c>
      <c r="L2021">
        <v>26.73</v>
      </c>
      <c r="M2021">
        <v>27.85</v>
      </c>
      <c r="N2021">
        <v>33.5</v>
      </c>
      <c r="O2021">
        <v>2</v>
      </c>
      <c r="P2021" t="s">
        <v>30</v>
      </c>
      <c r="Q2021" s="6"/>
      <c r="W2021">
        <v>156792</v>
      </c>
      <c r="X2021" t="str">
        <f t="shared" si="31"/>
        <v>rede</v>
      </c>
      <c r="Y2021" t="s">
        <v>49</v>
      </c>
    </row>
    <row r="2022" spans="1:25" x14ac:dyDescent="0.25">
      <c r="A2022">
        <v>1310</v>
      </c>
      <c r="B2022">
        <v>6</v>
      </c>
      <c r="C2022">
        <v>301</v>
      </c>
      <c r="D2022">
        <v>0.22830564784053101</v>
      </c>
      <c r="G2022">
        <v>71527.141370296406</v>
      </c>
      <c r="H2022">
        <v>4.8037708961578864E-2</v>
      </c>
      <c r="I2022">
        <v>50</v>
      </c>
      <c r="J2022">
        <v>19.1434905529022</v>
      </c>
      <c r="K2022">
        <v>664</v>
      </c>
      <c r="L2022">
        <v>14.86</v>
      </c>
      <c r="M2022">
        <v>26.6</v>
      </c>
      <c r="N2022">
        <v>33.5</v>
      </c>
      <c r="O2022">
        <v>1</v>
      </c>
      <c r="P2022" t="s">
        <v>30</v>
      </c>
      <c r="Q2022" s="6"/>
      <c r="W2022">
        <v>168071</v>
      </c>
      <c r="X2022" t="str">
        <f t="shared" si="31"/>
        <v>rede</v>
      </c>
      <c r="Y2022" t="s">
        <v>49</v>
      </c>
    </row>
    <row r="2023" spans="1:25" x14ac:dyDescent="0.25">
      <c r="A2023">
        <v>1110</v>
      </c>
      <c r="B2023">
        <v>6</v>
      </c>
      <c r="C2023">
        <v>1</v>
      </c>
      <c r="D2023">
        <v>0.88</v>
      </c>
      <c r="G2023">
        <v>299.65415358543299</v>
      </c>
      <c r="H2023">
        <v>0.14683594228055732</v>
      </c>
      <c r="I2023">
        <v>50</v>
      </c>
      <c r="J2023">
        <v>6.6052367687225297</v>
      </c>
      <c r="K2023">
        <v>0</v>
      </c>
      <c r="L2023">
        <v>11.47</v>
      </c>
      <c r="M2023">
        <v>26.35</v>
      </c>
      <c r="N2023">
        <v>33.5</v>
      </c>
      <c r="O2023">
        <v>0</v>
      </c>
      <c r="P2023" t="s">
        <v>30</v>
      </c>
      <c r="Q2023" s="6"/>
      <c r="W2023">
        <v>180556</v>
      </c>
      <c r="X2023" t="str">
        <f t="shared" si="31"/>
        <v>rede</v>
      </c>
      <c r="Y2023" t="s">
        <v>49</v>
      </c>
    </row>
    <row r="2024" spans="1:25" x14ac:dyDescent="0.25">
      <c r="A2024">
        <v>1110</v>
      </c>
      <c r="B2024">
        <v>6</v>
      </c>
      <c r="C2024">
        <v>51</v>
      </c>
      <c r="D2024">
        <v>0.4</v>
      </c>
      <c r="G2024">
        <v>20393.057781457901</v>
      </c>
      <c r="H2024">
        <v>5.0017021033864795E-2</v>
      </c>
      <c r="I2024">
        <v>50</v>
      </c>
      <c r="J2024">
        <v>19.098201751708899</v>
      </c>
      <c r="K2024">
        <v>1530</v>
      </c>
      <c r="L2024">
        <v>12.36</v>
      </c>
      <c r="M2024">
        <v>26.34</v>
      </c>
      <c r="N2024">
        <v>34.5</v>
      </c>
      <c r="O2024">
        <v>0</v>
      </c>
      <c r="P2024" t="s">
        <v>30</v>
      </c>
      <c r="Q2024" s="6"/>
      <c r="W2024">
        <v>13065</v>
      </c>
      <c r="X2024" t="str">
        <f t="shared" si="31"/>
        <v>rede</v>
      </c>
      <c r="Y2024" t="s">
        <v>49</v>
      </c>
    </row>
    <row r="2025" spans="1:25" x14ac:dyDescent="0.25">
      <c r="A2025">
        <v>1110</v>
      </c>
      <c r="B2025">
        <v>6</v>
      </c>
      <c r="C2025">
        <v>101</v>
      </c>
      <c r="D2025">
        <v>0.2</v>
      </c>
      <c r="G2025">
        <v>29516.643196344299</v>
      </c>
      <c r="H2025">
        <v>3.4217983165683634E-2</v>
      </c>
      <c r="I2025">
        <v>50</v>
      </c>
      <c r="J2025">
        <v>28.862806558609002</v>
      </c>
      <c r="K2025">
        <v>4040</v>
      </c>
      <c r="L2025">
        <v>13.01</v>
      </c>
      <c r="M2025">
        <v>26.47</v>
      </c>
      <c r="N2025">
        <v>32.5</v>
      </c>
      <c r="O2025">
        <v>0</v>
      </c>
      <c r="P2025" t="s">
        <v>30</v>
      </c>
      <c r="Q2025" s="6"/>
      <c r="W2025">
        <v>23734</v>
      </c>
      <c r="X2025" t="str">
        <f t="shared" si="31"/>
        <v>rede</v>
      </c>
      <c r="Y2025" t="s">
        <v>49</v>
      </c>
    </row>
    <row r="2026" spans="1:25" x14ac:dyDescent="0.25">
      <c r="A2026">
        <v>1110</v>
      </c>
      <c r="B2026">
        <v>6</v>
      </c>
      <c r="C2026">
        <v>151</v>
      </c>
      <c r="D2026">
        <v>0.147019867549668</v>
      </c>
      <c r="G2026">
        <v>33438.916928529703</v>
      </c>
      <c r="H2026">
        <v>3.319485503589862E-2</v>
      </c>
      <c r="I2026">
        <v>50</v>
      </c>
      <c r="J2026">
        <v>29.260586738586401</v>
      </c>
      <c r="K2026">
        <v>6440</v>
      </c>
      <c r="L2026">
        <v>13.68</v>
      </c>
      <c r="M2026">
        <v>26.54</v>
      </c>
      <c r="N2026">
        <v>29.5</v>
      </c>
      <c r="O2026">
        <v>0</v>
      </c>
      <c r="P2026" t="s">
        <v>30</v>
      </c>
      <c r="Q2026" s="6"/>
      <c r="W2026">
        <v>36429</v>
      </c>
      <c r="X2026" t="str">
        <f t="shared" si="31"/>
        <v>rede</v>
      </c>
      <c r="Y2026" t="s">
        <v>49</v>
      </c>
    </row>
    <row r="2027" spans="1:25" x14ac:dyDescent="0.25">
      <c r="A2027">
        <v>1110</v>
      </c>
      <c r="B2027">
        <v>6</v>
      </c>
      <c r="C2027">
        <v>201</v>
      </c>
      <c r="D2027">
        <v>0.08</v>
      </c>
      <c r="G2027">
        <v>28968.1965944767</v>
      </c>
      <c r="H2027">
        <v>2.7754575517942266E-2</v>
      </c>
      <c r="I2027">
        <v>50</v>
      </c>
      <c r="J2027">
        <v>33.679676294326697</v>
      </c>
      <c r="K2027">
        <v>9246</v>
      </c>
      <c r="L2027">
        <v>13.44</v>
      </c>
      <c r="M2027">
        <v>26.54</v>
      </c>
      <c r="N2027">
        <v>29.5</v>
      </c>
      <c r="O2027">
        <v>0</v>
      </c>
      <c r="P2027" t="s">
        <v>30</v>
      </c>
      <c r="Q2027" s="6"/>
      <c r="W2027">
        <v>47260</v>
      </c>
      <c r="X2027" t="str">
        <f t="shared" si="31"/>
        <v>rede</v>
      </c>
      <c r="Y2027" t="s">
        <v>49</v>
      </c>
    </row>
    <row r="2028" spans="1:25" x14ac:dyDescent="0.25">
      <c r="A2028">
        <v>1110</v>
      </c>
      <c r="B2028">
        <v>6</v>
      </c>
      <c r="C2028">
        <v>251</v>
      </c>
      <c r="D2028">
        <v>0.32565737051792798</v>
      </c>
      <c r="G2028">
        <v>63742.4609038829</v>
      </c>
      <c r="H2028">
        <v>6.4117386464930912E-2</v>
      </c>
      <c r="I2028">
        <v>50</v>
      </c>
      <c r="J2028">
        <v>14.517203330993601</v>
      </c>
      <c r="K2028">
        <v>8463</v>
      </c>
      <c r="L2028">
        <v>15.16</v>
      </c>
      <c r="M2028">
        <v>26.65</v>
      </c>
      <c r="N2028">
        <v>29.5</v>
      </c>
      <c r="O2028">
        <v>0</v>
      </c>
      <c r="P2028" t="s">
        <v>30</v>
      </c>
      <c r="Q2028" s="6"/>
      <c r="W2028">
        <v>59346</v>
      </c>
      <c r="X2028" t="str">
        <f t="shared" si="31"/>
        <v>rede</v>
      </c>
      <c r="Y2028" t="s">
        <v>49</v>
      </c>
    </row>
    <row r="2029" spans="1:25" x14ac:dyDescent="0.25">
      <c r="A2029">
        <v>1110</v>
      </c>
      <c r="B2029">
        <v>6</v>
      </c>
      <c r="C2029">
        <v>301</v>
      </c>
      <c r="D2029">
        <v>0.256212624584717</v>
      </c>
      <c r="G2029">
        <v>81316.926163196506</v>
      </c>
      <c r="H2029">
        <v>4.7419401863043054E-2</v>
      </c>
      <c r="I2029">
        <v>50</v>
      </c>
      <c r="J2029">
        <v>19.811769962310699</v>
      </c>
      <c r="K2029">
        <v>11194</v>
      </c>
      <c r="L2029">
        <v>15.43</v>
      </c>
      <c r="M2029">
        <v>26.7</v>
      </c>
      <c r="N2029">
        <v>29.5</v>
      </c>
      <c r="O2029">
        <v>0</v>
      </c>
      <c r="P2029" t="s">
        <v>30</v>
      </c>
      <c r="Q2029" s="6"/>
      <c r="W2029">
        <v>73199</v>
      </c>
      <c r="X2029" t="str">
        <f t="shared" si="31"/>
        <v>rede</v>
      </c>
      <c r="Y2029" t="s">
        <v>49</v>
      </c>
    </row>
    <row r="2030" spans="1:25" x14ac:dyDescent="0.25">
      <c r="A2030">
        <v>910</v>
      </c>
      <c r="B2030">
        <v>6</v>
      </c>
      <c r="C2030">
        <v>1</v>
      </c>
      <c r="D2030">
        <v>0.98</v>
      </c>
      <c r="G2030">
        <v>25.286760330200099</v>
      </c>
      <c r="H2030">
        <v>1.9377729436332318</v>
      </c>
      <c r="I2030">
        <v>50</v>
      </c>
      <c r="J2030">
        <v>0.40416908264160101</v>
      </c>
      <c r="K2030">
        <v>1</v>
      </c>
      <c r="L2030">
        <v>26.28</v>
      </c>
      <c r="M2030">
        <v>26.65</v>
      </c>
      <c r="N2030">
        <v>28.5</v>
      </c>
      <c r="O2030">
        <v>2</v>
      </c>
      <c r="P2030" t="s">
        <v>30</v>
      </c>
      <c r="Q2030" s="6"/>
      <c r="W2030">
        <v>88207</v>
      </c>
      <c r="X2030" t="str">
        <f t="shared" si="31"/>
        <v>rede</v>
      </c>
      <c r="Y2030" t="s">
        <v>49</v>
      </c>
    </row>
    <row r="2031" spans="1:25" x14ac:dyDescent="0.25">
      <c r="A2031">
        <v>910</v>
      </c>
      <c r="B2031">
        <v>6</v>
      </c>
      <c r="C2031">
        <v>51</v>
      </c>
      <c r="D2031">
        <v>0.44</v>
      </c>
      <c r="G2031">
        <v>18260.279211759502</v>
      </c>
      <c r="H2031">
        <v>6.144484358582214E-2</v>
      </c>
      <c r="I2031">
        <v>50</v>
      </c>
      <c r="J2031">
        <v>15.1431529521942</v>
      </c>
      <c r="K2031">
        <v>1428</v>
      </c>
      <c r="L2031">
        <v>13.34</v>
      </c>
      <c r="M2031">
        <v>26.33</v>
      </c>
      <c r="N2031">
        <v>29.5</v>
      </c>
      <c r="O2031">
        <v>0</v>
      </c>
      <c r="P2031" t="s">
        <v>30</v>
      </c>
      <c r="Q2031" s="6"/>
      <c r="W2031">
        <v>103857</v>
      </c>
      <c r="X2031" t="str">
        <f t="shared" si="31"/>
        <v>rede</v>
      </c>
      <c r="Y2031" t="s">
        <v>49</v>
      </c>
    </row>
    <row r="2032" spans="1:25" x14ac:dyDescent="0.25">
      <c r="A2032">
        <v>910</v>
      </c>
      <c r="B2032">
        <v>6</v>
      </c>
      <c r="C2032">
        <v>101</v>
      </c>
      <c r="D2032">
        <v>0.24811881188118801</v>
      </c>
      <c r="G2032">
        <v>19596.2882573604</v>
      </c>
      <c r="H2032">
        <v>6.3940680170867056E-2</v>
      </c>
      <c r="I2032">
        <v>50</v>
      </c>
      <c r="J2032">
        <v>15.426000833511299</v>
      </c>
      <c r="K2032">
        <v>3797</v>
      </c>
      <c r="L2032">
        <v>13.28</v>
      </c>
      <c r="M2032">
        <v>26.25</v>
      </c>
      <c r="N2032">
        <v>28.5</v>
      </c>
      <c r="O2032">
        <v>2</v>
      </c>
      <c r="P2032" t="s">
        <v>30</v>
      </c>
      <c r="Q2032" s="6"/>
      <c r="W2032">
        <v>118708</v>
      </c>
      <c r="X2032" t="str">
        <f t="shared" si="31"/>
        <v>rede</v>
      </c>
      <c r="Y2032" t="s">
        <v>49</v>
      </c>
    </row>
    <row r="2033" spans="1:25" x14ac:dyDescent="0.25">
      <c r="A2033">
        <v>910</v>
      </c>
      <c r="B2033">
        <v>6</v>
      </c>
      <c r="C2033">
        <v>151</v>
      </c>
      <c r="D2033">
        <v>0.16569536423841</v>
      </c>
      <c r="G2033">
        <v>18454.713310241699</v>
      </c>
      <c r="H2033">
        <v>6.7787560769407409E-2</v>
      </c>
      <c r="I2033">
        <v>50</v>
      </c>
      <c r="J2033">
        <v>15.715185165405201</v>
      </c>
      <c r="K2033">
        <v>6299</v>
      </c>
      <c r="L2033">
        <v>13.12</v>
      </c>
      <c r="M2033">
        <v>26.35</v>
      </c>
      <c r="N2033">
        <v>28.5</v>
      </c>
      <c r="O2033">
        <v>2</v>
      </c>
      <c r="P2033" t="s">
        <v>30</v>
      </c>
      <c r="Q2033" s="6"/>
      <c r="W2033">
        <v>131970</v>
      </c>
      <c r="X2033" t="str">
        <f t="shared" si="31"/>
        <v>rede</v>
      </c>
      <c r="Y2033" t="s">
        <v>49</v>
      </c>
    </row>
    <row r="2034" spans="1:25" x14ac:dyDescent="0.25">
      <c r="A2034">
        <v>910</v>
      </c>
      <c r="B2034">
        <v>6</v>
      </c>
      <c r="C2034">
        <v>201</v>
      </c>
      <c r="D2034">
        <v>7.6716417910447698E-2</v>
      </c>
      <c r="G2034">
        <v>29561.941179990699</v>
      </c>
      <c r="H2034">
        <v>2.6080831272401617E-2</v>
      </c>
      <c r="I2034">
        <v>50</v>
      </c>
      <c r="J2034">
        <v>37.959338188171301</v>
      </c>
      <c r="K2034">
        <v>9279</v>
      </c>
      <c r="L2034">
        <v>13.62</v>
      </c>
      <c r="M2034">
        <v>26.29</v>
      </c>
      <c r="N2034">
        <v>31.5</v>
      </c>
      <c r="O2034">
        <v>0</v>
      </c>
      <c r="P2034" t="s">
        <v>30</v>
      </c>
      <c r="Q2034" s="6"/>
      <c r="W2034">
        <v>143955</v>
      </c>
      <c r="X2034" t="str">
        <f t="shared" si="31"/>
        <v>rede</v>
      </c>
      <c r="Y2034" t="s">
        <v>49</v>
      </c>
    </row>
    <row r="2035" spans="1:25" x14ac:dyDescent="0.25">
      <c r="A2035">
        <v>910</v>
      </c>
      <c r="B2035">
        <v>6</v>
      </c>
      <c r="C2035">
        <v>251</v>
      </c>
      <c r="D2035">
        <v>0.42039840637450199</v>
      </c>
      <c r="G2035">
        <v>82785.392595767902</v>
      </c>
      <c r="H2035">
        <v>6.3731050062927855E-2</v>
      </c>
      <c r="I2035">
        <v>50</v>
      </c>
      <c r="J2035">
        <v>18.9649496078491</v>
      </c>
      <c r="K2035">
        <v>7274</v>
      </c>
      <c r="L2035">
        <v>15.48</v>
      </c>
      <c r="M2035">
        <v>26.42</v>
      </c>
      <c r="N2035">
        <v>33.5</v>
      </c>
      <c r="O2035">
        <v>2</v>
      </c>
      <c r="P2035" t="s">
        <v>30</v>
      </c>
      <c r="Q2035" s="6"/>
      <c r="W2035">
        <v>160639</v>
      </c>
      <c r="X2035" t="str">
        <f t="shared" si="31"/>
        <v>rede</v>
      </c>
      <c r="Y2035" t="s">
        <v>49</v>
      </c>
    </row>
    <row r="2036" spans="1:25" x14ac:dyDescent="0.25">
      <c r="A2036">
        <v>910</v>
      </c>
      <c r="B2036">
        <v>6</v>
      </c>
      <c r="C2036">
        <v>301</v>
      </c>
      <c r="D2036">
        <v>0.18750830564783999</v>
      </c>
      <c r="G2036">
        <v>28036.1051881313</v>
      </c>
      <c r="H2036">
        <v>0.10065592139362682</v>
      </c>
      <c r="I2036">
        <v>50</v>
      </c>
      <c r="J2036">
        <v>7.1564846038818297</v>
      </c>
      <c r="K2036">
        <v>12228</v>
      </c>
      <c r="L2036">
        <v>15.07</v>
      </c>
      <c r="M2036">
        <v>26.33</v>
      </c>
      <c r="N2036">
        <v>28.5</v>
      </c>
      <c r="O2036">
        <v>2</v>
      </c>
      <c r="P2036" t="s">
        <v>30</v>
      </c>
      <c r="Q2036" s="6"/>
      <c r="W2036">
        <v>174336</v>
      </c>
      <c r="X2036" t="str">
        <f t="shared" si="31"/>
        <v>rede</v>
      </c>
      <c r="Y2036" t="s">
        <v>49</v>
      </c>
    </row>
    <row r="2037" spans="1:25" x14ac:dyDescent="0.25">
      <c r="A2037">
        <v>710</v>
      </c>
      <c r="B2037">
        <v>6</v>
      </c>
      <c r="C2037">
        <v>1</v>
      </c>
      <c r="D2037">
        <v>0.44</v>
      </c>
      <c r="G2037">
        <v>328.61845636367798</v>
      </c>
      <c r="H2037">
        <v>6.6946939753295423E-2</v>
      </c>
      <c r="I2037">
        <v>50</v>
      </c>
      <c r="J2037">
        <v>25.121715784072801</v>
      </c>
      <c r="K2037">
        <v>28</v>
      </c>
      <c r="L2037">
        <v>14.21</v>
      </c>
      <c r="M2037">
        <v>26.27</v>
      </c>
      <c r="N2037">
        <v>33.5</v>
      </c>
      <c r="O2037">
        <v>2</v>
      </c>
      <c r="P2037" t="s">
        <v>30</v>
      </c>
      <c r="Q2037" s="6"/>
      <c r="W2037">
        <v>194044</v>
      </c>
      <c r="X2037" t="str">
        <f t="shared" si="31"/>
        <v>rede</v>
      </c>
      <c r="Y2037" t="s">
        <v>49</v>
      </c>
    </row>
    <row r="2038" spans="1:25" x14ac:dyDescent="0.25">
      <c r="A2038">
        <v>710</v>
      </c>
      <c r="B2038">
        <v>6</v>
      </c>
      <c r="C2038">
        <v>51</v>
      </c>
      <c r="D2038">
        <v>0.42</v>
      </c>
      <c r="G2038">
        <v>14612.5375504493</v>
      </c>
      <c r="H2038">
        <v>7.3293224828501202E-2</v>
      </c>
      <c r="I2038">
        <v>50</v>
      </c>
      <c r="J2038">
        <v>19.943154811859099</v>
      </c>
      <c r="K2038">
        <v>1479</v>
      </c>
      <c r="L2038">
        <v>13.76</v>
      </c>
      <c r="M2038">
        <v>26.36</v>
      </c>
      <c r="N2038">
        <v>33.5</v>
      </c>
      <c r="O2038">
        <v>5</v>
      </c>
      <c r="P2038" t="s">
        <v>30</v>
      </c>
      <c r="Q2038" s="6"/>
      <c r="W2038">
        <v>210377</v>
      </c>
      <c r="X2038" t="str">
        <f t="shared" si="31"/>
        <v>rede</v>
      </c>
      <c r="Y2038" t="s">
        <v>49</v>
      </c>
    </row>
    <row r="2039" spans="1:25" x14ac:dyDescent="0.25">
      <c r="A2039">
        <v>710</v>
      </c>
      <c r="B2039">
        <v>6</v>
      </c>
      <c r="C2039">
        <v>101</v>
      </c>
      <c r="D2039">
        <v>0.26</v>
      </c>
      <c r="G2039">
        <v>13018.0173139572</v>
      </c>
      <c r="H2039">
        <v>0.10086021306733649</v>
      </c>
      <c r="I2039">
        <v>50</v>
      </c>
      <c r="J2039">
        <v>0.17201280593872001</v>
      </c>
      <c r="K2039">
        <v>3030</v>
      </c>
      <c r="L2039">
        <v>12.63</v>
      </c>
      <c r="M2039">
        <v>26.33</v>
      </c>
      <c r="N2039">
        <v>33.5</v>
      </c>
      <c r="O2039">
        <v>1</v>
      </c>
      <c r="P2039" t="s">
        <v>30</v>
      </c>
      <c r="Q2039" s="6"/>
      <c r="W2039">
        <v>225953</v>
      </c>
      <c r="X2039" t="str">
        <f t="shared" si="31"/>
        <v>rede</v>
      </c>
      <c r="Y2039" t="s">
        <v>49</v>
      </c>
    </row>
    <row r="2040" spans="1:25" x14ac:dyDescent="0.25">
      <c r="A2040">
        <v>710</v>
      </c>
      <c r="B2040">
        <v>6</v>
      </c>
      <c r="C2040">
        <v>151</v>
      </c>
      <c r="D2040">
        <v>0.23894039735099301</v>
      </c>
      <c r="G2040">
        <v>8680.2535142898505</v>
      </c>
      <c r="H2040">
        <v>0.20782803140831863</v>
      </c>
      <c r="I2040">
        <v>50</v>
      </c>
      <c r="J2040">
        <v>5.0672743320464999</v>
      </c>
      <c r="K2040">
        <v>4890</v>
      </c>
      <c r="L2040">
        <v>13.36</v>
      </c>
      <c r="M2040">
        <v>25.93</v>
      </c>
      <c r="N2040">
        <v>28.5</v>
      </c>
      <c r="O2040">
        <v>4</v>
      </c>
      <c r="P2040" t="s">
        <v>30</v>
      </c>
      <c r="Q2040" s="6"/>
      <c r="W2040">
        <v>240597</v>
      </c>
      <c r="X2040" t="str">
        <f t="shared" si="31"/>
        <v>rede</v>
      </c>
      <c r="Y2040" t="s">
        <v>49</v>
      </c>
    </row>
    <row r="2041" spans="1:25" x14ac:dyDescent="0.25">
      <c r="A2041">
        <v>710</v>
      </c>
      <c r="B2041">
        <v>6</v>
      </c>
      <c r="C2041">
        <v>201</v>
      </c>
      <c r="D2041">
        <v>0.32</v>
      </c>
      <c r="G2041">
        <v>8082.6153695583298</v>
      </c>
      <c r="H2041">
        <v>0.39789101088646078</v>
      </c>
      <c r="I2041">
        <v>50</v>
      </c>
      <c r="J2041">
        <v>3.8457758426666202</v>
      </c>
      <c r="K2041">
        <v>6834</v>
      </c>
      <c r="L2041">
        <v>14.5</v>
      </c>
      <c r="M2041">
        <v>26.28</v>
      </c>
      <c r="N2041">
        <v>33.5</v>
      </c>
      <c r="O2041">
        <v>5</v>
      </c>
      <c r="P2041" t="s">
        <v>30</v>
      </c>
      <c r="Q2041" s="6"/>
      <c r="W2041">
        <v>256812</v>
      </c>
      <c r="X2041" t="str">
        <f t="shared" si="31"/>
        <v>rede</v>
      </c>
      <c r="Y2041" t="s">
        <v>49</v>
      </c>
    </row>
    <row r="2042" spans="1:25" x14ac:dyDescent="0.25">
      <c r="A2042">
        <v>710</v>
      </c>
      <c r="B2042">
        <v>6</v>
      </c>
      <c r="C2042">
        <v>251</v>
      </c>
      <c r="D2042">
        <v>0.40111553784860499</v>
      </c>
      <c r="G2042">
        <v>39662.809532403902</v>
      </c>
      <c r="H2042">
        <v>0.12691990454905361</v>
      </c>
      <c r="I2042">
        <v>50</v>
      </c>
      <c r="J2042">
        <v>5.8208088874816797</v>
      </c>
      <c r="K2042">
        <v>7242</v>
      </c>
      <c r="L2042">
        <v>15.21</v>
      </c>
      <c r="M2042">
        <v>26.31</v>
      </c>
      <c r="N2042">
        <v>33.5</v>
      </c>
      <c r="O2042">
        <v>3</v>
      </c>
      <c r="P2042" t="s">
        <v>30</v>
      </c>
      <c r="Q2042" s="6"/>
      <c r="W2042">
        <v>275737</v>
      </c>
      <c r="X2042" t="str">
        <f t="shared" si="31"/>
        <v>rede</v>
      </c>
      <c r="Y2042" t="s">
        <v>49</v>
      </c>
    </row>
    <row r="2043" spans="1:25" x14ac:dyDescent="0.25">
      <c r="A2043">
        <v>710</v>
      </c>
      <c r="B2043">
        <v>6</v>
      </c>
      <c r="C2043">
        <v>301</v>
      </c>
      <c r="D2043">
        <v>0.20817275747508299</v>
      </c>
      <c r="G2043">
        <v>34992.07106781</v>
      </c>
      <c r="H2043">
        <v>8.9534568957883837E-2</v>
      </c>
      <c r="I2043">
        <v>50</v>
      </c>
      <c r="J2043">
        <v>11.2027997970581</v>
      </c>
      <c r="K2043">
        <v>6622</v>
      </c>
      <c r="L2043">
        <v>23.29</v>
      </c>
      <c r="M2043">
        <v>26.47</v>
      </c>
      <c r="N2043">
        <v>33.5</v>
      </c>
      <c r="O2043">
        <v>1</v>
      </c>
      <c r="P2043" t="s">
        <v>30</v>
      </c>
      <c r="Q2043" s="6"/>
      <c r="W2043">
        <v>292692</v>
      </c>
      <c r="X2043" t="str">
        <f t="shared" si="31"/>
        <v>rede</v>
      </c>
      <c r="Y2043" t="s">
        <v>49</v>
      </c>
    </row>
    <row r="2044" spans="1:25" x14ac:dyDescent="0.25">
      <c r="A2044">
        <v>510</v>
      </c>
      <c r="B2044">
        <v>6</v>
      </c>
      <c r="C2044">
        <v>1</v>
      </c>
      <c r="D2044">
        <v>0.6</v>
      </c>
      <c r="G2044">
        <v>195.75051641464199</v>
      </c>
      <c r="H2044">
        <v>0.15325630067025445</v>
      </c>
      <c r="I2044">
        <v>50</v>
      </c>
      <c r="J2044">
        <v>3.9750888347625701</v>
      </c>
      <c r="K2044">
        <v>13</v>
      </c>
      <c r="L2044">
        <v>22.04</v>
      </c>
      <c r="M2044">
        <v>26.02</v>
      </c>
      <c r="N2044">
        <v>33.5</v>
      </c>
      <c r="O2044">
        <v>1</v>
      </c>
      <c r="P2044" t="s">
        <v>30</v>
      </c>
      <c r="Q2044" s="6"/>
      <c r="W2044">
        <v>310575</v>
      </c>
      <c r="X2044" t="str">
        <f t="shared" si="31"/>
        <v>rede</v>
      </c>
      <c r="Y2044" t="s">
        <v>49</v>
      </c>
    </row>
    <row r="2045" spans="1:25" x14ac:dyDescent="0.25">
      <c r="A2045">
        <v>510</v>
      </c>
      <c r="B2045">
        <v>6</v>
      </c>
      <c r="C2045">
        <v>51</v>
      </c>
      <c r="D2045">
        <v>0.67568627450980301</v>
      </c>
      <c r="G2045">
        <v>13142.162115097</v>
      </c>
      <c r="H2045">
        <v>0.13110475924054429</v>
      </c>
      <c r="I2045">
        <v>50</v>
      </c>
      <c r="J2045">
        <v>4.51783967018127</v>
      </c>
      <c r="K2045">
        <v>164</v>
      </c>
      <c r="L2045">
        <v>13.79</v>
      </c>
      <c r="M2045">
        <v>25.89</v>
      </c>
      <c r="N2045">
        <v>29.5</v>
      </c>
      <c r="O2045">
        <v>2</v>
      </c>
      <c r="P2045" t="s">
        <v>30</v>
      </c>
      <c r="Q2045" s="6"/>
      <c r="W2045">
        <v>329466</v>
      </c>
      <c r="X2045" t="str">
        <f t="shared" si="31"/>
        <v>rede</v>
      </c>
      <c r="Y2045" t="s">
        <v>49</v>
      </c>
    </row>
    <row r="2046" spans="1:25" x14ac:dyDescent="0.25">
      <c r="A2046">
        <v>510</v>
      </c>
      <c r="B2046">
        <v>6</v>
      </c>
      <c r="C2046">
        <v>101</v>
      </c>
      <c r="D2046">
        <v>0.28000000000000003</v>
      </c>
      <c r="G2046">
        <v>11456.6102566719</v>
      </c>
      <c r="H2046">
        <v>0.12342219629724592</v>
      </c>
      <c r="I2046">
        <v>50</v>
      </c>
      <c r="J2046">
        <v>4.6674013137817303</v>
      </c>
      <c r="K2046">
        <v>1818</v>
      </c>
      <c r="L2046">
        <v>12.79</v>
      </c>
      <c r="M2046">
        <v>25.9</v>
      </c>
      <c r="N2046">
        <v>33.5</v>
      </c>
      <c r="O2046">
        <v>5</v>
      </c>
      <c r="P2046" t="s">
        <v>30</v>
      </c>
      <c r="Q2046" s="6"/>
      <c r="W2046">
        <v>346256</v>
      </c>
      <c r="X2046" t="str">
        <f t="shared" si="31"/>
        <v>rede</v>
      </c>
      <c r="Y2046" t="s">
        <v>49</v>
      </c>
    </row>
    <row r="2047" spans="1:25" x14ac:dyDescent="0.25">
      <c r="A2047">
        <v>510</v>
      </c>
      <c r="B2047">
        <v>6</v>
      </c>
      <c r="C2047">
        <v>151</v>
      </c>
      <c r="D2047">
        <v>0.26</v>
      </c>
      <c r="G2047">
        <v>25518.3364450931</v>
      </c>
      <c r="H2047">
        <v>7.6925077158682492E-2</v>
      </c>
      <c r="I2047">
        <v>50</v>
      </c>
      <c r="J2047">
        <v>10.5968601703643</v>
      </c>
      <c r="K2047">
        <v>1359</v>
      </c>
      <c r="L2047">
        <v>27.45</v>
      </c>
      <c r="M2047">
        <v>26.94</v>
      </c>
      <c r="N2047">
        <v>33.5</v>
      </c>
      <c r="O2047">
        <v>1</v>
      </c>
      <c r="P2047" t="s">
        <v>30</v>
      </c>
      <c r="Q2047" s="6"/>
      <c r="W2047">
        <v>363075</v>
      </c>
      <c r="X2047" t="str">
        <f t="shared" si="31"/>
        <v>rede</v>
      </c>
      <c r="Y2047" t="s">
        <v>49</v>
      </c>
    </row>
    <row r="2048" spans="1:25" x14ac:dyDescent="0.25">
      <c r="A2048">
        <v>510</v>
      </c>
      <c r="B2048">
        <v>6</v>
      </c>
      <c r="C2048">
        <v>201</v>
      </c>
      <c r="D2048">
        <v>0.5</v>
      </c>
      <c r="G2048">
        <v>51648.719657897898</v>
      </c>
      <c r="H2048">
        <v>9.729185995865483E-2</v>
      </c>
      <c r="I2048">
        <v>50</v>
      </c>
      <c r="J2048">
        <v>0.51619791984558105</v>
      </c>
      <c r="K2048">
        <v>4623</v>
      </c>
      <c r="L2048">
        <v>15.66</v>
      </c>
      <c r="M2048">
        <v>25.94</v>
      </c>
      <c r="N2048">
        <v>33.5</v>
      </c>
      <c r="O2048">
        <v>2</v>
      </c>
      <c r="P2048" t="s">
        <v>30</v>
      </c>
      <c r="Q2048" s="6"/>
      <c r="W2048">
        <v>383850</v>
      </c>
      <c r="X2048" t="str">
        <f t="shared" si="31"/>
        <v>rede</v>
      </c>
      <c r="Y2048" t="s">
        <v>49</v>
      </c>
    </row>
    <row r="2049" spans="1:25" x14ac:dyDescent="0.25">
      <c r="A2049">
        <v>510</v>
      </c>
      <c r="B2049">
        <v>6</v>
      </c>
      <c r="C2049">
        <v>251</v>
      </c>
      <c r="D2049">
        <v>0.49306772908366497</v>
      </c>
      <c r="G2049">
        <v>43321.365290403301</v>
      </c>
      <c r="H2049">
        <v>0.14283945020012526</v>
      </c>
      <c r="I2049">
        <v>50</v>
      </c>
      <c r="J2049">
        <v>3.3528926372528001</v>
      </c>
      <c r="K2049">
        <v>4016</v>
      </c>
      <c r="L2049">
        <v>15.18</v>
      </c>
      <c r="M2049">
        <v>26.19</v>
      </c>
      <c r="N2049">
        <v>33.5</v>
      </c>
      <c r="O2049">
        <v>2</v>
      </c>
      <c r="P2049" t="s">
        <v>30</v>
      </c>
      <c r="Q2049" s="6"/>
      <c r="W2049">
        <v>402601</v>
      </c>
      <c r="X2049" t="str">
        <f t="shared" si="31"/>
        <v>rede</v>
      </c>
      <c r="Y2049" t="s">
        <v>49</v>
      </c>
    </row>
    <row r="2050" spans="1:25" x14ac:dyDescent="0.25">
      <c r="A2050">
        <v>510</v>
      </c>
      <c r="B2050">
        <v>6</v>
      </c>
      <c r="C2050">
        <v>301</v>
      </c>
      <c r="D2050">
        <v>0.30730897009966701</v>
      </c>
      <c r="G2050">
        <v>52933.295077562303</v>
      </c>
      <c r="H2050">
        <v>8.7374118562298014E-2</v>
      </c>
      <c r="I2050">
        <v>50</v>
      </c>
      <c r="J2050">
        <v>1.0644845962524401</v>
      </c>
      <c r="K2050">
        <v>8017</v>
      </c>
      <c r="L2050">
        <v>19.71</v>
      </c>
      <c r="M2050">
        <v>25.96</v>
      </c>
      <c r="N2050">
        <v>32.5</v>
      </c>
      <c r="O2050">
        <v>2</v>
      </c>
      <c r="P2050" t="s">
        <v>30</v>
      </c>
      <c r="Q2050" s="6"/>
      <c r="W2050">
        <v>421763</v>
      </c>
      <c r="X2050" t="str">
        <f t="shared" si="31"/>
        <v>rede</v>
      </c>
      <c r="Y2050" t="s">
        <v>49</v>
      </c>
    </row>
    <row r="2051" spans="1:25" x14ac:dyDescent="0.25">
      <c r="A2051">
        <v>310</v>
      </c>
      <c r="B2051">
        <v>6</v>
      </c>
      <c r="C2051">
        <v>1</v>
      </c>
      <c r="D2051">
        <v>0.64</v>
      </c>
      <c r="G2051">
        <v>132.68315029144199</v>
      </c>
      <c r="H2051">
        <v>0.2411760644038897</v>
      </c>
      <c r="I2051">
        <v>50</v>
      </c>
      <c r="J2051">
        <v>0.95018720626830999</v>
      </c>
      <c r="K2051">
        <v>18</v>
      </c>
      <c r="L2051">
        <v>13.64</v>
      </c>
      <c r="M2051">
        <v>25.83</v>
      </c>
      <c r="N2051">
        <v>29.5</v>
      </c>
      <c r="O2051">
        <v>2</v>
      </c>
      <c r="P2051" t="s">
        <v>30</v>
      </c>
      <c r="Q2051" s="6"/>
      <c r="W2051">
        <v>441848</v>
      </c>
      <c r="X2051" t="str">
        <f t="shared" ref="X2051:X2114" si="32">IF(LEFT(P2051,3) = "127","local","rede")</f>
        <v>rede</v>
      </c>
      <c r="Y2051" t="s">
        <v>49</v>
      </c>
    </row>
    <row r="2052" spans="1:25" x14ac:dyDescent="0.25">
      <c r="A2052">
        <v>310</v>
      </c>
      <c r="B2052">
        <v>6</v>
      </c>
      <c r="C2052">
        <v>51</v>
      </c>
      <c r="D2052">
        <v>0.48</v>
      </c>
      <c r="G2052">
        <v>11233.376534461901</v>
      </c>
      <c r="H2052">
        <v>0.10896100529034958</v>
      </c>
      <c r="I2052">
        <v>50</v>
      </c>
      <c r="J2052">
        <v>16.3106722831726</v>
      </c>
      <c r="K2052">
        <v>1326</v>
      </c>
      <c r="L2052">
        <v>14.12</v>
      </c>
      <c r="M2052">
        <v>25.7</v>
      </c>
      <c r="N2052">
        <v>33.5</v>
      </c>
      <c r="O2052">
        <v>8</v>
      </c>
      <c r="P2052" t="s">
        <v>30</v>
      </c>
      <c r="Q2052" s="6"/>
      <c r="W2052">
        <v>462617</v>
      </c>
      <c r="X2052" t="str">
        <f t="shared" si="32"/>
        <v>rede</v>
      </c>
      <c r="Y2052" t="s">
        <v>49</v>
      </c>
    </row>
    <row r="2053" spans="1:25" x14ac:dyDescent="0.25">
      <c r="A2053">
        <v>310</v>
      </c>
      <c r="B2053">
        <v>6</v>
      </c>
      <c r="C2053">
        <v>101</v>
      </c>
      <c r="D2053">
        <v>0.24</v>
      </c>
      <c r="G2053">
        <v>31329.798062562899</v>
      </c>
      <c r="H2053">
        <v>3.8685215831258869E-2</v>
      </c>
      <c r="I2053">
        <v>50</v>
      </c>
      <c r="J2053">
        <v>24.315478563308702</v>
      </c>
      <c r="K2053">
        <v>3838</v>
      </c>
      <c r="L2053">
        <v>14.19</v>
      </c>
      <c r="M2053">
        <v>25.79</v>
      </c>
      <c r="N2053">
        <v>30.5</v>
      </c>
      <c r="O2053">
        <v>0</v>
      </c>
      <c r="P2053" t="s">
        <v>30</v>
      </c>
      <c r="Q2053" s="6"/>
      <c r="W2053">
        <v>480552</v>
      </c>
      <c r="X2053" t="str">
        <f t="shared" si="32"/>
        <v>rede</v>
      </c>
      <c r="Y2053" t="s">
        <v>49</v>
      </c>
    </row>
    <row r="2054" spans="1:25" x14ac:dyDescent="0.25">
      <c r="A2054">
        <v>310</v>
      </c>
      <c r="B2054">
        <v>6</v>
      </c>
      <c r="C2054">
        <v>151</v>
      </c>
      <c r="D2054">
        <v>0.12</v>
      </c>
      <c r="G2054">
        <v>8040.6957626342701</v>
      </c>
      <c r="H2054">
        <v>0.11267681637828544</v>
      </c>
      <c r="I2054">
        <v>50</v>
      </c>
      <c r="J2054">
        <v>8.8779551982879603</v>
      </c>
      <c r="K2054">
        <v>5587</v>
      </c>
      <c r="L2054">
        <v>13.69</v>
      </c>
      <c r="M2054">
        <v>25.84</v>
      </c>
      <c r="N2054">
        <v>33.5</v>
      </c>
      <c r="O2054">
        <v>2</v>
      </c>
      <c r="P2054" t="s">
        <v>30</v>
      </c>
      <c r="Q2054" s="6"/>
      <c r="W2054">
        <v>497387</v>
      </c>
      <c r="X2054" t="str">
        <f t="shared" si="32"/>
        <v>rede</v>
      </c>
      <c r="Y2054" t="s">
        <v>49</v>
      </c>
    </row>
    <row r="2055" spans="1:25" x14ac:dyDescent="0.25">
      <c r="A2055">
        <v>310</v>
      </c>
      <c r="B2055">
        <v>6</v>
      </c>
      <c r="C2055">
        <v>201</v>
      </c>
      <c r="D2055">
        <v>0.35004975124378102</v>
      </c>
      <c r="G2055">
        <v>29278.533407926501</v>
      </c>
      <c r="H2055">
        <v>0.12015629167571543</v>
      </c>
      <c r="I2055">
        <v>50</v>
      </c>
      <c r="J2055">
        <v>0.28173875808715798</v>
      </c>
      <c r="K2055">
        <v>6532</v>
      </c>
      <c r="L2055">
        <v>14.13</v>
      </c>
      <c r="M2055">
        <v>25.93</v>
      </c>
      <c r="N2055">
        <v>28.5</v>
      </c>
      <c r="O2055">
        <v>4</v>
      </c>
      <c r="P2055" t="s">
        <v>30</v>
      </c>
      <c r="Q2055" s="6"/>
      <c r="W2055">
        <v>513414</v>
      </c>
      <c r="X2055" t="str">
        <f t="shared" si="32"/>
        <v>rede</v>
      </c>
      <c r="Y2055" t="s">
        <v>49</v>
      </c>
    </row>
    <row r="2056" spans="1:25" x14ac:dyDescent="0.25">
      <c r="A2056">
        <v>310</v>
      </c>
      <c r="B2056">
        <v>6</v>
      </c>
      <c r="C2056">
        <v>251</v>
      </c>
      <c r="D2056">
        <v>0.44</v>
      </c>
      <c r="G2056">
        <v>49637.130784749897</v>
      </c>
      <c r="H2056">
        <v>0.11124736487985179</v>
      </c>
      <c r="I2056">
        <v>50</v>
      </c>
      <c r="J2056">
        <v>27.451084613799999</v>
      </c>
      <c r="K2056">
        <v>7028</v>
      </c>
      <c r="L2056">
        <v>17.77</v>
      </c>
      <c r="M2056">
        <v>25.82</v>
      </c>
      <c r="N2056">
        <v>28.5</v>
      </c>
      <c r="O2056">
        <v>2</v>
      </c>
      <c r="P2056" t="s">
        <v>30</v>
      </c>
      <c r="Q2056" s="6"/>
      <c r="W2056">
        <v>531329</v>
      </c>
      <c r="X2056" t="str">
        <f t="shared" si="32"/>
        <v>rede</v>
      </c>
      <c r="Y2056" t="s">
        <v>49</v>
      </c>
    </row>
    <row r="2057" spans="1:25" x14ac:dyDescent="0.25">
      <c r="A2057">
        <v>310</v>
      </c>
      <c r="B2057">
        <v>6</v>
      </c>
      <c r="C2057">
        <v>301</v>
      </c>
      <c r="D2057">
        <v>0.30392026578073</v>
      </c>
      <c r="G2057">
        <v>76730.777366876602</v>
      </c>
      <c r="H2057">
        <v>5.961102124809859E-2</v>
      </c>
      <c r="I2057">
        <v>50</v>
      </c>
      <c r="J2057">
        <v>29.842571973800599</v>
      </c>
      <c r="K2057">
        <v>10476</v>
      </c>
      <c r="L2057">
        <v>17</v>
      </c>
      <c r="M2057">
        <v>26.02</v>
      </c>
      <c r="N2057">
        <v>33.5</v>
      </c>
      <c r="O2057">
        <v>1</v>
      </c>
      <c r="P2057" t="s">
        <v>30</v>
      </c>
      <c r="Q2057" s="6"/>
      <c r="W2057">
        <v>553321</v>
      </c>
      <c r="X2057" t="str">
        <f t="shared" si="32"/>
        <v>rede</v>
      </c>
      <c r="Y2057" t="s">
        <v>49</v>
      </c>
    </row>
    <row r="2058" spans="1:25" x14ac:dyDescent="0.25">
      <c r="A2058">
        <v>110</v>
      </c>
      <c r="B2058">
        <v>6</v>
      </c>
      <c r="C2058">
        <v>1</v>
      </c>
      <c r="D2058">
        <v>0.32</v>
      </c>
      <c r="G2058">
        <v>80.731853961944495</v>
      </c>
      <c r="H2058">
        <v>0.1981869511821456</v>
      </c>
      <c r="I2058">
        <v>50</v>
      </c>
      <c r="J2058">
        <v>4.9574375152587804E-3</v>
      </c>
      <c r="K2058">
        <v>34</v>
      </c>
      <c r="L2058">
        <v>13.38</v>
      </c>
      <c r="M2058">
        <v>25.94</v>
      </c>
      <c r="N2058">
        <v>33.5</v>
      </c>
      <c r="O2058">
        <v>2</v>
      </c>
      <c r="P2058" t="s">
        <v>30</v>
      </c>
      <c r="Q2058" s="6"/>
      <c r="W2058">
        <v>569478</v>
      </c>
      <c r="X2058" t="str">
        <f t="shared" si="32"/>
        <v>rede</v>
      </c>
      <c r="Y2058" t="s">
        <v>49</v>
      </c>
    </row>
    <row r="2059" spans="1:25" x14ac:dyDescent="0.25">
      <c r="A2059">
        <v>110</v>
      </c>
      <c r="B2059">
        <v>6</v>
      </c>
      <c r="C2059">
        <v>51</v>
      </c>
      <c r="D2059">
        <v>0.52</v>
      </c>
      <c r="G2059">
        <v>11663.6743957996</v>
      </c>
      <c r="H2059">
        <v>0.11368630116059525</v>
      </c>
      <c r="I2059">
        <v>50</v>
      </c>
      <c r="J2059">
        <v>18.4657464027404</v>
      </c>
      <c r="K2059">
        <v>1071</v>
      </c>
      <c r="L2059">
        <v>17.149999999999999</v>
      </c>
      <c r="M2059">
        <v>25.64</v>
      </c>
      <c r="N2059">
        <v>33.5</v>
      </c>
      <c r="O2059">
        <v>2</v>
      </c>
      <c r="P2059" t="s">
        <v>30</v>
      </c>
      <c r="Q2059" s="6"/>
      <c r="W2059">
        <v>591979</v>
      </c>
      <c r="X2059" t="str">
        <f t="shared" si="32"/>
        <v>rede</v>
      </c>
      <c r="Y2059" t="s">
        <v>49</v>
      </c>
    </row>
    <row r="2060" spans="1:25" x14ac:dyDescent="0.25">
      <c r="A2060">
        <v>110</v>
      </c>
      <c r="B2060">
        <v>6</v>
      </c>
      <c r="C2060">
        <v>101</v>
      </c>
      <c r="D2060">
        <v>0.34</v>
      </c>
      <c r="G2060">
        <v>29497.1507520675</v>
      </c>
      <c r="H2060">
        <v>5.8209011929047288E-2</v>
      </c>
      <c r="I2060">
        <v>50</v>
      </c>
      <c r="J2060">
        <v>23.321872949600198</v>
      </c>
      <c r="K2060">
        <v>3232</v>
      </c>
      <c r="L2060">
        <v>15.7</v>
      </c>
      <c r="M2060">
        <v>25.72</v>
      </c>
      <c r="N2060">
        <v>29.5</v>
      </c>
      <c r="O2060">
        <v>2</v>
      </c>
      <c r="P2060" t="s">
        <v>30</v>
      </c>
      <c r="Q2060" s="6"/>
      <c r="W2060">
        <v>612983</v>
      </c>
      <c r="X2060" t="str">
        <f t="shared" si="32"/>
        <v>rede</v>
      </c>
      <c r="Y2060" t="s">
        <v>49</v>
      </c>
    </row>
    <row r="2061" spans="1:25" x14ac:dyDescent="0.25">
      <c r="A2061">
        <v>2110</v>
      </c>
      <c r="B2061">
        <v>2</v>
      </c>
      <c r="C2061">
        <v>1</v>
      </c>
      <c r="D2061">
        <v>1</v>
      </c>
      <c r="G2061">
        <v>0.21945643424987701</v>
      </c>
      <c r="H2061">
        <v>227.83565298918964</v>
      </c>
      <c r="I2061">
        <v>50</v>
      </c>
      <c r="J2061">
        <v>4.3277740478515599E-3</v>
      </c>
      <c r="K2061">
        <v>0</v>
      </c>
      <c r="L2061">
        <v>10.48</v>
      </c>
      <c r="M2061">
        <v>28.74</v>
      </c>
      <c r="N2061">
        <v>30.5</v>
      </c>
      <c r="O2061">
        <v>0</v>
      </c>
      <c r="P2061" t="s">
        <v>31</v>
      </c>
      <c r="Q2061" s="6"/>
      <c r="W2061">
        <v>100</v>
      </c>
      <c r="X2061" t="str">
        <f t="shared" si="32"/>
        <v>rede</v>
      </c>
      <c r="Y2061" t="s">
        <v>49</v>
      </c>
    </row>
    <row r="2062" spans="1:25" x14ac:dyDescent="0.25">
      <c r="A2062">
        <v>2110</v>
      </c>
      <c r="B2062">
        <v>2</v>
      </c>
      <c r="C2062">
        <v>51</v>
      </c>
      <c r="D2062">
        <v>1</v>
      </c>
      <c r="G2062">
        <v>276.41331267356799</v>
      </c>
      <c r="H2062" s="5">
        <v>9.2253154355537301</v>
      </c>
      <c r="I2062">
        <v>50</v>
      </c>
      <c r="J2062">
        <v>0.10205578804016099</v>
      </c>
      <c r="K2062">
        <v>0</v>
      </c>
      <c r="L2062">
        <v>14.15</v>
      </c>
      <c r="M2062">
        <v>30.06</v>
      </c>
      <c r="N2062">
        <v>34.5</v>
      </c>
      <c r="O2062">
        <v>0</v>
      </c>
      <c r="P2062" t="s">
        <v>31</v>
      </c>
      <c r="Q2062" s="6"/>
      <c r="W2062">
        <v>5100</v>
      </c>
      <c r="X2062" t="str">
        <f t="shared" si="32"/>
        <v>rede</v>
      </c>
      <c r="Y2062" t="s">
        <v>49</v>
      </c>
    </row>
    <row r="2063" spans="1:25" x14ac:dyDescent="0.25">
      <c r="A2063">
        <v>2110</v>
      </c>
      <c r="B2063">
        <v>2</v>
      </c>
      <c r="C2063">
        <v>101</v>
      </c>
      <c r="D2063">
        <v>1</v>
      </c>
      <c r="G2063">
        <v>1037.27398061752</v>
      </c>
      <c r="H2063">
        <v>4.868530488920185</v>
      </c>
      <c r="I2063">
        <v>50</v>
      </c>
      <c r="J2063">
        <v>0.203500986099243</v>
      </c>
      <c r="K2063">
        <v>0</v>
      </c>
      <c r="L2063">
        <v>17.53</v>
      </c>
      <c r="M2063">
        <v>30.31</v>
      </c>
      <c r="N2063">
        <v>29.5</v>
      </c>
      <c r="O2063">
        <v>0</v>
      </c>
      <c r="P2063" t="s">
        <v>31</v>
      </c>
      <c r="Q2063" s="6"/>
      <c r="W2063">
        <v>10100</v>
      </c>
      <c r="X2063" t="str">
        <f t="shared" si="32"/>
        <v>rede</v>
      </c>
      <c r="Y2063" t="s">
        <v>49</v>
      </c>
    </row>
    <row r="2064" spans="1:25" x14ac:dyDescent="0.25">
      <c r="A2064">
        <v>2110</v>
      </c>
      <c r="B2064">
        <v>2</v>
      </c>
      <c r="C2064">
        <v>151</v>
      </c>
      <c r="D2064">
        <v>1</v>
      </c>
      <c r="G2064">
        <v>3145.8231580257402</v>
      </c>
      <c r="H2064">
        <v>2.4000077629087868</v>
      </c>
      <c r="I2064">
        <v>50</v>
      </c>
      <c r="J2064">
        <v>0.38483858108520502</v>
      </c>
      <c r="K2064">
        <v>0</v>
      </c>
      <c r="L2064">
        <v>20.47</v>
      </c>
      <c r="M2064">
        <v>30.74</v>
      </c>
      <c r="N2064">
        <v>33.5</v>
      </c>
      <c r="O2064">
        <v>0</v>
      </c>
      <c r="P2064" t="s">
        <v>31</v>
      </c>
      <c r="Q2064" s="6"/>
      <c r="W2064">
        <v>15100</v>
      </c>
      <c r="X2064" t="str">
        <f t="shared" si="32"/>
        <v>rede</v>
      </c>
      <c r="Y2064" t="s">
        <v>49</v>
      </c>
    </row>
    <row r="2065" spans="1:25" x14ac:dyDescent="0.25">
      <c r="A2065">
        <v>2110</v>
      </c>
      <c r="B2065">
        <v>2</v>
      </c>
      <c r="C2065">
        <v>201</v>
      </c>
      <c r="D2065">
        <v>1</v>
      </c>
      <c r="G2065">
        <v>5401.9061267375901</v>
      </c>
      <c r="H2065">
        <v>1.8604543959503355</v>
      </c>
      <c r="I2065">
        <v>50</v>
      </c>
      <c r="J2065">
        <v>0.61543655395507801</v>
      </c>
      <c r="K2065">
        <v>0</v>
      </c>
      <c r="L2065">
        <v>23.73</v>
      </c>
      <c r="M2065">
        <v>30.95</v>
      </c>
      <c r="N2065">
        <v>34.5</v>
      </c>
      <c r="O2065">
        <v>0</v>
      </c>
      <c r="P2065" t="s">
        <v>31</v>
      </c>
      <c r="Q2065" s="6"/>
      <c r="W2065">
        <v>20100</v>
      </c>
      <c r="X2065" t="str">
        <f t="shared" si="32"/>
        <v>rede</v>
      </c>
      <c r="Y2065" t="s">
        <v>49</v>
      </c>
    </row>
    <row r="2066" spans="1:25" x14ac:dyDescent="0.25">
      <c r="A2066">
        <v>2110</v>
      </c>
      <c r="B2066">
        <v>2</v>
      </c>
      <c r="C2066">
        <v>251</v>
      </c>
      <c r="D2066">
        <v>1</v>
      </c>
      <c r="G2066">
        <v>7023.4011776447296</v>
      </c>
      <c r="H2066">
        <v>1.7868835458162748</v>
      </c>
      <c r="I2066">
        <v>50</v>
      </c>
      <c r="J2066">
        <v>0.66268897056579501</v>
      </c>
      <c r="K2066">
        <v>0</v>
      </c>
      <c r="L2066">
        <v>26.29</v>
      </c>
      <c r="M2066">
        <v>30.58</v>
      </c>
      <c r="N2066">
        <v>33.5</v>
      </c>
      <c r="O2066">
        <v>0</v>
      </c>
      <c r="P2066" t="s">
        <v>31</v>
      </c>
      <c r="Q2066" s="6"/>
      <c r="W2066">
        <v>25100</v>
      </c>
      <c r="X2066" t="str">
        <f t="shared" si="32"/>
        <v>rede</v>
      </c>
      <c r="Y2066" t="s">
        <v>49</v>
      </c>
    </row>
    <row r="2067" spans="1:25" x14ac:dyDescent="0.25">
      <c r="A2067">
        <v>2110</v>
      </c>
      <c r="B2067">
        <v>2</v>
      </c>
      <c r="C2067">
        <v>301</v>
      </c>
      <c r="D2067">
        <v>0.34797342192691</v>
      </c>
      <c r="G2067">
        <v>17383.2574002742</v>
      </c>
      <c r="H2067">
        <v>0.30126689603741241</v>
      </c>
      <c r="I2067">
        <v>50</v>
      </c>
      <c r="J2067">
        <v>1.36640644073486</v>
      </c>
      <c r="K2067">
        <v>0</v>
      </c>
      <c r="L2067">
        <v>34.49</v>
      </c>
      <c r="M2067">
        <v>30.71</v>
      </c>
      <c r="N2067">
        <v>28.5</v>
      </c>
      <c r="O2067">
        <v>0</v>
      </c>
      <c r="P2067" t="s">
        <v>31</v>
      </c>
      <c r="Q2067" s="6"/>
      <c r="W2067">
        <v>10956</v>
      </c>
      <c r="X2067" t="str">
        <f t="shared" si="32"/>
        <v>rede</v>
      </c>
      <c r="Y2067" t="s">
        <v>49</v>
      </c>
    </row>
    <row r="2068" spans="1:25" x14ac:dyDescent="0.25">
      <c r="A2068">
        <v>1910</v>
      </c>
      <c r="B2068">
        <v>2</v>
      </c>
      <c r="C2068">
        <v>1</v>
      </c>
      <c r="D2068">
        <v>1</v>
      </c>
      <c r="G2068">
        <v>0.419941425323486</v>
      </c>
      <c r="H2068">
        <v>119.06422416289223</v>
      </c>
      <c r="I2068">
        <v>50</v>
      </c>
      <c r="J2068">
        <v>7.7733993530273403E-3</v>
      </c>
      <c r="K2068">
        <v>0</v>
      </c>
      <c r="L2068">
        <v>10.27</v>
      </c>
      <c r="M2068">
        <v>28.65</v>
      </c>
      <c r="N2068">
        <v>34.5</v>
      </c>
      <c r="O2068">
        <v>0</v>
      </c>
      <c r="P2068" t="s">
        <v>31</v>
      </c>
      <c r="Q2068" s="6"/>
      <c r="W2068">
        <v>100</v>
      </c>
      <c r="X2068" t="str">
        <f t="shared" si="32"/>
        <v>rede</v>
      </c>
      <c r="Y2068" t="s">
        <v>49</v>
      </c>
    </row>
    <row r="2069" spans="1:25" x14ac:dyDescent="0.25">
      <c r="A2069">
        <v>1910</v>
      </c>
      <c r="B2069">
        <v>2</v>
      </c>
      <c r="C2069">
        <v>51</v>
      </c>
      <c r="D2069">
        <v>1</v>
      </c>
      <c r="G2069">
        <v>140.03319215774499</v>
      </c>
      <c r="H2069" s="5">
        <v>18.209968370409396</v>
      </c>
      <c r="I2069">
        <v>50</v>
      </c>
      <c r="J2069">
        <v>4.2988061904907199E-2</v>
      </c>
      <c r="K2069">
        <v>0</v>
      </c>
      <c r="L2069">
        <v>14.55</v>
      </c>
      <c r="M2069">
        <v>29.66</v>
      </c>
      <c r="N2069">
        <v>33.5</v>
      </c>
      <c r="O2069">
        <v>0</v>
      </c>
      <c r="P2069" t="s">
        <v>31</v>
      </c>
      <c r="Q2069" s="6"/>
      <c r="W2069">
        <v>5100</v>
      </c>
      <c r="X2069" t="str">
        <f t="shared" si="32"/>
        <v>rede</v>
      </c>
      <c r="Y2069" t="s">
        <v>49</v>
      </c>
    </row>
    <row r="2070" spans="1:25" x14ac:dyDescent="0.25">
      <c r="A2070">
        <v>1910</v>
      </c>
      <c r="B2070">
        <v>2</v>
      </c>
      <c r="C2070">
        <v>101</v>
      </c>
      <c r="D2070">
        <v>1</v>
      </c>
      <c r="G2070">
        <v>975.90835309028603</v>
      </c>
      <c r="H2070">
        <v>5.1746662317304866</v>
      </c>
      <c r="I2070">
        <v>50</v>
      </c>
      <c r="J2070">
        <v>0.201966047286987</v>
      </c>
      <c r="K2070">
        <v>0</v>
      </c>
      <c r="L2070">
        <v>17.329999999999998</v>
      </c>
      <c r="M2070">
        <v>30</v>
      </c>
      <c r="N2070">
        <v>33.5</v>
      </c>
      <c r="O2070">
        <v>0</v>
      </c>
      <c r="P2070" t="s">
        <v>31</v>
      </c>
      <c r="Q2070" s="6"/>
      <c r="W2070">
        <v>10100</v>
      </c>
      <c r="X2070" t="str">
        <f t="shared" si="32"/>
        <v>rede</v>
      </c>
      <c r="Y2070" t="s">
        <v>49</v>
      </c>
    </row>
    <row r="2071" spans="1:25" x14ac:dyDescent="0.25">
      <c r="A2071">
        <v>1910</v>
      </c>
      <c r="B2071">
        <v>2</v>
      </c>
      <c r="C2071">
        <v>151</v>
      </c>
      <c r="D2071">
        <v>1</v>
      </c>
      <c r="G2071">
        <v>2705.1821105480099</v>
      </c>
      <c r="H2071">
        <v>2.7909396452686615</v>
      </c>
      <c r="I2071">
        <v>50</v>
      </c>
      <c r="J2071">
        <v>0.31931757926940901</v>
      </c>
      <c r="K2071">
        <v>0</v>
      </c>
      <c r="L2071">
        <v>22.17</v>
      </c>
      <c r="M2071">
        <v>30.06</v>
      </c>
      <c r="N2071">
        <v>34.5</v>
      </c>
      <c r="O2071">
        <v>0</v>
      </c>
      <c r="P2071" t="s">
        <v>31</v>
      </c>
      <c r="Q2071" s="6"/>
      <c r="W2071">
        <v>15100</v>
      </c>
      <c r="X2071" t="str">
        <f t="shared" si="32"/>
        <v>rede</v>
      </c>
      <c r="Y2071" t="s">
        <v>49</v>
      </c>
    </row>
    <row r="2072" spans="1:25" x14ac:dyDescent="0.25">
      <c r="A2072">
        <v>1910</v>
      </c>
      <c r="B2072">
        <v>2</v>
      </c>
      <c r="C2072">
        <v>201</v>
      </c>
      <c r="D2072">
        <v>1</v>
      </c>
      <c r="G2072">
        <v>2090.1907746791799</v>
      </c>
      <c r="H2072">
        <v>4.8081735513078128</v>
      </c>
      <c r="I2072">
        <v>50</v>
      </c>
      <c r="J2072">
        <v>0.17860746383666901</v>
      </c>
      <c r="K2072">
        <v>0</v>
      </c>
      <c r="L2072">
        <v>23.99</v>
      </c>
      <c r="M2072">
        <v>30.22</v>
      </c>
      <c r="N2072">
        <v>34.5</v>
      </c>
      <c r="O2072">
        <v>0</v>
      </c>
      <c r="P2072" t="s">
        <v>31</v>
      </c>
      <c r="Q2072" s="6"/>
      <c r="W2072">
        <v>20100</v>
      </c>
      <c r="X2072" t="str">
        <f t="shared" si="32"/>
        <v>rede</v>
      </c>
      <c r="Y2072" t="s">
        <v>49</v>
      </c>
    </row>
    <row r="2073" spans="1:25" x14ac:dyDescent="0.25">
      <c r="A2073">
        <v>1910</v>
      </c>
      <c r="B2073">
        <v>2</v>
      </c>
      <c r="C2073">
        <v>251</v>
      </c>
      <c r="D2073">
        <v>1</v>
      </c>
      <c r="G2073">
        <v>3087.2158319950099</v>
      </c>
      <c r="H2073">
        <v>4.0651514772422024</v>
      </c>
      <c r="I2073">
        <v>50</v>
      </c>
      <c r="J2073">
        <v>0.46990346908569303</v>
      </c>
      <c r="K2073">
        <v>0</v>
      </c>
      <c r="L2073">
        <v>28.37</v>
      </c>
      <c r="M2073">
        <v>30.13</v>
      </c>
      <c r="N2073">
        <v>33.5</v>
      </c>
      <c r="O2073">
        <v>0</v>
      </c>
      <c r="P2073" t="s">
        <v>31</v>
      </c>
      <c r="Q2073" s="6"/>
      <c r="W2073">
        <v>25100</v>
      </c>
      <c r="X2073" t="str">
        <f t="shared" si="32"/>
        <v>rede</v>
      </c>
      <c r="Y2073" t="s">
        <v>49</v>
      </c>
    </row>
    <row r="2074" spans="1:25" x14ac:dyDescent="0.25">
      <c r="A2074">
        <v>1910</v>
      </c>
      <c r="B2074">
        <v>2</v>
      </c>
      <c r="C2074">
        <v>301</v>
      </c>
      <c r="D2074">
        <v>1</v>
      </c>
      <c r="G2074">
        <v>9753.8714091777802</v>
      </c>
      <c r="H2074">
        <v>1.5429770773724691</v>
      </c>
      <c r="I2074">
        <v>50</v>
      </c>
      <c r="J2074">
        <v>0.86575698852538996</v>
      </c>
      <c r="K2074">
        <v>0</v>
      </c>
      <c r="L2074">
        <v>28.82</v>
      </c>
      <c r="M2074">
        <v>30.66</v>
      </c>
      <c r="N2074">
        <v>34.5</v>
      </c>
      <c r="O2074">
        <v>0</v>
      </c>
      <c r="P2074" t="s">
        <v>31</v>
      </c>
      <c r="Q2074" s="6"/>
      <c r="W2074">
        <v>30100</v>
      </c>
      <c r="X2074" t="str">
        <f t="shared" si="32"/>
        <v>rede</v>
      </c>
      <c r="Y2074" t="s">
        <v>49</v>
      </c>
    </row>
    <row r="2075" spans="1:25" x14ac:dyDescent="0.25">
      <c r="A2075">
        <v>1710</v>
      </c>
      <c r="B2075">
        <v>2</v>
      </c>
      <c r="C2075">
        <v>1</v>
      </c>
      <c r="D2075">
        <v>1</v>
      </c>
      <c r="G2075">
        <v>0.27440500259399397</v>
      </c>
      <c r="H2075">
        <v>182.21242152053378</v>
      </c>
      <c r="I2075">
        <v>50</v>
      </c>
      <c r="J2075">
        <v>6.0174465179443299E-3</v>
      </c>
      <c r="K2075">
        <v>0</v>
      </c>
      <c r="L2075">
        <v>10.36</v>
      </c>
      <c r="M2075">
        <v>29.38</v>
      </c>
      <c r="N2075">
        <v>29.5</v>
      </c>
      <c r="O2075">
        <v>0</v>
      </c>
      <c r="P2075" t="s">
        <v>31</v>
      </c>
      <c r="Q2075" s="6"/>
      <c r="W2075">
        <v>100</v>
      </c>
      <c r="X2075" t="str">
        <f t="shared" si="32"/>
        <v>rede</v>
      </c>
      <c r="Y2075" t="s">
        <v>49</v>
      </c>
    </row>
    <row r="2076" spans="1:25" x14ac:dyDescent="0.25">
      <c r="A2076">
        <v>1710</v>
      </c>
      <c r="B2076">
        <v>2</v>
      </c>
      <c r="C2076">
        <v>51</v>
      </c>
      <c r="D2076">
        <v>1</v>
      </c>
      <c r="G2076">
        <v>317.97425389289799</v>
      </c>
      <c r="H2076" s="5">
        <v>8.0195172054996302</v>
      </c>
      <c r="I2076">
        <v>50</v>
      </c>
      <c r="J2076">
        <v>0.105528116226196</v>
      </c>
      <c r="K2076">
        <v>0</v>
      </c>
      <c r="L2076">
        <v>14.03</v>
      </c>
      <c r="M2076">
        <v>29.74</v>
      </c>
      <c r="N2076">
        <v>33.5</v>
      </c>
      <c r="O2076">
        <v>0</v>
      </c>
      <c r="P2076" t="s">
        <v>31</v>
      </c>
      <c r="Q2076" s="6"/>
      <c r="W2076">
        <v>5100</v>
      </c>
      <c r="X2076" t="str">
        <f t="shared" si="32"/>
        <v>rede</v>
      </c>
      <c r="Y2076" t="s">
        <v>49</v>
      </c>
    </row>
    <row r="2077" spans="1:25" x14ac:dyDescent="0.25">
      <c r="A2077">
        <v>1710</v>
      </c>
      <c r="B2077">
        <v>2</v>
      </c>
      <c r="C2077">
        <v>101</v>
      </c>
      <c r="D2077">
        <v>1</v>
      </c>
      <c r="G2077">
        <v>901.50748419761601</v>
      </c>
      <c r="H2077">
        <v>5.6017283145405603</v>
      </c>
      <c r="I2077">
        <v>50</v>
      </c>
      <c r="J2077">
        <v>0.19549536705017001</v>
      </c>
      <c r="K2077">
        <v>0</v>
      </c>
      <c r="L2077">
        <v>17.36</v>
      </c>
      <c r="M2077">
        <v>30.16</v>
      </c>
      <c r="N2077">
        <v>33.5</v>
      </c>
      <c r="O2077">
        <v>0</v>
      </c>
      <c r="P2077" t="s">
        <v>31</v>
      </c>
      <c r="Q2077" s="6"/>
      <c r="W2077">
        <v>10100</v>
      </c>
      <c r="X2077" t="str">
        <f t="shared" si="32"/>
        <v>rede</v>
      </c>
      <c r="Y2077" t="s">
        <v>49</v>
      </c>
    </row>
    <row r="2078" spans="1:25" x14ac:dyDescent="0.25">
      <c r="A2078">
        <v>1710</v>
      </c>
      <c r="B2078">
        <v>2</v>
      </c>
      <c r="C2078">
        <v>151</v>
      </c>
      <c r="D2078">
        <v>1</v>
      </c>
      <c r="G2078">
        <v>1623.87453436851</v>
      </c>
      <c r="H2078">
        <v>4.6493739757647097</v>
      </c>
      <c r="I2078">
        <v>50</v>
      </c>
      <c r="J2078">
        <v>0.25652956962585399</v>
      </c>
      <c r="K2078">
        <v>0</v>
      </c>
      <c r="L2078">
        <v>20.16</v>
      </c>
      <c r="M2078">
        <v>30.23</v>
      </c>
      <c r="N2078">
        <v>34.5</v>
      </c>
      <c r="O2078">
        <v>0</v>
      </c>
      <c r="P2078" t="s">
        <v>31</v>
      </c>
      <c r="Q2078" s="6"/>
      <c r="W2078">
        <v>15100</v>
      </c>
      <c r="X2078" t="str">
        <f t="shared" si="32"/>
        <v>rede</v>
      </c>
      <c r="Y2078" t="s">
        <v>49</v>
      </c>
    </row>
    <row r="2079" spans="1:25" x14ac:dyDescent="0.25">
      <c r="A2079">
        <v>1710</v>
      </c>
      <c r="B2079">
        <v>2</v>
      </c>
      <c r="C2079">
        <v>201</v>
      </c>
      <c r="D2079">
        <v>1</v>
      </c>
      <c r="G2079">
        <v>4864.2523753643</v>
      </c>
      <c r="H2079">
        <v>2.0660934557794852</v>
      </c>
      <c r="I2079">
        <v>50</v>
      </c>
      <c r="J2079">
        <v>0.47404789924621499</v>
      </c>
      <c r="K2079">
        <v>0</v>
      </c>
      <c r="L2079">
        <v>22.05</v>
      </c>
      <c r="M2079">
        <v>30.28</v>
      </c>
      <c r="N2079">
        <v>34.5</v>
      </c>
      <c r="O2079">
        <v>0</v>
      </c>
      <c r="P2079" t="s">
        <v>31</v>
      </c>
      <c r="Q2079" s="6"/>
      <c r="W2079">
        <v>20100</v>
      </c>
      <c r="X2079" t="str">
        <f t="shared" si="32"/>
        <v>rede</v>
      </c>
      <c r="Y2079" t="s">
        <v>49</v>
      </c>
    </row>
    <row r="2080" spans="1:25" x14ac:dyDescent="0.25">
      <c r="A2080">
        <v>1710</v>
      </c>
      <c r="B2080">
        <v>2</v>
      </c>
      <c r="C2080">
        <v>251</v>
      </c>
      <c r="D2080">
        <v>1</v>
      </c>
      <c r="G2080">
        <v>4565.2775182723999</v>
      </c>
      <c r="H2080">
        <v>2.7490114127277012</v>
      </c>
      <c r="I2080">
        <v>50</v>
      </c>
      <c r="J2080">
        <v>0.36169338226318298</v>
      </c>
      <c r="K2080">
        <v>0</v>
      </c>
      <c r="L2080">
        <v>25.71</v>
      </c>
      <c r="M2080">
        <v>30.36</v>
      </c>
      <c r="N2080">
        <v>34.5</v>
      </c>
      <c r="O2080">
        <v>0</v>
      </c>
      <c r="P2080" t="s">
        <v>31</v>
      </c>
      <c r="Q2080" s="6"/>
      <c r="W2080">
        <v>25100</v>
      </c>
      <c r="X2080" t="str">
        <f t="shared" si="32"/>
        <v>rede</v>
      </c>
      <c r="Y2080" t="s">
        <v>49</v>
      </c>
    </row>
    <row r="2081" spans="1:25" x14ac:dyDescent="0.25">
      <c r="A2081">
        <v>1710</v>
      </c>
      <c r="B2081">
        <v>2</v>
      </c>
      <c r="C2081">
        <v>301</v>
      </c>
      <c r="D2081">
        <v>1</v>
      </c>
      <c r="G2081">
        <v>11588.346656084001</v>
      </c>
      <c r="H2081">
        <v>1.2987184838916199</v>
      </c>
      <c r="I2081">
        <v>50</v>
      </c>
      <c r="J2081">
        <v>0.82542920112609797</v>
      </c>
      <c r="K2081">
        <v>0</v>
      </c>
      <c r="L2081">
        <v>34.19</v>
      </c>
      <c r="M2081">
        <v>29.62</v>
      </c>
      <c r="N2081">
        <v>34.5</v>
      </c>
      <c r="O2081">
        <v>0</v>
      </c>
      <c r="P2081" t="s">
        <v>31</v>
      </c>
      <c r="Q2081" s="6"/>
      <c r="W2081">
        <v>30100</v>
      </c>
      <c r="X2081" t="str">
        <f t="shared" si="32"/>
        <v>rede</v>
      </c>
      <c r="Y2081" t="s">
        <v>49</v>
      </c>
    </row>
    <row r="2082" spans="1:25" x14ac:dyDescent="0.25">
      <c r="A2082">
        <v>1510</v>
      </c>
      <c r="B2082">
        <v>2</v>
      </c>
      <c r="C2082">
        <v>1</v>
      </c>
      <c r="D2082">
        <v>1</v>
      </c>
      <c r="G2082">
        <v>0.42785072326660101</v>
      </c>
      <c r="H2082">
        <v>116.8631891475011</v>
      </c>
      <c r="I2082">
        <v>50</v>
      </c>
      <c r="J2082">
        <v>9.8929405212402292E-3</v>
      </c>
      <c r="K2082">
        <v>0</v>
      </c>
      <c r="L2082">
        <v>10.42</v>
      </c>
      <c r="M2082">
        <v>28.22</v>
      </c>
      <c r="N2082">
        <v>33.5</v>
      </c>
      <c r="O2082">
        <v>0</v>
      </c>
      <c r="P2082" t="s">
        <v>31</v>
      </c>
      <c r="Q2082" s="6"/>
      <c r="W2082">
        <v>100</v>
      </c>
      <c r="X2082" t="str">
        <f t="shared" si="32"/>
        <v>rede</v>
      </c>
      <c r="Y2082" t="s">
        <v>49</v>
      </c>
    </row>
    <row r="2083" spans="1:25" x14ac:dyDescent="0.25">
      <c r="A2083">
        <v>1510</v>
      </c>
      <c r="B2083">
        <v>2</v>
      </c>
      <c r="C2083">
        <v>51</v>
      </c>
      <c r="D2083">
        <v>1</v>
      </c>
      <c r="G2083">
        <v>266.67273497581402</v>
      </c>
      <c r="H2083" s="5">
        <v>9.5622823991784465</v>
      </c>
      <c r="I2083">
        <v>50</v>
      </c>
      <c r="J2083">
        <v>0.11513090133666901</v>
      </c>
      <c r="K2083">
        <v>0</v>
      </c>
      <c r="L2083">
        <v>14.06</v>
      </c>
      <c r="M2083">
        <v>29.52</v>
      </c>
      <c r="N2083">
        <v>34.5</v>
      </c>
      <c r="O2083">
        <v>0</v>
      </c>
      <c r="P2083" t="s">
        <v>31</v>
      </c>
      <c r="Q2083" s="6"/>
      <c r="W2083">
        <v>5100</v>
      </c>
      <c r="X2083" t="str">
        <f t="shared" si="32"/>
        <v>rede</v>
      </c>
      <c r="Y2083" t="s">
        <v>49</v>
      </c>
    </row>
    <row r="2084" spans="1:25" x14ac:dyDescent="0.25">
      <c r="A2084">
        <v>1510</v>
      </c>
      <c r="B2084">
        <v>2</v>
      </c>
      <c r="C2084">
        <v>101</v>
      </c>
      <c r="D2084">
        <v>1</v>
      </c>
      <c r="G2084">
        <v>545.12262415885903</v>
      </c>
      <c r="H2084">
        <v>9.2639706667693602</v>
      </c>
      <c r="I2084">
        <v>50</v>
      </c>
      <c r="J2084">
        <v>0.137303352355957</v>
      </c>
      <c r="K2084">
        <v>0</v>
      </c>
      <c r="L2084">
        <v>17.739999999999998</v>
      </c>
      <c r="M2084">
        <v>30.04</v>
      </c>
      <c r="N2084">
        <v>33.5</v>
      </c>
      <c r="O2084">
        <v>0</v>
      </c>
      <c r="P2084" t="s">
        <v>31</v>
      </c>
      <c r="Q2084" s="6"/>
      <c r="W2084">
        <v>10100</v>
      </c>
      <c r="X2084" t="str">
        <f t="shared" si="32"/>
        <v>rede</v>
      </c>
      <c r="Y2084" t="s">
        <v>49</v>
      </c>
    </row>
    <row r="2085" spans="1:25" x14ac:dyDescent="0.25">
      <c r="A2085">
        <v>1510</v>
      </c>
      <c r="B2085">
        <v>2</v>
      </c>
      <c r="C2085">
        <v>151</v>
      </c>
      <c r="D2085">
        <v>1</v>
      </c>
      <c r="G2085">
        <v>2410.51340317726</v>
      </c>
      <c r="H2085">
        <v>3.1321128478474618</v>
      </c>
      <c r="I2085">
        <v>50</v>
      </c>
      <c r="J2085">
        <v>0.29598522186279203</v>
      </c>
      <c r="K2085">
        <v>0</v>
      </c>
      <c r="L2085">
        <v>18.77</v>
      </c>
      <c r="M2085">
        <v>30.16</v>
      </c>
      <c r="N2085">
        <v>29.5</v>
      </c>
      <c r="O2085">
        <v>0</v>
      </c>
      <c r="P2085" t="s">
        <v>31</v>
      </c>
      <c r="Q2085" s="6"/>
      <c r="W2085">
        <v>15100</v>
      </c>
      <c r="X2085" t="str">
        <f t="shared" si="32"/>
        <v>rede</v>
      </c>
      <c r="Y2085" t="s">
        <v>49</v>
      </c>
    </row>
    <row r="2086" spans="1:25" x14ac:dyDescent="0.25">
      <c r="A2086">
        <v>1510</v>
      </c>
      <c r="B2086">
        <v>2</v>
      </c>
      <c r="C2086">
        <v>201</v>
      </c>
      <c r="D2086">
        <v>1</v>
      </c>
      <c r="G2086">
        <v>3927.9728963375001</v>
      </c>
      <c r="H2086">
        <v>2.5585716259322369</v>
      </c>
      <c r="I2086">
        <v>50</v>
      </c>
      <c r="J2086">
        <v>0.456735849380493</v>
      </c>
      <c r="K2086">
        <v>0</v>
      </c>
      <c r="L2086">
        <v>22.99</v>
      </c>
      <c r="M2086">
        <v>30.03</v>
      </c>
      <c r="N2086">
        <v>33.5</v>
      </c>
      <c r="O2086">
        <v>0</v>
      </c>
      <c r="P2086" t="s">
        <v>31</v>
      </c>
      <c r="Q2086" s="6"/>
      <c r="W2086">
        <v>20100</v>
      </c>
      <c r="X2086" t="str">
        <f t="shared" si="32"/>
        <v>rede</v>
      </c>
      <c r="Y2086" t="s">
        <v>49</v>
      </c>
    </row>
    <row r="2087" spans="1:25" x14ac:dyDescent="0.25">
      <c r="A2087">
        <v>1510</v>
      </c>
      <c r="B2087">
        <v>2</v>
      </c>
      <c r="C2087">
        <v>251</v>
      </c>
      <c r="D2087">
        <v>1</v>
      </c>
      <c r="G2087">
        <v>5419.0975947380002</v>
      </c>
      <c r="H2087">
        <v>2.3158837390539322</v>
      </c>
      <c r="I2087">
        <v>50</v>
      </c>
      <c r="J2087">
        <v>0.61525034904479903</v>
      </c>
      <c r="K2087">
        <v>0</v>
      </c>
      <c r="L2087">
        <v>27.47</v>
      </c>
      <c r="M2087">
        <v>30.06</v>
      </c>
      <c r="N2087">
        <v>33.5</v>
      </c>
      <c r="O2087">
        <v>0</v>
      </c>
      <c r="P2087" t="s">
        <v>31</v>
      </c>
      <c r="Q2087" s="6"/>
      <c r="W2087">
        <v>25100</v>
      </c>
      <c r="X2087" t="str">
        <f t="shared" si="32"/>
        <v>rede</v>
      </c>
      <c r="Y2087" t="s">
        <v>49</v>
      </c>
    </row>
    <row r="2088" spans="1:25" x14ac:dyDescent="0.25">
      <c r="A2088">
        <v>1510</v>
      </c>
      <c r="B2088">
        <v>2</v>
      </c>
      <c r="C2088">
        <v>301</v>
      </c>
      <c r="D2088">
        <v>1</v>
      </c>
      <c r="G2088">
        <v>4842.4675390720304</v>
      </c>
      <c r="H2088">
        <v>3.1079196460414624</v>
      </c>
      <c r="I2088">
        <v>50</v>
      </c>
      <c r="J2088">
        <v>0.38645219802856401</v>
      </c>
      <c r="K2088">
        <v>0</v>
      </c>
      <c r="L2088">
        <v>28.25</v>
      </c>
      <c r="M2088">
        <v>30.11</v>
      </c>
      <c r="N2088">
        <v>34.5</v>
      </c>
      <c r="O2088">
        <v>0</v>
      </c>
      <c r="P2088" t="s">
        <v>31</v>
      </c>
      <c r="Q2088" s="6"/>
      <c r="W2088">
        <v>30100</v>
      </c>
      <c r="X2088" t="str">
        <f t="shared" si="32"/>
        <v>rede</v>
      </c>
      <c r="Y2088" t="s">
        <v>49</v>
      </c>
    </row>
    <row r="2089" spans="1:25" x14ac:dyDescent="0.25">
      <c r="A2089">
        <v>1310</v>
      </c>
      <c r="B2089">
        <v>2</v>
      </c>
      <c r="C2089">
        <v>1</v>
      </c>
      <c r="D2089">
        <v>1</v>
      </c>
      <c r="G2089">
        <v>0.42716932296752902</v>
      </c>
      <c r="H2089">
        <v>117.04960377925059</v>
      </c>
      <c r="I2089">
        <v>50</v>
      </c>
      <c r="J2089">
        <v>7.4784755706787101E-3</v>
      </c>
      <c r="K2089">
        <v>0</v>
      </c>
      <c r="L2089">
        <v>10.3</v>
      </c>
      <c r="M2089">
        <v>29.36</v>
      </c>
      <c r="N2089">
        <v>33.5</v>
      </c>
      <c r="O2089">
        <v>0</v>
      </c>
      <c r="P2089" t="s">
        <v>31</v>
      </c>
      <c r="Q2089" s="6"/>
      <c r="W2089">
        <v>100</v>
      </c>
      <c r="X2089" t="str">
        <f t="shared" si="32"/>
        <v>rede</v>
      </c>
      <c r="Y2089" t="s">
        <v>49</v>
      </c>
    </row>
    <row r="2090" spans="1:25" x14ac:dyDescent="0.25">
      <c r="A2090">
        <v>1310</v>
      </c>
      <c r="B2090">
        <v>2</v>
      </c>
      <c r="C2090">
        <v>51</v>
      </c>
      <c r="D2090">
        <v>1</v>
      </c>
      <c r="G2090">
        <v>223.282208681106</v>
      </c>
      <c r="H2090" s="5">
        <v>11.420524792648981</v>
      </c>
      <c r="I2090">
        <v>50</v>
      </c>
      <c r="J2090">
        <v>9.9379539489746094E-2</v>
      </c>
      <c r="K2090">
        <v>0</v>
      </c>
      <c r="L2090">
        <v>14.1</v>
      </c>
      <c r="M2090">
        <v>29.79</v>
      </c>
      <c r="N2090">
        <v>34.5</v>
      </c>
      <c r="O2090">
        <v>0</v>
      </c>
      <c r="P2090" t="s">
        <v>31</v>
      </c>
      <c r="Q2090" s="6"/>
      <c r="W2090">
        <v>5100</v>
      </c>
      <c r="X2090" t="str">
        <f t="shared" si="32"/>
        <v>rede</v>
      </c>
      <c r="Y2090" t="s">
        <v>49</v>
      </c>
    </row>
    <row r="2091" spans="1:25" x14ac:dyDescent="0.25">
      <c r="A2091">
        <v>1310</v>
      </c>
      <c r="B2091">
        <v>2</v>
      </c>
      <c r="C2091">
        <v>101</v>
      </c>
      <c r="D2091">
        <v>1</v>
      </c>
      <c r="G2091">
        <v>1264.6852710246999</v>
      </c>
      <c r="H2091">
        <v>3.9930883324894624</v>
      </c>
      <c r="I2091">
        <v>50</v>
      </c>
      <c r="J2091">
        <v>0.25152707099914501</v>
      </c>
      <c r="K2091">
        <v>0</v>
      </c>
      <c r="L2091">
        <v>16.68</v>
      </c>
      <c r="M2091">
        <v>30.2</v>
      </c>
      <c r="N2091">
        <v>33.5</v>
      </c>
      <c r="O2091">
        <v>0</v>
      </c>
      <c r="P2091" t="s">
        <v>31</v>
      </c>
      <c r="Q2091" s="6"/>
      <c r="W2091">
        <v>10100</v>
      </c>
      <c r="X2091" t="str">
        <f t="shared" si="32"/>
        <v>rede</v>
      </c>
      <c r="Y2091" t="s">
        <v>49</v>
      </c>
    </row>
    <row r="2092" spans="1:25" x14ac:dyDescent="0.25">
      <c r="A2092">
        <v>1310</v>
      </c>
      <c r="B2092">
        <v>2</v>
      </c>
      <c r="C2092">
        <v>151</v>
      </c>
      <c r="D2092">
        <v>1</v>
      </c>
      <c r="G2092">
        <v>1629.0266366004901</v>
      </c>
      <c r="H2092">
        <v>4.634669458662497</v>
      </c>
      <c r="I2092">
        <v>50</v>
      </c>
      <c r="J2092">
        <v>0.29031610488891602</v>
      </c>
      <c r="K2092">
        <v>0</v>
      </c>
      <c r="L2092">
        <v>20.47</v>
      </c>
      <c r="M2092">
        <v>30.03</v>
      </c>
      <c r="N2092">
        <v>33.5</v>
      </c>
      <c r="O2092">
        <v>0</v>
      </c>
      <c r="P2092" t="s">
        <v>31</v>
      </c>
      <c r="Q2092" s="6"/>
      <c r="W2092">
        <v>15100</v>
      </c>
      <c r="X2092" t="str">
        <f t="shared" si="32"/>
        <v>rede</v>
      </c>
      <c r="Y2092" t="s">
        <v>49</v>
      </c>
    </row>
    <row r="2093" spans="1:25" x14ac:dyDescent="0.25">
      <c r="A2093">
        <v>1310</v>
      </c>
      <c r="B2093">
        <v>2</v>
      </c>
      <c r="C2093">
        <v>201</v>
      </c>
      <c r="D2093">
        <v>1</v>
      </c>
      <c r="G2093">
        <v>3575.6089425086898</v>
      </c>
      <c r="H2093">
        <v>2.8107100529144549</v>
      </c>
      <c r="I2093">
        <v>50</v>
      </c>
      <c r="J2093">
        <v>0.54768252372741699</v>
      </c>
      <c r="K2093">
        <v>0</v>
      </c>
      <c r="L2093">
        <v>21.47</v>
      </c>
      <c r="M2093">
        <v>30.14</v>
      </c>
      <c r="N2093">
        <v>33.5</v>
      </c>
      <c r="O2093">
        <v>0</v>
      </c>
      <c r="P2093" t="s">
        <v>31</v>
      </c>
      <c r="Q2093" s="6"/>
      <c r="W2093">
        <v>20100</v>
      </c>
      <c r="X2093" t="str">
        <f t="shared" si="32"/>
        <v>rede</v>
      </c>
      <c r="Y2093" t="s">
        <v>49</v>
      </c>
    </row>
    <row r="2094" spans="1:25" x14ac:dyDescent="0.25">
      <c r="A2094">
        <v>1310</v>
      </c>
      <c r="B2094">
        <v>2</v>
      </c>
      <c r="C2094">
        <v>251</v>
      </c>
      <c r="D2094">
        <v>1</v>
      </c>
      <c r="G2094">
        <v>3783.3821127414699</v>
      </c>
      <c r="H2094">
        <v>3.3171378481001947</v>
      </c>
      <c r="I2094">
        <v>50</v>
      </c>
      <c r="J2094">
        <v>0.39576983451843201</v>
      </c>
      <c r="K2094">
        <v>0</v>
      </c>
      <c r="L2094">
        <v>24.88</v>
      </c>
      <c r="M2094">
        <v>30.02</v>
      </c>
      <c r="N2094">
        <v>34.5</v>
      </c>
      <c r="O2094">
        <v>0</v>
      </c>
      <c r="P2094" t="s">
        <v>31</v>
      </c>
      <c r="Q2094" s="6"/>
      <c r="W2094">
        <v>25100</v>
      </c>
      <c r="X2094" t="str">
        <f t="shared" si="32"/>
        <v>rede</v>
      </c>
      <c r="Y2094" t="s">
        <v>49</v>
      </c>
    </row>
    <row r="2095" spans="1:25" x14ac:dyDescent="0.25">
      <c r="A2095">
        <v>1310</v>
      </c>
      <c r="B2095">
        <v>2</v>
      </c>
      <c r="C2095">
        <v>301</v>
      </c>
      <c r="D2095">
        <v>1</v>
      </c>
      <c r="G2095">
        <v>9210.1103098392396</v>
      </c>
      <c r="H2095">
        <v>1.6340738051662591</v>
      </c>
      <c r="I2095">
        <v>50</v>
      </c>
      <c r="J2095">
        <v>0.56251001358032204</v>
      </c>
      <c r="K2095">
        <v>0</v>
      </c>
      <c r="L2095">
        <v>26.25</v>
      </c>
      <c r="M2095">
        <v>30.11</v>
      </c>
      <c r="N2095">
        <v>33.5</v>
      </c>
      <c r="O2095">
        <v>0</v>
      </c>
      <c r="P2095" t="s">
        <v>31</v>
      </c>
      <c r="Q2095" s="6"/>
      <c r="W2095">
        <v>30100</v>
      </c>
      <c r="X2095" t="str">
        <f t="shared" si="32"/>
        <v>rede</v>
      </c>
      <c r="Y2095" t="s">
        <v>49</v>
      </c>
    </row>
    <row r="2096" spans="1:25" x14ac:dyDescent="0.25">
      <c r="A2096">
        <v>1110</v>
      </c>
      <c r="B2096">
        <v>2</v>
      </c>
      <c r="C2096">
        <v>1</v>
      </c>
      <c r="D2096">
        <v>1</v>
      </c>
      <c r="G2096">
        <v>0.40877532958984297</v>
      </c>
      <c r="H2096">
        <v>122.31657925679846</v>
      </c>
      <c r="I2096">
        <v>50</v>
      </c>
      <c r="J2096">
        <v>7.5473785400390599E-3</v>
      </c>
      <c r="K2096">
        <v>0</v>
      </c>
      <c r="L2096">
        <v>10.59</v>
      </c>
      <c r="M2096">
        <v>29.25</v>
      </c>
      <c r="N2096">
        <v>34.5</v>
      </c>
      <c r="O2096">
        <v>0</v>
      </c>
      <c r="P2096" t="s">
        <v>31</v>
      </c>
      <c r="Q2096" s="6"/>
      <c r="W2096">
        <v>100</v>
      </c>
      <c r="X2096" t="str">
        <f t="shared" si="32"/>
        <v>rede</v>
      </c>
      <c r="Y2096" t="s">
        <v>49</v>
      </c>
    </row>
    <row r="2097" spans="1:25" x14ac:dyDescent="0.25">
      <c r="A2097">
        <v>1110</v>
      </c>
      <c r="B2097">
        <v>2</v>
      </c>
      <c r="C2097">
        <v>51</v>
      </c>
      <c r="D2097">
        <v>1</v>
      </c>
      <c r="G2097">
        <v>148.81942868232699</v>
      </c>
      <c r="H2097" s="5">
        <v>17.134859490982716</v>
      </c>
      <c r="I2097">
        <v>50</v>
      </c>
      <c r="J2097">
        <v>6.8628311157226493E-2</v>
      </c>
      <c r="K2097">
        <v>0</v>
      </c>
      <c r="L2097">
        <v>14.71</v>
      </c>
      <c r="M2097">
        <v>29.63</v>
      </c>
      <c r="N2097">
        <v>33.5</v>
      </c>
      <c r="O2097">
        <v>0</v>
      </c>
      <c r="P2097" t="s">
        <v>31</v>
      </c>
      <c r="Q2097" s="6"/>
      <c r="W2097">
        <v>5100</v>
      </c>
      <c r="X2097" t="str">
        <f t="shared" si="32"/>
        <v>rede</v>
      </c>
      <c r="Y2097" t="s">
        <v>49</v>
      </c>
    </row>
    <row r="2098" spans="1:25" x14ac:dyDescent="0.25">
      <c r="A2098">
        <v>1110</v>
      </c>
      <c r="B2098">
        <v>2</v>
      </c>
      <c r="C2098">
        <v>101</v>
      </c>
      <c r="D2098">
        <v>1</v>
      </c>
      <c r="G2098">
        <v>485.21958303451498</v>
      </c>
      <c r="H2098">
        <v>10.407659081725027</v>
      </c>
      <c r="I2098">
        <v>50</v>
      </c>
      <c r="J2098">
        <v>0.10193443298339799</v>
      </c>
      <c r="K2098">
        <v>0</v>
      </c>
      <c r="L2098">
        <v>16.670000000000002</v>
      </c>
      <c r="M2098">
        <v>29.86</v>
      </c>
      <c r="N2098">
        <v>33.5</v>
      </c>
      <c r="O2098">
        <v>0</v>
      </c>
      <c r="P2098" t="s">
        <v>31</v>
      </c>
      <c r="Q2098" s="6"/>
      <c r="W2098">
        <v>10100</v>
      </c>
      <c r="X2098" t="str">
        <f t="shared" si="32"/>
        <v>rede</v>
      </c>
      <c r="Y2098" t="s">
        <v>49</v>
      </c>
    </row>
    <row r="2099" spans="1:25" x14ac:dyDescent="0.25">
      <c r="A2099">
        <v>1110</v>
      </c>
      <c r="B2099">
        <v>2</v>
      </c>
      <c r="C2099">
        <v>151</v>
      </c>
      <c r="D2099">
        <v>1</v>
      </c>
      <c r="G2099">
        <v>1617.03037095069</v>
      </c>
      <c r="H2099">
        <v>4.6690526879598098</v>
      </c>
      <c r="I2099">
        <v>50</v>
      </c>
      <c r="J2099">
        <v>0.21440458297729401</v>
      </c>
      <c r="K2099">
        <v>0</v>
      </c>
      <c r="L2099">
        <v>19.11</v>
      </c>
      <c r="M2099">
        <v>29.96</v>
      </c>
      <c r="N2099">
        <v>33.5</v>
      </c>
      <c r="O2099">
        <v>0</v>
      </c>
      <c r="P2099" t="s">
        <v>31</v>
      </c>
      <c r="Q2099" s="6"/>
      <c r="W2099">
        <v>15100</v>
      </c>
      <c r="X2099" t="str">
        <f t="shared" si="32"/>
        <v>rede</v>
      </c>
      <c r="Y2099" t="s">
        <v>49</v>
      </c>
    </row>
    <row r="2100" spans="1:25" x14ac:dyDescent="0.25">
      <c r="A2100">
        <v>1110</v>
      </c>
      <c r="B2100">
        <v>2</v>
      </c>
      <c r="C2100">
        <v>201</v>
      </c>
      <c r="D2100">
        <v>1</v>
      </c>
      <c r="G2100">
        <v>3086.3098526000899</v>
      </c>
      <c r="H2100">
        <v>3.2563159501089256</v>
      </c>
      <c r="I2100">
        <v>50</v>
      </c>
      <c r="J2100">
        <v>0.40178537368774397</v>
      </c>
      <c r="K2100">
        <v>0</v>
      </c>
      <c r="L2100">
        <v>21.41</v>
      </c>
      <c r="M2100">
        <v>29.72</v>
      </c>
      <c r="N2100">
        <v>28.5</v>
      </c>
      <c r="O2100">
        <v>0</v>
      </c>
      <c r="P2100" t="s">
        <v>31</v>
      </c>
      <c r="Q2100" s="6"/>
      <c r="W2100">
        <v>20100</v>
      </c>
      <c r="X2100" t="str">
        <f t="shared" si="32"/>
        <v>rede</v>
      </c>
      <c r="Y2100" t="s">
        <v>49</v>
      </c>
    </row>
    <row r="2101" spans="1:25" x14ac:dyDescent="0.25">
      <c r="A2101">
        <v>1110</v>
      </c>
      <c r="B2101">
        <v>2</v>
      </c>
      <c r="C2101">
        <v>251</v>
      </c>
      <c r="D2101">
        <v>1</v>
      </c>
      <c r="G2101">
        <v>6790.1176385879498</v>
      </c>
      <c r="H2101">
        <v>1.8482743109896795</v>
      </c>
      <c r="I2101">
        <v>50</v>
      </c>
      <c r="J2101">
        <v>0.62642145156860296</v>
      </c>
      <c r="K2101">
        <v>0</v>
      </c>
      <c r="L2101">
        <v>23.32</v>
      </c>
      <c r="M2101">
        <v>29.99</v>
      </c>
      <c r="N2101">
        <v>33.5</v>
      </c>
      <c r="O2101">
        <v>0</v>
      </c>
      <c r="P2101" t="s">
        <v>31</v>
      </c>
      <c r="Q2101" s="6"/>
      <c r="W2101">
        <v>25100</v>
      </c>
      <c r="X2101" t="str">
        <f t="shared" si="32"/>
        <v>rede</v>
      </c>
      <c r="Y2101" t="s">
        <v>49</v>
      </c>
    </row>
    <row r="2102" spans="1:25" x14ac:dyDescent="0.25">
      <c r="A2102">
        <v>1110</v>
      </c>
      <c r="B2102">
        <v>2</v>
      </c>
      <c r="C2102">
        <v>301</v>
      </c>
      <c r="D2102">
        <v>1</v>
      </c>
      <c r="G2102">
        <v>7709.6322579383796</v>
      </c>
      <c r="H2102">
        <v>1.9521034851569554</v>
      </c>
      <c r="I2102">
        <v>50</v>
      </c>
      <c r="J2102">
        <v>0.66438937187194802</v>
      </c>
      <c r="K2102">
        <v>0</v>
      </c>
      <c r="L2102">
        <v>26.2</v>
      </c>
      <c r="M2102">
        <v>30.19</v>
      </c>
      <c r="N2102">
        <v>34.5</v>
      </c>
      <c r="O2102">
        <v>0</v>
      </c>
      <c r="P2102" t="s">
        <v>31</v>
      </c>
      <c r="Q2102" s="6"/>
      <c r="W2102">
        <v>30100</v>
      </c>
      <c r="X2102" t="str">
        <f t="shared" si="32"/>
        <v>rede</v>
      </c>
      <c r="Y2102" t="s">
        <v>49</v>
      </c>
    </row>
    <row r="2103" spans="1:25" x14ac:dyDescent="0.25">
      <c r="A2103">
        <v>910</v>
      </c>
      <c r="B2103">
        <v>2</v>
      </c>
      <c r="C2103">
        <v>1</v>
      </c>
      <c r="D2103">
        <v>1</v>
      </c>
      <c r="G2103">
        <v>0.38791465759277299</v>
      </c>
      <c r="H2103">
        <v>128.89433028975475</v>
      </c>
      <c r="I2103">
        <v>50</v>
      </c>
      <c r="J2103">
        <v>9.7355842590331997E-3</v>
      </c>
      <c r="K2103">
        <v>0</v>
      </c>
      <c r="L2103">
        <v>10.44</v>
      </c>
      <c r="M2103">
        <v>29.08</v>
      </c>
      <c r="N2103">
        <v>33.5</v>
      </c>
      <c r="O2103">
        <v>0</v>
      </c>
      <c r="P2103" t="s">
        <v>31</v>
      </c>
      <c r="Q2103" s="6"/>
      <c r="W2103">
        <v>100</v>
      </c>
      <c r="X2103" t="str">
        <f t="shared" si="32"/>
        <v>rede</v>
      </c>
      <c r="Y2103" t="s">
        <v>49</v>
      </c>
    </row>
    <row r="2104" spans="1:25" x14ac:dyDescent="0.25">
      <c r="A2104">
        <v>910</v>
      </c>
      <c r="B2104">
        <v>2</v>
      </c>
      <c r="C2104">
        <v>51</v>
      </c>
      <c r="D2104">
        <v>1</v>
      </c>
      <c r="G2104">
        <v>129.351381301879</v>
      </c>
      <c r="H2104" s="5">
        <v>19.713743868330404</v>
      </c>
      <c r="I2104">
        <v>50</v>
      </c>
      <c r="J2104">
        <v>5.0279378890991197E-2</v>
      </c>
      <c r="K2104">
        <v>0</v>
      </c>
      <c r="L2104">
        <v>14.92</v>
      </c>
      <c r="M2104">
        <v>29.68</v>
      </c>
      <c r="N2104">
        <v>34.5</v>
      </c>
      <c r="O2104">
        <v>0</v>
      </c>
      <c r="P2104" t="s">
        <v>31</v>
      </c>
      <c r="Q2104" s="6"/>
      <c r="W2104">
        <v>5100</v>
      </c>
      <c r="X2104" t="str">
        <f t="shared" si="32"/>
        <v>rede</v>
      </c>
      <c r="Y2104" t="s">
        <v>49</v>
      </c>
    </row>
    <row r="2105" spans="1:25" x14ac:dyDescent="0.25">
      <c r="A2105">
        <v>910</v>
      </c>
      <c r="B2105">
        <v>2</v>
      </c>
      <c r="C2105">
        <v>101</v>
      </c>
      <c r="D2105">
        <v>1</v>
      </c>
      <c r="G2105">
        <v>793.42755317687897</v>
      </c>
      <c r="H2105">
        <v>6.3647903072937799</v>
      </c>
      <c r="I2105">
        <v>50</v>
      </c>
      <c r="J2105">
        <v>0.186933994293212</v>
      </c>
      <c r="K2105">
        <v>0</v>
      </c>
      <c r="L2105">
        <v>16.14</v>
      </c>
      <c r="M2105">
        <v>29.88</v>
      </c>
      <c r="N2105">
        <v>29.5</v>
      </c>
      <c r="O2105">
        <v>0</v>
      </c>
      <c r="P2105" t="s">
        <v>31</v>
      </c>
      <c r="Q2105" s="6"/>
      <c r="W2105">
        <v>10100</v>
      </c>
      <c r="X2105" t="str">
        <f t="shared" si="32"/>
        <v>rede</v>
      </c>
      <c r="Y2105" t="s">
        <v>49</v>
      </c>
    </row>
    <row r="2106" spans="1:25" x14ac:dyDescent="0.25">
      <c r="A2106">
        <v>910</v>
      </c>
      <c r="B2106">
        <v>2</v>
      </c>
      <c r="C2106">
        <v>151</v>
      </c>
      <c r="D2106">
        <v>1</v>
      </c>
      <c r="G2106">
        <v>2413.9533133506702</v>
      </c>
      <c r="H2106">
        <v>3.1276495523934824</v>
      </c>
      <c r="I2106">
        <v>50</v>
      </c>
      <c r="J2106">
        <v>0.29847192764282199</v>
      </c>
      <c r="K2106">
        <v>0</v>
      </c>
      <c r="L2106">
        <v>18.579999999999998</v>
      </c>
      <c r="M2106">
        <v>29.82</v>
      </c>
      <c r="N2106">
        <v>29.5</v>
      </c>
      <c r="O2106">
        <v>0</v>
      </c>
      <c r="P2106" t="s">
        <v>31</v>
      </c>
      <c r="Q2106" s="6"/>
      <c r="W2106">
        <v>15100</v>
      </c>
      <c r="X2106" t="str">
        <f t="shared" si="32"/>
        <v>rede</v>
      </c>
      <c r="Y2106" t="s">
        <v>49</v>
      </c>
    </row>
    <row r="2107" spans="1:25" x14ac:dyDescent="0.25">
      <c r="A2107">
        <v>910</v>
      </c>
      <c r="B2107">
        <v>2</v>
      </c>
      <c r="C2107">
        <v>201</v>
      </c>
      <c r="D2107">
        <v>1</v>
      </c>
      <c r="G2107">
        <v>4366.4884073734202</v>
      </c>
      <c r="H2107">
        <v>2.3016206760171789</v>
      </c>
      <c r="I2107">
        <v>50</v>
      </c>
      <c r="J2107">
        <v>0.50266027450561501</v>
      </c>
      <c r="K2107">
        <v>0</v>
      </c>
      <c r="L2107">
        <v>20.86</v>
      </c>
      <c r="M2107">
        <v>29.75</v>
      </c>
      <c r="N2107">
        <v>34.5</v>
      </c>
      <c r="O2107">
        <v>0</v>
      </c>
      <c r="P2107" t="s">
        <v>31</v>
      </c>
      <c r="Q2107" s="6"/>
      <c r="W2107">
        <v>20100</v>
      </c>
      <c r="X2107" t="str">
        <f t="shared" si="32"/>
        <v>rede</v>
      </c>
      <c r="Y2107" t="s">
        <v>49</v>
      </c>
    </row>
    <row r="2108" spans="1:25" x14ac:dyDescent="0.25">
      <c r="A2108">
        <v>910</v>
      </c>
      <c r="B2108">
        <v>2</v>
      </c>
      <c r="C2108">
        <v>251</v>
      </c>
      <c r="D2108">
        <v>1</v>
      </c>
      <c r="G2108">
        <v>3222.9682092666599</v>
      </c>
      <c r="H2108">
        <v>3.8939260908364957</v>
      </c>
      <c r="I2108">
        <v>50</v>
      </c>
      <c r="J2108">
        <v>0.43652653694152799</v>
      </c>
      <c r="K2108">
        <v>0</v>
      </c>
      <c r="L2108">
        <v>23.91</v>
      </c>
      <c r="M2108">
        <v>29.9</v>
      </c>
      <c r="N2108">
        <v>33.5</v>
      </c>
      <c r="O2108">
        <v>0</v>
      </c>
      <c r="P2108" t="s">
        <v>31</v>
      </c>
      <c r="Q2108" s="6"/>
      <c r="W2108">
        <v>25100</v>
      </c>
      <c r="X2108" t="str">
        <f t="shared" si="32"/>
        <v>rede</v>
      </c>
      <c r="Y2108" t="s">
        <v>49</v>
      </c>
    </row>
    <row r="2109" spans="1:25" x14ac:dyDescent="0.25">
      <c r="A2109">
        <v>910</v>
      </c>
      <c r="B2109">
        <v>2</v>
      </c>
      <c r="C2109">
        <v>301</v>
      </c>
      <c r="D2109">
        <v>1</v>
      </c>
      <c r="G2109">
        <v>3244.3278231620702</v>
      </c>
      <c r="H2109">
        <v>4.6388653737622567</v>
      </c>
      <c r="I2109">
        <v>50</v>
      </c>
      <c r="J2109">
        <v>0.40204620361328097</v>
      </c>
      <c r="K2109">
        <v>0</v>
      </c>
      <c r="L2109">
        <v>26.64</v>
      </c>
      <c r="M2109">
        <v>29.73</v>
      </c>
      <c r="N2109">
        <v>33.5</v>
      </c>
      <c r="O2109">
        <v>0</v>
      </c>
      <c r="P2109" t="s">
        <v>31</v>
      </c>
      <c r="Q2109" s="6"/>
      <c r="W2109">
        <v>30100</v>
      </c>
      <c r="X2109" t="str">
        <f t="shared" si="32"/>
        <v>rede</v>
      </c>
      <c r="Y2109" t="s">
        <v>49</v>
      </c>
    </row>
    <row r="2110" spans="1:25" x14ac:dyDescent="0.25">
      <c r="A2110">
        <v>710</v>
      </c>
      <c r="B2110">
        <v>2</v>
      </c>
      <c r="C2110">
        <v>1</v>
      </c>
      <c r="D2110">
        <v>1</v>
      </c>
      <c r="G2110">
        <v>0.41155004501342701</v>
      </c>
      <c r="H2110">
        <v>121.4919074990471</v>
      </c>
      <c r="I2110">
        <v>50</v>
      </c>
      <c r="J2110">
        <v>8.4171295166015608E-3</v>
      </c>
      <c r="K2110">
        <v>0</v>
      </c>
      <c r="L2110">
        <v>10.61</v>
      </c>
      <c r="M2110">
        <v>29.14</v>
      </c>
      <c r="N2110">
        <v>34.5</v>
      </c>
      <c r="O2110">
        <v>0</v>
      </c>
      <c r="P2110" t="s">
        <v>31</v>
      </c>
      <c r="Q2110" s="6"/>
      <c r="W2110">
        <v>100</v>
      </c>
      <c r="X2110" t="str">
        <f t="shared" si="32"/>
        <v>rede</v>
      </c>
      <c r="Y2110" t="s">
        <v>49</v>
      </c>
    </row>
    <row r="2111" spans="1:25" x14ac:dyDescent="0.25">
      <c r="A2111">
        <v>710</v>
      </c>
      <c r="B2111">
        <v>2</v>
      </c>
      <c r="C2111">
        <v>51</v>
      </c>
      <c r="D2111">
        <v>1</v>
      </c>
      <c r="G2111">
        <v>117.876589536666</v>
      </c>
      <c r="H2111" s="5">
        <v>21.632794179261477</v>
      </c>
      <c r="I2111">
        <v>50</v>
      </c>
      <c r="J2111">
        <v>3.6758661270141602E-2</v>
      </c>
      <c r="K2111">
        <v>0</v>
      </c>
      <c r="L2111">
        <v>14.18</v>
      </c>
      <c r="M2111">
        <v>29.54</v>
      </c>
      <c r="N2111">
        <v>33.5</v>
      </c>
      <c r="O2111">
        <v>0</v>
      </c>
      <c r="P2111" t="s">
        <v>31</v>
      </c>
      <c r="Q2111" s="6"/>
      <c r="W2111">
        <v>5100</v>
      </c>
      <c r="X2111" t="str">
        <f t="shared" si="32"/>
        <v>rede</v>
      </c>
      <c r="Y2111" t="s">
        <v>49</v>
      </c>
    </row>
    <row r="2112" spans="1:25" x14ac:dyDescent="0.25">
      <c r="A2112">
        <v>710</v>
      </c>
      <c r="B2112">
        <v>2</v>
      </c>
      <c r="C2112">
        <v>101</v>
      </c>
      <c r="D2112">
        <v>1</v>
      </c>
      <c r="G2112">
        <v>989.43189573287896</v>
      </c>
      <c r="H2112">
        <v>5.1039389590927291</v>
      </c>
      <c r="I2112">
        <v>50</v>
      </c>
      <c r="J2112">
        <v>0.23745465278625399</v>
      </c>
      <c r="K2112">
        <v>0</v>
      </c>
      <c r="L2112">
        <v>16.05</v>
      </c>
      <c r="M2112">
        <v>29.74</v>
      </c>
      <c r="N2112">
        <v>29.5</v>
      </c>
      <c r="O2112">
        <v>0</v>
      </c>
      <c r="P2112" t="s">
        <v>31</v>
      </c>
      <c r="Q2112" s="6"/>
      <c r="W2112">
        <v>10100</v>
      </c>
      <c r="X2112" t="str">
        <f t="shared" si="32"/>
        <v>rede</v>
      </c>
      <c r="Y2112" t="s">
        <v>49</v>
      </c>
    </row>
    <row r="2113" spans="1:25" x14ac:dyDescent="0.25">
      <c r="A2113">
        <v>710</v>
      </c>
      <c r="B2113">
        <v>2</v>
      </c>
      <c r="C2113">
        <v>151</v>
      </c>
      <c r="D2113">
        <v>1</v>
      </c>
      <c r="G2113">
        <v>2475.26690077781</v>
      </c>
      <c r="H2113">
        <v>3.0501761234828986</v>
      </c>
      <c r="I2113">
        <v>50</v>
      </c>
      <c r="J2113">
        <v>0.30623936653137201</v>
      </c>
      <c r="K2113">
        <v>0</v>
      </c>
      <c r="L2113">
        <v>18.22</v>
      </c>
      <c r="M2113">
        <v>29.87</v>
      </c>
      <c r="N2113">
        <v>33.5</v>
      </c>
      <c r="O2113">
        <v>0</v>
      </c>
      <c r="P2113" t="s">
        <v>31</v>
      </c>
      <c r="Q2113" s="6"/>
      <c r="W2113">
        <v>15100</v>
      </c>
      <c r="X2113" t="str">
        <f t="shared" si="32"/>
        <v>rede</v>
      </c>
      <c r="Y2113" t="s">
        <v>49</v>
      </c>
    </row>
    <row r="2114" spans="1:25" x14ac:dyDescent="0.25">
      <c r="A2114">
        <v>710</v>
      </c>
      <c r="B2114">
        <v>2</v>
      </c>
      <c r="C2114">
        <v>201</v>
      </c>
      <c r="D2114">
        <v>1</v>
      </c>
      <c r="G2114">
        <v>2334.4231820106502</v>
      </c>
      <c r="H2114">
        <v>4.3051320246673992</v>
      </c>
      <c r="I2114">
        <v>50</v>
      </c>
      <c r="J2114">
        <v>0.37455987930297802</v>
      </c>
      <c r="K2114">
        <v>0</v>
      </c>
      <c r="L2114">
        <v>20.99</v>
      </c>
      <c r="M2114">
        <v>29.82</v>
      </c>
      <c r="N2114">
        <v>33.5</v>
      </c>
      <c r="O2114">
        <v>0</v>
      </c>
      <c r="P2114" t="s">
        <v>31</v>
      </c>
      <c r="Q2114" s="6"/>
      <c r="W2114">
        <v>20100</v>
      </c>
      <c r="X2114" t="str">
        <f t="shared" si="32"/>
        <v>rede</v>
      </c>
      <c r="Y2114" t="s">
        <v>49</v>
      </c>
    </row>
    <row r="2115" spans="1:25" x14ac:dyDescent="0.25">
      <c r="A2115">
        <v>710</v>
      </c>
      <c r="B2115">
        <v>2</v>
      </c>
      <c r="C2115">
        <v>251</v>
      </c>
      <c r="D2115">
        <v>1</v>
      </c>
      <c r="G2115">
        <v>2185.8359737396199</v>
      </c>
      <c r="H2115">
        <v>5.7415104110162991</v>
      </c>
      <c r="I2115">
        <v>50</v>
      </c>
      <c r="J2115">
        <v>0.20066714286804199</v>
      </c>
      <c r="K2115">
        <v>0</v>
      </c>
      <c r="L2115">
        <v>23.56</v>
      </c>
      <c r="M2115">
        <v>29.81</v>
      </c>
      <c r="N2115">
        <v>34.5</v>
      </c>
      <c r="O2115">
        <v>0</v>
      </c>
      <c r="P2115" t="s">
        <v>31</v>
      </c>
      <c r="Q2115" s="6"/>
      <c r="W2115">
        <v>25100</v>
      </c>
      <c r="X2115" t="str">
        <f t="shared" ref="X2115:X2178" si="33">IF(LEFT(P2115,3) = "127","local","rede")</f>
        <v>rede</v>
      </c>
      <c r="Y2115" t="s">
        <v>49</v>
      </c>
    </row>
    <row r="2116" spans="1:25" x14ac:dyDescent="0.25">
      <c r="A2116">
        <v>710</v>
      </c>
      <c r="B2116">
        <v>2</v>
      </c>
      <c r="C2116">
        <v>301</v>
      </c>
      <c r="D2116">
        <v>1</v>
      </c>
      <c r="G2116">
        <v>4554.4494657516398</v>
      </c>
      <c r="H2116">
        <v>3.3044608603459884</v>
      </c>
      <c r="I2116">
        <v>50</v>
      </c>
      <c r="J2116">
        <v>0.40150666236877403</v>
      </c>
      <c r="K2116">
        <v>0</v>
      </c>
      <c r="L2116">
        <v>25.22</v>
      </c>
      <c r="M2116">
        <v>29.96</v>
      </c>
      <c r="N2116">
        <v>34.5</v>
      </c>
      <c r="O2116">
        <v>0</v>
      </c>
      <c r="P2116" t="s">
        <v>31</v>
      </c>
      <c r="Q2116" s="6"/>
      <c r="W2116">
        <v>30100</v>
      </c>
      <c r="X2116" t="str">
        <f t="shared" si="33"/>
        <v>rede</v>
      </c>
      <c r="Y2116" t="s">
        <v>49</v>
      </c>
    </row>
    <row r="2117" spans="1:25" x14ac:dyDescent="0.25">
      <c r="A2117">
        <v>510</v>
      </c>
      <c r="B2117">
        <v>2</v>
      </c>
      <c r="C2117">
        <v>1</v>
      </c>
      <c r="D2117">
        <v>1</v>
      </c>
      <c r="G2117">
        <v>0.20563077926635701</v>
      </c>
      <c r="H2117">
        <v>243.15426016663662</v>
      </c>
      <c r="I2117">
        <v>50</v>
      </c>
      <c r="J2117">
        <v>4.1108131408691398E-3</v>
      </c>
      <c r="K2117">
        <v>0</v>
      </c>
      <c r="L2117">
        <v>10.64</v>
      </c>
      <c r="M2117">
        <v>29.11</v>
      </c>
      <c r="N2117">
        <v>33.5</v>
      </c>
      <c r="O2117">
        <v>0</v>
      </c>
      <c r="P2117" t="s">
        <v>31</v>
      </c>
      <c r="Q2117" s="6"/>
      <c r="W2117">
        <v>100</v>
      </c>
      <c r="X2117" t="str">
        <f t="shared" si="33"/>
        <v>rede</v>
      </c>
      <c r="Y2117" t="s">
        <v>49</v>
      </c>
    </row>
    <row r="2118" spans="1:25" x14ac:dyDescent="0.25">
      <c r="A2118">
        <v>510</v>
      </c>
      <c r="B2118">
        <v>2</v>
      </c>
      <c r="C2118">
        <v>51</v>
      </c>
      <c r="D2118">
        <v>1</v>
      </c>
      <c r="G2118">
        <v>374.24954080581603</v>
      </c>
      <c r="H2118" s="5">
        <v>6.8136356146475681</v>
      </c>
      <c r="I2118">
        <v>50</v>
      </c>
      <c r="J2118">
        <v>0.14276242256164501</v>
      </c>
      <c r="K2118">
        <v>0</v>
      </c>
      <c r="L2118">
        <v>13.56</v>
      </c>
      <c r="M2118">
        <v>29.45</v>
      </c>
      <c r="N2118">
        <v>34.5</v>
      </c>
      <c r="O2118">
        <v>0</v>
      </c>
      <c r="P2118" t="s">
        <v>31</v>
      </c>
      <c r="Q2118" s="6"/>
      <c r="W2118">
        <v>5100</v>
      </c>
      <c r="X2118" t="str">
        <f t="shared" si="33"/>
        <v>rede</v>
      </c>
      <c r="Y2118" t="s">
        <v>49</v>
      </c>
    </row>
    <row r="2119" spans="1:25" x14ac:dyDescent="0.25">
      <c r="A2119">
        <v>510</v>
      </c>
      <c r="B2119">
        <v>2</v>
      </c>
      <c r="C2119">
        <v>101</v>
      </c>
      <c r="D2119">
        <v>1</v>
      </c>
      <c r="G2119">
        <v>471.40662264823902</v>
      </c>
      <c r="H2119">
        <v>10.712619970484129</v>
      </c>
      <c r="I2119">
        <v>50</v>
      </c>
      <c r="J2119">
        <v>0.104569435119628</v>
      </c>
      <c r="K2119">
        <v>0</v>
      </c>
      <c r="L2119">
        <v>16.3</v>
      </c>
      <c r="M2119">
        <v>29.84</v>
      </c>
      <c r="N2119">
        <v>33.5</v>
      </c>
      <c r="O2119">
        <v>0</v>
      </c>
      <c r="P2119" t="s">
        <v>31</v>
      </c>
      <c r="Q2119" s="6"/>
      <c r="W2119">
        <v>10100</v>
      </c>
      <c r="X2119" t="str">
        <f t="shared" si="33"/>
        <v>rede</v>
      </c>
      <c r="Y2119" t="s">
        <v>49</v>
      </c>
    </row>
    <row r="2120" spans="1:25" x14ac:dyDescent="0.25">
      <c r="A2120">
        <v>510</v>
      </c>
      <c r="B2120">
        <v>2</v>
      </c>
      <c r="C2120">
        <v>151</v>
      </c>
      <c r="D2120">
        <v>1</v>
      </c>
      <c r="G2120">
        <v>1506.8489122390699</v>
      </c>
      <c r="H2120">
        <v>5.0104558849110159</v>
      </c>
      <c r="I2120">
        <v>50</v>
      </c>
      <c r="J2120">
        <v>0.18186211585998499</v>
      </c>
      <c r="K2120">
        <v>0</v>
      </c>
      <c r="L2120">
        <v>17.87</v>
      </c>
      <c r="M2120">
        <v>29.59</v>
      </c>
      <c r="N2120">
        <v>33.5</v>
      </c>
      <c r="O2120">
        <v>0</v>
      </c>
      <c r="P2120" t="s">
        <v>31</v>
      </c>
      <c r="Q2120" s="6"/>
      <c r="W2120">
        <v>15100</v>
      </c>
      <c r="X2120" t="str">
        <f t="shared" si="33"/>
        <v>rede</v>
      </c>
      <c r="Y2120" t="s">
        <v>49</v>
      </c>
    </row>
    <row r="2121" spans="1:25" x14ac:dyDescent="0.25">
      <c r="A2121">
        <v>510</v>
      </c>
      <c r="B2121">
        <v>2</v>
      </c>
      <c r="C2121">
        <v>201</v>
      </c>
      <c r="D2121">
        <v>1</v>
      </c>
      <c r="G2121">
        <v>2124.4111278057098</v>
      </c>
      <c r="H2121">
        <v>4.7307227252102608</v>
      </c>
      <c r="I2121">
        <v>50</v>
      </c>
      <c r="J2121">
        <v>0.21889305114745999</v>
      </c>
      <c r="K2121">
        <v>0</v>
      </c>
      <c r="L2121">
        <v>19.98</v>
      </c>
      <c r="M2121">
        <v>29.96</v>
      </c>
      <c r="N2121">
        <v>34.5</v>
      </c>
      <c r="O2121">
        <v>0</v>
      </c>
      <c r="P2121" t="s">
        <v>31</v>
      </c>
      <c r="Q2121" s="6"/>
      <c r="W2121">
        <v>20100</v>
      </c>
      <c r="X2121" t="str">
        <f t="shared" si="33"/>
        <v>rede</v>
      </c>
      <c r="Y2121" t="s">
        <v>49</v>
      </c>
    </row>
    <row r="2122" spans="1:25" x14ac:dyDescent="0.25">
      <c r="A2122">
        <v>510</v>
      </c>
      <c r="B2122">
        <v>2</v>
      </c>
      <c r="C2122">
        <v>251</v>
      </c>
      <c r="D2122">
        <v>1</v>
      </c>
      <c r="G2122">
        <v>2009.5552573204</v>
      </c>
      <c r="H2122">
        <v>6.2451629305951952</v>
      </c>
      <c r="I2122">
        <v>50</v>
      </c>
      <c r="J2122">
        <v>0.166923522949218</v>
      </c>
      <c r="K2122">
        <v>0</v>
      </c>
      <c r="L2122">
        <v>22.6</v>
      </c>
      <c r="M2122">
        <v>29.84</v>
      </c>
      <c r="N2122">
        <v>33.5</v>
      </c>
      <c r="O2122">
        <v>0</v>
      </c>
      <c r="P2122" t="s">
        <v>31</v>
      </c>
      <c r="Q2122" s="6"/>
      <c r="W2122">
        <v>25100</v>
      </c>
      <c r="X2122" t="str">
        <f t="shared" si="33"/>
        <v>rede</v>
      </c>
      <c r="Y2122" t="s">
        <v>49</v>
      </c>
    </row>
    <row r="2123" spans="1:25" x14ac:dyDescent="0.25">
      <c r="A2123">
        <v>510</v>
      </c>
      <c r="B2123">
        <v>2</v>
      </c>
      <c r="C2123">
        <v>301</v>
      </c>
      <c r="D2123">
        <v>1</v>
      </c>
      <c r="G2123">
        <v>7822.0463423728897</v>
      </c>
      <c r="H2123">
        <v>1.9240489433656893</v>
      </c>
      <c r="I2123">
        <v>50</v>
      </c>
      <c r="J2123">
        <v>0.63086628913879395</v>
      </c>
      <c r="K2123">
        <v>0</v>
      </c>
      <c r="L2123">
        <v>24.7</v>
      </c>
      <c r="M2123">
        <v>29.66</v>
      </c>
      <c r="N2123">
        <v>29.5</v>
      </c>
      <c r="O2123">
        <v>0</v>
      </c>
      <c r="P2123" t="s">
        <v>31</v>
      </c>
      <c r="Q2123" s="6"/>
      <c r="W2123">
        <v>30100</v>
      </c>
      <c r="X2123" t="str">
        <f t="shared" si="33"/>
        <v>rede</v>
      </c>
      <c r="Y2123" t="s">
        <v>49</v>
      </c>
    </row>
    <row r="2124" spans="1:25" x14ac:dyDescent="0.25">
      <c r="A2124">
        <v>310</v>
      </c>
      <c r="B2124">
        <v>2</v>
      </c>
      <c r="C2124">
        <v>1</v>
      </c>
      <c r="D2124">
        <v>1</v>
      </c>
      <c r="G2124">
        <v>0.38572645187377902</v>
      </c>
      <c r="H2124">
        <v>129.62554099442852</v>
      </c>
      <c r="I2124">
        <v>50</v>
      </c>
      <c r="J2124">
        <v>7.5209140777587804E-3</v>
      </c>
      <c r="K2124">
        <v>0</v>
      </c>
      <c r="L2124">
        <v>10.47</v>
      </c>
      <c r="M2124">
        <v>29.49</v>
      </c>
      <c r="N2124">
        <v>33.5</v>
      </c>
      <c r="O2124">
        <v>0</v>
      </c>
      <c r="P2124" t="s">
        <v>31</v>
      </c>
      <c r="Q2124" s="6"/>
      <c r="W2124">
        <v>100</v>
      </c>
      <c r="X2124" t="str">
        <f t="shared" si="33"/>
        <v>rede</v>
      </c>
      <c r="Y2124" t="s">
        <v>49</v>
      </c>
    </row>
    <row r="2125" spans="1:25" x14ac:dyDescent="0.25">
      <c r="A2125">
        <v>310</v>
      </c>
      <c r="B2125">
        <v>2</v>
      </c>
      <c r="C2125">
        <v>51</v>
      </c>
      <c r="D2125">
        <v>1</v>
      </c>
      <c r="G2125">
        <v>89.744982957839895</v>
      </c>
      <c r="H2125" s="5">
        <v>28.413844606755671</v>
      </c>
      <c r="I2125">
        <v>50</v>
      </c>
      <c r="J2125">
        <v>3.03950309753417E-2</v>
      </c>
      <c r="K2125">
        <v>0</v>
      </c>
      <c r="L2125">
        <v>13.13</v>
      </c>
      <c r="M2125">
        <v>29.28</v>
      </c>
      <c r="N2125">
        <v>34.5</v>
      </c>
      <c r="O2125">
        <v>0</v>
      </c>
      <c r="P2125" t="s">
        <v>31</v>
      </c>
      <c r="Q2125" s="6"/>
      <c r="W2125">
        <v>5100</v>
      </c>
      <c r="X2125" t="str">
        <f t="shared" si="33"/>
        <v>rede</v>
      </c>
      <c r="Y2125" t="s">
        <v>49</v>
      </c>
    </row>
    <row r="2126" spans="1:25" x14ac:dyDescent="0.25">
      <c r="A2126">
        <v>310</v>
      </c>
      <c r="B2126">
        <v>2</v>
      </c>
      <c r="C2126">
        <v>101</v>
      </c>
      <c r="D2126">
        <v>1</v>
      </c>
      <c r="G2126">
        <v>674.27991056442204</v>
      </c>
      <c r="H2126">
        <v>7.4894712431411401</v>
      </c>
      <c r="I2126">
        <v>50</v>
      </c>
      <c r="J2126">
        <v>0.14322400093078599</v>
      </c>
      <c r="K2126">
        <v>0</v>
      </c>
      <c r="L2126">
        <v>15.45</v>
      </c>
      <c r="M2126">
        <v>29.38</v>
      </c>
      <c r="N2126">
        <v>33.5</v>
      </c>
      <c r="O2126">
        <v>0</v>
      </c>
      <c r="P2126" t="s">
        <v>31</v>
      </c>
      <c r="Q2126" s="6"/>
      <c r="W2126">
        <v>10100</v>
      </c>
      <c r="X2126" t="str">
        <f t="shared" si="33"/>
        <v>rede</v>
      </c>
      <c r="Y2126" t="s">
        <v>49</v>
      </c>
    </row>
    <row r="2127" spans="1:25" x14ac:dyDescent="0.25">
      <c r="A2127">
        <v>310</v>
      </c>
      <c r="B2127">
        <v>2</v>
      </c>
      <c r="C2127">
        <v>151</v>
      </c>
      <c r="D2127">
        <v>1</v>
      </c>
      <c r="G2127">
        <v>2011.72935128211</v>
      </c>
      <c r="H2127">
        <v>3.7529899313683686</v>
      </c>
      <c r="I2127">
        <v>50</v>
      </c>
      <c r="J2127">
        <v>0.26124238967895502</v>
      </c>
      <c r="K2127">
        <v>0</v>
      </c>
      <c r="L2127">
        <v>16.850000000000001</v>
      </c>
      <c r="M2127">
        <v>29.57</v>
      </c>
      <c r="N2127">
        <v>29.5</v>
      </c>
      <c r="O2127">
        <v>0</v>
      </c>
      <c r="P2127" t="s">
        <v>31</v>
      </c>
      <c r="Q2127" s="6"/>
      <c r="W2127">
        <v>15100</v>
      </c>
      <c r="X2127" t="str">
        <f t="shared" si="33"/>
        <v>rede</v>
      </c>
      <c r="Y2127" t="s">
        <v>49</v>
      </c>
    </row>
    <row r="2128" spans="1:25" x14ac:dyDescent="0.25">
      <c r="A2128">
        <v>310</v>
      </c>
      <c r="B2128">
        <v>2</v>
      </c>
      <c r="C2128">
        <v>201</v>
      </c>
      <c r="D2128">
        <v>1</v>
      </c>
      <c r="G2128">
        <v>2067.9905471801699</v>
      </c>
      <c r="H2128">
        <v>4.8597901057641684</v>
      </c>
      <c r="I2128">
        <v>50</v>
      </c>
      <c r="J2128">
        <v>0.316944599151611</v>
      </c>
      <c r="K2128">
        <v>0</v>
      </c>
      <c r="L2128">
        <v>20.14</v>
      </c>
      <c r="M2128">
        <v>29.94</v>
      </c>
      <c r="N2128">
        <v>33.5</v>
      </c>
      <c r="O2128">
        <v>0</v>
      </c>
      <c r="P2128" t="s">
        <v>31</v>
      </c>
      <c r="Q2128" s="6"/>
      <c r="W2128">
        <v>20100</v>
      </c>
      <c r="X2128" t="str">
        <f t="shared" si="33"/>
        <v>rede</v>
      </c>
      <c r="Y2128" t="s">
        <v>49</v>
      </c>
    </row>
    <row r="2129" spans="1:25" x14ac:dyDescent="0.25">
      <c r="A2129">
        <v>310</v>
      </c>
      <c r="B2129">
        <v>2</v>
      </c>
      <c r="C2129">
        <v>251</v>
      </c>
      <c r="D2129">
        <v>1</v>
      </c>
      <c r="G2129">
        <v>3730.4436335563601</v>
      </c>
      <c r="H2129">
        <v>3.3642111321852814</v>
      </c>
      <c r="I2129">
        <v>50</v>
      </c>
      <c r="J2129">
        <v>0.48517870903015098</v>
      </c>
      <c r="K2129">
        <v>0</v>
      </c>
      <c r="L2129">
        <v>21.28</v>
      </c>
      <c r="M2129">
        <v>29.83</v>
      </c>
      <c r="N2129">
        <v>34.5</v>
      </c>
      <c r="O2129">
        <v>0</v>
      </c>
      <c r="P2129" t="s">
        <v>31</v>
      </c>
      <c r="Q2129" s="6"/>
      <c r="W2129">
        <v>25100</v>
      </c>
      <c r="X2129" t="str">
        <f t="shared" si="33"/>
        <v>rede</v>
      </c>
      <c r="Y2129" t="s">
        <v>49</v>
      </c>
    </row>
    <row r="2130" spans="1:25" x14ac:dyDescent="0.25">
      <c r="A2130">
        <v>310</v>
      </c>
      <c r="B2130">
        <v>2</v>
      </c>
      <c r="C2130">
        <v>301</v>
      </c>
      <c r="D2130">
        <v>1</v>
      </c>
      <c r="G2130">
        <v>4411.4597337245896</v>
      </c>
      <c r="H2130">
        <v>3.4115691649515147</v>
      </c>
      <c r="I2130">
        <v>50</v>
      </c>
      <c r="J2130">
        <v>0.36817049980163502</v>
      </c>
      <c r="K2130">
        <v>0</v>
      </c>
      <c r="L2130">
        <v>24.03</v>
      </c>
      <c r="M2130">
        <v>29.9</v>
      </c>
      <c r="N2130">
        <v>34.5</v>
      </c>
      <c r="O2130">
        <v>0</v>
      </c>
      <c r="P2130" t="s">
        <v>31</v>
      </c>
      <c r="Q2130" s="6"/>
      <c r="W2130">
        <v>30100</v>
      </c>
      <c r="X2130" t="str">
        <f t="shared" si="33"/>
        <v>rede</v>
      </c>
      <c r="Y2130" t="s">
        <v>49</v>
      </c>
    </row>
    <row r="2131" spans="1:25" x14ac:dyDescent="0.25">
      <c r="A2131">
        <v>110</v>
      </c>
      <c r="B2131">
        <v>2</v>
      </c>
      <c r="C2131">
        <v>1</v>
      </c>
      <c r="D2131">
        <v>1</v>
      </c>
      <c r="G2131">
        <v>0.373960971832275</v>
      </c>
      <c r="H2131">
        <v>133.703792016097</v>
      </c>
      <c r="I2131">
        <v>50</v>
      </c>
      <c r="J2131">
        <v>7.45153427124023E-3</v>
      </c>
      <c r="K2131">
        <v>0</v>
      </c>
      <c r="L2131">
        <v>10.42</v>
      </c>
      <c r="M2131">
        <v>29.14</v>
      </c>
      <c r="N2131">
        <v>33.5</v>
      </c>
      <c r="O2131">
        <v>0</v>
      </c>
      <c r="P2131" t="s">
        <v>31</v>
      </c>
      <c r="Q2131" s="6"/>
      <c r="W2131">
        <v>100</v>
      </c>
      <c r="X2131" t="str">
        <f t="shared" si="33"/>
        <v>rede</v>
      </c>
      <c r="Y2131" t="s">
        <v>49</v>
      </c>
    </row>
    <row r="2132" spans="1:25" x14ac:dyDescent="0.25">
      <c r="A2132">
        <v>110</v>
      </c>
      <c r="B2132">
        <v>2</v>
      </c>
      <c r="C2132">
        <v>51</v>
      </c>
      <c r="D2132">
        <v>1</v>
      </c>
      <c r="G2132">
        <v>221.20486688613801</v>
      </c>
      <c r="H2132" s="5">
        <v>11.527775296700712</v>
      </c>
      <c r="I2132">
        <v>50</v>
      </c>
      <c r="J2132">
        <v>7.4556350708007799E-2</v>
      </c>
      <c r="K2132">
        <v>0</v>
      </c>
      <c r="L2132">
        <v>12.98</v>
      </c>
      <c r="M2132">
        <v>29.45</v>
      </c>
      <c r="N2132">
        <v>34.5</v>
      </c>
      <c r="O2132">
        <v>0</v>
      </c>
      <c r="P2132" t="s">
        <v>31</v>
      </c>
      <c r="Q2132" s="6"/>
      <c r="W2132">
        <v>5100</v>
      </c>
      <c r="X2132" t="str">
        <f t="shared" si="33"/>
        <v>rede</v>
      </c>
      <c r="Y2132" t="s">
        <v>49</v>
      </c>
    </row>
    <row r="2133" spans="1:25" x14ac:dyDescent="0.25">
      <c r="A2133">
        <v>110</v>
      </c>
      <c r="B2133">
        <v>2</v>
      </c>
      <c r="C2133">
        <v>101</v>
      </c>
      <c r="D2133">
        <v>1</v>
      </c>
      <c r="G2133">
        <v>367.129741668701</v>
      </c>
      <c r="H2133">
        <v>13.7553551969024</v>
      </c>
      <c r="I2133">
        <v>50</v>
      </c>
      <c r="J2133">
        <v>0.103356838226318</v>
      </c>
      <c r="K2133">
        <v>0</v>
      </c>
      <c r="L2133">
        <v>15.27</v>
      </c>
      <c r="M2133">
        <v>29.27</v>
      </c>
      <c r="N2133">
        <v>33.5</v>
      </c>
      <c r="O2133">
        <v>0</v>
      </c>
      <c r="P2133" t="s">
        <v>31</v>
      </c>
      <c r="Q2133" s="6"/>
      <c r="W2133">
        <v>10100</v>
      </c>
      <c r="X2133" t="str">
        <f t="shared" si="33"/>
        <v>rede</v>
      </c>
      <c r="Y2133" t="s">
        <v>49</v>
      </c>
    </row>
    <row r="2134" spans="1:25" x14ac:dyDescent="0.25">
      <c r="A2134">
        <v>110</v>
      </c>
      <c r="B2134">
        <v>2</v>
      </c>
      <c r="C2134">
        <v>151</v>
      </c>
      <c r="D2134">
        <v>1</v>
      </c>
      <c r="G2134">
        <v>1106.6723740100799</v>
      </c>
      <c r="H2134">
        <v>6.8222539726389115</v>
      </c>
      <c r="I2134">
        <v>50</v>
      </c>
      <c r="J2134">
        <v>0.23656678199768</v>
      </c>
      <c r="K2134">
        <v>0</v>
      </c>
      <c r="L2134">
        <v>17.32</v>
      </c>
      <c r="M2134">
        <v>29.33</v>
      </c>
      <c r="N2134">
        <v>34.5</v>
      </c>
      <c r="O2134">
        <v>0</v>
      </c>
      <c r="P2134" t="s">
        <v>31</v>
      </c>
      <c r="Q2134" s="6"/>
      <c r="W2134">
        <v>15100</v>
      </c>
      <c r="X2134" t="str">
        <f t="shared" si="33"/>
        <v>rede</v>
      </c>
      <c r="Y2134" t="s">
        <v>49</v>
      </c>
    </row>
    <row r="2135" spans="1:25" x14ac:dyDescent="0.25">
      <c r="A2135">
        <v>110</v>
      </c>
      <c r="B2135">
        <v>2</v>
      </c>
      <c r="C2135">
        <v>201</v>
      </c>
      <c r="D2135">
        <v>1</v>
      </c>
      <c r="G2135">
        <v>2934.1385862827301</v>
      </c>
      <c r="H2135">
        <v>3.4251960854829253</v>
      </c>
      <c r="I2135">
        <v>50</v>
      </c>
      <c r="J2135">
        <v>0.24968338012695299</v>
      </c>
      <c r="K2135">
        <v>0</v>
      </c>
      <c r="L2135">
        <v>19.29</v>
      </c>
      <c r="M2135">
        <v>29.59</v>
      </c>
      <c r="N2135">
        <v>33.5</v>
      </c>
      <c r="O2135">
        <v>0</v>
      </c>
      <c r="P2135" t="s">
        <v>31</v>
      </c>
      <c r="Q2135" s="6"/>
      <c r="W2135">
        <v>20100</v>
      </c>
      <c r="X2135" t="str">
        <f t="shared" si="33"/>
        <v>rede</v>
      </c>
      <c r="Y2135" t="s">
        <v>49</v>
      </c>
    </row>
    <row r="2136" spans="1:25" x14ac:dyDescent="0.25">
      <c r="A2136">
        <v>110</v>
      </c>
      <c r="B2136">
        <v>2</v>
      </c>
      <c r="C2136">
        <v>251</v>
      </c>
      <c r="D2136">
        <v>1</v>
      </c>
      <c r="G2136">
        <v>3608.7112941741898</v>
      </c>
      <c r="H2136">
        <v>3.4776957691961674</v>
      </c>
      <c r="I2136">
        <v>50</v>
      </c>
      <c r="J2136">
        <v>0.33389544486999501</v>
      </c>
      <c r="K2136">
        <v>0</v>
      </c>
      <c r="L2136">
        <v>21.46</v>
      </c>
      <c r="M2136">
        <v>29.54</v>
      </c>
      <c r="N2136">
        <v>33.5</v>
      </c>
      <c r="O2136">
        <v>0</v>
      </c>
      <c r="P2136" t="s">
        <v>31</v>
      </c>
      <c r="Q2136" s="6"/>
      <c r="W2136">
        <v>25100</v>
      </c>
      <c r="X2136" t="str">
        <f t="shared" si="33"/>
        <v>rede</v>
      </c>
      <c r="Y2136" t="s">
        <v>49</v>
      </c>
    </row>
    <row r="2137" spans="1:25" x14ac:dyDescent="0.25">
      <c r="A2137">
        <v>110</v>
      </c>
      <c r="B2137">
        <v>2</v>
      </c>
      <c r="C2137">
        <v>301</v>
      </c>
      <c r="D2137">
        <v>1</v>
      </c>
      <c r="G2137">
        <v>2380.94402551651</v>
      </c>
      <c r="H2137">
        <v>6.3210221822561348</v>
      </c>
      <c r="I2137">
        <v>50</v>
      </c>
      <c r="J2137">
        <v>0.19056510925292899</v>
      </c>
      <c r="K2137">
        <v>0</v>
      </c>
      <c r="L2137">
        <v>24.59</v>
      </c>
      <c r="M2137">
        <v>29.49</v>
      </c>
      <c r="N2137">
        <v>34.5</v>
      </c>
      <c r="O2137">
        <v>0</v>
      </c>
      <c r="P2137" t="s">
        <v>31</v>
      </c>
      <c r="Q2137" s="6"/>
      <c r="W2137">
        <v>30100</v>
      </c>
      <c r="X2137" t="str">
        <f t="shared" si="33"/>
        <v>rede</v>
      </c>
      <c r="Y2137" t="s">
        <v>49</v>
      </c>
    </row>
    <row r="2138" spans="1:25" x14ac:dyDescent="0.25">
      <c r="A2138">
        <v>2110</v>
      </c>
      <c r="B2138">
        <v>4</v>
      </c>
      <c r="C2138">
        <v>1</v>
      </c>
      <c r="D2138">
        <v>1</v>
      </c>
      <c r="G2138">
        <v>0.36735916137695301</v>
      </c>
      <c r="H2138">
        <v>136.10658248616323</v>
      </c>
      <c r="I2138">
        <v>50</v>
      </c>
      <c r="J2138">
        <v>5.8422088623046797E-3</v>
      </c>
      <c r="K2138">
        <v>0</v>
      </c>
      <c r="L2138">
        <v>11.43</v>
      </c>
      <c r="M2138">
        <v>29.07</v>
      </c>
      <c r="N2138">
        <v>29.5</v>
      </c>
      <c r="O2138">
        <v>0</v>
      </c>
      <c r="P2138" t="s">
        <v>31</v>
      </c>
      <c r="Q2138" s="6"/>
      <c r="W2138">
        <v>200</v>
      </c>
      <c r="X2138" t="str">
        <f t="shared" si="33"/>
        <v>rede</v>
      </c>
      <c r="Y2138" t="s">
        <v>49</v>
      </c>
    </row>
    <row r="2139" spans="1:25" x14ac:dyDescent="0.25">
      <c r="A2139">
        <v>2110</v>
      </c>
      <c r="B2139">
        <v>4</v>
      </c>
      <c r="C2139">
        <v>51</v>
      </c>
      <c r="D2139">
        <v>0.98</v>
      </c>
      <c r="G2139">
        <v>372.02764558792097</v>
      </c>
      <c r="H2139">
        <v>6.7172427362240796</v>
      </c>
      <c r="I2139">
        <v>50</v>
      </c>
      <c r="J2139">
        <v>0.13269376754760701</v>
      </c>
      <c r="K2139">
        <v>51</v>
      </c>
      <c r="L2139">
        <v>17.88</v>
      </c>
      <c r="M2139">
        <v>30.5</v>
      </c>
      <c r="N2139">
        <v>28.5</v>
      </c>
      <c r="O2139">
        <v>4</v>
      </c>
      <c r="P2139" t="s">
        <v>31</v>
      </c>
      <c r="Q2139" s="6"/>
      <c r="W2139">
        <v>10298</v>
      </c>
      <c r="X2139" t="str">
        <f t="shared" si="33"/>
        <v>rede</v>
      </c>
      <c r="Y2139" t="s">
        <v>49</v>
      </c>
    </row>
    <row r="2140" spans="1:25" x14ac:dyDescent="0.25">
      <c r="A2140">
        <v>2110</v>
      </c>
      <c r="B2140">
        <v>4</v>
      </c>
      <c r="C2140">
        <v>101</v>
      </c>
      <c r="D2140">
        <v>0.96</v>
      </c>
      <c r="G2140">
        <v>15732.1895666122</v>
      </c>
      <c r="H2140">
        <v>0.3081579953936423</v>
      </c>
      <c r="I2140">
        <v>50</v>
      </c>
      <c r="J2140">
        <v>3.374844789505</v>
      </c>
      <c r="K2140">
        <v>101</v>
      </c>
      <c r="L2140">
        <v>21.89</v>
      </c>
      <c r="M2140">
        <v>30.61</v>
      </c>
      <c r="N2140">
        <v>28.5</v>
      </c>
      <c r="O2140">
        <v>1</v>
      </c>
      <c r="P2140" t="s">
        <v>31</v>
      </c>
      <c r="Q2140" s="6"/>
      <c r="W2140">
        <v>28945</v>
      </c>
      <c r="X2140" t="str">
        <f t="shared" si="33"/>
        <v>rede</v>
      </c>
      <c r="Y2140" t="s">
        <v>49</v>
      </c>
    </row>
    <row r="2141" spans="1:25" x14ac:dyDescent="0.25">
      <c r="A2141">
        <v>2110</v>
      </c>
      <c r="B2141">
        <v>4</v>
      </c>
      <c r="C2141">
        <v>151</v>
      </c>
      <c r="D2141">
        <v>0.57311258278145605</v>
      </c>
      <c r="G2141">
        <v>40384.178370952599</v>
      </c>
      <c r="H2141">
        <v>0.10714592136192405</v>
      </c>
      <c r="I2141">
        <v>50</v>
      </c>
      <c r="J2141">
        <v>8.3194096088409406</v>
      </c>
      <c r="K2141">
        <v>656</v>
      </c>
      <c r="L2141">
        <v>21.85</v>
      </c>
      <c r="M2141">
        <v>30.71</v>
      </c>
      <c r="N2141">
        <v>28.5</v>
      </c>
      <c r="O2141">
        <v>2</v>
      </c>
      <c r="P2141" t="s">
        <v>31</v>
      </c>
      <c r="Q2141" s="6"/>
      <c r="W2141">
        <v>45709</v>
      </c>
      <c r="X2141" t="str">
        <f t="shared" si="33"/>
        <v>rede</v>
      </c>
      <c r="Y2141" t="s">
        <v>49</v>
      </c>
    </row>
    <row r="2142" spans="1:25" x14ac:dyDescent="0.25">
      <c r="A2142">
        <v>2110</v>
      </c>
      <c r="B2142">
        <v>4</v>
      </c>
      <c r="C2142">
        <v>201</v>
      </c>
      <c r="D2142">
        <v>0.41771144278606898</v>
      </c>
      <c r="G2142">
        <v>46218.982948303201</v>
      </c>
      <c r="H2142">
        <v>9.0828480684994231E-2</v>
      </c>
      <c r="I2142">
        <v>50</v>
      </c>
      <c r="J2142">
        <v>7.3209989070892298</v>
      </c>
      <c r="K2142">
        <v>1206</v>
      </c>
      <c r="L2142">
        <v>32.619999999999997</v>
      </c>
      <c r="M2142">
        <v>32.21</v>
      </c>
      <c r="N2142">
        <v>28.5</v>
      </c>
      <c r="O2142">
        <v>2</v>
      </c>
      <c r="P2142" t="s">
        <v>31</v>
      </c>
      <c r="Q2142" s="6"/>
      <c r="W2142">
        <v>61199</v>
      </c>
      <c r="X2142" t="str">
        <f t="shared" si="33"/>
        <v>rede</v>
      </c>
      <c r="Y2142" t="s">
        <v>49</v>
      </c>
    </row>
    <row r="2143" spans="1:25" x14ac:dyDescent="0.25">
      <c r="A2143">
        <v>2110</v>
      </c>
      <c r="B2143">
        <v>4</v>
      </c>
      <c r="C2143">
        <v>251</v>
      </c>
      <c r="D2143">
        <v>0.169880478087649</v>
      </c>
      <c r="G2143">
        <v>25417.173933506001</v>
      </c>
      <c r="H2143">
        <v>8.3880293126904523E-2</v>
      </c>
      <c r="I2143">
        <v>50</v>
      </c>
      <c r="J2143">
        <v>6.5831608772277797</v>
      </c>
      <c r="K2143">
        <v>2785</v>
      </c>
      <c r="L2143">
        <v>27.68</v>
      </c>
      <c r="M2143">
        <v>30.73</v>
      </c>
      <c r="N2143">
        <v>28.5</v>
      </c>
      <c r="O2143">
        <v>2</v>
      </c>
      <c r="P2143" t="s">
        <v>31</v>
      </c>
      <c r="Q2143" s="6"/>
      <c r="W2143">
        <v>70083</v>
      </c>
      <c r="X2143" t="str">
        <f t="shared" si="33"/>
        <v>rede</v>
      </c>
      <c r="Y2143" t="s">
        <v>49</v>
      </c>
    </row>
    <row r="2144" spans="1:25" x14ac:dyDescent="0.25">
      <c r="A2144">
        <v>2110</v>
      </c>
      <c r="B2144">
        <v>4</v>
      </c>
      <c r="C2144">
        <v>301</v>
      </c>
      <c r="D2144">
        <v>4.2192691029900302E-2</v>
      </c>
      <c r="G2144">
        <v>9006.8259871005994</v>
      </c>
      <c r="H2144">
        <v>7.0502083742867747E-2</v>
      </c>
      <c r="I2144">
        <v>50</v>
      </c>
      <c r="J2144">
        <v>8.6373157501220703</v>
      </c>
      <c r="K2144">
        <v>14415</v>
      </c>
      <c r="L2144">
        <v>33.33</v>
      </c>
      <c r="M2144">
        <v>30.76</v>
      </c>
      <c r="N2144">
        <v>29.5</v>
      </c>
      <c r="O2144">
        <v>2</v>
      </c>
      <c r="P2144" t="s">
        <v>31</v>
      </c>
      <c r="Q2144" s="6"/>
      <c r="W2144">
        <v>75242</v>
      </c>
      <c r="X2144" t="str">
        <f t="shared" si="33"/>
        <v>rede</v>
      </c>
      <c r="Y2144" t="s">
        <v>49</v>
      </c>
    </row>
    <row r="2145" spans="1:25" x14ac:dyDescent="0.25">
      <c r="A2145">
        <v>1910</v>
      </c>
      <c r="B2145">
        <v>4</v>
      </c>
      <c r="C2145">
        <v>1</v>
      </c>
      <c r="D2145">
        <v>0.98</v>
      </c>
      <c r="G2145">
        <v>0.61178517341613703</v>
      </c>
      <c r="H2145">
        <v>80.09347419518177</v>
      </c>
      <c r="I2145">
        <v>50</v>
      </c>
      <c r="J2145">
        <v>9.3948841094970703E-3</v>
      </c>
      <c r="K2145">
        <v>1</v>
      </c>
      <c r="L2145">
        <v>13.38</v>
      </c>
      <c r="M2145">
        <v>30.9</v>
      </c>
      <c r="N2145">
        <v>28.5</v>
      </c>
      <c r="O2145">
        <v>2</v>
      </c>
      <c r="P2145" t="s">
        <v>31</v>
      </c>
      <c r="Q2145" s="6"/>
      <c r="W2145">
        <v>81037</v>
      </c>
      <c r="X2145" t="str">
        <f t="shared" si="33"/>
        <v>rede</v>
      </c>
      <c r="Y2145" t="s">
        <v>49</v>
      </c>
    </row>
    <row r="2146" spans="1:25" x14ac:dyDescent="0.25">
      <c r="A2146">
        <v>1910</v>
      </c>
      <c r="B2146">
        <v>4</v>
      </c>
      <c r="C2146">
        <v>51</v>
      </c>
      <c r="D2146">
        <v>0.98</v>
      </c>
      <c r="G2146">
        <v>356.57020163535998</v>
      </c>
      <c r="H2146">
        <v>7.0084375770568847</v>
      </c>
      <c r="I2146">
        <v>50</v>
      </c>
      <c r="J2146">
        <v>8.7936878204345703E-2</v>
      </c>
      <c r="K2146">
        <v>51</v>
      </c>
      <c r="L2146">
        <v>20.149999999999999</v>
      </c>
      <c r="M2146">
        <v>30.79</v>
      </c>
      <c r="N2146">
        <v>29.5</v>
      </c>
      <c r="O2146">
        <v>2</v>
      </c>
      <c r="P2146" t="s">
        <v>31</v>
      </c>
      <c r="Q2146" s="6"/>
      <c r="W2146">
        <v>89709</v>
      </c>
      <c r="X2146" t="str">
        <f t="shared" si="33"/>
        <v>rede</v>
      </c>
      <c r="Y2146" t="s">
        <v>49</v>
      </c>
    </row>
    <row r="2147" spans="1:25" x14ac:dyDescent="0.25">
      <c r="A2147">
        <v>1910</v>
      </c>
      <c r="B2147">
        <v>4</v>
      </c>
      <c r="C2147">
        <v>101</v>
      </c>
      <c r="D2147">
        <v>0.97425742574257401</v>
      </c>
      <c r="G2147">
        <v>2792.7103822231202</v>
      </c>
      <c r="H2147">
        <v>1.7617294049959631</v>
      </c>
      <c r="I2147">
        <v>50</v>
      </c>
      <c r="J2147">
        <v>0.48537969589233398</v>
      </c>
      <c r="K2147">
        <v>130</v>
      </c>
      <c r="L2147">
        <v>27.13</v>
      </c>
      <c r="M2147">
        <v>30.77</v>
      </c>
      <c r="N2147">
        <v>28.5</v>
      </c>
      <c r="O2147">
        <v>2</v>
      </c>
      <c r="P2147" t="s">
        <v>31</v>
      </c>
      <c r="Q2147" s="6"/>
      <c r="W2147">
        <v>107621</v>
      </c>
      <c r="X2147" t="str">
        <f t="shared" si="33"/>
        <v>rede</v>
      </c>
      <c r="Y2147" t="s">
        <v>49</v>
      </c>
    </row>
    <row r="2148" spans="1:25" x14ac:dyDescent="0.25">
      <c r="A2148">
        <v>1910</v>
      </c>
      <c r="B2148">
        <v>4</v>
      </c>
      <c r="C2148">
        <v>151</v>
      </c>
      <c r="D2148">
        <v>0.68</v>
      </c>
      <c r="G2148">
        <v>25132.6566822528</v>
      </c>
      <c r="H2148">
        <v>0.2042760566424846</v>
      </c>
      <c r="I2148">
        <v>50</v>
      </c>
      <c r="J2148">
        <v>9.4351308345794607</v>
      </c>
      <c r="K2148">
        <v>1661</v>
      </c>
      <c r="L2148">
        <v>27.51</v>
      </c>
      <c r="M2148">
        <v>30.87</v>
      </c>
      <c r="N2148">
        <v>29.5</v>
      </c>
      <c r="O2148">
        <v>2</v>
      </c>
      <c r="P2148" t="s">
        <v>31</v>
      </c>
      <c r="Q2148" s="6"/>
      <c r="W2148">
        <v>127097</v>
      </c>
      <c r="X2148" t="str">
        <f t="shared" si="33"/>
        <v>rede</v>
      </c>
      <c r="Y2148" t="s">
        <v>49</v>
      </c>
    </row>
    <row r="2149" spans="1:25" x14ac:dyDescent="0.25">
      <c r="A2149">
        <v>1910</v>
      </c>
      <c r="B2149">
        <v>4</v>
      </c>
      <c r="C2149">
        <v>201</v>
      </c>
      <c r="D2149">
        <v>0.43810945273631802</v>
      </c>
      <c r="G2149">
        <v>40590.594460964203</v>
      </c>
      <c r="H2149">
        <v>0.10847340519327318</v>
      </c>
      <c r="I2149">
        <v>50</v>
      </c>
      <c r="J2149">
        <v>21.601402044296201</v>
      </c>
      <c r="K2149">
        <v>5647</v>
      </c>
      <c r="L2149">
        <v>23.34</v>
      </c>
      <c r="M2149">
        <v>30.75</v>
      </c>
      <c r="N2149">
        <v>29.5</v>
      </c>
      <c r="O2149">
        <v>2</v>
      </c>
      <c r="P2149" t="s">
        <v>31</v>
      </c>
      <c r="Q2149" s="6"/>
      <c r="W2149">
        <v>144920</v>
      </c>
      <c r="X2149" t="str">
        <f t="shared" si="33"/>
        <v>rede</v>
      </c>
      <c r="Y2149" t="s">
        <v>49</v>
      </c>
    </row>
    <row r="2150" spans="1:25" x14ac:dyDescent="0.25">
      <c r="A2150">
        <v>1910</v>
      </c>
      <c r="B2150">
        <v>4</v>
      </c>
      <c r="C2150">
        <v>251</v>
      </c>
      <c r="D2150">
        <v>0.26780876494023897</v>
      </c>
      <c r="G2150">
        <v>55493.971254348697</v>
      </c>
      <c r="H2150">
        <v>6.0565137510079116E-2</v>
      </c>
      <c r="I2150">
        <v>50</v>
      </c>
      <c r="J2150">
        <v>29.8565220832824</v>
      </c>
      <c r="K2150">
        <v>9189</v>
      </c>
      <c r="L2150">
        <v>22.71</v>
      </c>
      <c r="M2150">
        <v>30.73</v>
      </c>
      <c r="N2150">
        <v>33.5</v>
      </c>
      <c r="O2150">
        <v>2</v>
      </c>
      <c r="P2150" t="s">
        <v>31</v>
      </c>
      <c r="Q2150" s="6"/>
      <c r="W2150">
        <v>161718</v>
      </c>
      <c r="X2150" t="str">
        <f t="shared" si="33"/>
        <v>rede</v>
      </c>
      <c r="Y2150" t="s">
        <v>49</v>
      </c>
    </row>
    <row r="2151" spans="1:25" x14ac:dyDescent="0.25">
      <c r="A2151">
        <v>1910</v>
      </c>
      <c r="B2151">
        <v>4</v>
      </c>
      <c r="C2151">
        <v>301</v>
      </c>
      <c r="D2151">
        <v>0.1</v>
      </c>
      <c r="G2151">
        <v>7744.63500404357</v>
      </c>
      <c r="H2151">
        <v>0.19432807346172165</v>
      </c>
      <c r="I2151">
        <v>50</v>
      </c>
      <c r="J2151">
        <v>3.3701529502868599</v>
      </c>
      <c r="K2151">
        <v>11739</v>
      </c>
      <c r="L2151">
        <v>33.17</v>
      </c>
      <c r="M2151">
        <v>30.79</v>
      </c>
      <c r="N2151">
        <v>28.5</v>
      </c>
      <c r="O2151">
        <v>2</v>
      </c>
      <c r="P2151" t="s">
        <v>31</v>
      </c>
      <c r="Q2151" s="6"/>
      <c r="W2151">
        <v>168463</v>
      </c>
      <c r="X2151" t="str">
        <f t="shared" si="33"/>
        <v>rede</v>
      </c>
      <c r="Y2151" t="s">
        <v>49</v>
      </c>
    </row>
    <row r="2152" spans="1:25" x14ac:dyDescent="0.25">
      <c r="A2152">
        <v>1710</v>
      </c>
      <c r="B2152">
        <v>4</v>
      </c>
      <c r="C2152">
        <v>1</v>
      </c>
      <c r="D2152">
        <v>0.98</v>
      </c>
      <c r="G2152">
        <v>5.7902290821075404</v>
      </c>
      <c r="H2152">
        <v>8.4625321908964946</v>
      </c>
      <c r="I2152">
        <v>50</v>
      </c>
      <c r="J2152">
        <v>7.5263977050781198E-3</v>
      </c>
      <c r="K2152">
        <v>1</v>
      </c>
      <c r="L2152">
        <v>17.61</v>
      </c>
      <c r="M2152">
        <v>30.61</v>
      </c>
      <c r="N2152">
        <v>32.5</v>
      </c>
      <c r="O2152">
        <v>1</v>
      </c>
      <c r="P2152" t="s">
        <v>31</v>
      </c>
      <c r="Q2152" s="6"/>
      <c r="W2152">
        <v>182009</v>
      </c>
      <c r="X2152" t="str">
        <f t="shared" si="33"/>
        <v>rede</v>
      </c>
      <c r="Y2152" t="s">
        <v>49</v>
      </c>
    </row>
    <row r="2153" spans="1:25" x14ac:dyDescent="0.25">
      <c r="A2153">
        <v>1710</v>
      </c>
      <c r="B2153">
        <v>4</v>
      </c>
      <c r="C2153">
        <v>51</v>
      </c>
      <c r="D2153">
        <v>0.98</v>
      </c>
      <c r="G2153">
        <v>355.16386771202002</v>
      </c>
      <c r="H2153">
        <v>7.036188720712679</v>
      </c>
      <c r="I2153">
        <v>50</v>
      </c>
      <c r="J2153">
        <v>9.6807241439819294E-2</v>
      </c>
      <c r="K2153">
        <v>51</v>
      </c>
      <c r="L2153">
        <v>15.61</v>
      </c>
      <c r="M2153">
        <v>30.58</v>
      </c>
      <c r="N2153">
        <v>29.5</v>
      </c>
      <c r="O2153">
        <v>1</v>
      </c>
      <c r="P2153" t="s">
        <v>31</v>
      </c>
      <c r="Q2153" s="6"/>
      <c r="W2153">
        <v>190653</v>
      </c>
      <c r="X2153" t="str">
        <f t="shared" si="33"/>
        <v>rede</v>
      </c>
      <c r="Y2153" t="s">
        <v>49</v>
      </c>
    </row>
    <row r="2154" spans="1:25" x14ac:dyDescent="0.25">
      <c r="A2154">
        <v>1710</v>
      </c>
      <c r="B2154">
        <v>4</v>
      </c>
      <c r="C2154">
        <v>101</v>
      </c>
      <c r="D2154">
        <v>0.96</v>
      </c>
      <c r="G2154">
        <v>2647.6100101470902</v>
      </c>
      <c r="H2154">
        <v>1.831085386979127</v>
      </c>
      <c r="I2154">
        <v>50</v>
      </c>
      <c r="J2154">
        <v>0.34215164184570301</v>
      </c>
      <c r="K2154">
        <v>202</v>
      </c>
      <c r="L2154">
        <v>20.7</v>
      </c>
      <c r="M2154">
        <v>30.56</v>
      </c>
      <c r="N2154">
        <v>32.5</v>
      </c>
      <c r="O2154">
        <v>8</v>
      </c>
      <c r="P2154" t="s">
        <v>31</v>
      </c>
      <c r="Q2154" s="6"/>
      <c r="W2154">
        <v>209209</v>
      </c>
      <c r="X2154" t="str">
        <f t="shared" si="33"/>
        <v>rede</v>
      </c>
      <c r="Y2154" t="s">
        <v>49</v>
      </c>
    </row>
    <row r="2155" spans="1:25" x14ac:dyDescent="0.25">
      <c r="A2155">
        <v>1710</v>
      </c>
      <c r="B2155">
        <v>4</v>
      </c>
      <c r="C2155">
        <v>151</v>
      </c>
      <c r="D2155">
        <v>0.68887417218543001</v>
      </c>
      <c r="G2155">
        <v>27361.728832483201</v>
      </c>
      <c r="H2155">
        <v>0.1900830182128507</v>
      </c>
      <c r="I2155">
        <v>50</v>
      </c>
      <c r="J2155">
        <v>12.8154633045196</v>
      </c>
      <c r="K2155">
        <v>2047</v>
      </c>
      <c r="L2155">
        <v>25.9</v>
      </c>
      <c r="M2155">
        <v>30.69</v>
      </c>
      <c r="N2155">
        <v>32.5</v>
      </c>
      <c r="O2155">
        <v>2</v>
      </c>
      <c r="P2155" t="s">
        <v>31</v>
      </c>
      <c r="Q2155" s="6"/>
      <c r="W2155">
        <v>230628</v>
      </c>
      <c r="X2155" t="str">
        <f t="shared" si="33"/>
        <v>rede</v>
      </c>
      <c r="Y2155" t="s">
        <v>49</v>
      </c>
    </row>
    <row r="2156" spans="1:25" x14ac:dyDescent="0.25">
      <c r="A2156">
        <v>1710</v>
      </c>
      <c r="B2156">
        <v>4</v>
      </c>
      <c r="C2156">
        <v>201</v>
      </c>
      <c r="D2156">
        <v>0.48</v>
      </c>
      <c r="G2156">
        <v>34092.947861194603</v>
      </c>
      <c r="H2156">
        <v>0.14149553801097944</v>
      </c>
      <c r="I2156">
        <v>50</v>
      </c>
      <c r="J2156">
        <v>2.4801456928253098</v>
      </c>
      <c r="K2156">
        <v>3819</v>
      </c>
      <c r="L2156">
        <v>27.84</v>
      </c>
      <c r="M2156">
        <v>30.98</v>
      </c>
      <c r="N2156">
        <v>32.5</v>
      </c>
      <c r="O2156">
        <v>2</v>
      </c>
      <c r="P2156" t="s">
        <v>31</v>
      </c>
      <c r="Q2156" s="6"/>
      <c r="W2156">
        <v>249918</v>
      </c>
      <c r="X2156" t="str">
        <f t="shared" si="33"/>
        <v>rede</v>
      </c>
      <c r="Y2156" t="s">
        <v>49</v>
      </c>
    </row>
    <row r="2157" spans="1:25" x14ac:dyDescent="0.25">
      <c r="A2157">
        <v>1710</v>
      </c>
      <c r="B2157">
        <v>4</v>
      </c>
      <c r="C2157">
        <v>251</v>
      </c>
      <c r="D2157">
        <v>0.29482071713147401</v>
      </c>
      <c r="G2157">
        <v>52243.923040866801</v>
      </c>
      <c r="H2157">
        <v>7.0821634070354272E-2</v>
      </c>
      <c r="I2157">
        <v>50</v>
      </c>
      <c r="J2157">
        <v>5.7230429649353001</v>
      </c>
      <c r="K2157">
        <v>6438</v>
      </c>
      <c r="L2157">
        <v>26.97</v>
      </c>
      <c r="M2157">
        <v>30.76</v>
      </c>
      <c r="N2157">
        <v>32.5</v>
      </c>
      <c r="O2157">
        <v>3</v>
      </c>
      <c r="P2157" t="s">
        <v>31</v>
      </c>
      <c r="Q2157" s="6"/>
      <c r="W2157">
        <v>267273</v>
      </c>
      <c r="X2157" t="str">
        <f t="shared" si="33"/>
        <v>rede</v>
      </c>
      <c r="Y2157" t="s">
        <v>49</v>
      </c>
    </row>
    <row r="2158" spans="1:25" x14ac:dyDescent="0.25">
      <c r="A2158">
        <v>1710</v>
      </c>
      <c r="B2158">
        <v>4</v>
      </c>
      <c r="C2158">
        <v>301</v>
      </c>
      <c r="D2158">
        <v>0.52624584717607903</v>
      </c>
      <c r="G2158">
        <v>49958.507472038204</v>
      </c>
      <c r="H2158">
        <v>0.15853155750164907</v>
      </c>
      <c r="I2158">
        <v>50</v>
      </c>
      <c r="J2158">
        <v>0.49043488502502403</v>
      </c>
      <c r="K2158">
        <v>6829</v>
      </c>
      <c r="L2158">
        <v>27.9</v>
      </c>
      <c r="M2158">
        <v>30.7</v>
      </c>
      <c r="N2158">
        <v>29.5</v>
      </c>
      <c r="O2158">
        <v>2</v>
      </c>
      <c r="P2158" t="s">
        <v>31</v>
      </c>
      <c r="Q2158" s="6"/>
      <c r="W2158">
        <v>286618</v>
      </c>
      <c r="X2158" t="str">
        <f t="shared" si="33"/>
        <v>rede</v>
      </c>
      <c r="Y2158" t="s">
        <v>49</v>
      </c>
    </row>
    <row r="2159" spans="1:25" x14ac:dyDescent="0.25">
      <c r="A2159">
        <v>1510</v>
      </c>
      <c r="B2159">
        <v>4</v>
      </c>
      <c r="C2159">
        <v>1</v>
      </c>
      <c r="D2159">
        <v>0.98</v>
      </c>
      <c r="G2159">
        <v>15.157940149307199</v>
      </c>
      <c r="H2159">
        <v>3.2326292040570839</v>
      </c>
      <c r="I2159">
        <v>50</v>
      </c>
      <c r="J2159">
        <v>0.97302603721618597</v>
      </c>
      <c r="K2159">
        <v>1</v>
      </c>
      <c r="L2159">
        <v>20.93</v>
      </c>
      <c r="M2159">
        <v>30.71</v>
      </c>
      <c r="N2159">
        <v>32.5</v>
      </c>
      <c r="O2159">
        <v>2</v>
      </c>
      <c r="P2159" t="s">
        <v>31</v>
      </c>
      <c r="Q2159" s="6"/>
      <c r="W2159">
        <v>299746</v>
      </c>
      <c r="X2159" t="str">
        <f t="shared" si="33"/>
        <v>rede</v>
      </c>
      <c r="Y2159" t="s">
        <v>49</v>
      </c>
    </row>
    <row r="2160" spans="1:25" x14ac:dyDescent="0.25">
      <c r="A2160">
        <v>1510</v>
      </c>
      <c r="B2160">
        <v>4</v>
      </c>
      <c r="C2160">
        <v>51</v>
      </c>
      <c r="D2160">
        <v>0.96</v>
      </c>
      <c r="G2160">
        <v>649.08347129821698</v>
      </c>
      <c r="H2160">
        <v>3.7714717879101296</v>
      </c>
      <c r="I2160">
        <v>50</v>
      </c>
      <c r="J2160">
        <v>0.793384790420532</v>
      </c>
      <c r="K2160">
        <v>102</v>
      </c>
      <c r="L2160">
        <v>20.88</v>
      </c>
      <c r="M2160">
        <v>30.5</v>
      </c>
      <c r="N2160">
        <v>32.5</v>
      </c>
      <c r="O2160">
        <v>5</v>
      </c>
      <c r="P2160" t="s">
        <v>31</v>
      </c>
      <c r="Q2160" s="6"/>
      <c r="W2160">
        <v>310891</v>
      </c>
      <c r="X2160" t="str">
        <f t="shared" si="33"/>
        <v>rede</v>
      </c>
      <c r="Y2160" t="s">
        <v>49</v>
      </c>
    </row>
    <row r="2161" spans="1:25" x14ac:dyDescent="0.25">
      <c r="A2161">
        <v>1510</v>
      </c>
      <c r="B2161">
        <v>4</v>
      </c>
      <c r="C2161">
        <v>101</v>
      </c>
      <c r="D2161">
        <v>0.94</v>
      </c>
      <c r="G2161">
        <v>4481.46997261047</v>
      </c>
      <c r="H2161">
        <v>1.0592506541408007</v>
      </c>
      <c r="I2161">
        <v>50</v>
      </c>
      <c r="J2161">
        <v>0.36425948143005299</v>
      </c>
      <c r="K2161">
        <v>303</v>
      </c>
      <c r="L2161">
        <v>20.97</v>
      </c>
      <c r="M2161">
        <v>30.41</v>
      </c>
      <c r="N2161">
        <v>32.5</v>
      </c>
      <c r="O2161">
        <v>5</v>
      </c>
      <c r="P2161" t="s">
        <v>31</v>
      </c>
      <c r="Q2161" s="6"/>
      <c r="W2161">
        <v>330771</v>
      </c>
      <c r="X2161" t="str">
        <f t="shared" si="33"/>
        <v>rede</v>
      </c>
      <c r="Y2161" t="s">
        <v>49</v>
      </c>
    </row>
    <row r="2162" spans="1:25" x14ac:dyDescent="0.25">
      <c r="A2162">
        <v>1510</v>
      </c>
      <c r="B2162">
        <v>4</v>
      </c>
      <c r="C2162">
        <v>151</v>
      </c>
      <c r="D2162">
        <v>0.78450331125827799</v>
      </c>
      <c r="G2162">
        <v>14844.357236862101</v>
      </c>
      <c r="H2162">
        <v>0.39900683508826756</v>
      </c>
      <c r="I2162">
        <v>50</v>
      </c>
      <c r="J2162">
        <v>1.0423765182495099</v>
      </c>
      <c r="K2162">
        <v>1208</v>
      </c>
      <c r="L2162">
        <v>23.06</v>
      </c>
      <c r="M2162">
        <v>30.52</v>
      </c>
      <c r="N2162">
        <v>32.5</v>
      </c>
      <c r="O2162">
        <v>5</v>
      </c>
      <c r="P2162" t="s">
        <v>31</v>
      </c>
      <c r="Q2162" s="6"/>
      <c r="W2162">
        <v>356730</v>
      </c>
      <c r="X2162" t="str">
        <f t="shared" si="33"/>
        <v>rede</v>
      </c>
      <c r="Y2162" t="s">
        <v>49</v>
      </c>
    </row>
    <row r="2163" spans="1:25" x14ac:dyDescent="0.25">
      <c r="A2163">
        <v>1510</v>
      </c>
      <c r="B2163">
        <v>4</v>
      </c>
      <c r="C2163">
        <v>201</v>
      </c>
      <c r="D2163">
        <v>0.51363184079601898</v>
      </c>
      <c r="G2163">
        <v>47237.140090703899</v>
      </c>
      <c r="H2163">
        <v>0.10927841927110785</v>
      </c>
      <c r="I2163">
        <v>50</v>
      </c>
      <c r="J2163">
        <v>7.6645147800445503</v>
      </c>
      <c r="K2163">
        <v>1608</v>
      </c>
      <c r="L2163">
        <v>32.159999999999997</v>
      </c>
      <c r="M2163">
        <v>31.17</v>
      </c>
      <c r="N2163">
        <v>32.5</v>
      </c>
      <c r="O2163">
        <v>4</v>
      </c>
      <c r="P2163" t="s">
        <v>31</v>
      </c>
      <c r="Q2163" s="6"/>
      <c r="W2163">
        <v>379996</v>
      </c>
      <c r="X2163" t="str">
        <f t="shared" si="33"/>
        <v>rede</v>
      </c>
      <c r="Y2163" t="s">
        <v>49</v>
      </c>
    </row>
    <row r="2164" spans="1:25" x14ac:dyDescent="0.25">
      <c r="A2164">
        <v>1510</v>
      </c>
      <c r="B2164">
        <v>4</v>
      </c>
      <c r="C2164">
        <v>251</v>
      </c>
      <c r="D2164">
        <v>0.37657370517928201</v>
      </c>
      <c r="G2164">
        <v>51590.563120365099</v>
      </c>
      <c r="H2164">
        <v>9.1605900656169373E-2</v>
      </c>
      <c r="I2164">
        <v>50</v>
      </c>
      <c r="J2164">
        <v>18.298140048980699</v>
      </c>
      <c r="K2164">
        <v>5842</v>
      </c>
      <c r="L2164">
        <v>25.29</v>
      </c>
      <c r="M2164">
        <v>30.53</v>
      </c>
      <c r="N2164">
        <v>29.5</v>
      </c>
      <c r="O2164">
        <v>2</v>
      </c>
      <c r="P2164" t="s">
        <v>31</v>
      </c>
      <c r="Q2164" s="6"/>
      <c r="W2164">
        <v>396784</v>
      </c>
      <c r="X2164" t="str">
        <f t="shared" si="33"/>
        <v>rede</v>
      </c>
      <c r="Y2164" t="s">
        <v>49</v>
      </c>
    </row>
    <row r="2165" spans="1:25" x14ac:dyDescent="0.25">
      <c r="A2165">
        <v>1510</v>
      </c>
      <c r="B2165">
        <v>4</v>
      </c>
      <c r="C2165">
        <v>301</v>
      </c>
      <c r="D2165">
        <v>0.77920265780730902</v>
      </c>
      <c r="G2165">
        <v>67637.533804893494</v>
      </c>
      <c r="H2165">
        <v>0.17338006488863977</v>
      </c>
      <c r="I2165">
        <v>50</v>
      </c>
      <c r="J2165">
        <v>7.7691617012023899</v>
      </c>
      <c r="K2165">
        <v>2709</v>
      </c>
      <c r="L2165">
        <v>33.44</v>
      </c>
      <c r="M2165">
        <v>30.99</v>
      </c>
      <c r="N2165">
        <v>32.5</v>
      </c>
      <c r="O2165">
        <v>2</v>
      </c>
      <c r="P2165" t="s">
        <v>31</v>
      </c>
      <c r="Q2165" s="6"/>
      <c r="W2165">
        <v>420372</v>
      </c>
      <c r="X2165" t="str">
        <f t="shared" si="33"/>
        <v>rede</v>
      </c>
      <c r="Y2165" t="s">
        <v>49</v>
      </c>
    </row>
    <row r="2166" spans="1:25" x14ac:dyDescent="0.25">
      <c r="A2166">
        <v>1310</v>
      </c>
      <c r="B2166">
        <v>4</v>
      </c>
      <c r="C2166">
        <v>1</v>
      </c>
      <c r="D2166">
        <v>0.96</v>
      </c>
      <c r="G2166">
        <v>22.884185075759799</v>
      </c>
      <c r="H2166">
        <v>2.0975184321002609</v>
      </c>
      <c r="I2166">
        <v>50</v>
      </c>
      <c r="J2166">
        <v>0.64569115638732899</v>
      </c>
      <c r="K2166">
        <v>2</v>
      </c>
      <c r="L2166">
        <v>27.89</v>
      </c>
      <c r="M2166">
        <v>30.38</v>
      </c>
      <c r="N2166">
        <v>33.5</v>
      </c>
      <c r="O2166">
        <v>2</v>
      </c>
      <c r="P2166" t="s">
        <v>31</v>
      </c>
      <c r="Q2166" s="6"/>
      <c r="W2166">
        <v>436187</v>
      </c>
      <c r="X2166" t="str">
        <f t="shared" si="33"/>
        <v>rede</v>
      </c>
      <c r="Y2166" t="s">
        <v>49</v>
      </c>
    </row>
    <row r="2167" spans="1:25" x14ac:dyDescent="0.25">
      <c r="A2167">
        <v>1310</v>
      </c>
      <c r="B2167">
        <v>4</v>
      </c>
      <c r="C2167">
        <v>51</v>
      </c>
      <c r="D2167">
        <v>0.98</v>
      </c>
      <c r="G2167">
        <v>748.65517187118496</v>
      </c>
      <c r="H2167">
        <v>3.3379853554661452</v>
      </c>
      <c r="I2167">
        <v>50</v>
      </c>
      <c r="J2167">
        <v>0.38882899284362699</v>
      </c>
      <c r="K2167">
        <v>51</v>
      </c>
      <c r="L2167">
        <v>17.32</v>
      </c>
      <c r="M2167">
        <v>30.33</v>
      </c>
      <c r="N2167">
        <v>29.5</v>
      </c>
      <c r="O2167">
        <v>2</v>
      </c>
      <c r="P2167" t="s">
        <v>31</v>
      </c>
      <c r="Q2167" s="6"/>
      <c r="W2167">
        <v>448882</v>
      </c>
      <c r="X2167" t="str">
        <f t="shared" si="33"/>
        <v>rede</v>
      </c>
      <c r="Y2167" t="s">
        <v>49</v>
      </c>
    </row>
    <row r="2168" spans="1:25" x14ac:dyDescent="0.25">
      <c r="A2168">
        <v>1310</v>
      </c>
      <c r="B2168">
        <v>4</v>
      </c>
      <c r="C2168">
        <v>101</v>
      </c>
      <c r="D2168">
        <v>0.98</v>
      </c>
      <c r="G2168">
        <v>1422.00855803489</v>
      </c>
      <c r="H2168">
        <v>3.4802884778971572</v>
      </c>
      <c r="I2168">
        <v>50</v>
      </c>
      <c r="J2168">
        <v>0.25763535499572698</v>
      </c>
      <c r="K2168">
        <v>101</v>
      </c>
      <c r="L2168">
        <v>22.16</v>
      </c>
      <c r="M2168">
        <v>30.29</v>
      </c>
      <c r="N2168">
        <v>32.5</v>
      </c>
      <c r="O2168">
        <v>2</v>
      </c>
      <c r="P2168" t="s">
        <v>31</v>
      </c>
      <c r="Q2168" s="6"/>
      <c r="W2168">
        <v>471471</v>
      </c>
      <c r="X2168" t="str">
        <f t="shared" si="33"/>
        <v>rede</v>
      </c>
      <c r="Y2168" t="s">
        <v>49</v>
      </c>
    </row>
    <row r="2169" spans="1:25" x14ac:dyDescent="0.25">
      <c r="A2169">
        <v>1310</v>
      </c>
      <c r="B2169">
        <v>4</v>
      </c>
      <c r="C2169">
        <v>151</v>
      </c>
      <c r="D2169">
        <v>0.68331125827814498</v>
      </c>
      <c r="G2169">
        <v>26104.4927396774</v>
      </c>
      <c r="H2169">
        <v>0.19762881629025505</v>
      </c>
      <c r="I2169">
        <v>50</v>
      </c>
      <c r="J2169">
        <v>7.0028967857360804</v>
      </c>
      <c r="K2169">
        <v>2391</v>
      </c>
      <c r="L2169">
        <v>22.27</v>
      </c>
      <c r="M2169">
        <v>30.39</v>
      </c>
      <c r="N2169">
        <v>28.5</v>
      </c>
      <c r="O2169">
        <v>4</v>
      </c>
      <c r="P2169" t="s">
        <v>31</v>
      </c>
      <c r="Q2169" s="6"/>
      <c r="W2169">
        <v>494132</v>
      </c>
      <c r="X2169" t="str">
        <f t="shared" si="33"/>
        <v>rede</v>
      </c>
      <c r="Y2169" t="s">
        <v>49</v>
      </c>
    </row>
    <row r="2170" spans="1:25" x14ac:dyDescent="0.25">
      <c r="A2170">
        <v>1310</v>
      </c>
      <c r="B2170">
        <v>4</v>
      </c>
      <c r="C2170">
        <v>201</v>
      </c>
      <c r="D2170">
        <v>0.50746268656716398</v>
      </c>
      <c r="G2170">
        <v>50676.004629135103</v>
      </c>
      <c r="H2170">
        <v>0.10063934671495116</v>
      </c>
      <c r="I2170">
        <v>50</v>
      </c>
      <c r="J2170">
        <v>14.846966028213499</v>
      </c>
      <c r="K2170">
        <v>4950</v>
      </c>
      <c r="L2170">
        <v>22.14</v>
      </c>
      <c r="M2170">
        <v>30.38</v>
      </c>
      <c r="N2170">
        <v>32.5</v>
      </c>
      <c r="O2170">
        <v>7</v>
      </c>
      <c r="P2170" t="s">
        <v>31</v>
      </c>
      <c r="Q2170" s="6"/>
      <c r="W2170">
        <v>517454</v>
      </c>
      <c r="X2170" t="str">
        <f t="shared" si="33"/>
        <v>rede</v>
      </c>
      <c r="Y2170" t="s">
        <v>49</v>
      </c>
    </row>
    <row r="2171" spans="1:25" x14ac:dyDescent="0.25">
      <c r="A2171">
        <v>1310</v>
      </c>
      <c r="B2171">
        <v>4</v>
      </c>
      <c r="C2171">
        <v>251</v>
      </c>
      <c r="D2171">
        <v>0.4</v>
      </c>
      <c r="G2171">
        <v>86393.417961120605</v>
      </c>
      <c r="H2171">
        <v>5.8106278446572832E-2</v>
      </c>
      <c r="I2171">
        <v>50</v>
      </c>
      <c r="J2171">
        <v>16.344550132751401</v>
      </c>
      <c r="K2171">
        <v>0</v>
      </c>
      <c r="L2171">
        <v>36.229999999999997</v>
      </c>
      <c r="M2171">
        <v>32.47</v>
      </c>
      <c r="N2171">
        <v>32.5</v>
      </c>
      <c r="O2171">
        <v>1</v>
      </c>
      <c r="P2171" t="s">
        <v>31</v>
      </c>
      <c r="Q2171" s="6"/>
      <c r="W2171">
        <v>540337</v>
      </c>
      <c r="X2171" t="str">
        <f t="shared" si="33"/>
        <v>rede</v>
      </c>
      <c r="Y2171" t="s">
        <v>49</v>
      </c>
    </row>
    <row r="2172" spans="1:25" x14ac:dyDescent="0.25">
      <c r="A2172">
        <v>1310</v>
      </c>
      <c r="B2172">
        <v>4</v>
      </c>
      <c r="C2172">
        <v>301</v>
      </c>
      <c r="D2172">
        <v>0.74318936877076403</v>
      </c>
      <c r="G2172">
        <v>61002.079273223797</v>
      </c>
      <c r="H2172">
        <v>0.18335440583759788</v>
      </c>
      <c r="I2172">
        <v>50</v>
      </c>
      <c r="J2172">
        <v>6.3418939113616899</v>
      </c>
      <c r="K2172">
        <v>3865</v>
      </c>
      <c r="L2172">
        <v>25.78</v>
      </c>
      <c r="M2172">
        <v>30.51</v>
      </c>
      <c r="N2172">
        <v>28.5</v>
      </c>
      <c r="O2172">
        <v>2</v>
      </c>
      <c r="P2172" t="s">
        <v>31</v>
      </c>
      <c r="Q2172" s="6"/>
      <c r="W2172">
        <v>561804</v>
      </c>
      <c r="X2172" t="str">
        <f t="shared" si="33"/>
        <v>rede</v>
      </c>
      <c r="Y2172" t="s">
        <v>49</v>
      </c>
    </row>
    <row r="2173" spans="1:25" x14ac:dyDescent="0.25">
      <c r="A2173">
        <v>1110</v>
      </c>
      <c r="B2173">
        <v>4</v>
      </c>
      <c r="C2173">
        <v>1</v>
      </c>
      <c r="D2173">
        <v>0.96</v>
      </c>
      <c r="G2173">
        <v>24.698575019836401</v>
      </c>
      <c r="H2173">
        <v>1.9434319575703976</v>
      </c>
      <c r="I2173">
        <v>50</v>
      </c>
      <c r="J2173">
        <v>0.58076429367065396</v>
      </c>
      <c r="K2173">
        <v>2</v>
      </c>
      <c r="L2173">
        <v>22.21</v>
      </c>
      <c r="M2173">
        <v>30.19</v>
      </c>
      <c r="N2173">
        <v>33.5</v>
      </c>
      <c r="O2173">
        <v>2</v>
      </c>
      <c r="P2173" t="s">
        <v>31</v>
      </c>
      <c r="Q2173" s="6"/>
      <c r="W2173">
        <v>582074</v>
      </c>
      <c r="X2173" t="str">
        <f t="shared" si="33"/>
        <v>rede</v>
      </c>
      <c r="Y2173" t="s">
        <v>49</v>
      </c>
    </row>
    <row r="2174" spans="1:25" x14ac:dyDescent="0.25">
      <c r="A2174">
        <v>1110</v>
      </c>
      <c r="B2174">
        <v>4</v>
      </c>
      <c r="C2174">
        <v>51</v>
      </c>
      <c r="D2174">
        <v>0.98</v>
      </c>
      <c r="G2174">
        <v>281.62031579017599</v>
      </c>
      <c r="H2174">
        <v>8.8736495908978146</v>
      </c>
      <c r="I2174">
        <v>50</v>
      </c>
      <c r="J2174">
        <v>0.132081508636474</v>
      </c>
      <c r="K2174">
        <v>51</v>
      </c>
      <c r="L2174">
        <v>17.34</v>
      </c>
      <c r="M2174">
        <v>30.07</v>
      </c>
      <c r="N2174">
        <v>28.5</v>
      </c>
      <c r="O2174">
        <v>0</v>
      </c>
      <c r="P2174" t="s">
        <v>31</v>
      </c>
      <c r="Q2174" s="6"/>
      <c r="W2174">
        <v>595237</v>
      </c>
      <c r="X2174" t="str">
        <f t="shared" si="33"/>
        <v>rede</v>
      </c>
      <c r="Y2174" t="s">
        <v>49</v>
      </c>
    </row>
    <row r="2175" spans="1:25" x14ac:dyDescent="0.25">
      <c r="A2175">
        <v>1110</v>
      </c>
      <c r="B2175">
        <v>4</v>
      </c>
      <c r="C2175">
        <v>101</v>
      </c>
      <c r="D2175">
        <v>0.98</v>
      </c>
      <c r="G2175">
        <v>3383.7713379859902</v>
      </c>
      <c r="H2175">
        <v>1.4625692771975631</v>
      </c>
      <c r="I2175">
        <v>50</v>
      </c>
      <c r="J2175">
        <v>0.42884254455566401</v>
      </c>
      <c r="K2175">
        <v>101</v>
      </c>
      <c r="L2175">
        <v>27.71</v>
      </c>
      <c r="M2175">
        <v>30.25</v>
      </c>
      <c r="N2175">
        <v>33.5</v>
      </c>
      <c r="O2175">
        <v>3</v>
      </c>
      <c r="P2175" t="s">
        <v>31</v>
      </c>
      <c r="Q2175" s="6"/>
      <c r="W2175">
        <v>619037</v>
      </c>
      <c r="X2175" t="str">
        <f t="shared" si="33"/>
        <v>rede</v>
      </c>
      <c r="Y2175" t="s">
        <v>49</v>
      </c>
    </row>
    <row r="2176" spans="1:25" x14ac:dyDescent="0.25">
      <c r="A2176">
        <v>1110</v>
      </c>
      <c r="B2176">
        <v>4</v>
      </c>
      <c r="C2176">
        <v>151</v>
      </c>
      <c r="D2176">
        <v>0.61231788079470195</v>
      </c>
      <c r="G2176">
        <v>22880.181322097698</v>
      </c>
      <c r="H2176">
        <v>0.20205259455418265</v>
      </c>
      <c r="I2176">
        <v>50</v>
      </c>
      <c r="J2176">
        <v>12.682865858077999</v>
      </c>
      <c r="K2176">
        <v>2927</v>
      </c>
      <c r="L2176">
        <v>23.36</v>
      </c>
      <c r="M2176">
        <v>30.15</v>
      </c>
      <c r="N2176">
        <v>32.5</v>
      </c>
      <c r="O2176">
        <v>3</v>
      </c>
      <c r="P2176" t="s">
        <v>31</v>
      </c>
      <c r="Q2176" s="6"/>
      <c r="W2176">
        <v>642042</v>
      </c>
      <c r="X2176" t="str">
        <f t="shared" si="33"/>
        <v>rede</v>
      </c>
      <c r="Y2176" t="s">
        <v>49</v>
      </c>
    </row>
    <row r="2177" spans="1:25" x14ac:dyDescent="0.25">
      <c r="A2177">
        <v>1110</v>
      </c>
      <c r="B2177">
        <v>4</v>
      </c>
      <c r="C2177">
        <v>201</v>
      </c>
      <c r="D2177">
        <v>0.46</v>
      </c>
      <c r="G2177">
        <v>77328.858829498204</v>
      </c>
      <c r="H2177">
        <v>5.9783631492522492E-2</v>
      </c>
      <c r="I2177">
        <v>50</v>
      </c>
      <c r="J2177">
        <v>17.520158052444401</v>
      </c>
      <c r="K2177">
        <v>5427</v>
      </c>
      <c r="L2177">
        <v>23.15</v>
      </c>
      <c r="M2177">
        <v>30.13</v>
      </c>
      <c r="N2177">
        <v>30.5</v>
      </c>
      <c r="O2177">
        <v>0</v>
      </c>
      <c r="P2177" t="s">
        <v>31</v>
      </c>
      <c r="Q2177" s="6"/>
      <c r="W2177">
        <v>664189</v>
      </c>
      <c r="X2177" t="str">
        <f t="shared" si="33"/>
        <v>rede</v>
      </c>
      <c r="Y2177" t="s">
        <v>49</v>
      </c>
    </row>
    <row r="2178" spans="1:25" x14ac:dyDescent="0.25">
      <c r="A2178">
        <v>1110</v>
      </c>
      <c r="B2178">
        <v>4</v>
      </c>
      <c r="C2178">
        <v>251</v>
      </c>
      <c r="D2178">
        <v>0.48</v>
      </c>
      <c r="G2178">
        <v>49053.270842313701</v>
      </c>
      <c r="H2178">
        <v>0.12280526653084364</v>
      </c>
      <c r="I2178">
        <v>50</v>
      </c>
      <c r="J2178">
        <v>3.5769860744476301</v>
      </c>
      <c r="K2178">
        <v>4016</v>
      </c>
      <c r="L2178">
        <v>29.19</v>
      </c>
      <c r="M2178">
        <v>30.48</v>
      </c>
      <c r="N2178">
        <v>29.5</v>
      </c>
      <c r="O2178">
        <v>3</v>
      </c>
      <c r="P2178" t="s">
        <v>31</v>
      </c>
      <c r="Q2178" s="6"/>
      <c r="W2178">
        <v>686058</v>
      </c>
      <c r="X2178" t="str">
        <f t="shared" si="33"/>
        <v>rede</v>
      </c>
      <c r="Y2178" t="s">
        <v>49</v>
      </c>
    </row>
    <row r="2179" spans="1:25" x14ac:dyDescent="0.25">
      <c r="A2179">
        <v>1110</v>
      </c>
      <c r="B2179">
        <v>4</v>
      </c>
      <c r="C2179">
        <v>301</v>
      </c>
      <c r="D2179">
        <v>0.92438538205980003</v>
      </c>
      <c r="G2179">
        <v>39311.858617544101</v>
      </c>
      <c r="H2179">
        <v>0.35388812661712543</v>
      </c>
      <c r="I2179">
        <v>50</v>
      </c>
      <c r="J2179">
        <v>0.71849131584167403</v>
      </c>
      <c r="K2179">
        <v>0</v>
      </c>
      <c r="L2179">
        <v>26.95</v>
      </c>
      <c r="M2179">
        <v>30.13</v>
      </c>
      <c r="N2179">
        <v>28.5</v>
      </c>
      <c r="O2179">
        <v>0</v>
      </c>
      <c r="P2179" t="s">
        <v>31</v>
      </c>
      <c r="Q2179" s="6"/>
      <c r="W2179">
        <v>26675</v>
      </c>
      <c r="X2179" t="str">
        <f t="shared" ref="X2179:X2242" si="34">IF(LEFT(P2179,3) = "127","local","rede")</f>
        <v>rede</v>
      </c>
      <c r="Y2179" t="s">
        <v>49</v>
      </c>
    </row>
    <row r="2180" spans="1:25" x14ac:dyDescent="0.25">
      <c r="A2180">
        <v>910</v>
      </c>
      <c r="B2180">
        <v>4</v>
      </c>
      <c r="C2180">
        <v>1</v>
      </c>
      <c r="D2180">
        <v>0.98</v>
      </c>
      <c r="G2180">
        <v>15.076845169067299</v>
      </c>
      <c r="H2180">
        <v>3.2500167939995519</v>
      </c>
      <c r="I2180">
        <v>50</v>
      </c>
      <c r="J2180">
        <v>1.2366020679473799</v>
      </c>
      <c r="K2180">
        <v>1</v>
      </c>
      <c r="L2180">
        <v>20.84</v>
      </c>
      <c r="M2180">
        <v>29.81</v>
      </c>
      <c r="N2180">
        <v>28.5</v>
      </c>
      <c r="O2180">
        <v>198</v>
      </c>
      <c r="P2180" t="s">
        <v>31</v>
      </c>
      <c r="Q2180" s="6"/>
      <c r="W2180">
        <v>47155</v>
      </c>
      <c r="X2180" t="str">
        <f t="shared" si="34"/>
        <v>rede</v>
      </c>
      <c r="Y2180" t="s">
        <v>49</v>
      </c>
    </row>
    <row r="2181" spans="1:25" x14ac:dyDescent="0.25">
      <c r="A2181">
        <v>910</v>
      </c>
      <c r="B2181">
        <v>4</v>
      </c>
      <c r="C2181">
        <v>51</v>
      </c>
      <c r="D2181">
        <v>0.98</v>
      </c>
      <c r="G2181">
        <v>644.97881340980496</v>
      </c>
      <c r="H2181">
        <v>3.8745458735125902</v>
      </c>
      <c r="I2181">
        <v>50</v>
      </c>
      <c r="J2181">
        <v>0.21544694900512601</v>
      </c>
      <c r="K2181">
        <v>51</v>
      </c>
      <c r="L2181">
        <v>18.11</v>
      </c>
      <c r="M2181">
        <v>29.76</v>
      </c>
      <c r="N2181">
        <v>29.5</v>
      </c>
      <c r="O2181">
        <v>3</v>
      </c>
      <c r="P2181" t="s">
        <v>31</v>
      </c>
      <c r="Q2181" s="6"/>
      <c r="W2181">
        <v>60568</v>
      </c>
      <c r="X2181" t="str">
        <f t="shared" si="34"/>
        <v>rede</v>
      </c>
      <c r="Y2181" t="s">
        <v>49</v>
      </c>
    </row>
    <row r="2182" spans="1:25" x14ac:dyDescent="0.25">
      <c r="A2182">
        <v>910</v>
      </c>
      <c r="B2182">
        <v>4</v>
      </c>
      <c r="C2182">
        <v>101</v>
      </c>
      <c r="D2182">
        <v>1</v>
      </c>
      <c r="G2182">
        <v>3653.3793649673398</v>
      </c>
      <c r="H2182">
        <v>1.3822818534601156</v>
      </c>
      <c r="I2182">
        <v>50</v>
      </c>
      <c r="J2182">
        <v>0.19019818305969199</v>
      </c>
      <c r="K2182">
        <v>0</v>
      </c>
      <c r="L2182">
        <v>30.49</v>
      </c>
      <c r="M2182">
        <v>29.91</v>
      </c>
      <c r="N2182">
        <v>29.5</v>
      </c>
      <c r="O2182">
        <v>0</v>
      </c>
      <c r="P2182" t="s">
        <v>31</v>
      </c>
      <c r="Q2182" s="6"/>
      <c r="W2182">
        <v>20768</v>
      </c>
      <c r="X2182" t="str">
        <f t="shared" si="34"/>
        <v>rede</v>
      </c>
      <c r="Y2182" t="s">
        <v>49</v>
      </c>
    </row>
    <row r="2183" spans="1:25" x14ac:dyDescent="0.25">
      <c r="A2183">
        <v>910</v>
      </c>
      <c r="B2183">
        <v>4</v>
      </c>
      <c r="C2183">
        <v>151</v>
      </c>
      <c r="D2183">
        <v>0.62</v>
      </c>
      <c r="G2183">
        <v>28592.9827244281</v>
      </c>
      <c r="H2183">
        <v>0.16371149680725097</v>
      </c>
      <c r="I2183">
        <v>50</v>
      </c>
      <c r="J2183">
        <v>1.52281165122985</v>
      </c>
      <c r="K2183">
        <v>1359</v>
      </c>
      <c r="L2183">
        <v>29.17</v>
      </c>
      <c r="M2183">
        <v>30.41</v>
      </c>
      <c r="N2183">
        <v>29.5</v>
      </c>
      <c r="O2183">
        <v>2</v>
      </c>
      <c r="P2183" t="s">
        <v>31</v>
      </c>
      <c r="Q2183" s="6"/>
      <c r="W2183">
        <v>40636</v>
      </c>
      <c r="X2183" t="str">
        <f t="shared" si="34"/>
        <v>rede</v>
      </c>
      <c r="Y2183" t="s">
        <v>49</v>
      </c>
    </row>
    <row r="2184" spans="1:25" x14ac:dyDescent="0.25">
      <c r="A2184">
        <v>910</v>
      </c>
      <c r="B2184">
        <v>4</v>
      </c>
      <c r="C2184">
        <v>201</v>
      </c>
      <c r="D2184">
        <v>0.74</v>
      </c>
      <c r="G2184">
        <v>36908.907659053802</v>
      </c>
      <c r="H2184">
        <v>0.20149607429998534</v>
      </c>
      <c r="I2184">
        <v>50</v>
      </c>
      <c r="J2184">
        <v>1.4801509380340501</v>
      </c>
      <c r="K2184">
        <v>0</v>
      </c>
      <c r="L2184">
        <v>25.46</v>
      </c>
      <c r="M2184">
        <v>29.97</v>
      </c>
      <c r="N2184">
        <v>29.5</v>
      </c>
      <c r="O2184">
        <v>0</v>
      </c>
      <c r="P2184" t="s">
        <v>31</v>
      </c>
      <c r="Q2184" s="6"/>
      <c r="W2184">
        <v>26635</v>
      </c>
      <c r="X2184" t="str">
        <f t="shared" si="34"/>
        <v>rede</v>
      </c>
      <c r="Y2184" t="s">
        <v>49</v>
      </c>
    </row>
    <row r="2185" spans="1:25" x14ac:dyDescent="0.25">
      <c r="A2185">
        <v>910</v>
      </c>
      <c r="B2185">
        <v>4</v>
      </c>
      <c r="C2185">
        <v>251</v>
      </c>
      <c r="D2185">
        <v>0.48223107569721102</v>
      </c>
      <c r="G2185">
        <v>55790.388507127704</v>
      </c>
      <c r="H2185">
        <v>0.1084774664945522</v>
      </c>
      <c r="I2185">
        <v>50</v>
      </c>
      <c r="J2185">
        <v>7.0660443305969203</v>
      </c>
      <c r="K2185">
        <v>2877</v>
      </c>
      <c r="L2185">
        <v>31.1</v>
      </c>
      <c r="M2185">
        <v>30.49</v>
      </c>
      <c r="N2185">
        <v>32.5</v>
      </c>
      <c r="O2185">
        <v>2</v>
      </c>
      <c r="P2185" t="s">
        <v>31</v>
      </c>
      <c r="Q2185" s="6"/>
      <c r="W2185">
        <v>48295</v>
      </c>
      <c r="X2185" t="str">
        <f t="shared" si="34"/>
        <v>rede</v>
      </c>
      <c r="Y2185" t="s">
        <v>49</v>
      </c>
    </row>
    <row r="2186" spans="1:25" x14ac:dyDescent="0.25">
      <c r="A2186">
        <v>910</v>
      </c>
      <c r="B2186">
        <v>4</v>
      </c>
      <c r="C2186">
        <v>301</v>
      </c>
      <c r="D2186">
        <v>0.81727574750830501</v>
      </c>
      <c r="G2186">
        <v>81438.969761371598</v>
      </c>
      <c r="H2186">
        <v>0.15103334479845276</v>
      </c>
      <c r="I2186">
        <v>50</v>
      </c>
      <c r="J2186">
        <v>6.3486959934234601</v>
      </c>
      <c r="K2186">
        <v>0</v>
      </c>
      <c r="L2186">
        <v>25.18</v>
      </c>
      <c r="M2186">
        <v>29.94</v>
      </c>
      <c r="N2186">
        <v>33.5</v>
      </c>
      <c r="O2186">
        <v>0</v>
      </c>
      <c r="P2186" t="s">
        <v>31</v>
      </c>
      <c r="Q2186" s="6"/>
      <c r="W2186">
        <v>23899</v>
      </c>
      <c r="X2186" t="str">
        <f t="shared" si="34"/>
        <v>rede</v>
      </c>
      <c r="Y2186" t="s">
        <v>49</v>
      </c>
    </row>
    <row r="2187" spans="1:25" x14ac:dyDescent="0.25">
      <c r="A2187">
        <v>710</v>
      </c>
      <c r="B2187">
        <v>4</v>
      </c>
      <c r="C2187">
        <v>1</v>
      </c>
      <c r="D2187">
        <v>1</v>
      </c>
      <c r="G2187">
        <v>5.0365345478057799</v>
      </c>
      <c r="H2187">
        <v>9.9274609407342052</v>
      </c>
      <c r="I2187">
        <v>50</v>
      </c>
      <c r="J2187">
        <v>0.26178717613220198</v>
      </c>
      <c r="K2187">
        <v>0</v>
      </c>
      <c r="L2187">
        <v>20.83</v>
      </c>
      <c r="M2187">
        <v>29.68</v>
      </c>
      <c r="N2187">
        <v>29.5</v>
      </c>
      <c r="O2187">
        <v>0</v>
      </c>
      <c r="P2187" t="s">
        <v>31</v>
      </c>
      <c r="Q2187" s="6"/>
      <c r="W2187">
        <v>21640</v>
      </c>
      <c r="X2187" t="str">
        <f t="shared" si="34"/>
        <v>rede</v>
      </c>
      <c r="Y2187" t="s">
        <v>49</v>
      </c>
    </row>
    <row r="2188" spans="1:25" x14ac:dyDescent="0.25">
      <c r="A2188">
        <v>710</v>
      </c>
      <c r="B2188">
        <v>4</v>
      </c>
      <c r="C2188">
        <v>51</v>
      </c>
      <c r="D2188">
        <v>0.96078431372549</v>
      </c>
      <c r="G2188">
        <v>379.61745953559802</v>
      </c>
      <c r="H2188">
        <v>6.4538654333686223</v>
      </c>
      <c r="I2188">
        <v>50</v>
      </c>
      <c r="J2188">
        <v>0.10308408737182601</v>
      </c>
      <c r="K2188">
        <v>98</v>
      </c>
      <c r="L2188">
        <v>18.190000000000001</v>
      </c>
      <c r="M2188">
        <v>29.53</v>
      </c>
      <c r="N2188">
        <v>28.5</v>
      </c>
      <c r="O2188">
        <v>234</v>
      </c>
      <c r="P2188" t="s">
        <v>31</v>
      </c>
      <c r="Q2188" s="6"/>
      <c r="W2188">
        <v>35885</v>
      </c>
      <c r="X2188" t="str">
        <f t="shared" si="34"/>
        <v>rede</v>
      </c>
      <c r="Y2188" t="s">
        <v>49</v>
      </c>
    </row>
    <row r="2189" spans="1:25" x14ac:dyDescent="0.25">
      <c r="A2189">
        <v>710</v>
      </c>
      <c r="B2189">
        <v>4</v>
      </c>
      <c r="C2189">
        <v>101</v>
      </c>
      <c r="D2189">
        <v>0.98336633663366302</v>
      </c>
      <c r="G2189">
        <v>7806.1405994892102</v>
      </c>
      <c r="H2189">
        <v>0.63616584107195928</v>
      </c>
      <c r="I2189">
        <v>50</v>
      </c>
      <c r="J2189">
        <v>1.2139806747436499</v>
      </c>
      <c r="K2189">
        <v>0</v>
      </c>
      <c r="L2189">
        <v>34.01</v>
      </c>
      <c r="M2189">
        <v>29.49</v>
      </c>
      <c r="N2189">
        <v>33.5</v>
      </c>
      <c r="O2189">
        <v>0</v>
      </c>
      <c r="P2189" t="s">
        <v>31</v>
      </c>
      <c r="Q2189" s="6"/>
      <c r="W2189">
        <v>23120</v>
      </c>
      <c r="X2189" t="str">
        <f t="shared" si="34"/>
        <v>rede</v>
      </c>
      <c r="Y2189" t="s">
        <v>49</v>
      </c>
    </row>
    <row r="2190" spans="1:25" x14ac:dyDescent="0.25">
      <c r="A2190">
        <v>710</v>
      </c>
      <c r="B2190">
        <v>4</v>
      </c>
      <c r="C2190">
        <v>151</v>
      </c>
      <c r="D2190">
        <v>0.72</v>
      </c>
      <c r="G2190">
        <v>35480.282839774998</v>
      </c>
      <c r="H2190">
        <v>0.15321185641468429</v>
      </c>
      <c r="I2190">
        <v>50</v>
      </c>
      <c r="J2190">
        <v>5.7993669509887598</v>
      </c>
      <c r="K2190">
        <v>604</v>
      </c>
      <c r="L2190">
        <v>23.54</v>
      </c>
      <c r="M2190">
        <v>29.78</v>
      </c>
      <c r="N2190">
        <v>28.5</v>
      </c>
      <c r="O2190">
        <v>240</v>
      </c>
      <c r="P2190" t="s">
        <v>31</v>
      </c>
      <c r="Q2190" s="6"/>
      <c r="W2190">
        <v>47433</v>
      </c>
      <c r="X2190" t="str">
        <f t="shared" si="34"/>
        <v>rede</v>
      </c>
      <c r="Y2190" t="s">
        <v>49</v>
      </c>
    </row>
    <row r="2191" spans="1:25" x14ac:dyDescent="0.25">
      <c r="A2191">
        <v>710</v>
      </c>
      <c r="B2191">
        <v>4</v>
      </c>
      <c r="C2191">
        <v>201</v>
      </c>
      <c r="D2191">
        <v>0.59910447761193997</v>
      </c>
      <c r="G2191">
        <v>66618.634336948395</v>
      </c>
      <c r="H2191">
        <v>9.0380117514066508E-2</v>
      </c>
      <c r="I2191">
        <v>50</v>
      </c>
      <c r="J2191">
        <v>10.348960161209099</v>
      </c>
      <c r="K2191">
        <v>0</v>
      </c>
      <c r="L2191">
        <v>23.97</v>
      </c>
      <c r="M2191">
        <v>29.89</v>
      </c>
      <c r="N2191">
        <v>29.5</v>
      </c>
      <c r="O2191">
        <v>0</v>
      </c>
      <c r="P2191" t="s">
        <v>31</v>
      </c>
      <c r="Q2191" s="6"/>
      <c r="W2191">
        <v>24243</v>
      </c>
      <c r="X2191" t="str">
        <f t="shared" si="34"/>
        <v>rede</v>
      </c>
      <c r="Y2191" t="s">
        <v>49</v>
      </c>
    </row>
    <row r="2192" spans="1:25" x14ac:dyDescent="0.25">
      <c r="A2192">
        <v>710</v>
      </c>
      <c r="B2192">
        <v>4</v>
      </c>
      <c r="C2192">
        <v>251</v>
      </c>
      <c r="D2192">
        <v>0.67147410358565696</v>
      </c>
      <c r="G2192">
        <v>92170.2253947258</v>
      </c>
      <c r="H2192">
        <v>9.1428657832947208E-2</v>
      </c>
      <c r="I2192">
        <v>50</v>
      </c>
      <c r="J2192">
        <v>10.453059434890701</v>
      </c>
      <c r="K2192">
        <v>0</v>
      </c>
      <c r="L2192">
        <v>25.43</v>
      </c>
      <c r="M2192">
        <v>29.92</v>
      </c>
      <c r="N2192">
        <v>33.5</v>
      </c>
      <c r="O2192">
        <v>2</v>
      </c>
      <c r="P2192" t="s">
        <v>31</v>
      </c>
      <c r="Q2192" s="6"/>
      <c r="W2192">
        <v>49517</v>
      </c>
      <c r="X2192" t="str">
        <f t="shared" si="34"/>
        <v>rede</v>
      </c>
      <c r="Y2192" t="s">
        <v>49</v>
      </c>
    </row>
    <row r="2193" spans="1:25" x14ac:dyDescent="0.25">
      <c r="A2193">
        <v>710</v>
      </c>
      <c r="B2193">
        <v>4</v>
      </c>
      <c r="C2193">
        <v>301</v>
      </c>
      <c r="D2193">
        <v>0.882059800664451</v>
      </c>
      <c r="G2193">
        <v>78443.194996356906</v>
      </c>
      <c r="H2193">
        <v>0.16923074080060768</v>
      </c>
      <c r="I2193">
        <v>50</v>
      </c>
      <c r="J2193">
        <v>5.8852357864379803</v>
      </c>
      <c r="K2193">
        <v>0</v>
      </c>
      <c r="L2193">
        <v>27.26</v>
      </c>
      <c r="M2193">
        <v>29.87</v>
      </c>
      <c r="N2193">
        <v>28.5</v>
      </c>
      <c r="O2193">
        <v>0</v>
      </c>
      <c r="P2193" t="s">
        <v>31</v>
      </c>
      <c r="Q2193" s="6"/>
      <c r="W2193">
        <v>26451</v>
      </c>
      <c r="X2193" t="str">
        <f t="shared" si="34"/>
        <v>rede</v>
      </c>
      <c r="Y2193" t="s">
        <v>49</v>
      </c>
    </row>
    <row r="2194" spans="1:25" x14ac:dyDescent="0.25">
      <c r="A2194">
        <v>510</v>
      </c>
      <c r="B2194">
        <v>4</v>
      </c>
      <c r="C2194">
        <v>1</v>
      </c>
      <c r="D2194">
        <v>1</v>
      </c>
      <c r="G2194">
        <v>106.17382645606899</v>
      </c>
      <c r="H2194">
        <v>0.47092585497696093</v>
      </c>
      <c r="I2194">
        <v>50</v>
      </c>
      <c r="J2194">
        <v>2.5125765800475999</v>
      </c>
      <c r="K2194">
        <v>0</v>
      </c>
      <c r="L2194">
        <v>34.67</v>
      </c>
      <c r="M2194">
        <v>29.97</v>
      </c>
      <c r="N2194">
        <v>32.5</v>
      </c>
      <c r="O2194">
        <v>0</v>
      </c>
      <c r="P2194" t="s">
        <v>31</v>
      </c>
      <c r="Q2194" s="6"/>
      <c r="W2194">
        <v>22700</v>
      </c>
      <c r="X2194" t="str">
        <f t="shared" si="34"/>
        <v>rede</v>
      </c>
      <c r="Y2194" t="s">
        <v>49</v>
      </c>
    </row>
    <row r="2195" spans="1:25" x14ac:dyDescent="0.25">
      <c r="A2195">
        <v>510</v>
      </c>
      <c r="B2195">
        <v>4</v>
      </c>
      <c r="C2195">
        <v>51</v>
      </c>
      <c r="D2195">
        <v>1</v>
      </c>
      <c r="G2195">
        <v>1340.01953959465</v>
      </c>
      <c r="H2195">
        <v>1.9029573261083692</v>
      </c>
      <c r="I2195">
        <v>50</v>
      </c>
      <c r="J2195">
        <v>0.57203197479248002</v>
      </c>
      <c r="K2195">
        <v>0</v>
      </c>
      <c r="L2195">
        <v>18.920000000000002</v>
      </c>
      <c r="M2195">
        <v>29.67</v>
      </c>
      <c r="N2195">
        <v>28.5</v>
      </c>
      <c r="O2195">
        <v>0</v>
      </c>
      <c r="P2195" t="s">
        <v>31</v>
      </c>
      <c r="Q2195" s="6"/>
      <c r="W2195">
        <v>15200</v>
      </c>
      <c r="X2195" t="str">
        <f t="shared" si="34"/>
        <v>rede</v>
      </c>
      <c r="Y2195" t="s">
        <v>49</v>
      </c>
    </row>
    <row r="2196" spans="1:25" x14ac:dyDescent="0.25">
      <c r="A2196">
        <v>510</v>
      </c>
      <c r="B2196">
        <v>4</v>
      </c>
      <c r="C2196">
        <v>101</v>
      </c>
      <c r="D2196">
        <v>1</v>
      </c>
      <c r="G2196">
        <v>1510.92233562469</v>
      </c>
      <c r="H2196">
        <v>3.3423293050413938</v>
      </c>
      <c r="I2196">
        <v>50</v>
      </c>
      <c r="J2196">
        <v>0.34325003623962402</v>
      </c>
      <c r="K2196">
        <v>0</v>
      </c>
      <c r="L2196">
        <v>36.340000000000003</v>
      </c>
      <c r="M2196">
        <v>29.82</v>
      </c>
      <c r="N2196">
        <v>33.5</v>
      </c>
      <c r="O2196">
        <v>0</v>
      </c>
      <c r="P2196" t="s">
        <v>31</v>
      </c>
      <c r="Q2196" s="6"/>
      <c r="W2196">
        <v>25200</v>
      </c>
      <c r="X2196" t="str">
        <f t="shared" si="34"/>
        <v>rede</v>
      </c>
      <c r="Y2196" t="s">
        <v>49</v>
      </c>
    </row>
    <row r="2197" spans="1:25" x14ac:dyDescent="0.25">
      <c r="A2197">
        <v>510</v>
      </c>
      <c r="B2197">
        <v>4</v>
      </c>
      <c r="C2197">
        <v>151</v>
      </c>
      <c r="D2197">
        <v>0.73708609271523096</v>
      </c>
      <c r="G2197">
        <v>55899.59704113</v>
      </c>
      <c r="H2197">
        <v>9.9553490446548085E-2</v>
      </c>
      <c r="I2197">
        <v>50</v>
      </c>
      <c r="J2197">
        <v>9.8682589530944806</v>
      </c>
      <c r="K2197">
        <v>0</v>
      </c>
      <c r="L2197">
        <v>23.67</v>
      </c>
      <c r="M2197">
        <v>29.9</v>
      </c>
      <c r="N2197">
        <v>31.5</v>
      </c>
      <c r="O2197">
        <v>0</v>
      </c>
      <c r="P2197" t="s">
        <v>31</v>
      </c>
      <c r="Q2197" s="6"/>
      <c r="W2197">
        <v>25798</v>
      </c>
      <c r="X2197" t="str">
        <f t="shared" si="34"/>
        <v>rede</v>
      </c>
      <c r="Y2197" t="s">
        <v>49</v>
      </c>
    </row>
    <row r="2198" spans="1:25" x14ac:dyDescent="0.25">
      <c r="A2198">
        <v>510</v>
      </c>
      <c r="B2198">
        <v>4</v>
      </c>
      <c r="C2198">
        <v>201</v>
      </c>
      <c r="D2198">
        <v>0.54</v>
      </c>
      <c r="G2198">
        <v>86362.859922170595</v>
      </c>
      <c r="H2198">
        <v>6.2839512319193297E-2</v>
      </c>
      <c r="I2198">
        <v>50</v>
      </c>
      <c r="J2198">
        <v>16.304012060165402</v>
      </c>
      <c r="K2198">
        <v>0</v>
      </c>
      <c r="L2198">
        <v>24.45</v>
      </c>
      <c r="M2198">
        <v>29.79</v>
      </c>
      <c r="N2198">
        <v>28.5</v>
      </c>
      <c r="O2198">
        <v>0</v>
      </c>
      <c r="P2198" t="s">
        <v>31</v>
      </c>
      <c r="Q2198" s="6"/>
      <c r="W2198">
        <v>24707</v>
      </c>
      <c r="X2198" t="str">
        <f t="shared" si="34"/>
        <v>rede</v>
      </c>
      <c r="Y2198" t="s">
        <v>49</v>
      </c>
    </row>
    <row r="2199" spans="1:25" x14ac:dyDescent="0.25">
      <c r="A2199">
        <v>510</v>
      </c>
      <c r="B2199">
        <v>4</v>
      </c>
      <c r="C2199">
        <v>251</v>
      </c>
      <c r="D2199">
        <v>0.64215139442230995</v>
      </c>
      <c r="G2199">
        <v>93281.240703344301</v>
      </c>
      <c r="H2199">
        <v>8.6394648476315519E-2</v>
      </c>
      <c r="I2199">
        <v>50</v>
      </c>
      <c r="J2199">
        <v>11.883061885833699</v>
      </c>
      <c r="K2199">
        <v>4491</v>
      </c>
      <c r="L2199">
        <v>24.86</v>
      </c>
      <c r="M2199">
        <v>29.61</v>
      </c>
      <c r="N2199">
        <v>33.5</v>
      </c>
      <c r="O2199">
        <v>0</v>
      </c>
      <c r="P2199" t="s">
        <v>31</v>
      </c>
      <c r="Q2199" s="6"/>
      <c r="W2199">
        <v>25581</v>
      </c>
      <c r="X2199" t="str">
        <f t="shared" si="34"/>
        <v>rede</v>
      </c>
      <c r="Y2199" t="s">
        <v>49</v>
      </c>
    </row>
    <row r="2200" spans="1:25" x14ac:dyDescent="0.25">
      <c r="A2200">
        <v>510</v>
      </c>
      <c r="B2200">
        <v>4</v>
      </c>
      <c r="C2200">
        <v>301</v>
      </c>
      <c r="D2200">
        <v>0.80299003322259099</v>
      </c>
      <c r="G2200">
        <v>68825.317812204303</v>
      </c>
      <c r="H2200">
        <v>0.17558945434839759</v>
      </c>
      <c r="I2200">
        <v>50</v>
      </c>
      <c r="J2200">
        <v>5.2280843257903999</v>
      </c>
      <c r="K2200">
        <v>2965</v>
      </c>
      <c r="L2200">
        <v>26.2</v>
      </c>
      <c r="M2200">
        <v>29.67</v>
      </c>
      <c r="N2200">
        <v>31.5</v>
      </c>
      <c r="O2200">
        <v>0</v>
      </c>
      <c r="P2200" t="s">
        <v>31</v>
      </c>
      <c r="Q2200" s="6"/>
      <c r="W2200">
        <v>50297</v>
      </c>
      <c r="X2200" t="str">
        <f t="shared" si="34"/>
        <v>rede</v>
      </c>
      <c r="Y2200" t="s">
        <v>49</v>
      </c>
    </row>
    <row r="2201" spans="1:25" x14ac:dyDescent="0.25">
      <c r="A2201">
        <v>310</v>
      </c>
      <c r="B2201">
        <v>4</v>
      </c>
      <c r="C2201">
        <v>1</v>
      </c>
      <c r="D2201">
        <v>1</v>
      </c>
      <c r="G2201">
        <v>48.644204139709402</v>
      </c>
      <c r="H2201">
        <v>1.0278716834670911</v>
      </c>
      <c r="I2201">
        <v>50</v>
      </c>
      <c r="J2201">
        <v>0.81834173202514604</v>
      </c>
      <c r="K2201">
        <v>0</v>
      </c>
      <c r="L2201">
        <v>21.37</v>
      </c>
      <c r="M2201">
        <v>29.64</v>
      </c>
      <c r="N2201">
        <v>29.5</v>
      </c>
      <c r="O2201">
        <v>1</v>
      </c>
      <c r="P2201" t="s">
        <v>31</v>
      </c>
      <c r="Q2201" s="6"/>
      <c r="W2201">
        <v>72716</v>
      </c>
      <c r="X2201" t="str">
        <f t="shared" si="34"/>
        <v>rede</v>
      </c>
      <c r="Y2201" t="s">
        <v>49</v>
      </c>
    </row>
    <row r="2202" spans="1:25" x14ac:dyDescent="0.25">
      <c r="A2202">
        <v>310</v>
      </c>
      <c r="B2202">
        <v>4</v>
      </c>
      <c r="C2202">
        <v>51</v>
      </c>
      <c r="D2202">
        <v>0.98</v>
      </c>
      <c r="G2202">
        <v>361.67930412292401</v>
      </c>
      <c r="H2202">
        <v>6.9094359879399452</v>
      </c>
      <c r="I2202">
        <v>50</v>
      </c>
      <c r="J2202">
        <v>0.10548520088195799</v>
      </c>
      <c r="K2202">
        <v>51</v>
      </c>
      <c r="L2202">
        <v>17.84</v>
      </c>
      <c r="M2202">
        <v>29.52</v>
      </c>
      <c r="N2202">
        <v>32.5</v>
      </c>
      <c r="O2202">
        <v>1</v>
      </c>
      <c r="P2202" t="s">
        <v>31</v>
      </c>
      <c r="Q2202" s="6"/>
      <c r="W2202">
        <v>89149</v>
      </c>
      <c r="X2202" t="str">
        <f t="shared" si="34"/>
        <v>rede</v>
      </c>
      <c r="Y2202" t="s">
        <v>49</v>
      </c>
    </row>
    <row r="2203" spans="1:25" x14ac:dyDescent="0.25">
      <c r="A2203">
        <v>310</v>
      </c>
      <c r="B2203">
        <v>4</v>
      </c>
      <c r="C2203">
        <v>101</v>
      </c>
      <c r="D2203">
        <v>0.98</v>
      </c>
      <c r="G2203">
        <v>3376.9815804958298</v>
      </c>
      <c r="H2203">
        <v>1.4655099182606011</v>
      </c>
      <c r="I2203">
        <v>50</v>
      </c>
      <c r="J2203">
        <v>0.18392705917358301</v>
      </c>
      <c r="K2203">
        <v>101</v>
      </c>
      <c r="L2203">
        <v>24.24</v>
      </c>
      <c r="M2203">
        <v>29.53</v>
      </c>
      <c r="N2203">
        <v>32.5</v>
      </c>
      <c r="O2203">
        <v>1</v>
      </c>
      <c r="P2203" t="s">
        <v>31</v>
      </c>
      <c r="Q2203" s="6"/>
      <c r="W2203">
        <v>116150</v>
      </c>
      <c r="X2203" t="str">
        <f t="shared" si="34"/>
        <v>rede</v>
      </c>
      <c r="Y2203" t="s">
        <v>49</v>
      </c>
    </row>
    <row r="2204" spans="1:25" x14ac:dyDescent="0.25">
      <c r="A2204">
        <v>310</v>
      </c>
      <c r="B2204">
        <v>4</v>
      </c>
      <c r="C2204">
        <v>151</v>
      </c>
      <c r="D2204">
        <v>0.7</v>
      </c>
      <c r="G2204">
        <v>33999.956580638798</v>
      </c>
      <c r="H2204">
        <v>0.15544137497544683</v>
      </c>
      <c r="I2204">
        <v>50</v>
      </c>
      <c r="J2204">
        <v>12.845215082168499</v>
      </c>
      <c r="K2204">
        <v>2265</v>
      </c>
      <c r="L2204">
        <v>25.85</v>
      </c>
      <c r="M2204">
        <v>29.57</v>
      </c>
      <c r="N2204">
        <v>33.5</v>
      </c>
      <c r="O2204">
        <v>1</v>
      </c>
      <c r="P2204" t="s">
        <v>31</v>
      </c>
      <c r="Q2204" s="6"/>
      <c r="W2204">
        <v>143835</v>
      </c>
      <c r="X2204" t="str">
        <f t="shared" si="34"/>
        <v>rede</v>
      </c>
      <c r="Y2204" t="s">
        <v>49</v>
      </c>
    </row>
    <row r="2205" spans="1:25" x14ac:dyDescent="0.25">
      <c r="A2205">
        <v>310</v>
      </c>
      <c r="B2205">
        <v>4</v>
      </c>
      <c r="C2205">
        <v>201</v>
      </c>
      <c r="D2205">
        <v>0.66079601990049697</v>
      </c>
      <c r="G2205">
        <v>31292.9760625362</v>
      </c>
      <c r="H2205">
        <v>0.21222014763723815</v>
      </c>
      <c r="I2205">
        <v>50</v>
      </c>
      <c r="J2205">
        <v>0.20639967918395899</v>
      </c>
      <c r="K2205">
        <v>3409</v>
      </c>
      <c r="L2205">
        <v>25.38</v>
      </c>
      <c r="M2205">
        <v>29.58</v>
      </c>
      <c r="N2205">
        <v>32.5</v>
      </c>
      <c r="O2205">
        <v>1</v>
      </c>
      <c r="P2205" t="s">
        <v>31</v>
      </c>
      <c r="Q2205" s="6"/>
      <c r="W2205">
        <v>174109</v>
      </c>
      <c r="X2205" t="str">
        <f t="shared" si="34"/>
        <v>rede</v>
      </c>
      <c r="Y2205" t="s">
        <v>49</v>
      </c>
    </row>
    <row r="2206" spans="1:25" x14ac:dyDescent="0.25">
      <c r="A2206">
        <v>310</v>
      </c>
      <c r="B2206">
        <v>4</v>
      </c>
      <c r="C2206">
        <v>251</v>
      </c>
      <c r="D2206">
        <v>0.79752988047808704</v>
      </c>
      <c r="G2206">
        <v>27763.944049835201</v>
      </c>
      <c r="H2206">
        <v>0.3605035358821585</v>
      </c>
      <c r="I2206">
        <v>50</v>
      </c>
      <c r="J2206">
        <v>0.66979098320007302</v>
      </c>
      <c r="K2206">
        <v>2541</v>
      </c>
      <c r="L2206">
        <v>28.74</v>
      </c>
      <c r="M2206">
        <v>29.62</v>
      </c>
      <c r="N2206">
        <v>32.5</v>
      </c>
      <c r="O2206">
        <v>3</v>
      </c>
      <c r="P2206" t="s">
        <v>31</v>
      </c>
      <c r="Q2206" s="6"/>
      <c r="W2206">
        <v>200987</v>
      </c>
      <c r="X2206" t="str">
        <f t="shared" si="34"/>
        <v>rede</v>
      </c>
      <c r="Y2206" t="s">
        <v>49</v>
      </c>
    </row>
    <row r="2207" spans="1:25" x14ac:dyDescent="0.25">
      <c r="A2207">
        <v>310</v>
      </c>
      <c r="B2207">
        <v>4</v>
      </c>
      <c r="C2207">
        <v>301</v>
      </c>
      <c r="D2207">
        <v>0.85348837209302297</v>
      </c>
      <c r="G2207">
        <v>46188.095311403202</v>
      </c>
      <c r="H2207">
        <v>0.27810196357737127</v>
      </c>
      <c r="I2207">
        <v>50</v>
      </c>
      <c r="J2207">
        <v>2.58123278617858</v>
      </c>
      <c r="K2207">
        <v>1028</v>
      </c>
      <c r="L2207">
        <v>26.27</v>
      </c>
      <c r="M2207">
        <v>29.92</v>
      </c>
      <c r="N2207">
        <v>32.5</v>
      </c>
      <c r="O2207">
        <v>2</v>
      </c>
      <c r="P2207" t="s">
        <v>31</v>
      </c>
      <c r="Q2207" s="6"/>
      <c r="W2207">
        <v>229016</v>
      </c>
      <c r="X2207" t="str">
        <f t="shared" si="34"/>
        <v>rede</v>
      </c>
      <c r="Y2207" t="s">
        <v>49</v>
      </c>
    </row>
    <row r="2208" spans="1:25" x14ac:dyDescent="0.25">
      <c r="A2208">
        <v>110</v>
      </c>
      <c r="B2208">
        <v>4</v>
      </c>
      <c r="C2208">
        <v>1</v>
      </c>
      <c r="D2208">
        <v>0.96</v>
      </c>
      <c r="G2208">
        <v>2.1246421337127601</v>
      </c>
      <c r="H2208">
        <v>22.592039966806581</v>
      </c>
      <c r="I2208">
        <v>50</v>
      </c>
      <c r="J2208">
        <v>5.97739219665527E-3</v>
      </c>
      <c r="K2208">
        <v>2</v>
      </c>
      <c r="L2208">
        <v>21.41</v>
      </c>
      <c r="M2208">
        <v>29.43</v>
      </c>
      <c r="N2208">
        <v>33.5</v>
      </c>
      <c r="O2208">
        <v>1</v>
      </c>
      <c r="P2208" t="s">
        <v>31</v>
      </c>
      <c r="Q2208" s="6"/>
      <c r="W2208">
        <v>255189</v>
      </c>
      <c r="X2208" t="str">
        <f t="shared" si="34"/>
        <v>rede</v>
      </c>
      <c r="Y2208" t="s">
        <v>49</v>
      </c>
    </row>
    <row r="2209" spans="1:25" x14ac:dyDescent="0.25">
      <c r="A2209">
        <v>110</v>
      </c>
      <c r="B2209">
        <v>4</v>
      </c>
      <c r="C2209">
        <v>51</v>
      </c>
      <c r="D2209">
        <v>0.98</v>
      </c>
      <c r="G2209">
        <v>222.84494996070799</v>
      </c>
      <c r="H2209">
        <v>11.214075079738707</v>
      </c>
      <c r="I2209">
        <v>50</v>
      </c>
      <c r="J2209">
        <v>8.7085485458373996E-2</v>
      </c>
      <c r="K2209">
        <v>51</v>
      </c>
      <c r="L2209">
        <v>24.17</v>
      </c>
      <c r="M2209">
        <v>29.43</v>
      </c>
      <c r="N2209">
        <v>33.5</v>
      </c>
      <c r="O2209">
        <v>2</v>
      </c>
      <c r="P2209" t="s">
        <v>31</v>
      </c>
      <c r="Q2209" s="6"/>
      <c r="W2209">
        <v>274593</v>
      </c>
      <c r="X2209" t="str">
        <f t="shared" si="34"/>
        <v>rede</v>
      </c>
      <c r="Y2209" t="s">
        <v>49</v>
      </c>
    </row>
    <row r="2210" spans="1:25" x14ac:dyDescent="0.25">
      <c r="A2210">
        <v>110</v>
      </c>
      <c r="B2210">
        <v>4</v>
      </c>
      <c r="C2210">
        <v>101</v>
      </c>
      <c r="D2210">
        <v>0.98</v>
      </c>
      <c r="G2210">
        <v>5190.8947970867102</v>
      </c>
      <c r="H2210">
        <v>0.95340017346865469</v>
      </c>
      <c r="I2210">
        <v>50</v>
      </c>
      <c r="J2210">
        <v>1.0258359909057599</v>
      </c>
      <c r="K2210">
        <v>101</v>
      </c>
      <c r="L2210">
        <v>32.01</v>
      </c>
      <c r="M2210">
        <v>29.57</v>
      </c>
      <c r="N2210">
        <v>33.5</v>
      </c>
      <c r="O2210">
        <v>1</v>
      </c>
      <c r="P2210" t="s">
        <v>31</v>
      </c>
      <c r="Q2210" s="6"/>
      <c r="W2210">
        <v>304593</v>
      </c>
      <c r="X2210" t="str">
        <f t="shared" si="34"/>
        <v>rede</v>
      </c>
      <c r="Y2210" t="s">
        <v>49</v>
      </c>
    </row>
    <row r="2211" spans="1:25" x14ac:dyDescent="0.25">
      <c r="A2211">
        <v>110</v>
      </c>
      <c r="B2211">
        <v>4</v>
      </c>
      <c r="C2211">
        <v>151</v>
      </c>
      <c r="D2211">
        <v>0.82</v>
      </c>
      <c r="G2211">
        <v>26769.56051445</v>
      </c>
      <c r="H2211">
        <v>0.23127013970431604</v>
      </c>
      <c r="I2211">
        <v>50</v>
      </c>
      <c r="J2211">
        <v>3.9652025699615399</v>
      </c>
      <c r="K2211">
        <v>604</v>
      </c>
      <c r="L2211">
        <v>25.38</v>
      </c>
      <c r="M2211">
        <v>29.43</v>
      </c>
      <c r="N2211">
        <v>32.5</v>
      </c>
      <c r="O2211">
        <v>1</v>
      </c>
      <c r="P2211" t="s">
        <v>31</v>
      </c>
      <c r="Q2211" s="6"/>
      <c r="W2211">
        <v>338259</v>
      </c>
      <c r="X2211" t="str">
        <f t="shared" si="34"/>
        <v>rede</v>
      </c>
      <c r="Y2211" t="s">
        <v>49</v>
      </c>
    </row>
    <row r="2212" spans="1:25" x14ac:dyDescent="0.25">
      <c r="A2212">
        <v>110</v>
      </c>
      <c r="B2212">
        <v>4</v>
      </c>
      <c r="C2212">
        <v>201</v>
      </c>
      <c r="D2212">
        <v>0.96</v>
      </c>
      <c r="G2212">
        <v>2863.0989198684601</v>
      </c>
      <c r="H2212">
        <v>3.3697752924454418</v>
      </c>
      <c r="I2212">
        <v>50</v>
      </c>
      <c r="J2212">
        <v>0.33013439178466703</v>
      </c>
      <c r="K2212">
        <v>402</v>
      </c>
      <c r="L2212">
        <v>31.92</v>
      </c>
      <c r="M2212">
        <v>29.63</v>
      </c>
      <c r="N2212">
        <v>32.5</v>
      </c>
      <c r="O2212">
        <v>3</v>
      </c>
      <c r="P2212" t="s">
        <v>31</v>
      </c>
      <c r="Q2212" s="6"/>
      <c r="W2212">
        <v>372018</v>
      </c>
      <c r="X2212" t="str">
        <f t="shared" si="34"/>
        <v>rede</v>
      </c>
      <c r="Y2212" t="s">
        <v>49</v>
      </c>
    </row>
    <row r="2213" spans="1:25" x14ac:dyDescent="0.25">
      <c r="A2213">
        <v>2110</v>
      </c>
      <c r="B2213">
        <v>5</v>
      </c>
      <c r="C2213">
        <v>1</v>
      </c>
      <c r="D2213">
        <v>1</v>
      </c>
      <c r="G2213">
        <v>0.585560083389282</v>
      </c>
      <c r="H2213">
        <v>85.388334038404778</v>
      </c>
      <c r="I2213">
        <v>50</v>
      </c>
      <c r="J2213">
        <v>1.10161304473876E-2</v>
      </c>
      <c r="K2213">
        <v>0</v>
      </c>
      <c r="L2213">
        <v>10.73</v>
      </c>
      <c r="M2213">
        <v>28.82</v>
      </c>
      <c r="N2213">
        <v>30.5</v>
      </c>
      <c r="O2213">
        <v>0</v>
      </c>
      <c r="P2213" t="s">
        <v>31</v>
      </c>
      <c r="Q2213" s="6"/>
      <c r="W2213">
        <v>250</v>
      </c>
      <c r="X2213" t="str">
        <f t="shared" si="34"/>
        <v>rede</v>
      </c>
      <c r="Y2213" t="s">
        <v>49</v>
      </c>
    </row>
    <row r="2214" spans="1:25" x14ac:dyDescent="0.25">
      <c r="A2214">
        <v>2110</v>
      </c>
      <c r="B2214">
        <v>5</v>
      </c>
      <c r="C2214">
        <v>51</v>
      </c>
      <c r="D2214">
        <v>1</v>
      </c>
      <c r="G2214">
        <v>784.75966095924298</v>
      </c>
      <c r="H2214">
        <v>3.2494024946224145</v>
      </c>
      <c r="I2214">
        <v>50</v>
      </c>
      <c r="J2214">
        <v>0.44032454490661599</v>
      </c>
      <c r="K2214">
        <v>0</v>
      </c>
      <c r="L2214">
        <v>18.350000000000001</v>
      </c>
      <c r="M2214">
        <v>30.67</v>
      </c>
      <c r="N2214">
        <v>29.5</v>
      </c>
      <c r="O2214">
        <v>0</v>
      </c>
      <c r="P2214" t="s">
        <v>31</v>
      </c>
      <c r="Q2214" s="6"/>
      <c r="W2214">
        <v>10251</v>
      </c>
      <c r="X2214" t="str">
        <f t="shared" si="34"/>
        <v>rede</v>
      </c>
      <c r="Y2214" t="s">
        <v>49</v>
      </c>
    </row>
    <row r="2215" spans="1:25" x14ac:dyDescent="0.25">
      <c r="A2215">
        <v>2110</v>
      </c>
      <c r="B2215">
        <v>5</v>
      </c>
      <c r="C2215">
        <v>101</v>
      </c>
      <c r="D2215">
        <v>0.38</v>
      </c>
      <c r="G2215">
        <v>31830.5942978858</v>
      </c>
      <c r="H2215">
        <v>6.0287909865618321E-2</v>
      </c>
      <c r="I2215">
        <v>50</v>
      </c>
      <c r="J2215">
        <v>16.262315511703399</v>
      </c>
      <c r="K2215">
        <v>2828</v>
      </c>
      <c r="L2215">
        <v>20.14</v>
      </c>
      <c r="M2215">
        <v>30.79</v>
      </c>
      <c r="N2215">
        <v>33.5</v>
      </c>
      <c r="O2215">
        <v>5</v>
      </c>
      <c r="P2215" t="s">
        <v>31</v>
      </c>
      <c r="Q2215" s="6"/>
      <c r="W2215">
        <v>23753</v>
      </c>
      <c r="X2215" t="str">
        <f t="shared" si="34"/>
        <v>rede</v>
      </c>
      <c r="Y2215" t="s">
        <v>49</v>
      </c>
    </row>
    <row r="2216" spans="1:25" x14ac:dyDescent="0.25">
      <c r="A2216">
        <v>2110</v>
      </c>
      <c r="B2216">
        <v>5</v>
      </c>
      <c r="C2216">
        <v>151</v>
      </c>
      <c r="D2216">
        <v>0.426490066225165</v>
      </c>
      <c r="G2216">
        <v>49361.5425431728</v>
      </c>
      <c r="H2216">
        <v>6.5232969516374362E-2</v>
      </c>
      <c r="I2216">
        <v>50</v>
      </c>
      <c r="J2216">
        <v>15.6313135623931</v>
      </c>
      <c r="K2216">
        <v>3708</v>
      </c>
      <c r="L2216">
        <v>23.62</v>
      </c>
      <c r="M2216">
        <v>30.88</v>
      </c>
      <c r="N2216">
        <v>30.5</v>
      </c>
      <c r="O2216">
        <v>3</v>
      </c>
      <c r="P2216" t="s">
        <v>31</v>
      </c>
      <c r="Q2216" s="6"/>
      <c r="W2216">
        <v>38203</v>
      </c>
      <c r="X2216" t="str">
        <f t="shared" si="34"/>
        <v>rede</v>
      </c>
      <c r="Y2216" t="s">
        <v>49</v>
      </c>
    </row>
    <row r="2217" spans="1:25" x14ac:dyDescent="0.25">
      <c r="A2217">
        <v>2110</v>
      </c>
      <c r="B2217">
        <v>5</v>
      </c>
      <c r="C2217">
        <v>201</v>
      </c>
      <c r="D2217">
        <v>0.18079601990049701</v>
      </c>
      <c r="G2217">
        <v>40367.514731884003</v>
      </c>
      <c r="H2217">
        <v>4.5011440809975253E-2</v>
      </c>
      <c r="I2217">
        <v>50</v>
      </c>
      <c r="J2217">
        <v>30.6463956832885</v>
      </c>
      <c r="K2217">
        <v>7839</v>
      </c>
      <c r="L2217">
        <v>22.45</v>
      </c>
      <c r="M2217">
        <v>30.73</v>
      </c>
      <c r="N2217">
        <v>28.5</v>
      </c>
      <c r="O2217">
        <v>1</v>
      </c>
      <c r="P2217" t="s">
        <v>31</v>
      </c>
      <c r="Q2217" s="6"/>
      <c r="W2217">
        <v>49063</v>
      </c>
      <c r="X2217" t="str">
        <f t="shared" si="34"/>
        <v>rede</v>
      </c>
      <c r="Y2217" t="s">
        <v>49</v>
      </c>
    </row>
    <row r="2218" spans="1:25" x14ac:dyDescent="0.25">
      <c r="A2218">
        <v>2110</v>
      </c>
      <c r="B2218">
        <v>5</v>
      </c>
      <c r="C2218">
        <v>301</v>
      </c>
      <c r="D2218">
        <v>7.5880398671096305E-2</v>
      </c>
      <c r="G2218">
        <v>1886.58048510551</v>
      </c>
      <c r="H2218">
        <v>0.60532800429987077</v>
      </c>
      <c r="I2218">
        <v>50</v>
      </c>
      <c r="J2218">
        <v>0.44818782806396401</v>
      </c>
      <c r="K2218">
        <v>13908</v>
      </c>
      <c r="L2218">
        <v>31.86</v>
      </c>
      <c r="M2218">
        <v>30.75</v>
      </c>
      <c r="N2218">
        <v>33.5</v>
      </c>
      <c r="O2218">
        <v>4</v>
      </c>
      <c r="P2218" t="s">
        <v>31</v>
      </c>
      <c r="Q2218" s="6"/>
      <c r="W2218">
        <v>54368</v>
      </c>
      <c r="X2218" t="str">
        <f t="shared" si="34"/>
        <v>rede</v>
      </c>
      <c r="Y2218" t="s">
        <v>49</v>
      </c>
    </row>
    <row r="2219" spans="1:25" x14ac:dyDescent="0.25">
      <c r="A2219">
        <v>1910</v>
      </c>
      <c r="B2219">
        <v>5</v>
      </c>
      <c r="C2219">
        <v>1</v>
      </c>
      <c r="D2219">
        <v>0.96</v>
      </c>
      <c r="G2219">
        <v>0.53734374046325595</v>
      </c>
      <c r="H2219">
        <v>89.328294693855398</v>
      </c>
      <c r="I2219">
        <v>50</v>
      </c>
      <c r="J2219">
        <v>8.73923301696777E-3</v>
      </c>
      <c r="K2219">
        <v>2</v>
      </c>
      <c r="L2219">
        <v>11.24</v>
      </c>
      <c r="M2219">
        <v>30.65</v>
      </c>
      <c r="N2219">
        <v>32.5</v>
      </c>
      <c r="O2219">
        <v>3</v>
      </c>
      <c r="P2219" t="s">
        <v>31</v>
      </c>
      <c r="Q2219" s="6"/>
      <c r="W2219">
        <v>56069</v>
      </c>
      <c r="X2219" t="str">
        <f t="shared" si="34"/>
        <v>rede</v>
      </c>
      <c r="Y2219" t="s">
        <v>49</v>
      </c>
    </row>
    <row r="2220" spans="1:25" x14ac:dyDescent="0.25">
      <c r="A2220">
        <v>1910</v>
      </c>
      <c r="B2220">
        <v>5</v>
      </c>
      <c r="C2220">
        <v>51</v>
      </c>
      <c r="D2220">
        <v>0.98</v>
      </c>
      <c r="G2220">
        <v>874.48182415962197</v>
      </c>
      <c r="H2220">
        <v>2.8576923281413511</v>
      </c>
      <c r="I2220">
        <v>50</v>
      </c>
      <c r="J2220">
        <v>0.176022052764892</v>
      </c>
      <c r="K2220">
        <v>51</v>
      </c>
      <c r="L2220">
        <v>23.18</v>
      </c>
      <c r="M2220">
        <v>30.84</v>
      </c>
      <c r="N2220">
        <v>32.5</v>
      </c>
      <c r="O2220">
        <v>1</v>
      </c>
      <c r="P2220" t="s">
        <v>31</v>
      </c>
      <c r="Q2220" s="6"/>
      <c r="W2220">
        <v>71024</v>
      </c>
      <c r="X2220" t="str">
        <f t="shared" si="34"/>
        <v>rede</v>
      </c>
      <c r="Y2220" t="s">
        <v>49</v>
      </c>
    </row>
    <row r="2221" spans="1:25" x14ac:dyDescent="0.25">
      <c r="A2221">
        <v>1910</v>
      </c>
      <c r="B2221">
        <v>5</v>
      </c>
      <c r="C2221">
        <v>101</v>
      </c>
      <c r="D2221">
        <v>0.52</v>
      </c>
      <c r="G2221">
        <v>15303.6859779357</v>
      </c>
      <c r="H2221">
        <v>0.17159264792717638</v>
      </c>
      <c r="I2221">
        <v>50</v>
      </c>
      <c r="J2221">
        <v>1.39047050476074</v>
      </c>
      <c r="K2221">
        <v>2424</v>
      </c>
      <c r="L2221">
        <v>20.420000000000002</v>
      </c>
      <c r="M2221">
        <v>30.7</v>
      </c>
      <c r="N2221">
        <v>32.5</v>
      </c>
      <c r="O2221">
        <v>3</v>
      </c>
      <c r="P2221" t="s">
        <v>31</v>
      </c>
      <c r="Q2221" s="6"/>
      <c r="W2221">
        <v>88091</v>
      </c>
      <c r="X2221" t="str">
        <f t="shared" si="34"/>
        <v>rede</v>
      </c>
      <c r="Y2221" t="s">
        <v>49</v>
      </c>
    </row>
    <row r="2222" spans="1:25" x14ac:dyDescent="0.25">
      <c r="A2222">
        <v>1910</v>
      </c>
      <c r="B2222">
        <v>5</v>
      </c>
      <c r="C2222">
        <v>151</v>
      </c>
      <c r="D2222">
        <v>0.258278145695364</v>
      </c>
      <c r="G2222">
        <v>17305.091681003501</v>
      </c>
      <c r="H2222">
        <v>0.11268359832734007</v>
      </c>
      <c r="I2222">
        <v>50</v>
      </c>
      <c r="J2222">
        <v>7.2137119770050004</v>
      </c>
      <c r="K2222">
        <v>5600</v>
      </c>
      <c r="L2222">
        <v>20.03</v>
      </c>
      <c r="M2222">
        <v>30.79</v>
      </c>
      <c r="N2222">
        <v>32.5</v>
      </c>
      <c r="O2222">
        <v>4</v>
      </c>
      <c r="P2222" t="s">
        <v>31</v>
      </c>
      <c r="Q2222" s="6"/>
      <c r="W2222">
        <v>103437</v>
      </c>
      <c r="X2222" t="str">
        <f t="shared" si="34"/>
        <v>rede</v>
      </c>
      <c r="Y2222" t="s">
        <v>49</v>
      </c>
    </row>
    <row r="2223" spans="1:25" x14ac:dyDescent="0.25">
      <c r="A2223">
        <v>1910</v>
      </c>
      <c r="B2223">
        <v>5</v>
      </c>
      <c r="C2223">
        <v>201</v>
      </c>
      <c r="D2223">
        <v>0.2</v>
      </c>
      <c r="G2223">
        <v>13678.135641098001</v>
      </c>
      <c r="H2223">
        <v>0.14694985140815922</v>
      </c>
      <c r="I2223">
        <v>50</v>
      </c>
      <c r="J2223">
        <v>13.255618810653599</v>
      </c>
      <c r="K2223">
        <v>8040</v>
      </c>
      <c r="L2223">
        <v>20.98</v>
      </c>
      <c r="M2223">
        <v>30.55</v>
      </c>
      <c r="N2223">
        <v>32.5</v>
      </c>
      <c r="O2223">
        <v>5</v>
      </c>
      <c r="P2223" t="s">
        <v>31</v>
      </c>
      <c r="Q2223" s="6"/>
      <c r="W2223">
        <v>117414</v>
      </c>
      <c r="X2223" t="str">
        <f t="shared" si="34"/>
        <v>rede</v>
      </c>
      <c r="Y2223" t="s">
        <v>49</v>
      </c>
    </row>
    <row r="2224" spans="1:25" x14ac:dyDescent="0.25">
      <c r="A2224">
        <v>1910</v>
      </c>
      <c r="B2224">
        <v>5</v>
      </c>
      <c r="C2224">
        <v>251</v>
      </c>
      <c r="D2224">
        <v>0.04</v>
      </c>
      <c r="G2224">
        <v>17387.973824262601</v>
      </c>
      <c r="H2224">
        <v>2.8870528853656652E-2</v>
      </c>
      <c r="I2224">
        <v>50</v>
      </c>
      <c r="J2224">
        <v>33.146014928817699</v>
      </c>
      <c r="K2224">
        <v>12048</v>
      </c>
      <c r="L2224">
        <v>19.78</v>
      </c>
      <c r="M2224">
        <v>30.57</v>
      </c>
      <c r="N2224">
        <v>28.5</v>
      </c>
      <c r="O2224">
        <v>0</v>
      </c>
      <c r="P2224" t="s">
        <v>31</v>
      </c>
      <c r="Q2224" s="6"/>
      <c r="W2224">
        <v>124810</v>
      </c>
      <c r="X2224" t="str">
        <f t="shared" si="34"/>
        <v>rede</v>
      </c>
      <c r="Y2224" t="s">
        <v>49</v>
      </c>
    </row>
    <row r="2225" spans="1:25" x14ac:dyDescent="0.25">
      <c r="A2225">
        <v>1710</v>
      </c>
      <c r="B2225">
        <v>5</v>
      </c>
      <c r="C2225">
        <v>1</v>
      </c>
      <c r="D2225">
        <v>0.98</v>
      </c>
      <c r="G2225">
        <v>1.8709785938262899</v>
      </c>
      <c r="H2225">
        <v>26.189503269404788</v>
      </c>
      <c r="I2225">
        <v>50</v>
      </c>
      <c r="J2225">
        <v>1.19750499725341E-2</v>
      </c>
      <c r="K2225">
        <v>1</v>
      </c>
      <c r="L2225">
        <v>12.44</v>
      </c>
      <c r="M2225">
        <v>30.18</v>
      </c>
      <c r="N2225">
        <v>32.5</v>
      </c>
      <c r="O2225">
        <v>2</v>
      </c>
      <c r="P2225" t="s">
        <v>31</v>
      </c>
      <c r="Q2225" s="6"/>
      <c r="W2225">
        <v>132130</v>
      </c>
      <c r="X2225" t="str">
        <f t="shared" si="34"/>
        <v>rede</v>
      </c>
      <c r="Y2225" t="s">
        <v>49</v>
      </c>
    </row>
    <row r="2226" spans="1:25" x14ac:dyDescent="0.25">
      <c r="A2226">
        <v>1710</v>
      </c>
      <c r="B2226">
        <v>5</v>
      </c>
      <c r="C2226">
        <v>51</v>
      </c>
      <c r="D2226">
        <v>0.98</v>
      </c>
      <c r="G2226">
        <v>2466.3051941394801</v>
      </c>
      <c r="H2226">
        <v>1.013256593684436</v>
      </c>
      <c r="I2226">
        <v>50</v>
      </c>
      <c r="J2226">
        <v>1.1383671760559</v>
      </c>
      <c r="K2226">
        <v>51</v>
      </c>
      <c r="L2226">
        <v>19.82</v>
      </c>
      <c r="M2226">
        <v>30.59</v>
      </c>
      <c r="N2226">
        <v>32.5</v>
      </c>
      <c r="O2226">
        <v>1</v>
      </c>
      <c r="P2226" t="s">
        <v>31</v>
      </c>
      <c r="Q2226" s="6"/>
      <c r="W2226">
        <v>149435</v>
      </c>
      <c r="X2226" t="str">
        <f t="shared" si="34"/>
        <v>rede</v>
      </c>
      <c r="Y2226" t="s">
        <v>49</v>
      </c>
    </row>
    <row r="2227" spans="1:25" x14ac:dyDescent="0.25">
      <c r="A2227">
        <v>1710</v>
      </c>
      <c r="B2227">
        <v>5</v>
      </c>
      <c r="C2227">
        <v>101</v>
      </c>
      <c r="D2227">
        <v>0.489504950495049</v>
      </c>
      <c r="G2227">
        <v>26512.835053443901</v>
      </c>
      <c r="H2227">
        <v>9.3237859890012431E-2</v>
      </c>
      <c r="I2227">
        <v>50</v>
      </c>
      <c r="J2227">
        <v>8.2773201465606601</v>
      </c>
      <c r="K2227">
        <v>202</v>
      </c>
      <c r="L2227">
        <v>19.05</v>
      </c>
      <c r="M2227">
        <v>30.62</v>
      </c>
      <c r="N2227">
        <v>33.5</v>
      </c>
      <c r="O2227">
        <v>1</v>
      </c>
      <c r="P2227" t="s">
        <v>31</v>
      </c>
      <c r="Q2227" s="6"/>
      <c r="W2227">
        <v>164452</v>
      </c>
      <c r="X2227" t="str">
        <f t="shared" si="34"/>
        <v>rede</v>
      </c>
      <c r="Y2227" t="s">
        <v>49</v>
      </c>
    </row>
    <row r="2228" spans="1:25" x14ac:dyDescent="0.25">
      <c r="A2228">
        <v>1710</v>
      </c>
      <c r="B2228">
        <v>5</v>
      </c>
      <c r="C2228">
        <v>151</v>
      </c>
      <c r="D2228">
        <v>0.339867549668874</v>
      </c>
      <c r="G2228">
        <v>43865.248109817498</v>
      </c>
      <c r="H2228">
        <v>5.8497332411661683E-2</v>
      </c>
      <c r="I2228">
        <v>50</v>
      </c>
      <c r="J2228">
        <v>16.725753545761101</v>
      </c>
      <c r="K2228">
        <v>302</v>
      </c>
      <c r="L2228">
        <v>19.79</v>
      </c>
      <c r="M2228">
        <v>30.81</v>
      </c>
      <c r="N2228">
        <v>32.5</v>
      </c>
      <c r="O2228">
        <v>1</v>
      </c>
      <c r="P2228" t="s">
        <v>31</v>
      </c>
      <c r="Q2228" s="6"/>
      <c r="W2228">
        <v>179713</v>
      </c>
      <c r="X2228" t="str">
        <f t="shared" si="34"/>
        <v>rede</v>
      </c>
      <c r="Y2228" t="s">
        <v>49</v>
      </c>
    </row>
    <row r="2229" spans="1:25" x14ac:dyDescent="0.25">
      <c r="A2229">
        <v>1710</v>
      </c>
      <c r="B2229">
        <v>5</v>
      </c>
      <c r="C2229">
        <v>201</v>
      </c>
      <c r="D2229">
        <v>0.20378109452736301</v>
      </c>
      <c r="G2229">
        <v>17534.270215034401</v>
      </c>
      <c r="H2229">
        <v>0.11679984253031393</v>
      </c>
      <c r="I2229">
        <v>50</v>
      </c>
      <c r="J2229">
        <v>5.6605093479156396</v>
      </c>
      <c r="K2229">
        <v>6030</v>
      </c>
      <c r="L2229">
        <v>20.309999999999999</v>
      </c>
      <c r="M2229">
        <v>30.52</v>
      </c>
      <c r="N2229">
        <v>29.5</v>
      </c>
      <c r="O2229">
        <v>8</v>
      </c>
      <c r="P2229" t="s">
        <v>31</v>
      </c>
      <c r="Q2229" s="6"/>
      <c r="W2229">
        <v>192845</v>
      </c>
      <c r="X2229" t="str">
        <f t="shared" si="34"/>
        <v>rede</v>
      </c>
      <c r="Y2229" t="s">
        <v>49</v>
      </c>
    </row>
    <row r="2230" spans="1:25" x14ac:dyDescent="0.25">
      <c r="A2230">
        <v>1710</v>
      </c>
      <c r="B2230">
        <v>5</v>
      </c>
      <c r="C2230">
        <v>251</v>
      </c>
      <c r="D2230">
        <v>0.2</v>
      </c>
      <c r="G2230">
        <v>49850.529439449303</v>
      </c>
      <c r="H2230">
        <v>5.0350518404197915E-2</v>
      </c>
      <c r="I2230">
        <v>50</v>
      </c>
      <c r="J2230">
        <v>16.820778369903501</v>
      </c>
      <c r="K2230">
        <v>0</v>
      </c>
      <c r="L2230">
        <v>34.770000000000003</v>
      </c>
      <c r="M2230">
        <v>34.56</v>
      </c>
      <c r="N2230">
        <v>32.5</v>
      </c>
      <c r="O2230">
        <v>0</v>
      </c>
      <c r="P2230" t="s">
        <v>31</v>
      </c>
      <c r="Q2230" s="6"/>
      <c r="W2230">
        <v>204030</v>
      </c>
      <c r="X2230" t="str">
        <f t="shared" si="34"/>
        <v>rede</v>
      </c>
      <c r="Y2230" t="s">
        <v>49</v>
      </c>
    </row>
    <row r="2231" spans="1:25" x14ac:dyDescent="0.25">
      <c r="A2231">
        <v>1710</v>
      </c>
      <c r="B2231">
        <v>5</v>
      </c>
      <c r="C2231">
        <v>301</v>
      </c>
      <c r="D2231">
        <v>0.34372093023255801</v>
      </c>
      <c r="G2231">
        <v>47880.906673431396</v>
      </c>
      <c r="H2231">
        <v>0.10803888980804212</v>
      </c>
      <c r="I2231">
        <v>50</v>
      </c>
      <c r="J2231">
        <v>20.2370829582214</v>
      </c>
      <c r="K2231">
        <v>7973</v>
      </c>
      <c r="L2231">
        <v>23.52</v>
      </c>
      <c r="M2231">
        <v>30.47</v>
      </c>
      <c r="N2231">
        <v>29.5</v>
      </c>
      <c r="O2231">
        <v>5</v>
      </c>
      <c r="P2231" t="s">
        <v>31</v>
      </c>
      <c r="Q2231" s="6"/>
      <c r="W2231">
        <v>218805</v>
      </c>
      <c r="X2231" t="str">
        <f t="shared" si="34"/>
        <v>rede</v>
      </c>
      <c r="Y2231" t="s">
        <v>49</v>
      </c>
    </row>
    <row r="2232" spans="1:25" x14ac:dyDescent="0.25">
      <c r="A2232">
        <v>1510</v>
      </c>
      <c r="B2232">
        <v>5</v>
      </c>
      <c r="C2232">
        <v>1</v>
      </c>
      <c r="D2232">
        <v>0.98</v>
      </c>
      <c r="G2232">
        <v>18.463490009307801</v>
      </c>
      <c r="H2232">
        <v>2.6538861274492542</v>
      </c>
      <c r="I2232">
        <v>50</v>
      </c>
      <c r="J2232">
        <v>0.26942610740661599</v>
      </c>
      <c r="K2232">
        <v>1</v>
      </c>
      <c r="L2232">
        <v>13.27</v>
      </c>
      <c r="M2232">
        <v>30.06</v>
      </c>
      <c r="N2232">
        <v>28.5</v>
      </c>
      <c r="O2232">
        <v>4</v>
      </c>
      <c r="P2232" t="s">
        <v>31</v>
      </c>
      <c r="Q2232" s="6"/>
      <c r="W2232">
        <v>224558</v>
      </c>
      <c r="X2232" t="str">
        <f t="shared" si="34"/>
        <v>rede</v>
      </c>
      <c r="Y2232" t="s">
        <v>49</v>
      </c>
    </row>
    <row r="2233" spans="1:25" x14ac:dyDescent="0.25">
      <c r="A2233">
        <v>1510</v>
      </c>
      <c r="B2233">
        <v>5</v>
      </c>
      <c r="C2233">
        <v>51</v>
      </c>
      <c r="D2233">
        <v>0.98</v>
      </c>
      <c r="G2233">
        <v>5664.7354800701096</v>
      </c>
      <c r="H2233">
        <v>0.44115034299343348</v>
      </c>
      <c r="I2233">
        <v>50</v>
      </c>
      <c r="J2233">
        <v>3.2089884281158398</v>
      </c>
      <c r="K2233">
        <v>51</v>
      </c>
      <c r="L2233">
        <v>20.04</v>
      </c>
      <c r="M2233">
        <v>30.36</v>
      </c>
      <c r="N2233">
        <v>28.5</v>
      </c>
      <c r="O2233">
        <v>1</v>
      </c>
      <c r="P2233" t="s">
        <v>31</v>
      </c>
      <c r="Q2233" s="6"/>
      <c r="W2233">
        <v>242049</v>
      </c>
      <c r="X2233" t="str">
        <f t="shared" si="34"/>
        <v>rede</v>
      </c>
      <c r="Y2233" t="s">
        <v>49</v>
      </c>
    </row>
    <row r="2234" spans="1:25" x14ac:dyDescent="0.25">
      <c r="A2234">
        <v>1510</v>
      </c>
      <c r="B2234">
        <v>5</v>
      </c>
      <c r="C2234">
        <v>101</v>
      </c>
      <c r="D2234">
        <v>0.59366336633663297</v>
      </c>
      <c r="G2234">
        <v>22980.550590991901</v>
      </c>
      <c r="H2234">
        <v>0.13045814494867544</v>
      </c>
      <c r="I2234">
        <v>50</v>
      </c>
      <c r="J2234">
        <v>10.4459595680236</v>
      </c>
      <c r="K2234">
        <v>2052</v>
      </c>
      <c r="L2234">
        <v>20.87</v>
      </c>
      <c r="M2234">
        <v>30.36</v>
      </c>
      <c r="N2234">
        <v>29.5</v>
      </c>
      <c r="O2234">
        <v>2</v>
      </c>
      <c r="P2234" t="s">
        <v>31</v>
      </c>
      <c r="Q2234" s="6"/>
      <c r="W2234">
        <v>260090</v>
      </c>
      <c r="X2234" t="str">
        <f t="shared" si="34"/>
        <v>rede</v>
      </c>
      <c r="Y2234" t="s">
        <v>49</v>
      </c>
    </row>
    <row r="2235" spans="1:25" x14ac:dyDescent="0.25">
      <c r="A2235">
        <v>1510</v>
      </c>
      <c r="B2235">
        <v>5</v>
      </c>
      <c r="C2235">
        <v>151</v>
      </c>
      <c r="D2235">
        <v>0.36</v>
      </c>
      <c r="G2235">
        <v>39711.629653930599</v>
      </c>
      <c r="H2235">
        <v>6.8443426363666848E-2</v>
      </c>
      <c r="I2235">
        <v>50</v>
      </c>
      <c r="J2235">
        <v>13.6463677883148</v>
      </c>
      <c r="K2235">
        <v>4832</v>
      </c>
      <c r="L2235">
        <v>21.31</v>
      </c>
      <c r="M2235">
        <v>30.49</v>
      </c>
      <c r="N2235">
        <v>28.5</v>
      </c>
      <c r="O2235">
        <v>2</v>
      </c>
      <c r="P2235" t="s">
        <v>31</v>
      </c>
      <c r="Q2235" s="6"/>
      <c r="W2235">
        <v>277633</v>
      </c>
      <c r="X2235" t="str">
        <f t="shared" si="34"/>
        <v>rede</v>
      </c>
      <c r="Y2235" t="s">
        <v>49</v>
      </c>
    </row>
    <row r="2236" spans="1:25" x14ac:dyDescent="0.25">
      <c r="A2236">
        <v>1510</v>
      </c>
      <c r="B2236">
        <v>5</v>
      </c>
      <c r="C2236">
        <v>201</v>
      </c>
      <c r="D2236">
        <v>0.26</v>
      </c>
      <c r="G2236">
        <v>41519.890191078099</v>
      </c>
      <c r="H2236">
        <v>6.2933692453779305E-2</v>
      </c>
      <c r="I2236">
        <v>50</v>
      </c>
      <c r="J2236">
        <v>15.260556221008301</v>
      </c>
      <c r="K2236">
        <v>1608</v>
      </c>
      <c r="L2236">
        <v>33.46</v>
      </c>
      <c r="M2236">
        <v>32.46</v>
      </c>
      <c r="N2236">
        <v>28.5</v>
      </c>
      <c r="O2236">
        <v>2</v>
      </c>
      <c r="P2236" t="s">
        <v>31</v>
      </c>
      <c r="Q2236" s="6"/>
      <c r="W2236">
        <v>291664</v>
      </c>
      <c r="X2236" t="str">
        <f t="shared" si="34"/>
        <v>rede</v>
      </c>
      <c r="Y2236" t="s">
        <v>49</v>
      </c>
    </row>
    <row r="2237" spans="1:25" x14ac:dyDescent="0.25">
      <c r="A2237">
        <v>1510</v>
      </c>
      <c r="B2237">
        <v>5</v>
      </c>
      <c r="C2237">
        <v>301</v>
      </c>
      <c r="D2237">
        <v>0.33441860465116202</v>
      </c>
      <c r="G2237">
        <v>49354.215048313097</v>
      </c>
      <c r="H2237">
        <v>0.10197710560431701</v>
      </c>
      <c r="I2237">
        <v>50</v>
      </c>
      <c r="J2237">
        <v>6.3920478820800701</v>
      </c>
      <c r="K2237">
        <v>9970</v>
      </c>
      <c r="L2237">
        <v>22.83</v>
      </c>
      <c r="M2237">
        <v>30.27</v>
      </c>
      <c r="N2237">
        <v>28.5</v>
      </c>
      <c r="O2237">
        <v>3</v>
      </c>
      <c r="P2237" t="s">
        <v>31</v>
      </c>
      <c r="Q2237" s="6"/>
      <c r="W2237">
        <v>308519</v>
      </c>
      <c r="X2237" t="str">
        <f t="shared" si="34"/>
        <v>rede</v>
      </c>
      <c r="Y2237" t="s">
        <v>49</v>
      </c>
    </row>
    <row r="2238" spans="1:25" x14ac:dyDescent="0.25">
      <c r="A2238">
        <v>1310</v>
      </c>
      <c r="B2238">
        <v>5</v>
      </c>
      <c r="C2238">
        <v>1</v>
      </c>
      <c r="D2238">
        <v>1</v>
      </c>
      <c r="G2238">
        <v>0.73565673828125</v>
      </c>
      <c r="H2238">
        <v>67.966481373931799</v>
      </c>
      <c r="I2238">
        <v>50</v>
      </c>
      <c r="J2238">
        <v>8.25095176696777E-3</v>
      </c>
      <c r="K2238">
        <v>0</v>
      </c>
      <c r="L2238">
        <v>13.27</v>
      </c>
      <c r="M2238">
        <v>29.92</v>
      </c>
      <c r="N2238">
        <v>28.5</v>
      </c>
      <c r="O2238">
        <v>0</v>
      </c>
      <c r="P2238" t="s">
        <v>31</v>
      </c>
      <c r="Q2238" s="6"/>
      <c r="W2238">
        <v>5464</v>
      </c>
      <c r="X2238" t="str">
        <f t="shared" si="34"/>
        <v>rede</v>
      </c>
      <c r="Y2238" t="s">
        <v>49</v>
      </c>
    </row>
    <row r="2239" spans="1:25" x14ac:dyDescent="0.25">
      <c r="A2239">
        <v>1310</v>
      </c>
      <c r="B2239">
        <v>5</v>
      </c>
      <c r="C2239">
        <v>51</v>
      </c>
      <c r="D2239">
        <v>0.98</v>
      </c>
      <c r="G2239">
        <v>3904.4019346237101</v>
      </c>
      <c r="H2239">
        <v>0.64004680917689472</v>
      </c>
      <c r="I2239">
        <v>50</v>
      </c>
      <c r="J2239">
        <v>0.1712646484375</v>
      </c>
      <c r="K2239">
        <v>51</v>
      </c>
      <c r="L2239">
        <v>27.38</v>
      </c>
      <c r="M2239">
        <v>30.33</v>
      </c>
      <c r="N2239">
        <v>28.5</v>
      </c>
      <c r="O2239">
        <v>2</v>
      </c>
      <c r="P2239" t="s">
        <v>31</v>
      </c>
      <c r="Q2239" s="6"/>
      <c r="W2239">
        <v>21538</v>
      </c>
      <c r="X2239" t="str">
        <f t="shared" si="34"/>
        <v>rede</v>
      </c>
      <c r="Y2239" t="s">
        <v>49</v>
      </c>
    </row>
    <row r="2240" spans="1:25" x14ac:dyDescent="0.25">
      <c r="A2240">
        <v>1310</v>
      </c>
      <c r="B2240">
        <v>5</v>
      </c>
      <c r="C2240">
        <v>101</v>
      </c>
      <c r="D2240">
        <v>0.57999999999999996</v>
      </c>
      <c r="G2240">
        <v>38387.204550743103</v>
      </c>
      <c r="H2240">
        <v>7.6301466446410227E-2</v>
      </c>
      <c r="I2240">
        <v>50</v>
      </c>
      <c r="J2240">
        <v>13.1026883125305</v>
      </c>
      <c r="K2240">
        <v>2121</v>
      </c>
      <c r="L2240">
        <v>21.26</v>
      </c>
      <c r="M2240">
        <v>30.39</v>
      </c>
      <c r="N2240">
        <v>30.5</v>
      </c>
      <c r="O2240">
        <v>0</v>
      </c>
      <c r="P2240" t="s">
        <v>31</v>
      </c>
      <c r="Q2240" s="6"/>
      <c r="W2240">
        <v>39134</v>
      </c>
      <c r="X2240" t="str">
        <f t="shared" si="34"/>
        <v>rede</v>
      </c>
      <c r="Y2240" t="s">
        <v>49</v>
      </c>
    </row>
    <row r="2241" spans="1:25" x14ac:dyDescent="0.25">
      <c r="A2241">
        <v>1310</v>
      </c>
      <c r="B2241">
        <v>5</v>
      </c>
      <c r="C2241">
        <v>151</v>
      </c>
      <c r="D2241">
        <v>0.3</v>
      </c>
      <c r="G2241">
        <v>46668.285647630597</v>
      </c>
      <c r="H2241">
        <v>4.8534030521324566E-2</v>
      </c>
      <c r="I2241">
        <v>50</v>
      </c>
      <c r="J2241">
        <v>20.466078519821099</v>
      </c>
      <c r="K2241">
        <v>5285</v>
      </c>
      <c r="L2241">
        <v>20.65</v>
      </c>
      <c r="M2241">
        <v>30.17</v>
      </c>
      <c r="N2241">
        <v>29.5</v>
      </c>
      <c r="O2241">
        <v>0</v>
      </c>
      <c r="P2241" t="s">
        <v>31</v>
      </c>
      <c r="Q2241" s="6"/>
      <c r="W2241">
        <v>54412</v>
      </c>
      <c r="X2241" t="str">
        <f t="shared" si="34"/>
        <v>rede</v>
      </c>
      <c r="Y2241" t="s">
        <v>49</v>
      </c>
    </row>
    <row r="2242" spans="1:25" x14ac:dyDescent="0.25">
      <c r="A2242">
        <v>1310</v>
      </c>
      <c r="B2242">
        <v>5</v>
      </c>
      <c r="C2242">
        <v>201</v>
      </c>
      <c r="D2242">
        <v>0.186467661691542</v>
      </c>
      <c r="G2242">
        <v>25052.7527518272</v>
      </c>
      <c r="H2242">
        <v>7.4802159210361388E-2</v>
      </c>
      <c r="I2242">
        <v>50</v>
      </c>
      <c r="J2242">
        <v>26.641294956207201</v>
      </c>
      <c r="K2242">
        <v>8176</v>
      </c>
      <c r="L2242">
        <v>20.18</v>
      </c>
      <c r="M2242">
        <v>30.33</v>
      </c>
      <c r="N2242">
        <v>29.5</v>
      </c>
      <c r="O2242">
        <v>2</v>
      </c>
      <c r="P2242" t="s">
        <v>31</v>
      </c>
      <c r="Q2242" s="6"/>
      <c r="W2242">
        <v>68719</v>
      </c>
      <c r="X2242" t="str">
        <f t="shared" si="34"/>
        <v>rede</v>
      </c>
      <c r="Y2242" t="s">
        <v>49</v>
      </c>
    </row>
    <row r="2243" spans="1:25" x14ac:dyDescent="0.25">
      <c r="A2243">
        <v>1310</v>
      </c>
      <c r="B2243">
        <v>5</v>
      </c>
      <c r="C2243">
        <v>251</v>
      </c>
      <c r="D2243">
        <v>0.14000000000000001</v>
      </c>
      <c r="G2243">
        <v>28981.293001890099</v>
      </c>
      <c r="H2243">
        <v>6.0625314401445612E-2</v>
      </c>
      <c r="I2243">
        <v>50</v>
      </c>
      <c r="J2243">
        <v>1.46655893325805</v>
      </c>
      <c r="K2243">
        <v>10793</v>
      </c>
      <c r="L2243">
        <v>21.61</v>
      </c>
      <c r="M2243">
        <v>30.27</v>
      </c>
      <c r="N2243">
        <v>32.5</v>
      </c>
      <c r="O2243">
        <v>2</v>
      </c>
      <c r="P2243" t="s">
        <v>31</v>
      </c>
      <c r="Q2243" s="6"/>
      <c r="W2243">
        <v>84653</v>
      </c>
      <c r="X2243" t="str">
        <f t="shared" ref="X2243:X2306" si="35">IF(LEFT(P2243,3) = "127","local","rede")</f>
        <v>rede</v>
      </c>
      <c r="Y2243" t="s">
        <v>49</v>
      </c>
    </row>
    <row r="2244" spans="1:25" x14ac:dyDescent="0.25">
      <c r="A2244">
        <v>1310</v>
      </c>
      <c r="B2244">
        <v>5</v>
      </c>
      <c r="C2244">
        <v>301</v>
      </c>
      <c r="D2244">
        <v>0.34</v>
      </c>
      <c r="G2244">
        <v>70053.884535074205</v>
      </c>
      <c r="H2244">
        <v>7.3043772432605805E-2</v>
      </c>
      <c r="I2244">
        <v>50</v>
      </c>
      <c r="J2244">
        <v>20.665235519409102</v>
      </c>
      <c r="K2244">
        <v>8428</v>
      </c>
      <c r="L2244">
        <v>25.41</v>
      </c>
      <c r="M2244">
        <v>30.29</v>
      </c>
      <c r="N2244">
        <v>32.5</v>
      </c>
      <c r="O2244">
        <v>2</v>
      </c>
      <c r="P2244" t="s">
        <v>31</v>
      </c>
      <c r="Q2244" s="6"/>
      <c r="W2244">
        <v>101969</v>
      </c>
      <c r="X2244" t="str">
        <f t="shared" si="35"/>
        <v>rede</v>
      </c>
      <c r="Y2244" t="s">
        <v>49</v>
      </c>
    </row>
    <row r="2245" spans="1:25" x14ac:dyDescent="0.25">
      <c r="A2245">
        <v>1110</v>
      </c>
      <c r="B2245">
        <v>5</v>
      </c>
      <c r="C2245">
        <v>1</v>
      </c>
      <c r="D2245">
        <v>0.98</v>
      </c>
      <c r="G2245">
        <v>127.37679696083001</v>
      </c>
      <c r="H2245">
        <v>0.38468544640094765</v>
      </c>
      <c r="I2245">
        <v>50</v>
      </c>
      <c r="J2245">
        <v>4.13749027252197</v>
      </c>
      <c r="K2245">
        <v>1</v>
      </c>
      <c r="L2245">
        <v>19.96</v>
      </c>
      <c r="M2245">
        <v>30.16</v>
      </c>
      <c r="N2245">
        <v>28.5</v>
      </c>
      <c r="O2245">
        <v>2</v>
      </c>
      <c r="P2245" t="s">
        <v>31</v>
      </c>
      <c r="Q2245" s="6"/>
      <c r="W2245">
        <v>118635</v>
      </c>
      <c r="X2245" t="str">
        <f t="shared" si="35"/>
        <v>rede</v>
      </c>
      <c r="Y2245" t="s">
        <v>49</v>
      </c>
    </row>
    <row r="2246" spans="1:25" x14ac:dyDescent="0.25">
      <c r="A2246">
        <v>1110</v>
      </c>
      <c r="B2246">
        <v>5</v>
      </c>
      <c r="C2246">
        <v>51</v>
      </c>
      <c r="D2246">
        <v>0.98</v>
      </c>
      <c r="G2246">
        <v>1186.8917598724299</v>
      </c>
      <c r="H2246">
        <v>2.1054994941312821</v>
      </c>
      <c r="I2246">
        <v>50</v>
      </c>
      <c r="J2246">
        <v>0.19031953811645499</v>
      </c>
      <c r="K2246">
        <v>51</v>
      </c>
      <c r="L2246">
        <v>21.26</v>
      </c>
      <c r="M2246">
        <v>29.97</v>
      </c>
      <c r="N2246">
        <v>29.5</v>
      </c>
      <c r="O2246">
        <v>1</v>
      </c>
      <c r="P2246" t="s">
        <v>31</v>
      </c>
      <c r="Q2246" s="6"/>
      <c r="W2246">
        <v>134734</v>
      </c>
      <c r="X2246" t="str">
        <f t="shared" si="35"/>
        <v>rede</v>
      </c>
      <c r="Y2246" t="s">
        <v>49</v>
      </c>
    </row>
    <row r="2247" spans="1:25" x14ac:dyDescent="0.25">
      <c r="A2247">
        <v>1110</v>
      </c>
      <c r="B2247">
        <v>5</v>
      </c>
      <c r="C2247">
        <v>101</v>
      </c>
      <c r="D2247">
        <v>0.57999999999999996</v>
      </c>
      <c r="G2247">
        <v>24676.879954576401</v>
      </c>
      <c r="H2247">
        <v>0.11869409768947714</v>
      </c>
      <c r="I2247">
        <v>50</v>
      </c>
      <c r="J2247">
        <v>17.813053131103501</v>
      </c>
      <c r="K2247">
        <v>2121</v>
      </c>
      <c r="L2247">
        <v>19.97</v>
      </c>
      <c r="M2247">
        <v>30.19</v>
      </c>
      <c r="N2247">
        <v>29.5</v>
      </c>
      <c r="O2247">
        <v>1</v>
      </c>
      <c r="P2247" t="s">
        <v>31</v>
      </c>
      <c r="Q2247" s="6"/>
      <c r="W2247">
        <v>151590</v>
      </c>
      <c r="X2247" t="str">
        <f t="shared" si="35"/>
        <v>rede</v>
      </c>
      <c r="Y2247" t="s">
        <v>49</v>
      </c>
    </row>
    <row r="2248" spans="1:25" x14ac:dyDescent="0.25">
      <c r="A2248">
        <v>1110</v>
      </c>
      <c r="B2248">
        <v>5</v>
      </c>
      <c r="C2248">
        <v>151</v>
      </c>
      <c r="D2248">
        <v>0.27788079470198601</v>
      </c>
      <c r="G2248">
        <v>30018.058890104199</v>
      </c>
      <c r="H2248">
        <v>6.9891261379716518E-2</v>
      </c>
      <c r="I2248">
        <v>50</v>
      </c>
      <c r="J2248">
        <v>20.5331273078918</v>
      </c>
      <c r="K2248">
        <v>5301</v>
      </c>
      <c r="L2248">
        <v>19.28</v>
      </c>
      <c r="M2248">
        <v>30.09</v>
      </c>
      <c r="N2248">
        <v>29.5</v>
      </c>
      <c r="O2248">
        <v>4</v>
      </c>
      <c r="P2248" t="s">
        <v>31</v>
      </c>
      <c r="Q2248" s="6"/>
      <c r="W2248">
        <v>166074</v>
      </c>
      <c r="X2248" t="str">
        <f t="shared" si="35"/>
        <v>rede</v>
      </c>
      <c r="Y2248" t="s">
        <v>49</v>
      </c>
    </row>
    <row r="2249" spans="1:25" x14ac:dyDescent="0.25">
      <c r="A2249">
        <v>1110</v>
      </c>
      <c r="B2249">
        <v>5</v>
      </c>
      <c r="C2249">
        <v>201</v>
      </c>
      <c r="D2249">
        <v>0.23462686567164101</v>
      </c>
      <c r="G2249">
        <v>24200.817516565301</v>
      </c>
      <c r="H2249">
        <v>9.7434725020589391E-2</v>
      </c>
      <c r="I2249">
        <v>50</v>
      </c>
      <c r="J2249">
        <v>2.6858451366424498</v>
      </c>
      <c r="K2249">
        <v>6888</v>
      </c>
      <c r="L2249">
        <v>20.88</v>
      </c>
      <c r="M2249">
        <v>30.22</v>
      </c>
      <c r="N2249">
        <v>32.5</v>
      </c>
      <c r="O2249">
        <v>4</v>
      </c>
      <c r="P2249" t="s">
        <v>31</v>
      </c>
      <c r="Q2249" s="6"/>
      <c r="W2249">
        <v>186385</v>
      </c>
      <c r="X2249" t="str">
        <f t="shared" si="35"/>
        <v>rede</v>
      </c>
      <c r="Y2249" t="s">
        <v>49</v>
      </c>
    </row>
    <row r="2250" spans="1:25" x14ac:dyDescent="0.25">
      <c r="A2250">
        <v>1110</v>
      </c>
      <c r="B2250">
        <v>5</v>
      </c>
      <c r="C2250">
        <v>251</v>
      </c>
      <c r="D2250">
        <v>0.26</v>
      </c>
      <c r="G2250">
        <v>8911.1835718154907</v>
      </c>
      <c r="H2250">
        <v>0.36616909232128281</v>
      </c>
      <c r="I2250">
        <v>50</v>
      </c>
      <c r="J2250">
        <v>0.91512298583984297</v>
      </c>
      <c r="K2250">
        <v>9287</v>
      </c>
      <c r="L2250">
        <v>22.74</v>
      </c>
      <c r="M2250">
        <v>30.15</v>
      </c>
      <c r="N2250">
        <v>32.5</v>
      </c>
      <c r="O2250">
        <v>3</v>
      </c>
      <c r="P2250" t="s">
        <v>31</v>
      </c>
      <c r="Q2250" s="6"/>
      <c r="W2250">
        <v>207221</v>
      </c>
      <c r="X2250" t="str">
        <f t="shared" si="35"/>
        <v>rede</v>
      </c>
      <c r="Y2250" t="s">
        <v>49</v>
      </c>
    </row>
    <row r="2251" spans="1:25" x14ac:dyDescent="0.25">
      <c r="A2251">
        <v>1110</v>
      </c>
      <c r="B2251">
        <v>5</v>
      </c>
      <c r="C2251">
        <v>301</v>
      </c>
      <c r="D2251">
        <v>0.38</v>
      </c>
      <c r="G2251">
        <v>75863.634070396394</v>
      </c>
      <c r="H2251">
        <v>7.5385262913890791E-2</v>
      </c>
      <c r="I2251">
        <v>50</v>
      </c>
      <c r="J2251">
        <v>17.592586517333899</v>
      </c>
      <c r="K2251">
        <v>9331</v>
      </c>
      <c r="L2251">
        <v>23.45</v>
      </c>
      <c r="M2251">
        <v>30.24</v>
      </c>
      <c r="N2251">
        <v>28.5</v>
      </c>
      <c r="O2251">
        <v>2</v>
      </c>
      <c r="P2251" t="s">
        <v>31</v>
      </c>
      <c r="Q2251" s="6"/>
      <c r="W2251">
        <v>224983</v>
      </c>
      <c r="X2251" t="str">
        <f t="shared" si="35"/>
        <v>rede</v>
      </c>
      <c r="Y2251" t="s">
        <v>49</v>
      </c>
    </row>
    <row r="2252" spans="1:25" x14ac:dyDescent="0.25">
      <c r="A2252">
        <v>910</v>
      </c>
      <c r="B2252">
        <v>5</v>
      </c>
      <c r="C2252">
        <v>1</v>
      </c>
      <c r="D2252">
        <v>0.88</v>
      </c>
      <c r="G2252">
        <v>177.59386491775501</v>
      </c>
      <c r="H2252">
        <v>0.24775630633623927</v>
      </c>
      <c r="I2252">
        <v>50</v>
      </c>
      <c r="J2252">
        <v>2.0898640155792201</v>
      </c>
      <c r="K2252">
        <v>6</v>
      </c>
      <c r="L2252">
        <v>19.38</v>
      </c>
      <c r="M2252">
        <v>30</v>
      </c>
      <c r="N2252">
        <v>32.5</v>
      </c>
      <c r="O2252">
        <v>5</v>
      </c>
      <c r="P2252" t="s">
        <v>31</v>
      </c>
      <c r="Q2252" s="6"/>
      <c r="W2252">
        <v>246372</v>
      </c>
      <c r="X2252" t="str">
        <f t="shared" si="35"/>
        <v>rede</v>
      </c>
      <c r="Y2252" t="s">
        <v>49</v>
      </c>
    </row>
    <row r="2253" spans="1:25" x14ac:dyDescent="0.25">
      <c r="A2253">
        <v>910</v>
      </c>
      <c r="B2253">
        <v>5</v>
      </c>
      <c r="C2253">
        <v>51</v>
      </c>
      <c r="D2253">
        <v>0.74</v>
      </c>
      <c r="G2253">
        <v>30788.079468965501</v>
      </c>
      <c r="H2253">
        <v>6.1289954831450416E-2</v>
      </c>
      <c r="I2253">
        <v>50</v>
      </c>
      <c r="J2253">
        <v>19.6432383060455</v>
      </c>
      <c r="K2253">
        <v>663</v>
      </c>
      <c r="L2253">
        <v>16.96</v>
      </c>
      <c r="M2253">
        <v>29.68</v>
      </c>
      <c r="N2253">
        <v>31.5</v>
      </c>
      <c r="O2253">
        <v>2</v>
      </c>
      <c r="P2253" t="s">
        <v>31</v>
      </c>
      <c r="Q2253" s="6"/>
      <c r="W2253">
        <v>258957</v>
      </c>
      <c r="X2253" t="str">
        <f t="shared" si="35"/>
        <v>rede</v>
      </c>
      <c r="Y2253" t="s">
        <v>49</v>
      </c>
    </row>
    <row r="2254" spans="1:25" x14ac:dyDescent="0.25">
      <c r="A2254">
        <v>910</v>
      </c>
      <c r="B2254">
        <v>5</v>
      </c>
      <c r="C2254">
        <v>101</v>
      </c>
      <c r="D2254">
        <v>0.62</v>
      </c>
      <c r="G2254">
        <v>35553.238996744098</v>
      </c>
      <c r="H2254">
        <v>8.8065112725361924E-2</v>
      </c>
      <c r="I2254">
        <v>50</v>
      </c>
      <c r="J2254">
        <v>13.9562761783599</v>
      </c>
      <c r="K2254">
        <v>1919</v>
      </c>
      <c r="L2254">
        <v>20.16</v>
      </c>
      <c r="M2254">
        <v>30.21</v>
      </c>
      <c r="N2254">
        <v>28.5</v>
      </c>
      <c r="O2254">
        <v>0</v>
      </c>
      <c r="P2254" t="s">
        <v>31</v>
      </c>
      <c r="Q2254" s="6"/>
      <c r="W2254">
        <v>276400</v>
      </c>
      <c r="X2254" t="str">
        <f t="shared" si="35"/>
        <v>rede</v>
      </c>
      <c r="Y2254" t="s">
        <v>49</v>
      </c>
    </row>
    <row r="2255" spans="1:25" x14ac:dyDescent="0.25">
      <c r="A2255">
        <v>910</v>
      </c>
      <c r="B2255">
        <v>5</v>
      </c>
      <c r="C2255">
        <v>151</v>
      </c>
      <c r="D2255">
        <v>0.38317880794701897</v>
      </c>
      <c r="G2255">
        <v>22308.115789651802</v>
      </c>
      <c r="H2255">
        <v>0.12968374502260677</v>
      </c>
      <c r="I2255">
        <v>50</v>
      </c>
      <c r="J2255">
        <v>0.90058541297912598</v>
      </c>
      <c r="K2255">
        <v>2543</v>
      </c>
      <c r="L2255">
        <v>20.5</v>
      </c>
      <c r="M2255">
        <v>30</v>
      </c>
      <c r="N2255">
        <v>29.5</v>
      </c>
      <c r="O2255">
        <v>3</v>
      </c>
      <c r="P2255" t="s">
        <v>31</v>
      </c>
      <c r="Q2255" s="6"/>
      <c r="W2255">
        <v>293372</v>
      </c>
      <c r="X2255" t="str">
        <f t="shared" si="35"/>
        <v>rede</v>
      </c>
      <c r="Y2255" t="s">
        <v>49</v>
      </c>
    </row>
    <row r="2256" spans="1:25" x14ac:dyDescent="0.25">
      <c r="A2256">
        <v>910</v>
      </c>
      <c r="B2256">
        <v>5</v>
      </c>
      <c r="C2256">
        <v>201</v>
      </c>
      <c r="D2256">
        <v>0.27800995024875602</v>
      </c>
      <c r="G2256">
        <v>26203.001536130902</v>
      </c>
      <c r="H2256">
        <v>0.10662900569415298</v>
      </c>
      <c r="I2256">
        <v>50</v>
      </c>
      <c r="J2256">
        <v>1.8777098655700599</v>
      </c>
      <c r="K2256">
        <v>3903</v>
      </c>
      <c r="L2256">
        <v>20.39</v>
      </c>
      <c r="M2256">
        <v>29.88</v>
      </c>
      <c r="N2256">
        <v>29.5</v>
      </c>
      <c r="O2256">
        <v>1</v>
      </c>
      <c r="P2256" t="s">
        <v>31</v>
      </c>
      <c r="Q2256" s="6"/>
      <c r="W2256">
        <v>308158</v>
      </c>
      <c r="X2256" t="str">
        <f t="shared" si="35"/>
        <v>rede</v>
      </c>
      <c r="Y2256" t="s">
        <v>49</v>
      </c>
    </row>
    <row r="2257" spans="1:25" x14ac:dyDescent="0.25">
      <c r="A2257">
        <v>910</v>
      </c>
      <c r="B2257">
        <v>5</v>
      </c>
      <c r="C2257">
        <v>251</v>
      </c>
      <c r="D2257">
        <v>0.367888446215139</v>
      </c>
      <c r="G2257">
        <v>49795.9448988437</v>
      </c>
      <c r="H2257">
        <v>9.2718393222160411E-2</v>
      </c>
      <c r="I2257">
        <v>50</v>
      </c>
      <c r="J2257">
        <v>10.5214064121246</v>
      </c>
      <c r="K2257">
        <v>4659</v>
      </c>
      <c r="L2257">
        <v>30.8</v>
      </c>
      <c r="M2257">
        <v>30.48</v>
      </c>
      <c r="N2257">
        <v>33.5</v>
      </c>
      <c r="O2257">
        <v>1</v>
      </c>
      <c r="P2257" t="s">
        <v>31</v>
      </c>
      <c r="Q2257" s="6"/>
      <c r="W2257">
        <v>325114</v>
      </c>
      <c r="X2257" t="str">
        <f t="shared" si="35"/>
        <v>rede</v>
      </c>
      <c r="Y2257" t="s">
        <v>49</v>
      </c>
    </row>
    <row r="2258" spans="1:25" x14ac:dyDescent="0.25">
      <c r="A2258">
        <v>910</v>
      </c>
      <c r="B2258">
        <v>5</v>
      </c>
      <c r="C2258">
        <v>301</v>
      </c>
      <c r="D2258">
        <v>0.34365448504983298</v>
      </c>
      <c r="G2258">
        <v>55435.420717477798</v>
      </c>
      <c r="H2258">
        <v>9.3297749580700598E-2</v>
      </c>
      <c r="I2258">
        <v>50</v>
      </c>
      <c r="J2258">
        <v>5.55914306640625</v>
      </c>
      <c r="K2258">
        <v>3557</v>
      </c>
      <c r="L2258">
        <v>22.11</v>
      </c>
      <c r="M2258">
        <v>29.95</v>
      </c>
      <c r="N2258">
        <v>29.5</v>
      </c>
      <c r="O2258">
        <v>1</v>
      </c>
      <c r="P2258" t="s">
        <v>31</v>
      </c>
      <c r="Q2258" s="6"/>
      <c r="W2258">
        <v>341050</v>
      </c>
      <c r="X2258" t="str">
        <f t="shared" si="35"/>
        <v>rede</v>
      </c>
      <c r="Y2258" t="s">
        <v>49</v>
      </c>
    </row>
    <row r="2259" spans="1:25" x14ac:dyDescent="0.25">
      <c r="A2259">
        <v>710</v>
      </c>
      <c r="B2259">
        <v>5</v>
      </c>
      <c r="C2259">
        <v>1</v>
      </c>
      <c r="D2259">
        <v>0.94</v>
      </c>
      <c r="G2259">
        <v>146.95427846908501</v>
      </c>
      <c r="H2259">
        <v>0.31982736732559502</v>
      </c>
      <c r="I2259">
        <v>50</v>
      </c>
      <c r="J2259">
        <v>1.6880519390106199</v>
      </c>
      <c r="K2259">
        <v>1</v>
      </c>
      <c r="L2259">
        <v>20.11</v>
      </c>
      <c r="M2259">
        <v>29.65</v>
      </c>
      <c r="N2259">
        <v>30.5</v>
      </c>
      <c r="O2259">
        <v>1</v>
      </c>
      <c r="P2259" t="s">
        <v>31</v>
      </c>
      <c r="Q2259" s="6"/>
      <c r="W2259">
        <v>362143</v>
      </c>
      <c r="X2259" t="str">
        <f t="shared" si="35"/>
        <v>rede</v>
      </c>
      <c r="Y2259" t="s">
        <v>49</v>
      </c>
    </row>
    <row r="2260" spans="1:25" x14ac:dyDescent="0.25">
      <c r="A2260">
        <v>710</v>
      </c>
      <c r="B2260">
        <v>5</v>
      </c>
      <c r="C2260">
        <v>51</v>
      </c>
      <c r="D2260">
        <v>0.98</v>
      </c>
      <c r="G2260">
        <v>2700.7860729694298</v>
      </c>
      <c r="H2260">
        <v>0.92528616946414999</v>
      </c>
      <c r="I2260">
        <v>50</v>
      </c>
      <c r="J2260">
        <v>0.30170130729675199</v>
      </c>
      <c r="K2260">
        <v>51</v>
      </c>
      <c r="L2260">
        <v>20.25</v>
      </c>
      <c r="M2260">
        <v>29.64</v>
      </c>
      <c r="N2260">
        <v>29.5</v>
      </c>
      <c r="O2260">
        <v>2</v>
      </c>
      <c r="P2260" t="s">
        <v>31</v>
      </c>
      <c r="Q2260" s="6"/>
      <c r="W2260">
        <v>380581</v>
      </c>
      <c r="X2260" t="str">
        <f t="shared" si="35"/>
        <v>rede</v>
      </c>
      <c r="Y2260" t="s">
        <v>49</v>
      </c>
    </row>
    <row r="2261" spans="1:25" x14ac:dyDescent="0.25">
      <c r="A2261">
        <v>710</v>
      </c>
      <c r="B2261">
        <v>5</v>
      </c>
      <c r="C2261">
        <v>101</v>
      </c>
      <c r="D2261">
        <v>0.57999999999999996</v>
      </c>
      <c r="G2261">
        <v>22069.196103811199</v>
      </c>
      <c r="H2261">
        <v>0.13271892579241598</v>
      </c>
      <c r="I2261">
        <v>50</v>
      </c>
      <c r="J2261">
        <v>3.8051617145538299</v>
      </c>
      <c r="K2261">
        <v>808</v>
      </c>
      <c r="L2261">
        <v>20.420000000000002</v>
      </c>
      <c r="M2261">
        <v>29.81</v>
      </c>
      <c r="N2261">
        <v>30.5</v>
      </c>
      <c r="O2261">
        <v>2</v>
      </c>
      <c r="P2261" t="s">
        <v>31</v>
      </c>
      <c r="Q2261" s="6"/>
      <c r="W2261">
        <v>398652</v>
      </c>
      <c r="X2261" t="str">
        <f t="shared" si="35"/>
        <v>rede</v>
      </c>
      <c r="Y2261" t="s">
        <v>49</v>
      </c>
    </row>
    <row r="2262" spans="1:25" x14ac:dyDescent="0.25">
      <c r="A2262">
        <v>710</v>
      </c>
      <c r="B2262">
        <v>5</v>
      </c>
      <c r="C2262">
        <v>151</v>
      </c>
      <c r="D2262">
        <v>0.4</v>
      </c>
      <c r="G2262">
        <v>31686.637334823601</v>
      </c>
      <c r="H2262">
        <v>9.5308314608727004E-2</v>
      </c>
      <c r="I2262">
        <v>50</v>
      </c>
      <c r="J2262">
        <v>7.3280098438262904</v>
      </c>
      <c r="K2262">
        <v>1208</v>
      </c>
      <c r="L2262">
        <v>21.25</v>
      </c>
      <c r="M2262">
        <v>29.9</v>
      </c>
      <c r="N2262">
        <v>33.5</v>
      </c>
      <c r="O2262">
        <v>2</v>
      </c>
      <c r="P2262" t="s">
        <v>31</v>
      </c>
      <c r="Q2262" s="6"/>
      <c r="W2262">
        <v>417789</v>
      </c>
      <c r="X2262" t="str">
        <f t="shared" si="35"/>
        <v>rede</v>
      </c>
      <c r="Y2262" t="s">
        <v>49</v>
      </c>
    </row>
    <row r="2263" spans="1:25" x14ac:dyDescent="0.25">
      <c r="A2263">
        <v>710</v>
      </c>
      <c r="B2263">
        <v>5</v>
      </c>
      <c r="C2263">
        <v>201</v>
      </c>
      <c r="D2263">
        <v>0.22</v>
      </c>
      <c r="G2263">
        <v>31708.2912285327</v>
      </c>
      <c r="H2263">
        <v>6.9729396140099431E-2</v>
      </c>
      <c r="I2263">
        <v>50</v>
      </c>
      <c r="J2263">
        <v>12.618840932846</v>
      </c>
      <c r="K2263">
        <v>1809</v>
      </c>
      <c r="L2263">
        <v>19.71</v>
      </c>
      <c r="M2263">
        <v>29.95</v>
      </c>
      <c r="N2263">
        <v>29.5</v>
      </c>
      <c r="O2263">
        <v>1</v>
      </c>
      <c r="P2263" t="s">
        <v>31</v>
      </c>
      <c r="Q2263" s="6"/>
      <c r="W2263">
        <v>431164</v>
      </c>
      <c r="X2263" t="str">
        <f t="shared" si="35"/>
        <v>rede</v>
      </c>
      <c r="Y2263" t="s">
        <v>49</v>
      </c>
    </row>
    <row r="2264" spans="1:25" x14ac:dyDescent="0.25">
      <c r="A2264">
        <v>710</v>
      </c>
      <c r="B2264">
        <v>5</v>
      </c>
      <c r="C2264">
        <v>251</v>
      </c>
      <c r="D2264">
        <v>0.48</v>
      </c>
      <c r="G2264">
        <v>82514.068170785904</v>
      </c>
      <c r="H2264">
        <v>7.3005732641029067E-2</v>
      </c>
      <c r="I2264">
        <v>50</v>
      </c>
      <c r="J2264">
        <v>12.957779407501199</v>
      </c>
      <c r="K2264">
        <v>1757</v>
      </c>
      <c r="L2264">
        <v>23.16</v>
      </c>
      <c r="M2264">
        <v>29.87</v>
      </c>
      <c r="N2264">
        <v>29.5</v>
      </c>
      <c r="O2264">
        <v>2</v>
      </c>
      <c r="P2264" t="s">
        <v>31</v>
      </c>
      <c r="Q2264" s="6"/>
      <c r="W2264">
        <v>449190</v>
      </c>
      <c r="X2264" t="str">
        <f t="shared" si="35"/>
        <v>rede</v>
      </c>
      <c r="Y2264" t="s">
        <v>49</v>
      </c>
    </row>
    <row r="2265" spans="1:25" x14ac:dyDescent="0.25">
      <c r="A2265">
        <v>710</v>
      </c>
      <c r="B2265">
        <v>5</v>
      </c>
      <c r="C2265">
        <v>301</v>
      </c>
      <c r="D2265">
        <v>0.36863787375415202</v>
      </c>
      <c r="G2265">
        <v>84773.600842475804</v>
      </c>
      <c r="H2265">
        <v>6.5444902007986624E-2</v>
      </c>
      <c r="I2265">
        <v>50</v>
      </c>
      <c r="J2265">
        <v>13.8352739810943</v>
      </c>
      <c r="K2265">
        <v>1300</v>
      </c>
      <c r="L2265">
        <v>22.44</v>
      </c>
      <c r="M2265">
        <v>29.82</v>
      </c>
      <c r="N2265">
        <v>29.5</v>
      </c>
      <c r="O2265">
        <v>3</v>
      </c>
      <c r="P2265" t="s">
        <v>31</v>
      </c>
      <c r="Q2265" s="6"/>
      <c r="W2265">
        <v>466393</v>
      </c>
      <c r="X2265" t="str">
        <f t="shared" si="35"/>
        <v>rede</v>
      </c>
      <c r="Y2265" t="s">
        <v>49</v>
      </c>
    </row>
    <row r="2266" spans="1:25" x14ac:dyDescent="0.25">
      <c r="A2266">
        <v>510</v>
      </c>
      <c r="B2266">
        <v>5</v>
      </c>
      <c r="C2266">
        <v>1</v>
      </c>
      <c r="D2266">
        <v>0.86</v>
      </c>
      <c r="G2266">
        <v>203.821138143539</v>
      </c>
      <c r="H2266">
        <v>0.21096928606942444</v>
      </c>
      <c r="I2266">
        <v>50</v>
      </c>
      <c r="J2266">
        <v>3.83895683288574</v>
      </c>
      <c r="K2266">
        <v>3</v>
      </c>
      <c r="L2266">
        <v>19.91</v>
      </c>
      <c r="M2266">
        <v>29.58</v>
      </c>
      <c r="N2266">
        <v>29.5</v>
      </c>
      <c r="O2266">
        <v>3</v>
      </c>
      <c r="P2266" t="s">
        <v>31</v>
      </c>
      <c r="Q2266" s="6"/>
      <c r="W2266">
        <v>487100</v>
      </c>
      <c r="X2266" t="str">
        <f t="shared" si="35"/>
        <v>rede</v>
      </c>
      <c r="Y2266" t="s">
        <v>49</v>
      </c>
    </row>
    <row r="2267" spans="1:25" x14ac:dyDescent="0.25">
      <c r="A2267">
        <v>510</v>
      </c>
      <c r="B2267">
        <v>5</v>
      </c>
      <c r="C2267">
        <v>51</v>
      </c>
      <c r="D2267">
        <v>0.98</v>
      </c>
      <c r="G2267">
        <v>1620.2787592411</v>
      </c>
      <c r="H2267">
        <v>1.5423271987904525</v>
      </c>
      <c r="I2267">
        <v>50</v>
      </c>
      <c r="J2267">
        <v>0.502127885818481</v>
      </c>
      <c r="K2267">
        <v>51</v>
      </c>
      <c r="L2267">
        <v>20.440000000000001</v>
      </c>
      <c r="M2267">
        <v>29.57</v>
      </c>
      <c r="N2267">
        <v>28.5</v>
      </c>
      <c r="O2267">
        <v>1</v>
      </c>
      <c r="P2267" t="s">
        <v>31</v>
      </c>
      <c r="Q2267" s="6"/>
      <c r="W2267">
        <v>506408</v>
      </c>
      <c r="X2267" t="str">
        <f t="shared" si="35"/>
        <v>rede</v>
      </c>
      <c r="Y2267" t="s">
        <v>49</v>
      </c>
    </row>
    <row r="2268" spans="1:25" x14ac:dyDescent="0.25">
      <c r="A2268">
        <v>510</v>
      </c>
      <c r="B2268">
        <v>5</v>
      </c>
      <c r="C2268">
        <v>101</v>
      </c>
      <c r="D2268">
        <v>0.59900990099009899</v>
      </c>
      <c r="G2268">
        <v>23429.2362093925</v>
      </c>
      <c r="H2268">
        <v>0.12911219012710742</v>
      </c>
      <c r="I2268">
        <v>50</v>
      </c>
      <c r="J2268">
        <v>7.2966051101684499</v>
      </c>
      <c r="K2268">
        <v>611</v>
      </c>
      <c r="L2268">
        <v>20.89</v>
      </c>
      <c r="M2268">
        <v>29.6</v>
      </c>
      <c r="N2268">
        <v>29.5</v>
      </c>
      <c r="O2268">
        <v>1</v>
      </c>
      <c r="P2268" t="s">
        <v>31</v>
      </c>
      <c r="Q2268" s="6"/>
      <c r="W2268">
        <v>526089</v>
      </c>
      <c r="X2268" t="str">
        <f t="shared" si="35"/>
        <v>rede</v>
      </c>
      <c r="Y2268" t="s">
        <v>49</v>
      </c>
    </row>
    <row r="2269" spans="1:25" x14ac:dyDescent="0.25">
      <c r="A2269">
        <v>510</v>
      </c>
      <c r="B2269">
        <v>5</v>
      </c>
      <c r="C2269">
        <v>151</v>
      </c>
      <c r="D2269">
        <v>0.42066225165562898</v>
      </c>
      <c r="G2269">
        <v>39818.167004823597</v>
      </c>
      <c r="H2269">
        <v>7.9762586751300102E-2</v>
      </c>
      <c r="I2269">
        <v>50</v>
      </c>
      <c r="J2269">
        <v>10.601735830307</v>
      </c>
      <c r="K2269">
        <v>850</v>
      </c>
      <c r="L2269">
        <v>20.66</v>
      </c>
      <c r="M2269">
        <v>29.69</v>
      </c>
      <c r="N2269">
        <v>28.5</v>
      </c>
      <c r="O2269">
        <v>320</v>
      </c>
      <c r="P2269" t="s">
        <v>31</v>
      </c>
      <c r="Q2269" s="6"/>
      <c r="W2269">
        <v>543551</v>
      </c>
      <c r="X2269" t="str">
        <f t="shared" si="35"/>
        <v>rede</v>
      </c>
      <c r="Y2269" t="s">
        <v>49</v>
      </c>
    </row>
    <row r="2270" spans="1:25" x14ac:dyDescent="0.25">
      <c r="A2270">
        <v>510</v>
      </c>
      <c r="B2270">
        <v>5</v>
      </c>
      <c r="C2270">
        <v>201</v>
      </c>
      <c r="D2270">
        <v>0.28000000000000003</v>
      </c>
      <c r="G2270">
        <v>40528.466411590503</v>
      </c>
      <c r="H2270">
        <v>6.9432679031626129E-2</v>
      </c>
      <c r="I2270">
        <v>50</v>
      </c>
      <c r="J2270">
        <v>12.4712619781494</v>
      </c>
      <c r="K2270">
        <v>1206</v>
      </c>
      <c r="L2270">
        <v>20.45</v>
      </c>
      <c r="M2270">
        <v>29.82</v>
      </c>
      <c r="N2270">
        <v>29.5</v>
      </c>
      <c r="O2270">
        <v>2</v>
      </c>
      <c r="P2270" t="s">
        <v>31</v>
      </c>
      <c r="Q2270" s="6"/>
      <c r="W2270">
        <v>559867</v>
      </c>
      <c r="X2270" t="str">
        <f t="shared" si="35"/>
        <v>rede</v>
      </c>
      <c r="Y2270" t="s">
        <v>49</v>
      </c>
    </row>
    <row r="2271" spans="1:25" x14ac:dyDescent="0.25">
      <c r="A2271">
        <v>510</v>
      </c>
      <c r="B2271">
        <v>5</v>
      </c>
      <c r="C2271">
        <v>251</v>
      </c>
      <c r="D2271">
        <v>0.48</v>
      </c>
      <c r="G2271">
        <v>90047.767454862595</v>
      </c>
      <c r="H2271">
        <v>6.689782734502138E-2</v>
      </c>
      <c r="I2271">
        <v>50</v>
      </c>
      <c r="J2271">
        <v>15.680674552917401</v>
      </c>
      <c r="K2271">
        <v>1506</v>
      </c>
      <c r="L2271">
        <v>34.090000000000003</v>
      </c>
      <c r="M2271">
        <v>30.36</v>
      </c>
      <c r="N2271">
        <v>28.5</v>
      </c>
      <c r="O2271">
        <v>1</v>
      </c>
      <c r="P2271" t="s">
        <v>31</v>
      </c>
      <c r="Q2271" s="6"/>
      <c r="W2271">
        <v>578440</v>
      </c>
      <c r="X2271" t="str">
        <f t="shared" si="35"/>
        <v>rede</v>
      </c>
      <c r="Y2271" t="s">
        <v>49</v>
      </c>
    </row>
    <row r="2272" spans="1:25" x14ac:dyDescent="0.25">
      <c r="A2272">
        <v>510</v>
      </c>
      <c r="B2272">
        <v>5</v>
      </c>
      <c r="C2272">
        <v>301</v>
      </c>
      <c r="D2272">
        <v>0.36</v>
      </c>
      <c r="G2272">
        <v>90175.353889226899</v>
      </c>
      <c r="H2272">
        <v>6.0082935816981417E-2</v>
      </c>
      <c r="I2272">
        <v>50</v>
      </c>
      <c r="J2272">
        <v>16.1996443271636</v>
      </c>
      <c r="K2272">
        <v>1204</v>
      </c>
      <c r="L2272">
        <v>22.62</v>
      </c>
      <c r="M2272">
        <v>29.59</v>
      </c>
      <c r="N2272">
        <v>29.5</v>
      </c>
      <c r="O2272">
        <v>1</v>
      </c>
      <c r="P2272" t="s">
        <v>31</v>
      </c>
      <c r="Q2272" s="6"/>
      <c r="W2272">
        <v>596466</v>
      </c>
      <c r="X2272" t="str">
        <f t="shared" si="35"/>
        <v>rede</v>
      </c>
      <c r="Y2272" t="s">
        <v>49</v>
      </c>
    </row>
    <row r="2273" spans="1:25" x14ac:dyDescent="0.25">
      <c r="A2273">
        <v>310</v>
      </c>
      <c r="B2273">
        <v>5</v>
      </c>
      <c r="C2273">
        <v>1</v>
      </c>
      <c r="D2273">
        <v>1</v>
      </c>
      <c r="G2273">
        <v>124.73618173599201</v>
      </c>
      <c r="H2273">
        <v>0.40084600397522635</v>
      </c>
      <c r="I2273">
        <v>50</v>
      </c>
      <c r="J2273">
        <v>2.4756662845611501</v>
      </c>
      <c r="K2273">
        <v>0</v>
      </c>
      <c r="L2273">
        <v>21.09</v>
      </c>
      <c r="M2273">
        <v>29.46</v>
      </c>
      <c r="N2273">
        <v>30.5</v>
      </c>
      <c r="O2273">
        <v>1</v>
      </c>
      <c r="P2273" t="s">
        <v>31</v>
      </c>
      <c r="Q2273" s="6"/>
      <c r="W2273">
        <v>620675</v>
      </c>
      <c r="X2273" t="str">
        <f t="shared" si="35"/>
        <v>rede</v>
      </c>
      <c r="Y2273" t="s">
        <v>49</v>
      </c>
    </row>
    <row r="2274" spans="1:25" x14ac:dyDescent="0.25">
      <c r="A2274">
        <v>310</v>
      </c>
      <c r="B2274">
        <v>5</v>
      </c>
      <c r="C2274">
        <v>51</v>
      </c>
      <c r="D2274">
        <v>1</v>
      </c>
      <c r="G2274">
        <v>2874.88295817375</v>
      </c>
      <c r="H2274">
        <v>0.88699263138694207</v>
      </c>
      <c r="I2274">
        <v>50</v>
      </c>
      <c r="J2274">
        <v>0.88986539840698198</v>
      </c>
      <c r="K2274">
        <v>0</v>
      </c>
      <c r="L2274">
        <v>20.77</v>
      </c>
      <c r="M2274">
        <v>29.5</v>
      </c>
      <c r="N2274">
        <v>32.5</v>
      </c>
      <c r="O2274">
        <v>0</v>
      </c>
      <c r="P2274" t="s">
        <v>31</v>
      </c>
      <c r="Q2274" s="6"/>
      <c r="W2274">
        <v>640998</v>
      </c>
      <c r="X2274" t="str">
        <f t="shared" si="35"/>
        <v>rede</v>
      </c>
      <c r="Y2274" t="s">
        <v>49</v>
      </c>
    </row>
    <row r="2275" spans="1:25" x14ac:dyDescent="0.25">
      <c r="A2275">
        <v>310</v>
      </c>
      <c r="B2275">
        <v>5</v>
      </c>
      <c r="C2275">
        <v>101</v>
      </c>
      <c r="D2275">
        <v>0.75326732673267305</v>
      </c>
      <c r="G2275">
        <v>35389.206056833202</v>
      </c>
      <c r="H2275">
        <v>0.10749040240945139</v>
      </c>
      <c r="I2275">
        <v>50</v>
      </c>
      <c r="J2275">
        <v>9.1583960056304896</v>
      </c>
      <c r="K2275">
        <v>0</v>
      </c>
      <c r="L2275">
        <v>36.770000000000003</v>
      </c>
      <c r="M2275">
        <v>29.76</v>
      </c>
      <c r="N2275">
        <v>29.5</v>
      </c>
      <c r="O2275">
        <v>0</v>
      </c>
      <c r="P2275" t="s">
        <v>31</v>
      </c>
      <c r="Q2275" s="6"/>
      <c r="W2275">
        <v>24403</v>
      </c>
      <c r="X2275" t="str">
        <f t="shared" si="35"/>
        <v>rede</v>
      </c>
      <c r="Y2275" t="s">
        <v>49</v>
      </c>
    </row>
    <row r="2276" spans="1:25" x14ac:dyDescent="0.25">
      <c r="A2276">
        <v>310</v>
      </c>
      <c r="B2276">
        <v>5</v>
      </c>
      <c r="C2276">
        <v>151</v>
      </c>
      <c r="D2276">
        <v>0.4</v>
      </c>
      <c r="G2276">
        <v>53474.355310201601</v>
      </c>
      <c r="H2276">
        <v>5.6475669177892124E-2</v>
      </c>
      <c r="I2276">
        <v>50</v>
      </c>
      <c r="J2276">
        <v>16.931269884109401</v>
      </c>
      <c r="K2276">
        <v>0</v>
      </c>
      <c r="L2276">
        <v>20.11</v>
      </c>
      <c r="M2276">
        <v>29.52</v>
      </c>
      <c r="N2276">
        <v>28.5</v>
      </c>
      <c r="O2276">
        <v>0</v>
      </c>
      <c r="P2276" t="s">
        <v>31</v>
      </c>
      <c r="Q2276" s="6"/>
      <c r="W2276">
        <v>17535</v>
      </c>
      <c r="X2276" t="str">
        <f t="shared" si="35"/>
        <v>rede</v>
      </c>
      <c r="Y2276" t="s">
        <v>49</v>
      </c>
    </row>
    <row r="2277" spans="1:25" x14ac:dyDescent="0.25">
      <c r="A2277">
        <v>310</v>
      </c>
      <c r="B2277">
        <v>5</v>
      </c>
      <c r="C2277">
        <v>201</v>
      </c>
      <c r="D2277">
        <v>0.36</v>
      </c>
      <c r="G2277">
        <v>63578.1819884777</v>
      </c>
      <c r="H2277">
        <v>5.6906314192118543E-2</v>
      </c>
      <c r="I2277">
        <v>50</v>
      </c>
      <c r="J2277">
        <v>15.901286363601599</v>
      </c>
      <c r="K2277">
        <v>0</v>
      </c>
      <c r="L2277">
        <v>21.98</v>
      </c>
      <c r="M2277">
        <v>29.54</v>
      </c>
      <c r="N2277">
        <v>28.5</v>
      </c>
      <c r="O2277">
        <v>0</v>
      </c>
      <c r="P2277" t="s">
        <v>31</v>
      </c>
      <c r="Q2277" s="6"/>
      <c r="W2277">
        <v>19776</v>
      </c>
      <c r="X2277" t="str">
        <f t="shared" si="35"/>
        <v>rede</v>
      </c>
      <c r="Y2277" t="s">
        <v>49</v>
      </c>
    </row>
    <row r="2278" spans="1:25" x14ac:dyDescent="0.25">
      <c r="A2278">
        <v>310</v>
      </c>
      <c r="B2278">
        <v>5</v>
      </c>
      <c r="C2278">
        <v>251</v>
      </c>
      <c r="D2278">
        <v>0.65027888446215099</v>
      </c>
      <c r="G2278">
        <v>79770.985715627598</v>
      </c>
      <c r="H2278">
        <v>0.10230536738122829</v>
      </c>
      <c r="I2278">
        <v>50</v>
      </c>
      <c r="J2278">
        <v>9.5375444889068604</v>
      </c>
      <c r="K2278">
        <v>251</v>
      </c>
      <c r="L2278">
        <v>23.21</v>
      </c>
      <c r="M2278">
        <v>29.63</v>
      </c>
      <c r="N2278">
        <v>28.5</v>
      </c>
      <c r="O2278">
        <v>1</v>
      </c>
      <c r="P2278" t="s">
        <v>31</v>
      </c>
      <c r="Q2278" s="6"/>
      <c r="W2278">
        <v>41100</v>
      </c>
      <c r="X2278" t="str">
        <f t="shared" si="35"/>
        <v>rede</v>
      </c>
      <c r="Y2278" t="s">
        <v>49</v>
      </c>
    </row>
    <row r="2279" spans="1:25" x14ac:dyDescent="0.25">
      <c r="A2279">
        <v>310</v>
      </c>
      <c r="B2279">
        <v>5</v>
      </c>
      <c r="C2279">
        <v>301</v>
      </c>
      <c r="D2279">
        <v>0.48</v>
      </c>
      <c r="G2279">
        <v>95206.639267921404</v>
      </c>
      <c r="H2279">
        <v>7.5877061259046613E-2</v>
      </c>
      <c r="I2279">
        <v>50</v>
      </c>
      <c r="J2279">
        <v>11.775129795074401</v>
      </c>
      <c r="K2279">
        <v>301</v>
      </c>
      <c r="L2279">
        <v>23.49</v>
      </c>
      <c r="M2279">
        <v>29.69</v>
      </c>
      <c r="N2279">
        <v>28.5</v>
      </c>
      <c r="O2279">
        <v>1</v>
      </c>
      <c r="P2279" t="s">
        <v>31</v>
      </c>
      <c r="Q2279" s="6"/>
      <c r="W2279">
        <v>62000</v>
      </c>
      <c r="X2279" t="str">
        <f t="shared" si="35"/>
        <v>rede</v>
      </c>
      <c r="Y2279" t="s">
        <v>49</v>
      </c>
    </row>
    <row r="2280" spans="1:25" x14ac:dyDescent="0.25">
      <c r="A2280">
        <v>110</v>
      </c>
      <c r="B2280">
        <v>5</v>
      </c>
      <c r="C2280">
        <v>1</v>
      </c>
      <c r="D2280">
        <v>0.96</v>
      </c>
      <c r="G2280">
        <v>157.74898719787501</v>
      </c>
      <c r="H2280">
        <v>0.30428087591960362</v>
      </c>
      <c r="I2280">
        <v>50</v>
      </c>
      <c r="J2280">
        <v>3.3220255374908398</v>
      </c>
      <c r="K2280">
        <v>1</v>
      </c>
      <c r="L2280">
        <v>35.22</v>
      </c>
      <c r="M2280">
        <v>30</v>
      </c>
      <c r="N2280">
        <v>28.5</v>
      </c>
      <c r="O2280">
        <v>1</v>
      </c>
      <c r="P2280" t="s">
        <v>31</v>
      </c>
      <c r="Q2280" s="6"/>
      <c r="W2280">
        <v>85565</v>
      </c>
      <c r="X2280" t="str">
        <f t="shared" si="35"/>
        <v>rede</v>
      </c>
      <c r="Y2280" t="s">
        <v>49</v>
      </c>
    </row>
    <row r="2281" spans="1:25" x14ac:dyDescent="0.25">
      <c r="A2281">
        <v>110</v>
      </c>
      <c r="B2281">
        <v>5</v>
      </c>
      <c r="C2281">
        <v>51</v>
      </c>
      <c r="D2281">
        <v>1</v>
      </c>
      <c r="G2281">
        <v>344.35144495963999</v>
      </c>
      <c r="H2281">
        <v>7.405225206181111</v>
      </c>
      <c r="I2281">
        <v>50</v>
      </c>
      <c r="J2281">
        <v>0.15806555747985801</v>
      </c>
      <c r="K2281">
        <v>0</v>
      </c>
      <c r="L2281">
        <v>20.98</v>
      </c>
      <c r="M2281">
        <v>29.48</v>
      </c>
      <c r="N2281">
        <v>28.5</v>
      </c>
      <c r="O2281">
        <v>0</v>
      </c>
      <c r="P2281" t="s">
        <v>31</v>
      </c>
      <c r="Q2281" s="6"/>
      <c r="W2281">
        <v>105420</v>
      </c>
      <c r="X2281" t="str">
        <f t="shared" si="35"/>
        <v>rede</v>
      </c>
      <c r="Y2281" t="s">
        <v>49</v>
      </c>
    </row>
    <row r="2282" spans="1:25" x14ac:dyDescent="0.25">
      <c r="A2282">
        <v>110</v>
      </c>
      <c r="B2282">
        <v>5</v>
      </c>
      <c r="C2282">
        <v>101</v>
      </c>
      <c r="D2282">
        <v>0.84</v>
      </c>
      <c r="G2282">
        <v>21164.836171627001</v>
      </c>
      <c r="H2282">
        <v>0.20042678174313977</v>
      </c>
      <c r="I2282">
        <v>50</v>
      </c>
      <c r="J2282">
        <v>4.1667184829711896</v>
      </c>
      <c r="K2282">
        <v>101</v>
      </c>
      <c r="L2282">
        <v>34.78</v>
      </c>
      <c r="M2282">
        <v>29.51</v>
      </c>
      <c r="N2282">
        <v>28.5</v>
      </c>
      <c r="O2282">
        <v>8</v>
      </c>
      <c r="P2282" t="s">
        <v>31</v>
      </c>
      <c r="Q2282" s="6"/>
      <c r="W2282">
        <v>131695</v>
      </c>
      <c r="X2282" t="str">
        <f t="shared" si="35"/>
        <v>rede</v>
      </c>
      <c r="Y2282" t="s">
        <v>49</v>
      </c>
    </row>
    <row r="2283" spans="1:25" x14ac:dyDescent="0.25">
      <c r="A2283">
        <v>110</v>
      </c>
      <c r="B2283">
        <v>5</v>
      </c>
      <c r="C2283">
        <v>151</v>
      </c>
      <c r="D2283">
        <v>0.596423841059602</v>
      </c>
      <c r="G2283">
        <v>43903.5209846496</v>
      </c>
      <c r="H2283">
        <v>0.1025658056349153</v>
      </c>
      <c r="I2283">
        <v>50</v>
      </c>
      <c r="J2283">
        <v>8.6778986454009992</v>
      </c>
      <c r="K2283">
        <v>604</v>
      </c>
      <c r="L2283">
        <v>22.54</v>
      </c>
      <c r="M2283">
        <v>29.37</v>
      </c>
      <c r="N2283">
        <v>28.5</v>
      </c>
      <c r="O2283">
        <v>2</v>
      </c>
      <c r="P2283" t="s">
        <v>31</v>
      </c>
      <c r="Q2283" s="6"/>
      <c r="W2283">
        <v>158057</v>
      </c>
      <c r="X2283" t="str">
        <f t="shared" si="35"/>
        <v>rede</v>
      </c>
      <c r="Y2283" t="s">
        <v>49</v>
      </c>
    </row>
    <row r="2284" spans="1:25" x14ac:dyDescent="0.25">
      <c r="A2284">
        <v>110</v>
      </c>
      <c r="B2284">
        <v>5</v>
      </c>
      <c r="C2284">
        <v>201</v>
      </c>
      <c r="D2284">
        <v>0.45154228855721301</v>
      </c>
      <c r="G2284">
        <v>43457.907573938297</v>
      </c>
      <c r="H2284">
        <v>0.10442288304560328</v>
      </c>
      <c r="I2284">
        <v>50</v>
      </c>
      <c r="J2284">
        <v>6.6286046504974303</v>
      </c>
      <c r="K2284">
        <v>1608</v>
      </c>
      <c r="L2284">
        <v>33.340000000000003</v>
      </c>
      <c r="M2284">
        <v>29.64</v>
      </c>
      <c r="N2284">
        <v>28.5</v>
      </c>
      <c r="O2284">
        <v>2</v>
      </c>
      <c r="P2284" t="s">
        <v>31</v>
      </c>
      <c r="Q2284" s="6"/>
      <c r="W2284">
        <v>182200</v>
      </c>
      <c r="X2284" t="str">
        <f t="shared" si="35"/>
        <v>rede</v>
      </c>
      <c r="Y2284" t="s">
        <v>49</v>
      </c>
    </row>
    <row r="2285" spans="1:25" x14ac:dyDescent="0.25">
      <c r="A2285">
        <v>110</v>
      </c>
      <c r="B2285">
        <v>5</v>
      </c>
      <c r="C2285">
        <v>251</v>
      </c>
      <c r="D2285">
        <v>0.98</v>
      </c>
      <c r="G2285">
        <v>9563.4406080245899</v>
      </c>
      <c r="H2285">
        <v>1.2860434339582796</v>
      </c>
      <c r="I2285">
        <v>50</v>
      </c>
      <c r="J2285">
        <v>0.20158839225769001</v>
      </c>
      <c r="K2285">
        <v>251</v>
      </c>
      <c r="L2285">
        <v>28.28</v>
      </c>
      <c r="M2285">
        <v>29.53</v>
      </c>
      <c r="N2285">
        <v>29.5</v>
      </c>
      <c r="O2285">
        <v>7</v>
      </c>
      <c r="P2285" t="s">
        <v>31</v>
      </c>
      <c r="Q2285" s="6"/>
      <c r="W2285">
        <v>213811</v>
      </c>
      <c r="X2285" t="str">
        <f t="shared" si="35"/>
        <v>rede</v>
      </c>
      <c r="Y2285" t="s">
        <v>49</v>
      </c>
    </row>
    <row r="2286" spans="1:25" x14ac:dyDescent="0.25">
      <c r="A2286">
        <v>110</v>
      </c>
      <c r="B2286">
        <v>5</v>
      </c>
      <c r="C2286">
        <v>301</v>
      </c>
      <c r="D2286">
        <v>0.9</v>
      </c>
      <c r="G2286">
        <v>16222.710616827</v>
      </c>
      <c r="H2286">
        <v>0.83494061627102434</v>
      </c>
      <c r="I2286">
        <v>50</v>
      </c>
      <c r="J2286">
        <v>0.44350337982177701</v>
      </c>
      <c r="K2286">
        <v>1505</v>
      </c>
      <c r="L2286">
        <v>29.81</v>
      </c>
      <c r="M2286">
        <v>29.48</v>
      </c>
      <c r="N2286">
        <v>29.5</v>
      </c>
      <c r="O2286">
        <v>3</v>
      </c>
      <c r="P2286" t="s">
        <v>31</v>
      </c>
      <c r="Q2286" s="6"/>
      <c r="W2286">
        <v>250078</v>
      </c>
      <c r="X2286" t="str">
        <f t="shared" si="35"/>
        <v>rede</v>
      </c>
      <c r="Y2286" t="s">
        <v>49</v>
      </c>
    </row>
    <row r="2287" spans="1:25" x14ac:dyDescent="0.25">
      <c r="A2287">
        <v>2110</v>
      </c>
      <c r="B2287">
        <v>6</v>
      </c>
      <c r="C2287">
        <v>1</v>
      </c>
      <c r="D2287">
        <v>1</v>
      </c>
      <c r="G2287">
        <v>0.72582650184631303</v>
      </c>
      <c r="H2287">
        <v>68.886985902021038</v>
      </c>
      <c r="I2287">
        <v>50</v>
      </c>
      <c r="J2287">
        <v>1.46293640136718E-2</v>
      </c>
      <c r="K2287">
        <v>0</v>
      </c>
      <c r="L2287">
        <v>10.67</v>
      </c>
      <c r="M2287">
        <v>29.23</v>
      </c>
      <c r="N2287">
        <v>29.5</v>
      </c>
      <c r="O2287">
        <v>0</v>
      </c>
      <c r="P2287" t="s">
        <v>31</v>
      </c>
      <c r="Q2287" s="6"/>
      <c r="W2287">
        <v>300</v>
      </c>
      <c r="X2287" t="str">
        <f t="shared" si="35"/>
        <v>rede</v>
      </c>
      <c r="Y2287" t="s">
        <v>49</v>
      </c>
    </row>
    <row r="2288" spans="1:25" x14ac:dyDescent="0.25">
      <c r="A2288">
        <v>2110</v>
      </c>
      <c r="B2288">
        <v>6</v>
      </c>
      <c r="C2288">
        <v>51</v>
      </c>
      <c r="D2288">
        <v>0.82117647058823495</v>
      </c>
      <c r="G2288">
        <v>19251.991695880799</v>
      </c>
      <c r="H2288">
        <v>0.10876796713183851</v>
      </c>
      <c r="I2288">
        <v>50</v>
      </c>
      <c r="J2288">
        <v>9.5334057807922292</v>
      </c>
      <c r="K2288">
        <v>0</v>
      </c>
      <c r="L2288">
        <v>18.61</v>
      </c>
      <c r="M2288">
        <v>30.46</v>
      </c>
      <c r="N2288">
        <v>28.5</v>
      </c>
      <c r="O2288">
        <v>0</v>
      </c>
      <c r="P2288" t="s">
        <v>31</v>
      </c>
      <c r="Q2288" s="6"/>
      <c r="W2288">
        <v>12753</v>
      </c>
      <c r="X2288" t="str">
        <f t="shared" si="35"/>
        <v>rede</v>
      </c>
      <c r="Y2288" t="s">
        <v>49</v>
      </c>
    </row>
    <row r="2289" spans="1:25" x14ac:dyDescent="0.25">
      <c r="A2289">
        <v>2110</v>
      </c>
      <c r="B2289">
        <v>6</v>
      </c>
      <c r="C2289">
        <v>101</v>
      </c>
      <c r="D2289">
        <v>0.3</v>
      </c>
      <c r="G2289">
        <v>33384.5689084529</v>
      </c>
      <c r="H2289">
        <v>4.5380247507596325E-2</v>
      </c>
      <c r="I2289">
        <v>50</v>
      </c>
      <c r="J2289">
        <v>21.4614465236663</v>
      </c>
      <c r="K2289">
        <v>3535</v>
      </c>
      <c r="L2289">
        <v>18.46</v>
      </c>
      <c r="M2289">
        <v>30.68</v>
      </c>
      <c r="N2289">
        <v>33.5</v>
      </c>
      <c r="O2289">
        <v>0</v>
      </c>
      <c r="P2289" t="s">
        <v>31</v>
      </c>
      <c r="Q2289" s="6"/>
      <c r="W2289">
        <v>11059</v>
      </c>
      <c r="X2289" t="str">
        <f t="shared" si="35"/>
        <v>rede</v>
      </c>
      <c r="Y2289" t="s">
        <v>49</v>
      </c>
    </row>
    <row r="2290" spans="1:25" x14ac:dyDescent="0.25">
      <c r="A2290">
        <v>2110</v>
      </c>
      <c r="B2290">
        <v>6</v>
      </c>
      <c r="C2290">
        <v>151</v>
      </c>
      <c r="D2290">
        <v>0.18</v>
      </c>
      <c r="G2290">
        <v>39027.087726593003</v>
      </c>
      <c r="H2290">
        <v>3.4821968001316747E-2</v>
      </c>
      <c r="I2290">
        <v>50</v>
      </c>
      <c r="J2290">
        <v>28.111408710479701</v>
      </c>
      <c r="K2290">
        <v>6191</v>
      </c>
      <c r="L2290">
        <v>19.05</v>
      </c>
      <c r="M2290">
        <v>30.64</v>
      </c>
      <c r="N2290">
        <v>28.5</v>
      </c>
      <c r="O2290">
        <v>0</v>
      </c>
      <c r="P2290" t="s">
        <v>31</v>
      </c>
      <c r="Q2290" s="6"/>
      <c r="W2290">
        <v>10688</v>
      </c>
      <c r="X2290" t="str">
        <f t="shared" si="35"/>
        <v>rede</v>
      </c>
      <c r="Y2290" t="s">
        <v>49</v>
      </c>
    </row>
    <row r="2291" spans="1:25" x14ac:dyDescent="0.25">
      <c r="A2291">
        <v>2110</v>
      </c>
      <c r="B2291">
        <v>6</v>
      </c>
      <c r="C2291">
        <v>201</v>
      </c>
      <c r="D2291">
        <v>0.06</v>
      </c>
      <c r="G2291">
        <v>24802.727092981298</v>
      </c>
      <c r="H2291">
        <v>2.4311842715498709E-2</v>
      </c>
      <c r="I2291">
        <v>50</v>
      </c>
      <c r="J2291">
        <v>41.397201776504502</v>
      </c>
      <c r="K2291">
        <v>9447</v>
      </c>
      <c r="L2291">
        <v>19.11</v>
      </c>
      <c r="M2291">
        <v>30.59</v>
      </c>
      <c r="N2291">
        <v>32.5</v>
      </c>
      <c r="O2291">
        <v>0</v>
      </c>
      <c r="P2291" t="s">
        <v>31</v>
      </c>
      <c r="Q2291" s="6"/>
      <c r="W2291">
        <v>19741</v>
      </c>
      <c r="X2291" t="str">
        <f t="shared" si="35"/>
        <v>rede</v>
      </c>
      <c r="Y2291" t="s">
        <v>49</v>
      </c>
    </row>
    <row r="2292" spans="1:25" x14ac:dyDescent="0.25">
      <c r="A2292">
        <v>2110</v>
      </c>
      <c r="B2292">
        <v>6</v>
      </c>
      <c r="C2292">
        <v>251</v>
      </c>
      <c r="D2292">
        <v>1.0358565737051701E-3</v>
      </c>
      <c r="G2292">
        <v>41.390967369079497</v>
      </c>
      <c r="H2292">
        <v>0.3140781872547258</v>
      </c>
      <c r="I2292">
        <v>50</v>
      </c>
      <c r="J2292">
        <v>3.12882399559021</v>
      </c>
      <c r="K2292">
        <v>12536</v>
      </c>
      <c r="L2292">
        <v>32.299999999999997</v>
      </c>
      <c r="M2292">
        <v>30.4</v>
      </c>
      <c r="N2292">
        <v>32.5</v>
      </c>
      <c r="O2292">
        <v>3</v>
      </c>
      <c r="P2292" t="s">
        <v>31</v>
      </c>
      <c r="Q2292" s="6"/>
      <c r="W2292">
        <v>19443</v>
      </c>
      <c r="X2292" t="str">
        <f t="shared" si="35"/>
        <v>rede</v>
      </c>
      <c r="Y2292" t="s">
        <v>49</v>
      </c>
    </row>
    <row r="2293" spans="1:25" x14ac:dyDescent="0.25">
      <c r="A2293">
        <v>1910</v>
      </c>
      <c r="B2293">
        <v>6</v>
      </c>
      <c r="C2293">
        <v>1</v>
      </c>
      <c r="D2293">
        <v>0.98</v>
      </c>
      <c r="G2293">
        <v>11.4789388179779</v>
      </c>
      <c r="H2293">
        <v>4.2686872695286064</v>
      </c>
      <c r="I2293">
        <v>50</v>
      </c>
      <c r="J2293">
        <v>1.3700723648071201E-2</v>
      </c>
      <c r="K2293">
        <v>1</v>
      </c>
      <c r="L2293">
        <v>14</v>
      </c>
      <c r="M2293">
        <v>29.74</v>
      </c>
      <c r="N2293">
        <v>33.5</v>
      </c>
      <c r="O2293">
        <v>2</v>
      </c>
      <c r="P2293" t="s">
        <v>31</v>
      </c>
      <c r="Q2293" s="6"/>
      <c r="W2293">
        <v>20410</v>
      </c>
      <c r="X2293" t="str">
        <f t="shared" si="35"/>
        <v>rede</v>
      </c>
      <c r="Y2293" t="s">
        <v>49</v>
      </c>
    </row>
    <row r="2294" spans="1:25" x14ac:dyDescent="0.25">
      <c r="A2294">
        <v>1910</v>
      </c>
      <c r="B2294">
        <v>6</v>
      </c>
      <c r="C2294">
        <v>51</v>
      </c>
      <c r="D2294">
        <v>0.8</v>
      </c>
      <c r="G2294">
        <v>9596.8456978797894</v>
      </c>
      <c r="H2294">
        <v>0.2125698447408291</v>
      </c>
      <c r="I2294">
        <v>50</v>
      </c>
      <c r="J2294">
        <v>6.87455153465271</v>
      </c>
      <c r="K2294">
        <v>459</v>
      </c>
      <c r="L2294">
        <v>22.16</v>
      </c>
      <c r="M2294">
        <v>30.53</v>
      </c>
      <c r="N2294">
        <v>32.5</v>
      </c>
      <c r="O2294">
        <v>2</v>
      </c>
      <c r="P2294" t="s">
        <v>31</v>
      </c>
      <c r="Q2294" s="6"/>
      <c r="W2294">
        <v>33971</v>
      </c>
      <c r="X2294" t="str">
        <f t="shared" si="35"/>
        <v>rede</v>
      </c>
      <c r="Y2294" t="s">
        <v>49</v>
      </c>
    </row>
    <row r="2295" spans="1:25" x14ac:dyDescent="0.25">
      <c r="A2295">
        <v>1910</v>
      </c>
      <c r="B2295">
        <v>6</v>
      </c>
      <c r="C2295">
        <v>101</v>
      </c>
      <c r="D2295">
        <v>0.34811881188118798</v>
      </c>
      <c r="G2295">
        <v>22671.9178915023</v>
      </c>
      <c r="H2295">
        <v>7.7540859507916324E-2</v>
      </c>
      <c r="I2295">
        <v>50</v>
      </c>
      <c r="J2295">
        <v>24.2621510028839</v>
      </c>
      <c r="K2295">
        <v>2525</v>
      </c>
      <c r="L2295">
        <v>18.62</v>
      </c>
      <c r="M2295">
        <v>30.53</v>
      </c>
      <c r="N2295">
        <v>32.5</v>
      </c>
      <c r="O2295">
        <v>2</v>
      </c>
      <c r="P2295" t="s">
        <v>31</v>
      </c>
      <c r="Q2295" s="6"/>
      <c r="W2295">
        <v>45857</v>
      </c>
      <c r="X2295" t="str">
        <f t="shared" si="35"/>
        <v>rede</v>
      </c>
      <c r="Y2295" t="s">
        <v>49</v>
      </c>
    </row>
    <row r="2296" spans="1:25" x14ac:dyDescent="0.25">
      <c r="A2296">
        <v>1910</v>
      </c>
      <c r="B2296">
        <v>6</v>
      </c>
      <c r="C2296">
        <v>151</v>
      </c>
      <c r="D2296">
        <v>0.19430463576158899</v>
      </c>
      <c r="G2296">
        <v>18858.528952360099</v>
      </c>
      <c r="H2296">
        <v>7.7789736607022306E-2</v>
      </c>
      <c r="I2296">
        <v>50</v>
      </c>
      <c r="J2296">
        <v>6.4718611240386901</v>
      </c>
      <c r="K2296">
        <v>4120</v>
      </c>
      <c r="L2296">
        <v>18.420000000000002</v>
      </c>
      <c r="M2296">
        <v>30.55</v>
      </c>
      <c r="N2296">
        <v>32.5</v>
      </c>
      <c r="O2296">
        <v>2</v>
      </c>
      <c r="P2296" t="s">
        <v>31</v>
      </c>
      <c r="Q2296" s="6"/>
      <c r="W2296">
        <v>56684</v>
      </c>
      <c r="X2296" t="str">
        <f t="shared" si="35"/>
        <v>rede</v>
      </c>
      <c r="Y2296" t="s">
        <v>49</v>
      </c>
    </row>
    <row r="2297" spans="1:25" x14ac:dyDescent="0.25">
      <c r="A2297">
        <v>1910</v>
      </c>
      <c r="B2297">
        <v>6</v>
      </c>
      <c r="C2297">
        <v>201</v>
      </c>
      <c r="D2297">
        <v>0.140199004975124</v>
      </c>
      <c r="G2297">
        <v>15523.7239830493</v>
      </c>
      <c r="H2297">
        <v>9.0764303819014139E-2</v>
      </c>
      <c r="I2297">
        <v>50</v>
      </c>
      <c r="J2297">
        <v>6.5155301094055096</v>
      </c>
      <c r="K2297">
        <v>5075</v>
      </c>
      <c r="L2297">
        <v>26.63</v>
      </c>
      <c r="M2297">
        <v>31.19</v>
      </c>
      <c r="N2297">
        <v>32.5</v>
      </c>
      <c r="O2297">
        <v>2</v>
      </c>
      <c r="P2297" t="s">
        <v>31</v>
      </c>
      <c r="Q2297" s="6"/>
      <c r="W2297">
        <v>65670</v>
      </c>
      <c r="X2297" t="str">
        <f t="shared" si="35"/>
        <v>rede</v>
      </c>
      <c r="Y2297" t="s">
        <v>49</v>
      </c>
    </row>
    <row r="2298" spans="1:25" x14ac:dyDescent="0.25">
      <c r="A2298">
        <v>1910</v>
      </c>
      <c r="B2298">
        <v>6</v>
      </c>
      <c r="C2298">
        <v>251</v>
      </c>
      <c r="D2298">
        <v>0.04</v>
      </c>
      <c r="G2298">
        <v>4708.1258032321903</v>
      </c>
      <c r="H2298">
        <v>0.10662416872025178</v>
      </c>
      <c r="I2298">
        <v>50</v>
      </c>
      <c r="J2298">
        <v>6.4134538173675502</v>
      </c>
      <c r="K2298">
        <v>5522</v>
      </c>
      <c r="L2298">
        <v>30.78</v>
      </c>
      <c r="M2298">
        <v>31.6</v>
      </c>
      <c r="N2298">
        <v>32.5</v>
      </c>
      <c r="O2298">
        <v>1</v>
      </c>
      <c r="P2298" t="s">
        <v>31</v>
      </c>
      <c r="Q2298" s="6"/>
      <c r="W2298">
        <v>68102</v>
      </c>
      <c r="X2298" t="str">
        <f t="shared" si="35"/>
        <v>rede</v>
      </c>
      <c r="Y2298" t="s">
        <v>49</v>
      </c>
    </row>
    <row r="2299" spans="1:25" x14ac:dyDescent="0.25">
      <c r="A2299">
        <v>1910</v>
      </c>
      <c r="B2299">
        <v>6</v>
      </c>
      <c r="C2299">
        <v>301</v>
      </c>
      <c r="D2299">
        <v>2.04651162790697E-2</v>
      </c>
      <c r="G2299">
        <v>8577.7933843135797</v>
      </c>
      <c r="H2299">
        <v>3.5906670422167955E-2</v>
      </c>
      <c r="I2299">
        <v>50</v>
      </c>
      <c r="J2299">
        <v>28.1519451141357</v>
      </c>
      <c r="K2299">
        <v>5117</v>
      </c>
      <c r="L2299">
        <v>32.81</v>
      </c>
      <c r="M2299">
        <v>30.32</v>
      </c>
      <c r="N2299">
        <v>33.5</v>
      </c>
      <c r="O2299">
        <v>3</v>
      </c>
      <c r="P2299" t="s">
        <v>31</v>
      </c>
      <c r="Q2299" s="6"/>
      <c r="W2299">
        <v>69774</v>
      </c>
      <c r="X2299" t="str">
        <f t="shared" si="35"/>
        <v>rede</v>
      </c>
      <c r="Y2299" t="s">
        <v>49</v>
      </c>
    </row>
    <row r="2300" spans="1:25" x14ac:dyDescent="0.25">
      <c r="A2300">
        <v>1710</v>
      </c>
      <c r="B2300">
        <v>6</v>
      </c>
      <c r="C2300">
        <v>1</v>
      </c>
      <c r="D2300">
        <v>0.96</v>
      </c>
      <c r="G2300">
        <v>14.686292886734</v>
      </c>
      <c r="H2300">
        <v>3.2683537207240425</v>
      </c>
      <c r="I2300">
        <v>50</v>
      </c>
      <c r="J2300">
        <v>0.31244707107543901</v>
      </c>
      <c r="K2300">
        <v>2</v>
      </c>
      <c r="L2300">
        <v>13.55</v>
      </c>
      <c r="M2300">
        <v>29.45</v>
      </c>
      <c r="N2300">
        <v>32.5</v>
      </c>
      <c r="O2300">
        <v>1</v>
      </c>
      <c r="P2300" t="s">
        <v>31</v>
      </c>
      <c r="Q2300" s="6"/>
      <c r="W2300">
        <v>75843</v>
      </c>
      <c r="X2300" t="str">
        <f t="shared" si="35"/>
        <v>rede</v>
      </c>
      <c r="Y2300" t="s">
        <v>49</v>
      </c>
    </row>
    <row r="2301" spans="1:25" x14ac:dyDescent="0.25">
      <c r="A2301">
        <v>1710</v>
      </c>
      <c r="B2301">
        <v>6</v>
      </c>
      <c r="C2301">
        <v>51</v>
      </c>
      <c r="D2301">
        <v>0.72</v>
      </c>
      <c r="G2301">
        <v>14485.949444055501</v>
      </c>
      <c r="H2301">
        <v>0.12674350460013653</v>
      </c>
      <c r="I2301">
        <v>50</v>
      </c>
      <c r="J2301">
        <v>6.91206932067871</v>
      </c>
      <c r="K2301">
        <v>51</v>
      </c>
      <c r="L2301">
        <v>18.190000000000001</v>
      </c>
      <c r="M2301">
        <v>30.51</v>
      </c>
      <c r="N2301">
        <v>32.5</v>
      </c>
      <c r="O2301">
        <v>1</v>
      </c>
      <c r="P2301" t="s">
        <v>31</v>
      </c>
      <c r="Q2301" s="6"/>
      <c r="W2301">
        <v>89915</v>
      </c>
      <c r="X2301" t="str">
        <f t="shared" si="35"/>
        <v>rede</v>
      </c>
      <c r="Y2301" t="s">
        <v>49</v>
      </c>
    </row>
    <row r="2302" spans="1:25" x14ac:dyDescent="0.25">
      <c r="A2302">
        <v>1710</v>
      </c>
      <c r="B2302">
        <v>6</v>
      </c>
      <c r="C2302">
        <v>101</v>
      </c>
      <c r="D2302">
        <v>0.34</v>
      </c>
      <c r="G2302">
        <v>26085.746402740398</v>
      </c>
      <c r="H2302">
        <v>6.5821386648902566E-2</v>
      </c>
      <c r="I2302">
        <v>50</v>
      </c>
      <c r="J2302">
        <v>14.346941947936999</v>
      </c>
      <c r="K2302">
        <v>404</v>
      </c>
      <c r="L2302">
        <v>33.69</v>
      </c>
      <c r="M2302">
        <v>32.06</v>
      </c>
      <c r="N2302">
        <v>33.5</v>
      </c>
      <c r="O2302">
        <v>1</v>
      </c>
      <c r="P2302" t="s">
        <v>31</v>
      </c>
      <c r="Q2302" s="6"/>
      <c r="W2302">
        <v>102472</v>
      </c>
      <c r="X2302" t="str">
        <f t="shared" si="35"/>
        <v>rede</v>
      </c>
      <c r="Y2302" t="s">
        <v>49</v>
      </c>
    </row>
    <row r="2303" spans="1:25" x14ac:dyDescent="0.25">
      <c r="A2303">
        <v>1710</v>
      </c>
      <c r="B2303">
        <v>6</v>
      </c>
      <c r="C2303">
        <v>151</v>
      </c>
      <c r="D2303">
        <v>0.22</v>
      </c>
      <c r="G2303">
        <v>33691.614921331398</v>
      </c>
      <c r="H2303">
        <v>4.9300100451651549E-2</v>
      </c>
      <c r="I2303">
        <v>50</v>
      </c>
      <c r="J2303">
        <v>17.527222156524601</v>
      </c>
      <c r="K2303">
        <v>151</v>
      </c>
      <c r="L2303">
        <v>18.88</v>
      </c>
      <c r="M2303">
        <v>30.37</v>
      </c>
      <c r="N2303">
        <v>33.5</v>
      </c>
      <c r="O2303">
        <v>2</v>
      </c>
      <c r="P2303" t="s">
        <v>31</v>
      </c>
      <c r="Q2303" s="6"/>
      <c r="W2303">
        <v>112419</v>
      </c>
      <c r="X2303" t="str">
        <f t="shared" si="35"/>
        <v>rede</v>
      </c>
      <c r="Y2303" t="s">
        <v>49</v>
      </c>
    </row>
    <row r="2304" spans="1:25" x14ac:dyDescent="0.25">
      <c r="A2304">
        <v>1710</v>
      </c>
      <c r="B2304">
        <v>6</v>
      </c>
      <c r="C2304">
        <v>201</v>
      </c>
      <c r="D2304">
        <v>0.16</v>
      </c>
      <c r="G2304">
        <v>41624.586509943001</v>
      </c>
      <c r="H2304">
        <v>3.8631014379347468E-2</v>
      </c>
      <c r="I2304">
        <v>50</v>
      </c>
      <c r="J2304">
        <v>24.123529911041199</v>
      </c>
      <c r="K2304">
        <v>0</v>
      </c>
      <c r="L2304">
        <v>36.380000000000003</v>
      </c>
      <c r="M2304">
        <v>35.659999999999997</v>
      </c>
      <c r="N2304">
        <v>33.5</v>
      </c>
      <c r="O2304">
        <v>0</v>
      </c>
      <c r="P2304" t="s">
        <v>31</v>
      </c>
      <c r="Q2304" s="6"/>
      <c r="W2304">
        <v>10068</v>
      </c>
      <c r="X2304" t="str">
        <f t="shared" si="35"/>
        <v>rede</v>
      </c>
      <c r="Y2304" t="s">
        <v>49</v>
      </c>
    </row>
    <row r="2305" spans="1:25" x14ac:dyDescent="0.25">
      <c r="A2305">
        <v>1710</v>
      </c>
      <c r="B2305">
        <v>6</v>
      </c>
      <c r="C2305">
        <v>251</v>
      </c>
      <c r="D2305">
        <v>0.02</v>
      </c>
      <c r="G2305">
        <v>6868.3674201965296</v>
      </c>
      <c r="H2305">
        <v>3.6544346661177583E-2</v>
      </c>
      <c r="I2305">
        <v>50</v>
      </c>
      <c r="J2305">
        <v>23.484526157379101</v>
      </c>
      <c r="K2305">
        <v>0</v>
      </c>
      <c r="L2305">
        <v>17.04</v>
      </c>
      <c r="M2305">
        <v>29.59</v>
      </c>
      <c r="N2305">
        <v>28.5</v>
      </c>
      <c r="O2305">
        <v>0</v>
      </c>
      <c r="P2305" t="s">
        <v>31</v>
      </c>
      <c r="Q2305" s="6"/>
      <c r="W2305">
        <v>2920</v>
      </c>
      <c r="X2305" t="str">
        <f t="shared" si="35"/>
        <v>rede</v>
      </c>
      <c r="Y2305" t="s">
        <v>49</v>
      </c>
    </row>
    <row r="2306" spans="1:25" x14ac:dyDescent="0.25">
      <c r="A2306">
        <v>1710</v>
      </c>
      <c r="B2306">
        <v>6</v>
      </c>
      <c r="C2306">
        <v>301</v>
      </c>
      <c r="D2306">
        <v>0.16936877076411899</v>
      </c>
      <c r="G2306">
        <v>71774.988027572603</v>
      </c>
      <c r="H2306">
        <v>3.5513764196251678E-2</v>
      </c>
      <c r="I2306">
        <v>50</v>
      </c>
      <c r="J2306">
        <v>27.219661712646399</v>
      </c>
      <c r="K2306">
        <v>12501</v>
      </c>
      <c r="L2306">
        <v>21.83</v>
      </c>
      <c r="M2306">
        <v>30.04</v>
      </c>
      <c r="N2306">
        <v>32.5</v>
      </c>
      <c r="O2306">
        <v>0</v>
      </c>
      <c r="P2306" t="s">
        <v>31</v>
      </c>
      <c r="Q2306" s="6"/>
      <c r="W2306">
        <v>10289</v>
      </c>
      <c r="X2306" t="str">
        <f t="shared" si="35"/>
        <v>rede</v>
      </c>
      <c r="Y2306" t="s">
        <v>49</v>
      </c>
    </row>
    <row r="2307" spans="1:25" x14ac:dyDescent="0.25">
      <c r="A2307">
        <v>1510</v>
      </c>
      <c r="B2307">
        <v>6</v>
      </c>
      <c r="C2307">
        <v>1</v>
      </c>
      <c r="D2307">
        <v>1</v>
      </c>
      <c r="G2307">
        <v>2.1498045921325599</v>
      </c>
      <c r="H2307">
        <v>23.257927805615559</v>
      </c>
      <c r="I2307">
        <v>50</v>
      </c>
      <c r="J2307">
        <v>7.8746557235717704E-2</v>
      </c>
      <c r="K2307">
        <v>0</v>
      </c>
      <c r="L2307">
        <v>14.92</v>
      </c>
      <c r="M2307">
        <v>30.21</v>
      </c>
      <c r="N2307">
        <v>29.5</v>
      </c>
      <c r="O2307">
        <v>0</v>
      </c>
      <c r="P2307" t="s">
        <v>31</v>
      </c>
      <c r="Q2307" s="6"/>
      <c r="W2307">
        <v>18089</v>
      </c>
      <c r="X2307" t="str">
        <f t="shared" ref="X2307:X2370" si="36">IF(LEFT(P2307,3) = "127","local","rede")</f>
        <v>rede</v>
      </c>
      <c r="Y2307" t="s">
        <v>49</v>
      </c>
    </row>
    <row r="2308" spans="1:25" x14ac:dyDescent="0.25">
      <c r="A2308">
        <v>1510</v>
      </c>
      <c r="B2308">
        <v>6</v>
      </c>
      <c r="C2308">
        <v>51</v>
      </c>
      <c r="D2308">
        <v>0.5</v>
      </c>
      <c r="G2308">
        <v>18700.814187526699</v>
      </c>
      <c r="H2308">
        <v>6.8178849712886958E-2</v>
      </c>
      <c r="I2308">
        <v>50</v>
      </c>
      <c r="J2308">
        <v>16.557658195495598</v>
      </c>
      <c r="K2308">
        <v>1275</v>
      </c>
      <c r="L2308">
        <v>19.23</v>
      </c>
      <c r="M2308">
        <v>30.37</v>
      </c>
      <c r="N2308">
        <v>33.5</v>
      </c>
      <c r="O2308">
        <v>2</v>
      </c>
      <c r="P2308" t="s">
        <v>31</v>
      </c>
      <c r="Q2308" s="6"/>
      <c r="W2308">
        <v>32860</v>
      </c>
      <c r="X2308" t="str">
        <f t="shared" si="36"/>
        <v>rede</v>
      </c>
      <c r="Y2308" t="s">
        <v>49</v>
      </c>
    </row>
    <row r="2309" spans="1:25" x14ac:dyDescent="0.25">
      <c r="A2309">
        <v>1510</v>
      </c>
      <c r="B2309">
        <v>6</v>
      </c>
      <c r="C2309">
        <v>101</v>
      </c>
      <c r="D2309">
        <v>0.26</v>
      </c>
      <c r="G2309">
        <v>23215.446620225899</v>
      </c>
      <c r="H2309">
        <v>5.6557171674486942E-2</v>
      </c>
      <c r="I2309">
        <v>50</v>
      </c>
      <c r="J2309">
        <v>31.905802488327001</v>
      </c>
      <c r="K2309">
        <v>3737</v>
      </c>
      <c r="L2309">
        <v>17.97</v>
      </c>
      <c r="M2309">
        <v>30.35</v>
      </c>
      <c r="N2309">
        <v>32.5</v>
      </c>
      <c r="O2309">
        <v>2</v>
      </c>
      <c r="P2309" t="s">
        <v>31</v>
      </c>
      <c r="Q2309" s="6"/>
      <c r="W2309">
        <v>45328</v>
      </c>
      <c r="X2309" t="str">
        <f t="shared" si="36"/>
        <v>rede</v>
      </c>
      <c r="Y2309" t="s">
        <v>49</v>
      </c>
    </row>
    <row r="2310" spans="1:25" x14ac:dyDescent="0.25">
      <c r="A2310">
        <v>1510</v>
      </c>
      <c r="B2310">
        <v>6</v>
      </c>
      <c r="C2310">
        <v>151</v>
      </c>
      <c r="D2310">
        <v>0.2</v>
      </c>
      <c r="G2310">
        <v>23633.701532602299</v>
      </c>
      <c r="H2310">
        <v>6.3891811357479469E-2</v>
      </c>
      <c r="I2310">
        <v>50</v>
      </c>
      <c r="J2310">
        <v>34.630463600158599</v>
      </c>
      <c r="K2310">
        <v>5738</v>
      </c>
      <c r="L2310">
        <v>20.3</v>
      </c>
      <c r="M2310">
        <v>30.38</v>
      </c>
      <c r="N2310">
        <v>29.5</v>
      </c>
      <c r="O2310">
        <v>3</v>
      </c>
      <c r="P2310" t="s">
        <v>31</v>
      </c>
      <c r="Q2310" s="6"/>
      <c r="W2310">
        <v>56182</v>
      </c>
      <c r="X2310" t="str">
        <f t="shared" si="36"/>
        <v>rede</v>
      </c>
      <c r="Y2310" t="s">
        <v>49</v>
      </c>
    </row>
    <row r="2311" spans="1:25" x14ac:dyDescent="0.25">
      <c r="A2311">
        <v>1510</v>
      </c>
      <c r="B2311">
        <v>6</v>
      </c>
      <c r="C2311">
        <v>201</v>
      </c>
      <c r="D2311">
        <v>0.110547263681592</v>
      </c>
      <c r="G2311">
        <v>6720.81528949737</v>
      </c>
      <c r="H2311">
        <v>0.16530732539788151</v>
      </c>
      <c r="I2311">
        <v>50</v>
      </c>
      <c r="J2311">
        <v>5.8993279933929399</v>
      </c>
      <c r="K2311">
        <v>7934</v>
      </c>
      <c r="L2311">
        <v>17.260000000000002</v>
      </c>
      <c r="M2311">
        <v>29.9</v>
      </c>
      <c r="N2311">
        <v>33.5</v>
      </c>
      <c r="O2311">
        <v>5</v>
      </c>
      <c r="P2311" t="s">
        <v>31</v>
      </c>
      <c r="Q2311" s="6"/>
      <c r="W2311">
        <v>64033</v>
      </c>
      <c r="X2311" t="str">
        <f t="shared" si="36"/>
        <v>rede</v>
      </c>
      <c r="Y2311" t="s">
        <v>49</v>
      </c>
    </row>
    <row r="2312" spans="1:25" x14ac:dyDescent="0.25">
      <c r="A2312">
        <v>1510</v>
      </c>
      <c r="B2312">
        <v>6</v>
      </c>
      <c r="C2312">
        <v>251</v>
      </c>
      <c r="D2312">
        <v>9.49003984063745E-2</v>
      </c>
      <c r="G2312">
        <v>9854.5363345146106</v>
      </c>
      <c r="H2312">
        <v>0.12085804542915236</v>
      </c>
      <c r="I2312">
        <v>50</v>
      </c>
      <c r="J2312">
        <v>8.5747251510620099</v>
      </c>
      <c r="K2312">
        <v>9538</v>
      </c>
      <c r="L2312">
        <v>17.21</v>
      </c>
      <c r="M2312">
        <v>30.38</v>
      </c>
      <c r="N2312">
        <v>32.5</v>
      </c>
      <c r="O2312">
        <v>2</v>
      </c>
      <c r="P2312" t="s">
        <v>31</v>
      </c>
      <c r="Q2312" s="6"/>
      <c r="W2312">
        <v>69356</v>
      </c>
      <c r="X2312" t="str">
        <f t="shared" si="36"/>
        <v>rede</v>
      </c>
      <c r="Y2312" t="s">
        <v>49</v>
      </c>
    </row>
    <row r="2313" spans="1:25" x14ac:dyDescent="0.25">
      <c r="A2313">
        <v>1510</v>
      </c>
      <c r="B2313">
        <v>6</v>
      </c>
      <c r="C2313">
        <v>301</v>
      </c>
      <c r="D2313">
        <v>0.243322259136212</v>
      </c>
      <c r="G2313">
        <v>47302.721548557201</v>
      </c>
      <c r="H2313">
        <v>7.7416264437150883E-2</v>
      </c>
      <c r="I2313">
        <v>50</v>
      </c>
      <c r="J2313">
        <v>19.662968635559</v>
      </c>
      <c r="K2313">
        <v>7793</v>
      </c>
      <c r="L2313">
        <v>21.24</v>
      </c>
      <c r="M2313">
        <v>30.48</v>
      </c>
      <c r="N2313">
        <v>32.5</v>
      </c>
      <c r="O2313">
        <v>1</v>
      </c>
      <c r="P2313" t="s">
        <v>31</v>
      </c>
      <c r="Q2313" s="6"/>
      <c r="W2313">
        <v>80880</v>
      </c>
      <c r="X2313" t="str">
        <f t="shared" si="36"/>
        <v>rede</v>
      </c>
      <c r="Y2313" t="s">
        <v>49</v>
      </c>
    </row>
    <row r="2314" spans="1:25" x14ac:dyDescent="0.25">
      <c r="A2314">
        <v>1310</v>
      </c>
      <c r="B2314">
        <v>6</v>
      </c>
      <c r="C2314">
        <v>1</v>
      </c>
      <c r="D2314">
        <v>0.98</v>
      </c>
      <c r="G2314">
        <v>9.3710453510284406</v>
      </c>
      <c r="H2314">
        <v>5.2288723578338567</v>
      </c>
      <c r="I2314">
        <v>50</v>
      </c>
      <c r="J2314">
        <v>1.2530803680419899E-2</v>
      </c>
      <c r="K2314">
        <v>1</v>
      </c>
      <c r="L2314">
        <v>15.36</v>
      </c>
      <c r="M2314">
        <v>30.29</v>
      </c>
      <c r="N2314">
        <v>32.5</v>
      </c>
      <c r="O2314">
        <v>3</v>
      </c>
      <c r="P2314" t="s">
        <v>31</v>
      </c>
      <c r="Q2314" s="6"/>
      <c r="W2314">
        <v>92401</v>
      </c>
      <c r="X2314" t="str">
        <f t="shared" si="36"/>
        <v>rede</v>
      </c>
      <c r="Y2314" t="s">
        <v>49</v>
      </c>
    </row>
    <row r="2315" spans="1:25" x14ac:dyDescent="0.25">
      <c r="A2315">
        <v>1310</v>
      </c>
      <c r="B2315">
        <v>6</v>
      </c>
      <c r="C2315">
        <v>51</v>
      </c>
      <c r="D2315">
        <v>0.56000000000000005</v>
      </c>
      <c r="G2315">
        <v>10918.134981155299</v>
      </c>
      <c r="H2315">
        <v>0.13079156856594248</v>
      </c>
      <c r="I2315">
        <v>50</v>
      </c>
      <c r="J2315">
        <v>0.79287266731262196</v>
      </c>
      <c r="K2315">
        <v>714</v>
      </c>
      <c r="L2315">
        <v>18.600000000000001</v>
      </c>
      <c r="M2315">
        <v>30.11</v>
      </c>
      <c r="N2315">
        <v>32.5</v>
      </c>
      <c r="O2315">
        <v>1</v>
      </c>
      <c r="P2315" t="s">
        <v>31</v>
      </c>
      <c r="Q2315" s="6"/>
      <c r="W2315">
        <v>108088</v>
      </c>
      <c r="X2315" t="str">
        <f t="shared" si="36"/>
        <v>rede</v>
      </c>
      <c r="Y2315" t="s">
        <v>49</v>
      </c>
    </row>
    <row r="2316" spans="1:25" x14ac:dyDescent="0.25">
      <c r="A2316">
        <v>1310</v>
      </c>
      <c r="B2316">
        <v>6</v>
      </c>
      <c r="C2316">
        <v>101</v>
      </c>
      <c r="D2316">
        <v>0.26</v>
      </c>
      <c r="G2316">
        <v>14618.371782779601</v>
      </c>
      <c r="H2316">
        <v>8.9818484541945035E-2</v>
      </c>
      <c r="I2316">
        <v>50</v>
      </c>
      <c r="J2316">
        <v>6.9486367702484104</v>
      </c>
      <c r="K2316">
        <v>2020</v>
      </c>
      <c r="L2316">
        <v>28.7</v>
      </c>
      <c r="M2316">
        <v>30.65</v>
      </c>
      <c r="N2316">
        <v>33.5</v>
      </c>
      <c r="O2316">
        <v>1</v>
      </c>
      <c r="P2316" t="s">
        <v>31</v>
      </c>
      <c r="Q2316" s="6"/>
      <c r="W2316">
        <v>121031</v>
      </c>
      <c r="X2316" t="str">
        <f t="shared" si="36"/>
        <v>rede</v>
      </c>
      <c r="Y2316" t="s">
        <v>49</v>
      </c>
    </row>
    <row r="2317" spans="1:25" x14ac:dyDescent="0.25">
      <c r="A2317">
        <v>1310</v>
      </c>
      <c r="B2317">
        <v>6</v>
      </c>
      <c r="C2317">
        <v>151</v>
      </c>
      <c r="D2317">
        <v>0.2</v>
      </c>
      <c r="G2317">
        <v>15720.3842759132</v>
      </c>
      <c r="H2317">
        <v>9.6053631609605422E-2</v>
      </c>
      <c r="I2317">
        <v>50</v>
      </c>
      <c r="J2317">
        <v>4.66698765754699</v>
      </c>
      <c r="K2317">
        <v>2416</v>
      </c>
      <c r="L2317">
        <v>30.62</v>
      </c>
      <c r="M2317">
        <v>31.29</v>
      </c>
      <c r="N2317">
        <v>33.5</v>
      </c>
      <c r="O2317">
        <v>1</v>
      </c>
      <c r="P2317" t="s">
        <v>31</v>
      </c>
      <c r="Q2317" s="6"/>
      <c r="W2317">
        <v>134245</v>
      </c>
      <c r="X2317" t="str">
        <f t="shared" si="36"/>
        <v>rede</v>
      </c>
      <c r="Y2317" t="s">
        <v>49</v>
      </c>
    </row>
    <row r="2318" spans="1:25" x14ac:dyDescent="0.25">
      <c r="A2318">
        <v>1310</v>
      </c>
      <c r="B2318">
        <v>6</v>
      </c>
      <c r="C2318">
        <v>201</v>
      </c>
      <c r="D2318">
        <v>0.16</v>
      </c>
      <c r="G2318">
        <v>24281.058502435601</v>
      </c>
      <c r="H2318">
        <v>6.6224460512654695E-2</v>
      </c>
      <c r="I2318">
        <v>50</v>
      </c>
      <c r="J2318">
        <v>10.222905635833699</v>
      </c>
      <c r="K2318">
        <v>2211</v>
      </c>
      <c r="L2318">
        <v>31.46</v>
      </c>
      <c r="M2318">
        <v>32.58</v>
      </c>
      <c r="N2318">
        <v>33.5</v>
      </c>
      <c r="O2318">
        <v>1</v>
      </c>
      <c r="P2318" t="s">
        <v>31</v>
      </c>
      <c r="Q2318" s="6"/>
      <c r="W2318">
        <v>143932</v>
      </c>
      <c r="X2318" t="str">
        <f t="shared" si="36"/>
        <v>rede</v>
      </c>
      <c r="Y2318" t="s">
        <v>49</v>
      </c>
    </row>
    <row r="2319" spans="1:25" x14ac:dyDescent="0.25">
      <c r="A2319">
        <v>1310</v>
      </c>
      <c r="B2319">
        <v>6</v>
      </c>
      <c r="C2319">
        <v>251</v>
      </c>
      <c r="D2319">
        <v>0.3</v>
      </c>
      <c r="G2319">
        <v>70692.033782005296</v>
      </c>
      <c r="H2319">
        <v>5.3259183511542893E-2</v>
      </c>
      <c r="I2319">
        <v>50</v>
      </c>
      <c r="J2319">
        <v>18.589676141738799</v>
      </c>
      <c r="K2319">
        <v>8785</v>
      </c>
      <c r="L2319">
        <v>20.8</v>
      </c>
      <c r="M2319">
        <v>30.11</v>
      </c>
      <c r="N2319">
        <v>32.5</v>
      </c>
      <c r="O2319">
        <v>2</v>
      </c>
      <c r="P2319" t="s">
        <v>31</v>
      </c>
      <c r="Q2319" s="6"/>
      <c r="W2319">
        <v>156792</v>
      </c>
      <c r="X2319" t="str">
        <f t="shared" si="36"/>
        <v>rede</v>
      </c>
      <c r="Y2319" t="s">
        <v>49</v>
      </c>
    </row>
    <row r="2320" spans="1:25" x14ac:dyDescent="0.25">
      <c r="A2320">
        <v>1310</v>
      </c>
      <c r="B2320">
        <v>6</v>
      </c>
      <c r="C2320">
        <v>301</v>
      </c>
      <c r="D2320">
        <v>0.222591362126245</v>
      </c>
      <c r="G2320">
        <v>69110.037764072404</v>
      </c>
      <c r="H2320">
        <v>4.8473421638637104E-2</v>
      </c>
      <c r="I2320">
        <v>50</v>
      </c>
      <c r="J2320">
        <v>19.5794982910156</v>
      </c>
      <c r="K2320">
        <v>864</v>
      </c>
      <c r="L2320">
        <v>34.79</v>
      </c>
      <c r="M2320">
        <v>32.14</v>
      </c>
      <c r="N2320">
        <v>32.5</v>
      </c>
      <c r="O2320">
        <v>1</v>
      </c>
      <c r="P2320" t="s">
        <v>31</v>
      </c>
      <c r="Q2320" s="6"/>
      <c r="W2320">
        <v>168105</v>
      </c>
      <c r="X2320" t="str">
        <f t="shared" si="36"/>
        <v>rede</v>
      </c>
      <c r="Y2320" t="s">
        <v>49</v>
      </c>
    </row>
    <row r="2321" spans="1:25" x14ac:dyDescent="0.25">
      <c r="A2321">
        <v>1110</v>
      </c>
      <c r="B2321">
        <v>6</v>
      </c>
      <c r="C2321">
        <v>1</v>
      </c>
      <c r="D2321">
        <v>0.86</v>
      </c>
      <c r="G2321">
        <v>323.79544973373402</v>
      </c>
      <c r="H2321">
        <v>0.13279988966911091</v>
      </c>
      <c r="I2321">
        <v>50</v>
      </c>
      <c r="J2321">
        <v>7.4942305088043204</v>
      </c>
      <c r="K2321">
        <v>0</v>
      </c>
      <c r="L2321">
        <v>34.380000000000003</v>
      </c>
      <c r="M2321">
        <v>29.63</v>
      </c>
      <c r="N2321">
        <v>32.5</v>
      </c>
      <c r="O2321">
        <v>0</v>
      </c>
      <c r="P2321" t="s">
        <v>31</v>
      </c>
      <c r="Q2321" s="6"/>
      <c r="W2321">
        <v>180671</v>
      </c>
      <c r="X2321" t="str">
        <f t="shared" si="36"/>
        <v>rede</v>
      </c>
      <c r="Y2321" t="s">
        <v>49</v>
      </c>
    </row>
    <row r="2322" spans="1:25" x14ac:dyDescent="0.25">
      <c r="A2322">
        <v>1110</v>
      </c>
      <c r="B2322">
        <v>6</v>
      </c>
      <c r="C2322">
        <v>51</v>
      </c>
      <c r="D2322">
        <v>0.42</v>
      </c>
      <c r="G2322">
        <v>20753.958876848199</v>
      </c>
      <c r="H2322">
        <v>5.1604612226284374E-2</v>
      </c>
      <c r="I2322">
        <v>50</v>
      </c>
      <c r="J2322">
        <v>19.395237207412698</v>
      </c>
      <c r="K2322">
        <v>0</v>
      </c>
      <c r="L2322">
        <v>17.399999999999999</v>
      </c>
      <c r="M2322">
        <v>29.89</v>
      </c>
      <c r="N2322">
        <v>31.5</v>
      </c>
      <c r="O2322">
        <v>0</v>
      </c>
      <c r="P2322" t="s">
        <v>31</v>
      </c>
      <c r="Q2322" s="6"/>
      <c r="W2322">
        <v>13065</v>
      </c>
      <c r="X2322" t="str">
        <f t="shared" si="36"/>
        <v>rede</v>
      </c>
      <c r="Y2322" t="s">
        <v>49</v>
      </c>
    </row>
    <row r="2323" spans="1:25" x14ac:dyDescent="0.25">
      <c r="A2323">
        <v>1110</v>
      </c>
      <c r="B2323">
        <v>6</v>
      </c>
      <c r="C2323">
        <v>101</v>
      </c>
      <c r="D2323">
        <v>0.28000000000000003</v>
      </c>
      <c r="G2323">
        <v>31901.263681173299</v>
      </c>
      <c r="H2323">
        <v>4.4324262954965027E-2</v>
      </c>
      <c r="I2323">
        <v>50</v>
      </c>
      <c r="J2323">
        <v>21.0703411102294</v>
      </c>
      <c r="K2323">
        <v>0</v>
      </c>
      <c r="L2323">
        <v>18.100000000000001</v>
      </c>
      <c r="M2323">
        <v>29.96</v>
      </c>
      <c r="N2323">
        <v>28.5</v>
      </c>
      <c r="O2323">
        <v>3</v>
      </c>
      <c r="P2323" t="s">
        <v>31</v>
      </c>
      <c r="Q2323" s="6"/>
      <c r="W2323">
        <v>23697</v>
      </c>
      <c r="X2323" t="str">
        <f t="shared" si="36"/>
        <v>rede</v>
      </c>
      <c r="Y2323" t="s">
        <v>49</v>
      </c>
    </row>
    <row r="2324" spans="1:25" x14ac:dyDescent="0.25">
      <c r="A2324">
        <v>1110</v>
      </c>
      <c r="B2324">
        <v>6</v>
      </c>
      <c r="C2324">
        <v>151</v>
      </c>
      <c r="D2324">
        <v>0.24</v>
      </c>
      <c r="G2324">
        <v>40888.321176290498</v>
      </c>
      <c r="H2324">
        <v>4.4315832684534678E-2</v>
      </c>
      <c r="I2324">
        <v>50</v>
      </c>
      <c r="J2324">
        <v>19.4105882644653</v>
      </c>
      <c r="K2324">
        <v>0</v>
      </c>
      <c r="L2324">
        <v>19.03</v>
      </c>
      <c r="M2324">
        <v>30.16</v>
      </c>
      <c r="N2324">
        <v>29.5</v>
      </c>
      <c r="O2324">
        <v>1</v>
      </c>
      <c r="P2324" t="s">
        <v>31</v>
      </c>
      <c r="Q2324" s="6"/>
      <c r="W2324">
        <v>36397</v>
      </c>
      <c r="X2324" t="str">
        <f t="shared" si="36"/>
        <v>rede</v>
      </c>
      <c r="Y2324" t="s">
        <v>49</v>
      </c>
    </row>
    <row r="2325" spans="1:25" x14ac:dyDescent="0.25">
      <c r="A2325">
        <v>1110</v>
      </c>
      <c r="B2325">
        <v>6</v>
      </c>
      <c r="C2325">
        <v>201</v>
      </c>
      <c r="D2325">
        <v>0.16537313432835801</v>
      </c>
      <c r="G2325">
        <v>41360.287945985699</v>
      </c>
      <c r="H2325">
        <v>4.0183472662726233E-2</v>
      </c>
      <c r="I2325">
        <v>50</v>
      </c>
      <c r="J2325">
        <v>21.512837648391699</v>
      </c>
      <c r="K2325">
        <v>137</v>
      </c>
      <c r="L2325">
        <v>19.09</v>
      </c>
      <c r="M2325">
        <v>29.95</v>
      </c>
      <c r="N2325">
        <v>29.5</v>
      </c>
      <c r="O2325">
        <v>1</v>
      </c>
      <c r="P2325" t="s">
        <v>31</v>
      </c>
      <c r="Q2325" s="6"/>
      <c r="W2325">
        <v>47227</v>
      </c>
      <c r="X2325" t="str">
        <f t="shared" si="36"/>
        <v>rede</v>
      </c>
      <c r="Y2325" t="s">
        <v>49</v>
      </c>
    </row>
    <row r="2326" spans="1:25" x14ac:dyDescent="0.25">
      <c r="A2326">
        <v>1110</v>
      </c>
      <c r="B2326">
        <v>6</v>
      </c>
      <c r="C2326">
        <v>251</v>
      </c>
      <c r="D2326">
        <v>0.4</v>
      </c>
      <c r="G2326">
        <v>65362.127933025302</v>
      </c>
      <c r="H2326">
        <v>7.6802885076566796E-2</v>
      </c>
      <c r="I2326">
        <v>50</v>
      </c>
      <c r="J2326">
        <v>8.5013647079467702</v>
      </c>
      <c r="K2326">
        <v>251</v>
      </c>
      <c r="L2326">
        <v>20.64</v>
      </c>
      <c r="M2326">
        <v>30</v>
      </c>
      <c r="N2326">
        <v>28.5</v>
      </c>
      <c r="O2326">
        <v>2</v>
      </c>
      <c r="P2326" t="s">
        <v>31</v>
      </c>
      <c r="Q2326" s="6"/>
      <c r="W2326">
        <v>59308</v>
      </c>
      <c r="X2326" t="str">
        <f t="shared" si="36"/>
        <v>rede</v>
      </c>
      <c r="Y2326" t="s">
        <v>49</v>
      </c>
    </row>
    <row r="2327" spans="1:25" x14ac:dyDescent="0.25">
      <c r="A2327">
        <v>1110</v>
      </c>
      <c r="B2327">
        <v>6</v>
      </c>
      <c r="C2327">
        <v>301</v>
      </c>
      <c r="D2327">
        <v>0.34</v>
      </c>
      <c r="G2327">
        <v>82805.562435150103</v>
      </c>
      <c r="H2327">
        <v>6.1795365546939436E-2</v>
      </c>
      <c r="I2327">
        <v>50</v>
      </c>
      <c r="J2327">
        <v>13.5299928188323</v>
      </c>
      <c r="K2327">
        <v>301</v>
      </c>
      <c r="L2327">
        <v>36.229999999999997</v>
      </c>
      <c r="M2327">
        <v>31.76</v>
      </c>
      <c r="N2327">
        <v>28.5</v>
      </c>
      <c r="O2327">
        <v>2</v>
      </c>
      <c r="P2327" t="s">
        <v>31</v>
      </c>
      <c r="Q2327" s="6"/>
      <c r="W2327">
        <v>73038</v>
      </c>
      <c r="X2327" t="str">
        <f t="shared" si="36"/>
        <v>rede</v>
      </c>
      <c r="Y2327" t="s">
        <v>49</v>
      </c>
    </row>
    <row r="2328" spans="1:25" x14ac:dyDescent="0.25">
      <c r="A2328">
        <v>910</v>
      </c>
      <c r="B2328">
        <v>6</v>
      </c>
      <c r="C2328">
        <v>1</v>
      </c>
      <c r="D2328">
        <v>0.94</v>
      </c>
      <c r="G2328">
        <v>17.385337829589801</v>
      </c>
      <c r="H2328">
        <v>2.7034274778374474</v>
      </c>
      <c r="I2328">
        <v>50</v>
      </c>
      <c r="J2328">
        <v>0.29748868942260698</v>
      </c>
      <c r="K2328">
        <v>3</v>
      </c>
      <c r="L2328">
        <v>18.61</v>
      </c>
      <c r="M2328">
        <v>29.91</v>
      </c>
      <c r="N2328">
        <v>29.5</v>
      </c>
      <c r="O2328">
        <v>2</v>
      </c>
      <c r="P2328" t="s">
        <v>31</v>
      </c>
      <c r="Q2328" s="6"/>
      <c r="W2328">
        <v>88203</v>
      </c>
      <c r="X2328" t="str">
        <f t="shared" si="36"/>
        <v>rede</v>
      </c>
      <c r="Y2328" t="s">
        <v>49</v>
      </c>
    </row>
    <row r="2329" spans="1:25" x14ac:dyDescent="0.25">
      <c r="A2329">
        <v>910</v>
      </c>
      <c r="B2329">
        <v>6</v>
      </c>
      <c r="C2329">
        <v>51</v>
      </c>
      <c r="D2329">
        <v>0.52</v>
      </c>
      <c r="G2329">
        <v>19041.479704379999</v>
      </c>
      <c r="H2329">
        <v>6.9637445229373957E-2</v>
      </c>
      <c r="I2329">
        <v>50</v>
      </c>
      <c r="J2329">
        <v>13.597254991531299</v>
      </c>
      <c r="K2329">
        <v>1224</v>
      </c>
      <c r="L2329">
        <v>19.13</v>
      </c>
      <c r="M2329">
        <v>29.63</v>
      </c>
      <c r="N2329">
        <v>28.5</v>
      </c>
      <c r="O2329">
        <v>1</v>
      </c>
      <c r="P2329" t="s">
        <v>31</v>
      </c>
      <c r="Q2329" s="6"/>
      <c r="W2329">
        <v>103581</v>
      </c>
      <c r="X2329" t="str">
        <f t="shared" si="36"/>
        <v>rede</v>
      </c>
      <c r="Y2329" t="s">
        <v>49</v>
      </c>
    </row>
    <row r="2330" spans="1:25" x14ac:dyDescent="0.25">
      <c r="A2330">
        <v>910</v>
      </c>
      <c r="B2330">
        <v>6</v>
      </c>
      <c r="C2330">
        <v>101</v>
      </c>
      <c r="D2330">
        <v>0.32019801980197998</v>
      </c>
      <c r="G2330">
        <v>19039.948343515302</v>
      </c>
      <c r="H2330">
        <v>8.4926700998678023E-2</v>
      </c>
      <c r="I2330">
        <v>50</v>
      </c>
      <c r="J2330">
        <v>9.2201476097106898</v>
      </c>
      <c r="K2330">
        <v>1009</v>
      </c>
      <c r="L2330">
        <v>31.83</v>
      </c>
      <c r="M2330">
        <v>30.63</v>
      </c>
      <c r="N2330">
        <v>29.5</v>
      </c>
      <c r="O2330">
        <v>2</v>
      </c>
      <c r="P2330" t="s">
        <v>31</v>
      </c>
      <c r="Q2330" s="6"/>
      <c r="W2330">
        <v>118331</v>
      </c>
      <c r="X2330" t="str">
        <f t="shared" si="36"/>
        <v>rede</v>
      </c>
      <c r="Y2330" t="s">
        <v>49</v>
      </c>
    </row>
    <row r="2331" spans="1:25" x14ac:dyDescent="0.25">
      <c r="A2331">
        <v>910</v>
      </c>
      <c r="B2331">
        <v>6</v>
      </c>
      <c r="C2331">
        <v>151</v>
      </c>
      <c r="D2331">
        <v>0.2</v>
      </c>
      <c r="G2331">
        <v>23367.390275478301</v>
      </c>
      <c r="H2331">
        <v>6.4619967493100686E-2</v>
      </c>
      <c r="I2331">
        <v>50</v>
      </c>
      <c r="J2331">
        <v>11.6227385997772</v>
      </c>
      <c r="K2331">
        <v>6040</v>
      </c>
      <c r="L2331">
        <v>18.95</v>
      </c>
      <c r="M2331">
        <v>29.89</v>
      </c>
      <c r="N2331">
        <v>28.5</v>
      </c>
      <c r="O2331">
        <v>2</v>
      </c>
      <c r="P2331" t="s">
        <v>31</v>
      </c>
      <c r="Q2331" s="6"/>
      <c r="W2331">
        <v>131683</v>
      </c>
      <c r="X2331" t="str">
        <f t="shared" si="36"/>
        <v>rede</v>
      </c>
      <c r="Y2331" t="s">
        <v>49</v>
      </c>
    </row>
    <row r="2332" spans="1:25" x14ac:dyDescent="0.25">
      <c r="A2332">
        <v>910</v>
      </c>
      <c r="B2332">
        <v>6</v>
      </c>
      <c r="C2332">
        <v>201</v>
      </c>
      <c r="D2332">
        <v>0.16</v>
      </c>
      <c r="G2332">
        <v>42562.691356658899</v>
      </c>
      <c r="H2332">
        <v>3.7779565829744788E-2</v>
      </c>
      <c r="I2332">
        <v>50</v>
      </c>
      <c r="J2332">
        <v>24.1025390625</v>
      </c>
      <c r="K2332">
        <v>8442</v>
      </c>
      <c r="L2332">
        <v>19.059999999999999</v>
      </c>
      <c r="M2332">
        <v>29.85</v>
      </c>
      <c r="N2332">
        <v>28.5</v>
      </c>
      <c r="O2332">
        <v>2</v>
      </c>
      <c r="P2332" t="s">
        <v>31</v>
      </c>
      <c r="Q2332" s="6"/>
      <c r="W2332">
        <v>143229</v>
      </c>
      <c r="X2332" t="str">
        <f t="shared" si="36"/>
        <v>rede</v>
      </c>
      <c r="Y2332" t="s">
        <v>49</v>
      </c>
    </row>
    <row r="2333" spans="1:25" x14ac:dyDescent="0.25">
      <c r="A2333">
        <v>910</v>
      </c>
      <c r="B2333">
        <v>6</v>
      </c>
      <c r="C2333">
        <v>251</v>
      </c>
      <c r="D2333">
        <v>0.54</v>
      </c>
      <c r="G2333">
        <v>82752.215714454607</v>
      </c>
      <c r="H2333">
        <v>8.1895088143437919E-2</v>
      </c>
      <c r="I2333">
        <v>50</v>
      </c>
      <c r="J2333">
        <v>12.139518022537199</v>
      </c>
      <c r="K2333">
        <v>5770</v>
      </c>
      <c r="L2333">
        <v>21.5</v>
      </c>
      <c r="M2333">
        <v>30</v>
      </c>
      <c r="N2333">
        <v>29.5</v>
      </c>
      <c r="O2333">
        <v>1</v>
      </c>
      <c r="P2333" t="s">
        <v>31</v>
      </c>
      <c r="Q2333" s="6"/>
      <c r="W2333">
        <v>159013</v>
      </c>
      <c r="X2333" t="str">
        <f t="shared" si="36"/>
        <v>rede</v>
      </c>
      <c r="Y2333" t="s">
        <v>49</v>
      </c>
    </row>
    <row r="2334" spans="1:25" x14ac:dyDescent="0.25">
      <c r="A2334">
        <v>910</v>
      </c>
      <c r="B2334">
        <v>6</v>
      </c>
      <c r="C2334">
        <v>301</v>
      </c>
      <c r="D2334">
        <v>0.32</v>
      </c>
      <c r="G2334">
        <v>50307.824699401797</v>
      </c>
      <c r="H2334">
        <v>9.573063492163475E-2</v>
      </c>
      <c r="I2334">
        <v>50</v>
      </c>
      <c r="J2334">
        <v>18.5540962219238</v>
      </c>
      <c r="K2334">
        <v>6321</v>
      </c>
      <c r="L2334">
        <v>27.22</v>
      </c>
      <c r="M2334">
        <v>30.31</v>
      </c>
      <c r="N2334">
        <v>29.5</v>
      </c>
      <c r="O2334">
        <v>2</v>
      </c>
      <c r="P2334" t="s">
        <v>31</v>
      </c>
      <c r="Q2334" s="6"/>
      <c r="W2334">
        <v>173494</v>
      </c>
      <c r="X2334" t="str">
        <f t="shared" si="36"/>
        <v>rede</v>
      </c>
      <c r="Y2334" t="s">
        <v>49</v>
      </c>
    </row>
    <row r="2335" spans="1:25" x14ac:dyDescent="0.25">
      <c r="A2335">
        <v>710</v>
      </c>
      <c r="B2335">
        <v>6</v>
      </c>
      <c r="C2335">
        <v>1</v>
      </c>
      <c r="D2335">
        <v>0.48</v>
      </c>
      <c r="G2335">
        <v>455.20922064781098</v>
      </c>
      <c r="H2335">
        <v>5.2723009357863025E-2</v>
      </c>
      <c r="I2335">
        <v>50</v>
      </c>
      <c r="J2335">
        <v>19.531016588210999</v>
      </c>
      <c r="K2335">
        <v>26</v>
      </c>
      <c r="L2335">
        <v>19.52</v>
      </c>
      <c r="M2335">
        <v>29.43</v>
      </c>
      <c r="N2335">
        <v>29.5</v>
      </c>
      <c r="O2335">
        <v>0</v>
      </c>
      <c r="P2335" t="s">
        <v>31</v>
      </c>
      <c r="Q2335" s="6"/>
      <c r="W2335">
        <v>191269</v>
      </c>
      <c r="X2335" t="str">
        <f t="shared" si="36"/>
        <v>rede</v>
      </c>
      <c r="Y2335" t="s">
        <v>49</v>
      </c>
    </row>
    <row r="2336" spans="1:25" x14ac:dyDescent="0.25">
      <c r="A2336">
        <v>710</v>
      </c>
      <c r="B2336">
        <v>6</v>
      </c>
      <c r="C2336">
        <v>51</v>
      </c>
      <c r="D2336">
        <v>0.51333333333333298</v>
      </c>
      <c r="G2336">
        <v>15476.3161532878</v>
      </c>
      <c r="H2336">
        <v>8.4580851608017107E-2</v>
      </c>
      <c r="I2336">
        <v>50</v>
      </c>
      <c r="J2336">
        <v>11.718637704849201</v>
      </c>
      <c r="K2336">
        <v>221</v>
      </c>
      <c r="L2336">
        <v>32.43</v>
      </c>
      <c r="M2336">
        <v>30.12</v>
      </c>
      <c r="N2336">
        <v>28.5</v>
      </c>
      <c r="O2336">
        <v>5</v>
      </c>
      <c r="P2336" t="s">
        <v>31</v>
      </c>
      <c r="Q2336" s="6"/>
      <c r="W2336">
        <v>206899</v>
      </c>
      <c r="X2336" t="str">
        <f t="shared" si="36"/>
        <v>rede</v>
      </c>
      <c r="Y2336" t="s">
        <v>49</v>
      </c>
    </row>
    <row r="2337" spans="1:25" x14ac:dyDescent="0.25">
      <c r="A2337">
        <v>710</v>
      </c>
      <c r="B2337">
        <v>6</v>
      </c>
      <c r="C2337">
        <v>101</v>
      </c>
      <c r="D2337">
        <v>0.28000000000000003</v>
      </c>
      <c r="G2337">
        <v>16619.516936779</v>
      </c>
      <c r="H2337">
        <v>8.5080691898500121E-2</v>
      </c>
      <c r="I2337">
        <v>50</v>
      </c>
      <c r="J2337">
        <v>12.0609626770019</v>
      </c>
      <c r="K2337">
        <v>3636</v>
      </c>
      <c r="L2337">
        <v>18.57</v>
      </c>
      <c r="M2337">
        <v>29.97</v>
      </c>
      <c r="N2337">
        <v>31.5</v>
      </c>
      <c r="O2337">
        <v>3</v>
      </c>
      <c r="P2337" t="s">
        <v>31</v>
      </c>
      <c r="Q2337" s="6"/>
      <c r="W2337">
        <v>222079</v>
      </c>
      <c r="X2337" t="str">
        <f t="shared" si="36"/>
        <v>rede</v>
      </c>
      <c r="Y2337" t="s">
        <v>49</v>
      </c>
    </row>
    <row r="2338" spans="1:25" x14ac:dyDescent="0.25">
      <c r="A2338">
        <v>710</v>
      </c>
      <c r="B2338">
        <v>6</v>
      </c>
      <c r="C2338">
        <v>151</v>
      </c>
      <c r="D2338">
        <v>0.26</v>
      </c>
      <c r="G2338">
        <v>22624.8238770961</v>
      </c>
      <c r="H2338">
        <v>8.6763106341226207E-2</v>
      </c>
      <c r="I2338">
        <v>50</v>
      </c>
      <c r="J2338">
        <v>3.5710957050323402</v>
      </c>
      <c r="K2338">
        <v>5587</v>
      </c>
      <c r="L2338">
        <v>22.24</v>
      </c>
      <c r="M2338">
        <v>30</v>
      </c>
      <c r="N2338">
        <v>28.5</v>
      </c>
      <c r="O2338">
        <v>2</v>
      </c>
      <c r="P2338" t="s">
        <v>31</v>
      </c>
      <c r="Q2338" s="6"/>
      <c r="W2338">
        <v>237424</v>
      </c>
      <c r="X2338" t="str">
        <f t="shared" si="36"/>
        <v>rede</v>
      </c>
      <c r="Y2338" t="s">
        <v>49</v>
      </c>
    </row>
    <row r="2339" spans="1:25" x14ac:dyDescent="0.25">
      <c r="A2339">
        <v>710</v>
      </c>
      <c r="B2339">
        <v>6</v>
      </c>
      <c r="C2339">
        <v>201</v>
      </c>
      <c r="D2339">
        <v>0.13910447761194</v>
      </c>
      <c r="G2339">
        <v>10102.1081562042</v>
      </c>
      <c r="H2339">
        <v>0.13838695630489936</v>
      </c>
      <c r="I2339">
        <v>50</v>
      </c>
      <c r="J2339">
        <v>1.42169713973999</v>
      </c>
      <c r="K2339">
        <v>8652</v>
      </c>
      <c r="L2339">
        <v>20.28</v>
      </c>
      <c r="M2339">
        <v>29.8</v>
      </c>
      <c r="N2339">
        <v>33.5</v>
      </c>
      <c r="O2339">
        <v>3</v>
      </c>
      <c r="P2339" t="s">
        <v>31</v>
      </c>
      <c r="Q2339" s="6"/>
      <c r="W2339">
        <v>252632</v>
      </c>
      <c r="X2339" t="str">
        <f t="shared" si="36"/>
        <v>rede</v>
      </c>
      <c r="Y2339" t="s">
        <v>49</v>
      </c>
    </row>
    <row r="2340" spans="1:25" x14ac:dyDescent="0.25">
      <c r="A2340">
        <v>710</v>
      </c>
      <c r="B2340">
        <v>6</v>
      </c>
      <c r="C2340">
        <v>251</v>
      </c>
      <c r="D2340">
        <v>0.57999999999999996</v>
      </c>
      <c r="G2340">
        <v>53503.559372663498</v>
      </c>
      <c r="H2340">
        <v>0.13604702351296372</v>
      </c>
      <c r="I2340">
        <v>50</v>
      </c>
      <c r="J2340">
        <v>8.4887018203735298</v>
      </c>
      <c r="K2340">
        <v>4769</v>
      </c>
      <c r="L2340">
        <v>24.86</v>
      </c>
      <c r="M2340">
        <v>30</v>
      </c>
      <c r="N2340">
        <v>32.5</v>
      </c>
      <c r="O2340">
        <v>1</v>
      </c>
      <c r="P2340" t="s">
        <v>31</v>
      </c>
      <c r="Q2340" s="6"/>
      <c r="W2340">
        <v>271432</v>
      </c>
      <c r="X2340" t="str">
        <f t="shared" si="36"/>
        <v>rede</v>
      </c>
      <c r="Y2340" t="s">
        <v>49</v>
      </c>
    </row>
    <row r="2341" spans="1:25" x14ac:dyDescent="0.25">
      <c r="A2341">
        <v>710</v>
      </c>
      <c r="B2341">
        <v>6</v>
      </c>
      <c r="C2341">
        <v>301</v>
      </c>
      <c r="D2341">
        <v>0.33375415282392001</v>
      </c>
      <c r="G2341">
        <v>68124.669574499101</v>
      </c>
      <c r="H2341">
        <v>7.3732467715047129E-2</v>
      </c>
      <c r="I2341">
        <v>50</v>
      </c>
      <c r="J2341">
        <v>24.3102977275848</v>
      </c>
      <c r="K2341">
        <v>7920</v>
      </c>
      <c r="L2341">
        <v>21.65</v>
      </c>
      <c r="M2341">
        <v>29.9</v>
      </c>
      <c r="N2341">
        <v>32.5</v>
      </c>
      <c r="O2341">
        <v>1</v>
      </c>
      <c r="P2341" t="s">
        <v>31</v>
      </c>
      <c r="Q2341" s="6"/>
      <c r="W2341">
        <v>288423</v>
      </c>
      <c r="X2341" t="str">
        <f t="shared" si="36"/>
        <v>rede</v>
      </c>
      <c r="Y2341" t="s">
        <v>49</v>
      </c>
    </row>
    <row r="2342" spans="1:25" x14ac:dyDescent="0.25">
      <c r="A2342">
        <v>510</v>
      </c>
      <c r="B2342">
        <v>6</v>
      </c>
      <c r="C2342">
        <v>1</v>
      </c>
      <c r="D2342">
        <v>0.48</v>
      </c>
      <c r="G2342">
        <v>106.238337039947</v>
      </c>
      <c r="H2342">
        <v>0.22590715055127059</v>
      </c>
      <c r="I2342">
        <v>50</v>
      </c>
      <c r="J2342">
        <v>0.23937702178955</v>
      </c>
      <c r="K2342">
        <v>26</v>
      </c>
      <c r="L2342">
        <v>17.809999999999999</v>
      </c>
      <c r="M2342">
        <v>29.7</v>
      </c>
      <c r="N2342">
        <v>28.5</v>
      </c>
      <c r="O2342">
        <v>7</v>
      </c>
      <c r="P2342" t="s">
        <v>31</v>
      </c>
      <c r="Q2342" s="6"/>
      <c r="W2342">
        <v>305276</v>
      </c>
      <c r="X2342" t="str">
        <f t="shared" si="36"/>
        <v>rede</v>
      </c>
      <c r="Y2342" t="s">
        <v>49</v>
      </c>
    </row>
    <row r="2343" spans="1:25" x14ac:dyDescent="0.25">
      <c r="A2343">
        <v>510</v>
      </c>
      <c r="B2343">
        <v>6</v>
      </c>
      <c r="C2343">
        <v>51</v>
      </c>
      <c r="D2343">
        <v>0.6</v>
      </c>
      <c r="G2343">
        <v>8125.8609013557398</v>
      </c>
      <c r="H2343">
        <v>0.18828774188649136</v>
      </c>
      <c r="I2343">
        <v>50</v>
      </c>
      <c r="J2343">
        <v>8.8819541931152308</v>
      </c>
      <c r="K2343">
        <v>918</v>
      </c>
      <c r="L2343">
        <v>19.22</v>
      </c>
      <c r="M2343">
        <v>29.65</v>
      </c>
      <c r="N2343">
        <v>28.5</v>
      </c>
      <c r="O2343">
        <v>4</v>
      </c>
      <c r="P2343" t="s">
        <v>31</v>
      </c>
      <c r="Q2343" s="6"/>
      <c r="W2343">
        <v>323596</v>
      </c>
      <c r="X2343" t="str">
        <f t="shared" si="36"/>
        <v>rede</v>
      </c>
      <c r="Y2343" t="s">
        <v>49</v>
      </c>
    </row>
    <row r="2344" spans="1:25" x14ac:dyDescent="0.25">
      <c r="A2344">
        <v>510</v>
      </c>
      <c r="B2344">
        <v>6</v>
      </c>
      <c r="C2344">
        <v>101</v>
      </c>
      <c r="D2344">
        <v>0.22</v>
      </c>
      <c r="G2344">
        <v>2716.6727623939501</v>
      </c>
      <c r="H2344">
        <v>0.40895613758831217</v>
      </c>
      <c r="I2344">
        <v>50</v>
      </c>
      <c r="J2344">
        <v>0.82729625701904297</v>
      </c>
      <c r="K2344">
        <v>3535</v>
      </c>
      <c r="L2344">
        <v>18.41</v>
      </c>
      <c r="M2344">
        <v>29.49</v>
      </c>
      <c r="N2344">
        <v>32.5</v>
      </c>
      <c r="O2344">
        <v>5</v>
      </c>
      <c r="P2344" t="s">
        <v>31</v>
      </c>
      <c r="Q2344" s="6"/>
      <c r="W2344">
        <v>341741</v>
      </c>
      <c r="X2344" t="str">
        <f t="shared" si="36"/>
        <v>rede</v>
      </c>
      <c r="Y2344" t="s">
        <v>49</v>
      </c>
    </row>
    <row r="2345" spans="1:25" x14ac:dyDescent="0.25">
      <c r="A2345">
        <v>510</v>
      </c>
      <c r="B2345">
        <v>6</v>
      </c>
      <c r="C2345">
        <v>151</v>
      </c>
      <c r="D2345">
        <v>0.17046357615894001</v>
      </c>
      <c r="G2345">
        <v>8269.1785826683008</v>
      </c>
      <c r="H2345">
        <v>0.15563819152454575</v>
      </c>
      <c r="I2345">
        <v>50</v>
      </c>
      <c r="J2345">
        <v>4.5285546779632497</v>
      </c>
      <c r="K2345">
        <v>4228</v>
      </c>
      <c r="L2345">
        <v>18.89</v>
      </c>
      <c r="M2345">
        <v>29.61</v>
      </c>
      <c r="N2345">
        <v>32.5</v>
      </c>
      <c r="O2345">
        <v>1</v>
      </c>
      <c r="P2345" t="s">
        <v>31</v>
      </c>
      <c r="Q2345" s="6"/>
      <c r="W2345">
        <v>358155</v>
      </c>
      <c r="X2345" t="str">
        <f t="shared" si="36"/>
        <v>rede</v>
      </c>
      <c r="Y2345" t="s">
        <v>49</v>
      </c>
    </row>
    <row r="2346" spans="1:25" x14ac:dyDescent="0.25">
      <c r="A2346">
        <v>510</v>
      </c>
      <c r="B2346">
        <v>6</v>
      </c>
      <c r="C2346">
        <v>201</v>
      </c>
      <c r="D2346">
        <v>0.38</v>
      </c>
      <c r="G2346">
        <v>62201.525936126702</v>
      </c>
      <c r="H2346">
        <v>6.1397207584933909E-2</v>
      </c>
      <c r="I2346">
        <v>50</v>
      </c>
      <c r="J2346">
        <v>18.064079999923699</v>
      </c>
      <c r="K2346">
        <v>3015</v>
      </c>
      <c r="L2346">
        <v>31.25</v>
      </c>
      <c r="M2346">
        <v>29.9</v>
      </c>
      <c r="N2346">
        <v>28.5</v>
      </c>
      <c r="O2346">
        <v>6</v>
      </c>
      <c r="P2346" t="s">
        <v>31</v>
      </c>
      <c r="Q2346" s="6"/>
      <c r="W2346">
        <v>376663</v>
      </c>
      <c r="X2346" t="str">
        <f t="shared" si="36"/>
        <v>rede</v>
      </c>
      <c r="Y2346" t="s">
        <v>49</v>
      </c>
    </row>
    <row r="2347" spans="1:25" x14ac:dyDescent="0.25">
      <c r="A2347">
        <v>510</v>
      </c>
      <c r="B2347">
        <v>6</v>
      </c>
      <c r="C2347">
        <v>251</v>
      </c>
      <c r="D2347">
        <v>0.44</v>
      </c>
      <c r="G2347">
        <v>36729.915321588502</v>
      </c>
      <c r="H2347">
        <v>0.15034066786302591</v>
      </c>
      <c r="I2347">
        <v>50</v>
      </c>
      <c r="J2347">
        <v>10.689119338989199</v>
      </c>
      <c r="K2347">
        <v>7028</v>
      </c>
      <c r="L2347">
        <v>21.08</v>
      </c>
      <c r="M2347">
        <v>29.55</v>
      </c>
      <c r="N2347">
        <v>32.5</v>
      </c>
      <c r="O2347">
        <v>4</v>
      </c>
      <c r="P2347" t="s">
        <v>31</v>
      </c>
      <c r="Q2347" s="6"/>
      <c r="W2347">
        <v>395776</v>
      </c>
      <c r="X2347" t="str">
        <f t="shared" si="36"/>
        <v>rede</v>
      </c>
      <c r="Y2347" t="s">
        <v>49</v>
      </c>
    </row>
    <row r="2348" spans="1:25" x14ac:dyDescent="0.25">
      <c r="A2348">
        <v>510</v>
      </c>
      <c r="B2348">
        <v>6</v>
      </c>
      <c r="C2348">
        <v>301</v>
      </c>
      <c r="D2348">
        <v>0.24</v>
      </c>
      <c r="G2348">
        <v>40952.125315189303</v>
      </c>
      <c r="H2348">
        <v>8.8200550574607295E-2</v>
      </c>
      <c r="I2348">
        <v>50</v>
      </c>
      <c r="J2348">
        <v>8.6861875057220406</v>
      </c>
      <c r="K2348">
        <v>5719</v>
      </c>
      <c r="L2348">
        <v>30.22</v>
      </c>
      <c r="M2348">
        <v>29.91</v>
      </c>
      <c r="N2348">
        <v>32.5</v>
      </c>
      <c r="O2348">
        <v>1</v>
      </c>
      <c r="P2348" t="s">
        <v>31</v>
      </c>
      <c r="Q2348" s="6"/>
      <c r="W2348">
        <v>414924</v>
      </c>
      <c r="X2348" t="str">
        <f t="shared" si="36"/>
        <v>rede</v>
      </c>
      <c r="Y2348" t="s">
        <v>49</v>
      </c>
    </row>
    <row r="2349" spans="1:25" x14ac:dyDescent="0.25">
      <c r="A2349">
        <v>310</v>
      </c>
      <c r="B2349">
        <v>6</v>
      </c>
      <c r="C2349">
        <v>1</v>
      </c>
      <c r="D2349">
        <v>0.34</v>
      </c>
      <c r="G2349">
        <v>144.10365891456601</v>
      </c>
      <c r="H2349">
        <v>0.11797063397313672</v>
      </c>
      <c r="I2349">
        <v>50</v>
      </c>
      <c r="J2349">
        <v>3.4780535697936998</v>
      </c>
      <c r="K2349">
        <v>33</v>
      </c>
      <c r="L2349">
        <v>18.23</v>
      </c>
      <c r="M2349">
        <v>29.38</v>
      </c>
      <c r="N2349">
        <v>28.5</v>
      </c>
      <c r="O2349">
        <v>1</v>
      </c>
      <c r="P2349" t="s">
        <v>31</v>
      </c>
      <c r="Q2349" s="6"/>
      <c r="W2349">
        <v>433208</v>
      </c>
      <c r="X2349" t="str">
        <f t="shared" si="36"/>
        <v>rede</v>
      </c>
      <c r="Y2349" t="s">
        <v>49</v>
      </c>
    </row>
    <row r="2350" spans="1:25" x14ac:dyDescent="0.25">
      <c r="A2350">
        <v>310</v>
      </c>
      <c r="B2350">
        <v>6</v>
      </c>
      <c r="C2350">
        <v>51</v>
      </c>
      <c r="D2350">
        <v>0.74</v>
      </c>
      <c r="G2350">
        <v>11570.4772040843</v>
      </c>
      <c r="H2350">
        <v>0.1630874826263766</v>
      </c>
      <c r="I2350">
        <v>50</v>
      </c>
      <c r="J2350">
        <v>0.85451316833496005</v>
      </c>
      <c r="K2350">
        <v>51</v>
      </c>
      <c r="L2350">
        <v>30.23</v>
      </c>
      <c r="M2350">
        <v>29.66</v>
      </c>
      <c r="N2350">
        <v>32.5</v>
      </c>
      <c r="O2350">
        <v>1</v>
      </c>
      <c r="P2350" t="s">
        <v>31</v>
      </c>
      <c r="Q2350" s="6"/>
      <c r="W2350">
        <v>455232</v>
      </c>
      <c r="X2350" t="str">
        <f t="shared" si="36"/>
        <v>rede</v>
      </c>
      <c r="Y2350" t="s">
        <v>49</v>
      </c>
    </row>
    <row r="2351" spans="1:25" x14ac:dyDescent="0.25">
      <c r="A2351">
        <v>310</v>
      </c>
      <c r="B2351">
        <v>6</v>
      </c>
      <c r="C2351">
        <v>101</v>
      </c>
      <c r="D2351">
        <v>0.36</v>
      </c>
      <c r="G2351">
        <v>19889.885831594402</v>
      </c>
      <c r="H2351">
        <v>9.1403239585828314E-2</v>
      </c>
      <c r="I2351">
        <v>50</v>
      </c>
      <c r="J2351">
        <v>7.4779376983642498</v>
      </c>
      <c r="K2351">
        <v>909</v>
      </c>
      <c r="L2351">
        <v>19.68</v>
      </c>
      <c r="M2351">
        <v>29.64</v>
      </c>
      <c r="N2351">
        <v>32.5</v>
      </c>
      <c r="O2351">
        <v>4</v>
      </c>
      <c r="P2351" t="s">
        <v>31</v>
      </c>
      <c r="Q2351" s="6"/>
      <c r="W2351">
        <v>475264</v>
      </c>
      <c r="X2351" t="str">
        <f t="shared" si="36"/>
        <v>rede</v>
      </c>
      <c r="Y2351" t="s">
        <v>49</v>
      </c>
    </row>
    <row r="2352" spans="1:25" x14ac:dyDescent="0.25">
      <c r="A2352">
        <v>310</v>
      </c>
      <c r="B2352">
        <v>6</v>
      </c>
      <c r="C2352">
        <v>151</v>
      </c>
      <c r="D2352">
        <v>0.3</v>
      </c>
      <c r="G2352">
        <v>27683.659501314101</v>
      </c>
      <c r="H2352">
        <v>8.1817217839010456E-2</v>
      </c>
      <c r="I2352">
        <v>50</v>
      </c>
      <c r="J2352">
        <v>8.0394005775451607</v>
      </c>
      <c r="K2352">
        <v>906</v>
      </c>
      <c r="L2352">
        <v>32.54</v>
      </c>
      <c r="M2352">
        <v>30.19</v>
      </c>
      <c r="N2352">
        <v>32.5</v>
      </c>
      <c r="O2352">
        <v>2</v>
      </c>
      <c r="P2352" t="s">
        <v>31</v>
      </c>
      <c r="Q2352" s="6"/>
      <c r="W2352">
        <v>492083</v>
      </c>
      <c r="X2352" t="str">
        <f t="shared" si="36"/>
        <v>rede</v>
      </c>
      <c r="Y2352" t="s">
        <v>49</v>
      </c>
    </row>
    <row r="2353" spans="1:25" x14ac:dyDescent="0.25">
      <c r="A2353">
        <v>310</v>
      </c>
      <c r="B2353">
        <v>6</v>
      </c>
      <c r="C2353">
        <v>201</v>
      </c>
      <c r="D2353">
        <v>0.5</v>
      </c>
      <c r="G2353">
        <v>98533.640545129703</v>
      </c>
      <c r="H2353">
        <v>5.0997811226699746E-2</v>
      </c>
      <c r="I2353">
        <v>50</v>
      </c>
      <c r="J2353">
        <v>19.7154364585876</v>
      </c>
      <c r="K2353">
        <v>5025</v>
      </c>
      <c r="L2353">
        <v>20.63</v>
      </c>
      <c r="M2353">
        <v>29.47</v>
      </c>
      <c r="N2353">
        <v>28.5</v>
      </c>
      <c r="O2353">
        <v>0</v>
      </c>
      <c r="P2353" t="s">
        <v>31</v>
      </c>
      <c r="Q2353" s="6"/>
      <c r="W2353">
        <v>508202</v>
      </c>
      <c r="X2353" t="str">
        <f t="shared" si="36"/>
        <v>rede</v>
      </c>
      <c r="Y2353" t="s">
        <v>49</v>
      </c>
    </row>
    <row r="2354" spans="1:25" x14ac:dyDescent="0.25">
      <c r="A2354">
        <v>310</v>
      </c>
      <c r="B2354">
        <v>6</v>
      </c>
      <c r="C2354">
        <v>251</v>
      </c>
      <c r="D2354">
        <v>0.43003984063744999</v>
      </c>
      <c r="G2354">
        <v>51730.265774965199</v>
      </c>
      <c r="H2354">
        <v>0.10432963989548773</v>
      </c>
      <c r="I2354">
        <v>50</v>
      </c>
      <c r="J2354">
        <v>5.6395697593688903</v>
      </c>
      <c r="K2354">
        <v>1852</v>
      </c>
      <c r="L2354">
        <v>21.02</v>
      </c>
      <c r="M2354">
        <v>29.54</v>
      </c>
      <c r="N2354">
        <v>29.5</v>
      </c>
      <c r="O2354">
        <v>4</v>
      </c>
      <c r="P2354" t="s">
        <v>31</v>
      </c>
      <c r="Q2354" s="6"/>
      <c r="W2354">
        <v>525269</v>
      </c>
      <c r="X2354" t="str">
        <f t="shared" si="36"/>
        <v>rede</v>
      </c>
      <c r="Y2354" t="s">
        <v>49</v>
      </c>
    </row>
    <row r="2355" spans="1:25" x14ac:dyDescent="0.25">
      <c r="A2355">
        <v>310</v>
      </c>
      <c r="B2355">
        <v>6</v>
      </c>
      <c r="C2355">
        <v>301</v>
      </c>
      <c r="D2355">
        <v>0.42631229235880302</v>
      </c>
      <c r="G2355">
        <v>57156.500984907099</v>
      </c>
      <c r="H2355">
        <v>0.11225319761428752</v>
      </c>
      <c r="I2355">
        <v>50</v>
      </c>
      <c r="J2355">
        <v>5.1956322193145699</v>
      </c>
      <c r="K2355">
        <v>2092</v>
      </c>
      <c r="L2355">
        <v>22.85</v>
      </c>
      <c r="M2355">
        <v>29.58</v>
      </c>
      <c r="N2355">
        <v>28.5</v>
      </c>
      <c r="O2355">
        <v>2</v>
      </c>
      <c r="P2355" t="s">
        <v>31</v>
      </c>
      <c r="Q2355" s="6"/>
      <c r="W2355">
        <v>545908</v>
      </c>
      <c r="X2355" t="str">
        <f t="shared" si="36"/>
        <v>rede</v>
      </c>
      <c r="Y2355" t="s">
        <v>49</v>
      </c>
    </row>
    <row r="2356" spans="1:25" x14ac:dyDescent="0.25">
      <c r="A2356">
        <v>110</v>
      </c>
      <c r="B2356">
        <v>6</v>
      </c>
      <c r="C2356">
        <v>1</v>
      </c>
      <c r="D2356">
        <v>0.46</v>
      </c>
      <c r="G2356">
        <v>316.32631015777503</v>
      </c>
      <c r="H2356">
        <v>7.2709728092261089E-2</v>
      </c>
      <c r="I2356">
        <v>50</v>
      </c>
      <c r="J2356">
        <v>12.6502265930175</v>
      </c>
      <c r="K2356">
        <v>1</v>
      </c>
      <c r="L2356">
        <v>33.86</v>
      </c>
      <c r="M2356">
        <v>30.19</v>
      </c>
      <c r="N2356">
        <v>32.5</v>
      </c>
      <c r="O2356">
        <v>1</v>
      </c>
      <c r="P2356" t="s">
        <v>31</v>
      </c>
      <c r="Q2356" s="6"/>
      <c r="W2356">
        <v>565604</v>
      </c>
      <c r="X2356" t="str">
        <f t="shared" si="36"/>
        <v>rede</v>
      </c>
      <c r="Y2356" t="s">
        <v>49</v>
      </c>
    </row>
    <row r="2357" spans="1:25" x14ac:dyDescent="0.25">
      <c r="A2357">
        <v>110</v>
      </c>
      <c r="B2357">
        <v>6</v>
      </c>
      <c r="C2357">
        <v>51</v>
      </c>
      <c r="D2357">
        <v>0.56000000000000005</v>
      </c>
      <c r="G2357">
        <v>9815.8089063167499</v>
      </c>
      <c r="H2357">
        <v>0.14547960475076493</v>
      </c>
      <c r="I2357">
        <v>50</v>
      </c>
      <c r="J2357">
        <v>4.8799843788146902</v>
      </c>
      <c r="K2357">
        <v>510</v>
      </c>
      <c r="L2357">
        <v>18.940000000000001</v>
      </c>
      <c r="M2357">
        <v>29.23</v>
      </c>
      <c r="N2357">
        <v>29.5</v>
      </c>
      <c r="O2357">
        <v>6</v>
      </c>
      <c r="P2357" t="s">
        <v>31</v>
      </c>
      <c r="Q2357" s="6"/>
      <c r="W2357">
        <v>583742</v>
      </c>
      <c r="X2357" t="str">
        <f t="shared" si="36"/>
        <v>rede</v>
      </c>
      <c r="Y2357" t="s">
        <v>49</v>
      </c>
    </row>
    <row r="2358" spans="1:25" x14ac:dyDescent="0.25">
      <c r="A2358">
        <v>110</v>
      </c>
      <c r="B2358">
        <v>6</v>
      </c>
      <c r="C2358">
        <v>101</v>
      </c>
      <c r="D2358">
        <v>0.376831683168316</v>
      </c>
      <c r="G2358">
        <v>21022.642812728802</v>
      </c>
      <c r="H2358">
        <v>9.0521444756116232E-2</v>
      </c>
      <c r="I2358">
        <v>50</v>
      </c>
      <c r="J2358">
        <v>7.25925421714782</v>
      </c>
      <c r="K2358">
        <v>1146</v>
      </c>
      <c r="L2358">
        <v>20.149999999999999</v>
      </c>
      <c r="M2358">
        <v>29.48</v>
      </c>
      <c r="N2358">
        <v>33.5</v>
      </c>
      <c r="O2358">
        <v>2</v>
      </c>
      <c r="P2358" t="s">
        <v>31</v>
      </c>
      <c r="Q2358" s="6"/>
      <c r="W2358">
        <v>605614</v>
      </c>
      <c r="X2358" t="str">
        <f t="shared" si="36"/>
        <v>rede</v>
      </c>
      <c r="Y2358" t="s">
        <v>49</v>
      </c>
    </row>
    <row r="2359" spans="1:25" x14ac:dyDescent="0.25">
      <c r="A2359">
        <v>110</v>
      </c>
      <c r="B2359">
        <v>6</v>
      </c>
      <c r="C2359">
        <v>151</v>
      </c>
      <c r="D2359">
        <v>0.32</v>
      </c>
      <c r="G2359">
        <v>39775.9944572448</v>
      </c>
      <c r="H2359">
        <v>6.0740153275035368E-2</v>
      </c>
      <c r="I2359">
        <v>50</v>
      </c>
      <c r="J2359">
        <v>15.0457797050476</v>
      </c>
      <c r="K2359">
        <v>755</v>
      </c>
      <c r="L2359">
        <v>35.51</v>
      </c>
      <c r="M2359">
        <v>30.03</v>
      </c>
      <c r="N2359">
        <v>28.5</v>
      </c>
      <c r="O2359">
        <v>2</v>
      </c>
      <c r="P2359" t="s">
        <v>31</v>
      </c>
      <c r="Q2359" s="6"/>
      <c r="W2359">
        <v>627401</v>
      </c>
      <c r="X2359" t="str">
        <f t="shared" si="36"/>
        <v>rede</v>
      </c>
      <c r="Y2359" t="s">
        <v>49</v>
      </c>
    </row>
    <row r="2360" spans="1:25" x14ac:dyDescent="0.25">
      <c r="A2360">
        <v>2110</v>
      </c>
      <c r="B2360">
        <v>2</v>
      </c>
      <c r="C2360">
        <v>1</v>
      </c>
      <c r="D2360">
        <v>1</v>
      </c>
      <c r="G2360">
        <v>0.44884729385375899</v>
      </c>
      <c r="H2360">
        <v>111.39646085577309</v>
      </c>
      <c r="I2360">
        <v>50</v>
      </c>
      <c r="J2360">
        <v>7.8973770141601493E-3</v>
      </c>
      <c r="K2360">
        <v>0</v>
      </c>
      <c r="L2360">
        <v>6.05</v>
      </c>
      <c r="M2360">
        <v>27.3</v>
      </c>
      <c r="N2360">
        <v>34.5</v>
      </c>
      <c r="O2360">
        <v>0</v>
      </c>
      <c r="P2360" t="s">
        <v>32</v>
      </c>
      <c r="Q2360" s="6"/>
      <c r="W2360">
        <v>100</v>
      </c>
      <c r="X2360" t="str">
        <f t="shared" si="36"/>
        <v>rede</v>
      </c>
      <c r="Y2360" t="s">
        <v>49</v>
      </c>
    </row>
    <row r="2361" spans="1:25" x14ac:dyDescent="0.25">
      <c r="A2361">
        <v>2110</v>
      </c>
      <c r="B2361">
        <v>2</v>
      </c>
      <c r="C2361">
        <v>51</v>
      </c>
      <c r="D2361">
        <v>1</v>
      </c>
      <c r="G2361">
        <v>144.411405324935</v>
      </c>
      <c r="H2361" s="5">
        <v>17.65788508367687</v>
      </c>
      <c r="I2361">
        <v>50</v>
      </c>
      <c r="J2361">
        <v>5.7305335998535101E-2</v>
      </c>
      <c r="K2361">
        <v>0</v>
      </c>
      <c r="L2361">
        <v>9.3800000000000008</v>
      </c>
      <c r="M2361">
        <v>27.68</v>
      </c>
      <c r="N2361">
        <v>34.5</v>
      </c>
      <c r="O2361">
        <v>0</v>
      </c>
      <c r="P2361" t="s">
        <v>32</v>
      </c>
      <c r="Q2361" s="6"/>
      <c r="W2361">
        <v>5100</v>
      </c>
      <c r="X2361" t="str">
        <f t="shared" si="36"/>
        <v>rede</v>
      </c>
      <c r="Y2361" t="s">
        <v>49</v>
      </c>
    </row>
    <row r="2362" spans="1:25" x14ac:dyDescent="0.25">
      <c r="A2362">
        <v>2110</v>
      </c>
      <c r="B2362">
        <v>2</v>
      </c>
      <c r="C2362">
        <v>101</v>
      </c>
      <c r="D2362">
        <v>1</v>
      </c>
      <c r="G2362">
        <v>1558.0225296020501</v>
      </c>
      <c r="H2362">
        <v>3.2412881739841546</v>
      </c>
      <c r="I2362">
        <v>50</v>
      </c>
      <c r="J2362">
        <v>0.29474377632141102</v>
      </c>
      <c r="K2362">
        <v>0</v>
      </c>
      <c r="L2362">
        <v>12.12</v>
      </c>
      <c r="M2362">
        <v>28.09</v>
      </c>
      <c r="N2362">
        <v>29.5</v>
      </c>
      <c r="O2362">
        <v>0</v>
      </c>
      <c r="P2362" t="s">
        <v>32</v>
      </c>
      <c r="Q2362" s="6"/>
      <c r="W2362">
        <v>10100</v>
      </c>
      <c r="X2362" t="str">
        <f t="shared" si="36"/>
        <v>rede</v>
      </c>
      <c r="Y2362" t="s">
        <v>49</v>
      </c>
    </row>
    <row r="2363" spans="1:25" x14ac:dyDescent="0.25">
      <c r="A2363">
        <v>2110</v>
      </c>
      <c r="B2363">
        <v>2</v>
      </c>
      <c r="C2363">
        <v>151</v>
      </c>
      <c r="D2363">
        <v>1</v>
      </c>
      <c r="G2363">
        <v>2475.0723581314001</v>
      </c>
      <c r="H2363">
        <v>3.0504158697404682</v>
      </c>
      <c r="I2363">
        <v>50</v>
      </c>
      <c r="J2363">
        <v>0.24577927589416501</v>
      </c>
      <c r="K2363">
        <v>0</v>
      </c>
      <c r="L2363">
        <v>14.82</v>
      </c>
      <c r="M2363">
        <v>28.07</v>
      </c>
      <c r="N2363">
        <v>34.5</v>
      </c>
      <c r="O2363">
        <v>0</v>
      </c>
      <c r="P2363" t="s">
        <v>32</v>
      </c>
      <c r="Q2363" s="6"/>
      <c r="W2363">
        <v>15100</v>
      </c>
      <c r="X2363" t="str">
        <f t="shared" si="36"/>
        <v>rede</v>
      </c>
      <c r="Y2363" t="s">
        <v>49</v>
      </c>
    </row>
    <row r="2364" spans="1:25" x14ac:dyDescent="0.25">
      <c r="A2364">
        <v>2110</v>
      </c>
      <c r="B2364">
        <v>2</v>
      </c>
      <c r="C2364">
        <v>201</v>
      </c>
      <c r="D2364">
        <v>1</v>
      </c>
      <c r="G2364">
        <v>3697.4883747100798</v>
      </c>
      <c r="H2364">
        <v>2.7180612841786229</v>
      </c>
      <c r="I2364">
        <v>50</v>
      </c>
      <c r="J2364">
        <v>0.27146267890930098</v>
      </c>
      <c r="K2364">
        <v>0</v>
      </c>
      <c r="L2364">
        <v>19.079999999999998</v>
      </c>
      <c r="M2364">
        <v>28.16</v>
      </c>
      <c r="N2364">
        <v>34.5</v>
      </c>
      <c r="O2364">
        <v>0</v>
      </c>
      <c r="P2364" t="s">
        <v>32</v>
      </c>
      <c r="Q2364" s="6"/>
      <c r="W2364">
        <v>20100</v>
      </c>
      <c r="X2364" t="str">
        <f t="shared" si="36"/>
        <v>rede</v>
      </c>
      <c r="Y2364" t="s">
        <v>49</v>
      </c>
    </row>
    <row r="2365" spans="1:25" x14ac:dyDescent="0.25">
      <c r="A2365">
        <v>2110</v>
      </c>
      <c r="B2365">
        <v>2</v>
      </c>
      <c r="C2365">
        <v>251</v>
      </c>
      <c r="D2365">
        <v>1</v>
      </c>
      <c r="G2365">
        <v>4314.7956697940799</v>
      </c>
      <c r="H2365">
        <v>2.9085965965565479</v>
      </c>
      <c r="I2365">
        <v>50</v>
      </c>
      <c r="J2365">
        <v>0.36536645889282199</v>
      </c>
      <c r="K2365">
        <v>0</v>
      </c>
      <c r="L2365">
        <v>21.71</v>
      </c>
      <c r="M2365">
        <v>28.31</v>
      </c>
      <c r="N2365">
        <v>33.5</v>
      </c>
      <c r="O2365">
        <v>0</v>
      </c>
      <c r="P2365" t="s">
        <v>32</v>
      </c>
      <c r="Q2365" s="6"/>
      <c r="W2365">
        <v>25100</v>
      </c>
      <c r="X2365" t="str">
        <f t="shared" si="36"/>
        <v>rede</v>
      </c>
      <c r="Y2365" t="s">
        <v>49</v>
      </c>
    </row>
    <row r="2366" spans="1:25" x14ac:dyDescent="0.25">
      <c r="A2366">
        <v>2110</v>
      </c>
      <c r="B2366">
        <v>2</v>
      </c>
      <c r="C2366">
        <v>301</v>
      </c>
      <c r="D2366">
        <v>0.4</v>
      </c>
      <c r="G2366">
        <v>18762.212442636399</v>
      </c>
      <c r="H2366">
        <v>0.32085768234452783</v>
      </c>
      <c r="I2366">
        <v>50</v>
      </c>
      <c r="J2366">
        <v>1.2947573661804199</v>
      </c>
      <c r="K2366">
        <v>0</v>
      </c>
      <c r="L2366">
        <v>29.92</v>
      </c>
      <c r="M2366">
        <v>29.56</v>
      </c>
      <c r="N2366">
        <v>28.5</v>
      </c>
      <c r="O2366">
        <v>0</v>
      </c>
      <c r="P2366" t="s">
        <v>32</v>
      </c>
      <c r="Q2366" s="6"/>
      <c r="W2366">
        <v>11467</v>
      </c>
      <c r="X2366" t="str">
        <f t="shared" si="36"/>
        <v>rede</v>
      </c>
      <c r="Y2366" t="s">
        <v>49</v>
      </c>
    </row>
    <row r="2367" spans="1:25" x14ac:dyDescent="0.25">
      <c r="A2367">
        <v>1910</v>
      </c>
      <c r="B2367">
        <v>2</v>
      </c>
      <c r="C2367">
        <v>1</v>
      </c>
      <c r="D2367">
        <v>1</v>
      </c>
      <c r="G2367">
        <v>0.25490069389343201</v>
      </c>
      <c r="H2367">
        <v>196.15482106495844</v>
      </c>
      <c r="I2367">
        <v>50</v>
      </c>
      <c r="J2367">
        <v>5.2890777587890599E-3</v>
      </c>
      <c r="K2367">
        <v>0</v>
      </c>
      <c r="L2367">
        <v>6.22</v>
      </c>
      <c r="M2367">
        <v>26.7</v>
      </c>
      <c r="N2367">
        <v>34.5</v>
      </c>
      <c r="O2367">
        <v>0</v>
      </c>
      <c r="P2367" t="s">
        <v>32</v>
      </c>
      <c r="Q2367" s="6"/>
      <c r="W2367">
        <v>100</v>
      </c>
      <c r="X2367" t="str">
        <f t="shared" si="36"/>
        <v>rede</v>
      </c>
      <c r="Y2367" t="s">
        <v>49</v>
      </c>
    </row>
    <row r="2368" spans="1:25" x14ac:dyDescent="0.25">
      <c r="A2368">
        <v>1910</v>
      </c>
      <c r="B2368">
        <v>2</v>
      </c>
      <c r="C2368">
        <v>51</v>
      </c>
      <c r="D2368">
        <v>1</v>
      </c>
      <c r="G2368">
        <v>327.98455953598</v>
      </c>
      <c r="H2368" s="5">
        <v>7.7747562373291519</v>
      </c>
      <c r="I2368">
        <v>50</v>
      </c>
      <c r="J2368">
        <v>0.12042737007141099</v>
      </c>
      <c r="K2368">
        <v>0</v>
      </c>
      <c r="L2368">
        <v>9.35</v>
      </c>
      <c r="M2368">
        <v>27.17</v>
      </c>
      <c r="N2368">
        <v>34.5</v>
      </c>
      <c r="O2368">
        <v>0</v>
      </c>
      <c r="P2368" t="s">
        <v>32</v>
      </c>
      <c r="Q2368" s="6"/>
      <c r="W2368">
        <v>5100</v>
      </c>
      <c r="X2368" t="str">
        <f t="shared" si="36"/>
        <v>rede</v>
      </c>
      <c r="Y2368" t="s">
        <v>49</v>
      </c>
    </row>
    <row r="2369" spans="1:25" x14ac:dyDescent="0.25">
      <c r="A2369">
        <v>1910</v>
      </c>
      <c r="B2369">
        <v>2</v>
      </c>
      <c r="C2369">
        <v>101</v>
      </c>
      <c r="D2369">
        <v>1</v>
      </c>
      <c r="G2369">
        <v>1540.3191471099799</v>
      </c>
      <c r="H2369">
        <v>3.2785413396146157</v>
      </c>
      <c r="I2369">
        <v>50</v>
      </c>
      <c r="J2369">
        <v>0.30504417419433499</v>
      </c>
      <c r="K2369">
        <v>0</v>
      </c>
      <c r="L2369">
        <v>12.22</v>
      </c>
      <c r="M2369">
        <v>27.68</v>
      </c>
      <c r="N2369">
        <v>34.5</v>
      </c>
      <c r="O2369">
        <v>0</v>
      </c>
      <c r="P2369" t="s">
        <v>32</v>
      </c>
      <c r="Q2369" s="6"/>
      <c r="W2369">
        <v>10100</v>
      </c>
      <c r="X2369" t="str">
        <f t="shared" si="36"/>
        <v>rede</v>
      </c>
      <c r="Y2369" t="s">
        <v>49</v>
      </c>
    </row>
    <row r="2370" spans="1:25" x14ac:dyDescent="0.25">
      <c r="A2370">
        <v>1910</v>
      </c>
      <c r="B2370">
        <v>2</v>
      </c>
      <c r="C2370">
        <v>151</v>
      </c>
      <c r="D2370">
        <v>1</v>
      </c>
      <c r="G2370">
        <v>2769.3840856552101</v>
      </c>
      <c r="H2370">
        <v>2.7262379527301106</v>
      </c>
      <c r="I2370">
        <v>50</v>
      </c>
      <c r="J2370">
        <v>0.28294301033019997</v>
      </c>
      <c r="K2370">
        <v>0</v>
      </c>
      <c r="L2370">
        <v>14.61</v>
      </c>
      <c r="M2370">
        <v>27.66</v>
      </c>
      <c r="N2370">
        <v>34.5</v>
      </c>
      <c r="O2370">
        <v>0</v>
      </c>
      <c r="P2370" t="s">
        <v>32</v>
      </c>
      <c r="Q2370" s="6"/>
      <c r="W2370">
        <v>15100</v>
      </c>
      <c r="X2370" t="str">
        <f t="shared" si="36"/>
        <v>rede</v>
      </c>
      <c r="Y2370" t="s">
        <v>49</v>
      </c>
    </row>
    <row r="2371" spans="1:25" x14ac:dyDescent="0.25">
      <c r="A2371">
        <v>1910</v>
      </c>
      <c r="B2371">
        <v>2</v>
      </c>
      <c r="C2371">
        <v>201</v>
      </c>
      <c r="D2371">
        <v>1</v>
      </c>
      <c r="G2371">
        <v>3716.2150909900602</v>
      </c>
      <c r="H2371">
        <v>2.7043644552130885</v>
      </c>
      <c r="I2371">
        <v>50</v>
      </c>
      <c r="J2371">
        <v>0.27025508880615201</v>
      </c>
      <c r="K2371">
        <v>0</v>
      </c>
      <c r="L2371">
        <v>17.89</v>
      </c>
      <c r="M2371">
        <v>27.94</v>
      </c>
      <c r="N2371">
        <v>34.5</v>
      </c>
      <c r="O2371">
        <v>0</v>
      </c>
      <c r="P2371" t="s">
        <v>32</v>
      </c>
      <c r="Q2371" s="6"/>
      <c r="W2371">
        <v>20100</v>
      </c>
      <c r="X2371" t="str">
        <f t="shared" ref="X2371:X2434" si="37">IF(LEFT(P2371,3) = "127","local","rede")</f>
        <v>rede</v>
      </c>
      <c r="Y2371" t="s">
        <v>49</v>
      </c>
    </row>
    <row r="2372" spans="1:25" x14ac:dyDescent="0.25">
      <c r="A2372">
        <v>1910</v>
      </c>
      <c r="B2372">
        <v>2</v>
      </c>
      <c r="C2372">
        <v>251</v>
      </c>
      <c r="D2372">
        <v>1</v>
      </c>
      <c r="G2372">
        <v>5511.6715881824402</v>
      </c>
      <c r="H2372">
        <v>2.2769861736516388</v>
      </c>
      <c r="I2372">
        <v>50</v>
      </c>
      <c r="J2372">
        <v>0.36566638946533198</v>
      </c>
      <c r="K2372">
        <v>0</v>
      </c>
      <c r="L2372">
        <v>20.04</v>
      </c>
      <c r="M2372">
        <v>27.96</v>
      </c>
      <c r="N2372">
        <v>34.5</v>
      </c>
      <c r="O2372">
        <v>0</v>
      </c>
      <c r="P2372" t="s">
        <v>32</v>
      </c>
      <c r="Q2372" s="6"/>
      <c r="W2372">
        <v>25100</v>
      </c>
      <c r="X2372" t="str">
        <f t="shared" si="37"/>
        <v>rede</v>
      </c>
      <c r="Y2372" t="s">
        <v>49</v>
      </c>
    </row>
    <row r="2373" spans="1:25" x14ac:dyDescent="0.25">
      <c r="A2373">
        <v>1910</v>
      </c>
      <c r="B2373">
        <v>2</v>
      </c>
      <c r="C2373">
        <v>301</v>
      </c>
      <c r="D2373">
        <v>1</v>
      </c>
      <c r="G2373">
        <v>5329.1742682456897</v>
      </c>
      <c r="H2373">
        <v>2.8240772852328444</v>
      </c>
      <c r="I2373">
        <v>50</v>
      </c>
      <c r="J2373">
        <v>0.38690423965454102</v>
      </c>
      <c r="K2373">
        <v>0</v>
      </c>
      <c r="L2373">
        <v>24.38</v>
      </c>
      <c r="M2373">
        <v>27.87</v>
      </c>
      <c r="N2373">
        <v>34.5</v>
      </c>
      <c r="O2373">
        <v>0</v>
      </c>
      <c r="P2373" t="s">
        <v>32</v>
      </c>
      <c r="Q2373" s="6"/>
      <c r="W2373">
        <v>30100</v>
      </c>
      <c r="X2373" t="str">
        <f t="shared" si="37"/>
        <v>rede</v>
      </c>
      <c r="Y2373" t="s">
        <v>49</v>
      </c>
    </row>
    <row r="2374" spans="1:25" x14ac:dyDescent="0.25">
      <c r="A2374">
        <v>1710</v>
      </c>
      <c r="B2374">
        <v>2</v>
      </c>
      <c r="C2374">
        <v>1</v>
      </c>
      <c r="D2374">
        <v>1</v>
      </c>
      <c r="G2374">
        <v>0.47628569602966297</v>
      </c>
      <c r="H2374">
        <v>104.97900822300994</v>
      </c>
      <c r="I2374">
        <v>50</v>
      </c>
      <c r="J2374">
        <v>1.1008024215698201E-2</v>
      </c>
      <c r="K2374">
        <v>0</v>
      </c>
      <c r="L2374">
        <v>6</v>
      </c>
      <c r="M2374">
        <v>26.6</v>
      </c>
      <c r="N2374">
        <v>29.5</v>
      </c>
      <c r="O2374">
        <v>0</v>
      </c>
      <c r="P2374" t="s">
        <v>32</v>
      </c>
      <c r="Q2374" s="6"/>
      <c r="W2374">
        <v>100</v>
      </c>
      <c r="X2374" t="str">
        <f t="shared" si="37"/>
        <v>rede</v>
      </c>
      <c r="Y2374" t="s">
        <v>49</v>
      </c>
    </row>
    <row r="2375" spans="1:25" x14ac:dyDescent="0.25">
      <c r="A2375">
        <v>1710</v>
      </c>
      <c r="B2375">
        <v>2</v>
      </c>
      <c r="C2375">
        <v>51</v>
      </c>
      <c r="D2375">
        <v>1</v>
      </c>
      <c r="G2375">
        <v>147.50066351890499</v>
      </c>
      <c r="H2375" s="5">
        <v>17.288057824046067</v>
      </c>
      <c r="I2375">
        <v>50</v>
      </c>
      <c r="J2375">
        <v>4.7163009643554597E-2</v>
      </c>
      <c r="K2375">
        <v>0</v>
      </c>
      <c r="L2375">
        <v>9</v>
      </c>
      <c r="M2375">
        <v>27.01</v>
      </c>
      <c r="N2375">
        <v>33.5</v>
      </c>
      <c r="O2375">
        <v>0</v>
      </c>
      <c r="P2375" t="s">
        <v>32</v>
      </c>
      <c r="Q2375" s="6"/>
      <c r="W2375">
        <v>5100</v>
      </c>
      <c r="X2375" t="str">
        <f t="shared" si="37"/>
        <v>rede</v>
      </c>
      <c r="Y2375" t="s">
        <v>49</v>
      </c>
    </row>
    <row r="2376" spans="1:25" x14ac:dyDescent="0.25">
      <c r="A2376">
        <v>1710</v>
      </c>
      <c r="B2376">
        <v>2</v>
      </c>
      <c r="C2376">
        <v>101</v>
      </c>
      <c r="D2376">
        <v>1</v>
      </c>
      <c r="G2376">
        <v>496.831324338912</v>
      </c>
      <c r="H2376">
        <v>10.164415471829534</v>
      </c>
      <c r="I2376">
        <v>50</v>
      </c>
      <c r="J2376">
        <v>0.106571912765502</v>
      </c>
      <c r="K2376">
        <v>0</v>
      </c>
      <c r="L2376">
        <v>11.89</v>
      </c>
      <c r="M2376">
        <v>27.36</v>
      </c>
      <c r="N2376">
        <v>33.5</v>
      </c>
      <c r="O2376">
        <v>0</v>
      </c>
      <c r="P2376" t="s">
        <v>32</v>
      </c>
      <c r="Q2376" s="6"/>
      <c r="W2376">
        <v>10100</v>
      </c>
      <c r="X2376" t="str">
        <f t="shared" si="37"/>
        <v>rede</v>
      </c>
      <c r="Y2376" t="s">
        <v>49</v>
      </c>
    </row>
    <row r="2377" spans="1:25" x14ac:dyDescent="0.25">
      <c r="A2377">
        <v>1710</v>
      </c>
      <c r="B2377">
        <v>2</v>
      </c>
      <c r="C2377">
        <v>151</v>
      </c>
      <c r="D2377">
        <v>1</v>
      </c>
      <c r="G2377">
        <v>2973.6573204994202</v>
      </c>
      <c r="H2377">
        <v>2.5389610120684631</v>
      </c>
      <c r="I2377">
        <v>50</v>
      </c>
      <c r="J2377">
        <v>0.407155752182006</v>
      </c>
      <c r="K2377">
        <v>0</v>
      </c>
      <c r="L2377">
        <v>14.43</v>
      </c>
      <c r="M2377">
        <v>27.74</v>
      </c>
      <c r="N2377">
        <v>34.5</v>
      </c>
      <c r="O2377">
        <v>0</v>
      </c>
      <c r="P2377" t="s">
        <v>32</v>
      </c>
      <c r="Q2377" s="6"/>
      <c r="W2377">
        <v>15100</v>
      </c>
      <c r="X2377" t="str">
        <f t="shared" si="37"/>
        <v>rede</v>
      </c>
      <c r="Y2377" t="s">
        <v>49</v>
      </c>
    </row>
    <row r="2378" spans="1:25" x14ac:dyDescent="0.25">
      <c r="A2378">
        <v>1710</v>
      </c>
      <c r="B2378">
        <v>2</v>
      </c>
      <c r="C2378">
        <v>201</v>
      </c>
      <c r="D2378">
        <v>1</v>
      </c>
      <c r="G2378">
        <v>4047.5210742950399</v>
      </c>
      <c r="H2378">
        <v>2.4830012779489787</v>
      </c>
      <c r="I2378">
        <v>50</v>
      </c>
      <c r="J2378">
        <v>0.38415646553039501</v>
      </c>
      <c r="K2378">
        <v>0</v>
      </c>
      <c r="L2378">
        <v>17.829999999999998</v>
      </c>
      <c r="M2378">
        <v>27.57</v>
      </c>
      <c r="N2378">
        <v>34.5</v>
      </c>
      <c r="O2378">
        <v>0</v>
      </c>
      <c r="P2378" t="s">
        <v>32</v>
      </c>
      <c r="Q2378" s="6"/>
      <c r="W2378">
        <v>20100</v>
      </c>
      <c r="X2378" t="str">
        <f t="shared" si="37"/>
        <v>rede</v>
      </c>
      <c r="Y2378" t="s">
        <v>49</v>
      </c>
    </row>
    <row r="2379" spans="1:25" x14ac:dyDescent="0.25">
      <c r="A2379">
        <v>1710</v>
      </c>
      <c r="B2379">
        <v>2</v>
      </c>
      <c r="C2379">
        <v>251</v>
      </c>
      <c r="D2379">
        <v>1</v>
      </c>
      <c r="G2379">
        <v>2403.3526012897401</v>
      </c>
      <c r="H2379">
        <v>5.2218721436318178</v>
      </c>
      <c r="I2379">
        <v>50</v>
      </c>
      <c r="J2379">
        <v>0.21418642997741699</v>
      </c>
      <c r="K2379">
        <v>0</v>
      </c>
      <c r="L2379">
        <v>20.37</v>
      </c>
      <c r="M2379">
        <v>27.79</v>
      </c>
      <c r="N2379">
        <v>34.5</v>
      </c>
      <c r="O2379">
        <v>0</v>
      </c>
      <c r="P2379" t="s">
        <v>32</v>
      </c>
      <c r="Q2379" s="6"/>
      <c r="W2379">
        <v>25100</v>
      </c>
      <c r="X2379" t="str">
        <f t="shared" si="37"/>
        <v>rede</v>
      </c>
      <c r="Y2379" t="s">
        <v>49</v>
      </c>
    </row>
    <row r="2380" spans="1:25" x14ac:dyDescent="0.25">
      <c r="A2380">
        <v>1710</v>
      </c>
      <c r="B2380">
        <v>2</v>
      </c>
      <c r="C2380">
        <v>301</v>
      </c>
      <c r="D2380">
        <v>1</v>
      </c>
      <c r="G2380">
        <v>14077.8634305</v>
      </c>
      <c r="H2380">
        <v>1.0690542690870137</v>
      </c>
      <c r="I2380">
        <v>50</v>
      </c>
      <c r="J2380">
        <v>0.738750219345092</v>
      </c>
      <c r="K2380">
        <v>0</v>
      </c>
      <c r="L2380">
        <v>22.44</v>
      </c>
      <c r="M2380">
        <v>28.03</v>
      </c>
      <c r="N2380">
        <v>35.5</v>
      </c>
      <c r="O2380">
        <v>0</v>
      </c>
      <c r="P2380" t="s">
        <v>32</v>
      </c>
      <c r="Q2380" s="6"/>
      <c r="W2380">
        <v>30100</v>
      </c>
      <c r="X2380" t="str">
        <f t="shared" si="37"/>
        <v>rede</v>
      </c>
      <c r="Y2380" t="s">
        <v>49</v>
      </c>
    </row>
    <row r="2381" spans="1:25" x14ac:dyDescent="0.25">
      <c r="A2381">
        <v>1510</v>
      </c>
      <c r="B2381">
        <v>2</v>
      </c>
      <c r="C2381">
        <v>1</v>
      </c>
      <c r="D2381">
        <v>1</v>
      </c>
      <c r="G2381">
        <v>0.24458432197570801</v>
      </c>
      <c r="H2381">
        <v>204.42847520278087</v>
      </c>
      <c r="I2381">
        <v>50</v>
      </c>
      <c r="J2381">
        <v>4.3799877166748004E-3</v>
      </c>
      <c r="K2381">
        <v>0</v>
      </c>
      <c r="L2381">
        <v>6.02</v>
      </c>
      <c r="M2381">
        <v>26.69</v>
      </c>
      <c r="N2381">
        <v>34.5</v>
      </c>
      <c r="O2381">
        <v>0</v>
      </c>
      <c r="P2381" t="s">
        <v>32</v>
      </c>
      <c r="Q2381" s="6"/>
      <c r="W2381">
        <v>100</v>
      </c>
      <c r="X2381" t="str">
        <f t="shared" si="37"/>
        <v>rede</v>
      </c>
      <c r="Y2381" t="s">
        <v>49</v>
      </c>
    </row>
    <row r="2382" spans="1:25" x14ac:dyDescent="0.25">
      <c r="A2382">
        <v>1510</v>
      </c>
      <c r="B2382">
        <v>2</v>
      </c>
      <c r="C2382">
        <v>51</v>
      </c>
      <c r="D2382">
        <v>1</v>
      </c>
      <c r="G2382">
        <v>136.655612707138</v>
      </c>
      <c r="H2382" s="5">
        <v>18.660045858963862</v>
      </c>
      <c r="I2382">
        <v>50</v>
      </c>
      <c r="J2382">
        <v>4.6575307846069301E-2</v>
      </c>
      <c r="K2382">
        <v>0</v>
      </c>
      <c r="L2382">
        <v>9.0299999999999994</v>
      </c>
      <c r="M2382">
        <v>27.13</v>
      </c>
      <c r="N2382">
        <v>34.5</v>
      </c>
      <c r="O2382">
        <v>0</v>
      </c>
      <c r="P2382" t="s">
        <v>32</v>
      </c>
      <c r="Q2382" s="6"/>
      <c r="W2382">
        <v>5100</v>
      </c>
      <c r="X2382" t="str">
        <f t="shared" si="37"/>
        <v>rede</v>
      </c>
      <c r="Y2382" t="s">
        <v>49</v>
      </c>
    </row>
    <row r="2383" spans="1:25" x14ac:dyDescent="0.25">
      <c r="A2383">
        <v>1510</v>
      </c>
      <c r="B2383">
        <v>2</v>
      </c>
      <c r="C2383">
        <v>101</v>
      </c>
      <c r="D2383">
        <v>1</v>
      </c>
      <c r="G2383">
        <v>805.92408108711197</v>
      </c>
      <c r="H2383">
        <v>6.266098902502141</v>
      </c>
      <c r="I2383">
        <v>50</v>
      </c>
      <c r="J2383">
        <v>0.14673900604248</v>
      </c>
      <c r="K2383">
        <v>0</v>
      </c>
      <c r="L2383">
        <v>11.49</v>
      </c>
      <c r="M2383">
        <v>27.48</v>
      </c>
      <c r="N2383">
        <v>34.5</v>
      </c>
      <c r="O2383">
        <v>0</v>
      </c>
      <c r="P2383" t="s">
        <v>32</v>
      </c>
      <c r="Q2383" s="6"/>
      <c r="W2383">
        <v>10100</v>
      </c>
      <c r="X2383" t="str">
        <f t="shared" si="37"/>
        <v>rede</v>
      </c>
      <c r="Y2383" t="s">
        <v>49</v>
      </c>
    </row>
    <row r="2384" spans="1:25" x14ac:dyDescent="0.25">
      <c r="A2384">
        <v>1510</v>
      </c>
      <c r="B2384">
        <v>2</v>
      </c>
      <c r="C2384">
        <v>151</v>
      </c>
      <c r="D2384">
        <v>1</v>
      </c>
      <c r="G2384">
        <v>2142.57849574089</v>
      </c>
      <c r="H2384">
        <v>3.5237915506984758</v>
      </c>
      <c r="I2384">
        <v>50</v>
      </c>
      <c r="J2384">
        <v>0.30997371673583901</v>
      </c>
      <c r="K2384">
        <v>0</v>
      </c>
      <c r="L2384">
        <v>14.97</v>
      </c>
      <c r="M2384">
        <v>27.39</v>
      </c>
      <c r="N2384">
        <v>29.5</v>
      </c>
      <c r="O2384">
        <v>0</v>
      </c>
      <c r="P2384" t="s">
        <v>32</v>
      </c>
      <c r="Q2384" s="6"/>
      <c r="W2384">
        <v>15100</v>
      </c>
      <c r="X2384" t="str">
        <f t="shared" si="37"/>
        <v>rede</v>
      </c>
      <c r="Y2384" t="s">
        <v>49</v>
      </c>
    </row>
    <row r="2385" spans="1:25" x14ac:dyDescent="0.25">
      <c r="A2385">
        <v>1510</v>
      </c>
      <c r="B2385">
        <v>2</v>
      </c>
      <c r="C2385">
        <v>201</v>
      </c>
      <c r="D2385">
        <v>1</v>
      </c>
      <c r="G2385">
        <v>4149.3383638858704</v>
      </c>
      <c r="H2385">
        <v>2.4220728990122975</v>
      </c>
      <c r="I2385">
        <v>50</v>
      </c>
      <c r="J2385">
        <v>0.43348670005798301</v>
      </c>
      <c r="K2385">
        <v>0</v>
      </c>
      <c r="L2385">
        <v>15.55</v>
      </c>
      <c r="M2385">
        <v>27.62</v>
      </c>
      <c r="N2385">
        <v>34.5</v>
      </c>
      <c r="O2385">
        <v>0</v>
      </c>
      <c r="P2385" t="s">
        <v>32</v>
      </c>
      <c r="Q2385" s="6"/>
      <c r="W2385">
        <v>20100</v>
      </c>
      <c r="X2385" t="str">
        <f t="shared" si="37"/>
        <v>rede</v>
      </c>
      <c r="Y2385" t="s">
        <v>49</v>
      </c>
    </row>
    <row r="2386" spans="1:25" x14ac:dyDescent="0.25">
      <c r="A2386">
        <v>1510</v>
      </c>
      <c r="B2386">
        <v>2</v>
      </c>
      <c r="C2386">
        <v>251</v>
      </c>
      <c r="D2386">
        <v>1</v>
      </c>
      <c r="G2386">
        <v>6547.1689558029102</v>
      </c>
      <c r="H2386">
        <v>1.9168590401010868</v>
      </c>
      <c r="I2386">
        <v>50</v>
      </c>
      <c r="J2386">
        <v>0.53132009506225497</v>
      </c>
      <c r="K2386">
        <v>0</v>
      </c>
      <c r="L2386">
        <v>18.760000000000002</v>
      </c>
      <c r="M2386">
        <v>27.75</v>
      </c>
      <c r="N2386">
        <v>34.5</v>
      </c>
      <c r="O2386">
        <v>0</v>
      </c>
      <c r="P2386" t="s">
        <v>32</v>
      </c>
      <c r="Q2386" s="6"/>
      <c r="W2386">
        <v>25100</v>
      </c>
      <c r="X2386" t="str">
        <f t="shared" si="37"/>
        <v>rede</v>
      </c>
      <c r="Y2386" t="s">
        <v>49</v>
      </c>
    </row>
    <row r="2387" spans="1:25" x14ac:dyDescent="0.25">
      <c r="A2387">
        <v>1510</v>
      </c>
      <c r="B2387">
        <v>2</v>
      </c>
      <c r="C2387">
        <v>301</v>
      </c>
      <c r="D2387">
        <v>1</v>
      </c>
      <c r="G2387">
        <v>8063.5973775386801</v>
      </c>
      <c r="H2387">
        <v>1.8664126314047018</v>
      </c>
      <c r="I2387">
        <v>50</v>
      </c>
      <c r="J2387">
        <v>0.74954891204833896</v>
      </c>
      <c r="K2387">
        <v>0</v>
      </c>
      <c r="L2387">
        <v>21.06</v>
      </c>
      <c r="M2387">
        <v>27.88</v>
      </c>
      <c r="N2387">
        <v>34.5</v>
      </c>
      <c r="O2387">
        <v>0</v>
      </c>
      <c r="P2387" t="s">
        <v>32</v>
      </c>
      <c r="Q2387" s="6"/>
      <c r="W2387">
        <v>30100</v>
      </c>
      <c r="X2387" t="str">
        <f t="shared" si="37"/>
        <v>rede</v>
      </c>
      <c r="Y2387" t="s">
        <v>49</v>
      </c>
    </row>
    <row r="2388" spans="1:25" x14ac:dyDescent="0.25">
      <c r="A2388">
        <v>1310</v>
      </c>
      <c r="B2388">
        <v>2</v>
      </c>
      <c r="C2388">
        <v>1</v>
      </c>
      <c r="D2388">
        <v>1</v>
      </c>
      <c r="G2388">
        <v>0.24268841743469199</v>
      </c>
      <c r="H2388">
        <v>206.02548950839449</v>
      </c>
      <c r="I2388">
        <v>50</v>
      </c>
      <c r="J2388">
        <v>5.4080486297607396E-3</v>
      </c>
      <c r="K2388">
        <v>0</v>
      </c>
      <c r="L2388">
        <v>6.02</v>
      </c>
      <c r="M2388">
        <v>26.8</v>
      </c>
      <c r="N2388">
        <v>34.5</v>
      </c>
      <c r="O2388">
        <v>0</v>
      </c>
      <c r="P2388" t="s">
        <v>32</v>
      </c>
      <c r="Q2388" s="6"/>
      <c r="W2388">
        <v>100</v>
      </c>
      <c r="X2388" t="str">
        <f t="shared" si="37"/>
        <v>rede</v>
      </c>
      <c r="Y2388" t="s">
        <v>49</v>
      </c>
    </row>
    <row r="2389" spans="1:25" x14ac:dyDescent="0.25">
      <c r="A2389">
        <v>1310</v>
      </c>
      <c r="B2389">
        <v>2</v>
      </c>
      <c r="C2389">
        <v>51</v>
      </c>
      <c r="D2389">
        <v>1</v>
      </c>
      <c r="G2389">
        <v>196.44162964820799</v>
      </c>
      <c r="H2389" s="5">
        <v>12.980955231162504</v>
      </c>
      <c r="I2389">
        <v>50</v>
      </c>
      <c r="J2389">
        <v>6.47251605987548E-2</v>
      </c>
      <c r="K2389">
        <v>0</v>
      </c>
      <c r="L2389">
        <v>9.06</v>
      </c>
      <c r="M2389">
        <v>26.95</v>
      </c>
      <c r="N2389">
        <v>34.5</v>
      </c>
      <c r="O2389">
        <v>0</v>
      </c>
      <c r="P2389" t="s">
        <v>32</v>
      </c>
      <c r="Q2389" s="6"/>
      <c r="W2389">
        <v>5100</v>
      </c>
      <c r="X2389" t="str">
        <f t="shared" si="37"/>
        <v>rede</v>
      </c>
      <c r="Y2389" t="s">
        <v>49</v>
      </c>
    </row>
    <row r="2390" spans="1:25" x14ac:dyDescent="0.25">
      <c r="A2390">
        <v>1310</v>
      </c>
      <c r="B2390">
        <v>2</v>
      </c>
      <c r="C2390">
        <v>101</v>
      </c>
      <c r="D2390">
        <v>1</v>
      </c>
      <c r="G2390">
        <v>1080.4080145359001</v>
      </c>
      <c r="H2390">
        <v>4.6741600692116982</v>
      </c>
      <c r="I2390">
        <v>50</v>
      </c>
      <c r="J2390">
        <v>0.249473571777343</v>
      </c>
      <c r="K2390">
        <v>0</v>
      </c>
      <c r="L2390">
        <v>11.99</v>
      </c>
      <c r="M2390">
        <v>27.11</v>
      </c>
      <c r="N2390">
        <v>34.5</v>
      </c>
      <c r="O2390">
        <v>0</v>
      </c>
      <c r="P2390" t="s">
        <v>32</v>
      </c>
      <c r="Q2390" s="6"/>
      <c r="W2390">
        <v>10100</v>
      </c>
      <c r="X2390" t="str">
        <f t="shared" si="37"/>
        <v>rede</v>
      </c>
      <c r="Y2390" t="s">
        <v>49</v>
      </c>
    </row>
    <row r="2391" spans="1:25" x14ac:dyDescent="0.25">
      <c r="A2391">
        <v>1310</v>
      </c>
      <c r="B2391">
        <v>2</v>
      </c>
      <c r="C2391">
        <v>151</v>
      </c>
      <c r="D2391">
        <v>1</v>
      </c>
      <c r="G2391">
        <v>2144.0283930301598</v>
      </c>
      <c r="H2391">
        <v>3.5214085898039564</v>
      </c>
      <c r="I2391">
        <v>50</v>
      </c>
      <c r="J2391">
        <v>0.222933769226074</v>
      </c>
      <c r="K2391">
        <v>0</v>
      </c>
      <c r="L2391">
        <v>14.25</v>
      </c>
      <c r="M2391">
        <v>27.36</v>
      </c>
      <c r="N2391">
        <v>34.5</v>
      </c>
      <c r="O2391">
        <v>0</v>
      </c>
      <c r="P2391" t="s">
        <v>32</v>
      </c>
      <c r="Q2391" s="6"/>
      <c r="W2391">
        <v>15100</v>
      </c>
      <c r="X2391" t="str">
        <f t="shared" si="37"/>
        <v>rede</v>
      </c>
      <c r="Y2391" t="s">
        <v>49</v>
      </c>
    </row>
    <row r="2392" spans="1:25" x14ac:dyDescent="0.25">
      <c r="A2392">
        <v>1310</v>
      </c>
      <c r="B2392">
        <v>2</v>
      </c>
      <c r="C2392">
        <v>201</v>
      </c>
      <c r="D2392">
        <v>1</v>
      </c>
      <c r="G2392">
        <v>2309.1572124958002</v>
      </c>
      <c r="H2392">
        <v>4.3522372342668287</v>
      </c>
      <c r="I2392">
        <v>50</v>
      </c>
      <c r="J2392">
        <v>0.27801036834716703</v>
      </c>
      <c r="K2392">
        <v>0</v>
      </c>
      <c r="L2392">
        <v>16.690000000000001</v>
      </c>
      <c r="M2392">
        <v>27.57</v>
      </c>
      <c r="N2392">
        <v>33.5</v>
      </c>
      <c r="O2392">
        <v>0</v>
      </c>
      <c r="P2392" t="s">
        <v>32</v>
      </c>
      <c r="Q2392" s="6"/>
      <c r="W2392">
        <v>20100</v>
      </c>
      <c r="X2392" t="str">
        <f t="shared" si="37"/>
        <v>rede</v>
      </c>
      <c r="Y2392" t="s">
        <v>49</v>
      </c>
    </row>
    <row r="2393" spans="1:25" x14ac:dyDescent="0.25">
      <c r="A2393">
        <v>1310</v>
      </c>
      <c r="B2393">
        <v>2</v>
      </c>
      <c r="C2393">
        <v>251</v>
      </c>
      <c r="D2393">
        <v>1</v>
      </c>
      <c r="G2393">
        <v>5867.4736793041202</v>
      </c>
      <c r="H2393">
        <v>2.1389103191492191</v>
      </c>
      <c r="I2393">
        <v>50</v>
      </c>
      <c r="J2393">
        <v>0.60545611381530695</v>
      </c>
      <c r="K2393">
        <v>0</v>
      </c>
      <c r="L2393">
        <v>18.489999999999998</v>
      </c>
      <c r="M2393">
        <v>27.72</v>
      </c>
      <c r="N2393">
        <v>34.5</v>
      </c>
      <c r="O2393">
        <v>0</v>
      </c>
      <c r="P2393" t="s">
        <v>32</v>
      </c>
      <c r="Q2393" s="6"/>
      <c r="W2393">
        <v>25100</v>
      </c>
      <c r="X2393" t="str">
        <f t="shared" si="37"/>
        <v>rede</v>
      </c>
      <c r="Y2393" t="s">
        <v>49</v>
      </c>
    </row>
    <row r="2394" spans="1:25" x14ac:dyDescent="0.25">
      <c r="A2394">
        <v>1310</v>
      </c>
      <c r="B2394">
        <v>2</v>
      </c>
      <c r="C2394">
        <v>301</v>
      </c>
      <c r="D2394">
        <v>1</v>
      </c>
      <c r="G2394">
        <v>7421.0828397273999</v>
      </c>
      <c r="H2394">
        <v>2.0280059291930574</v>
      </c>
      <c r="I2394">
        <v>50</v>
      </c>
      <c r="J2394">
        <v>0.59082150459289495</v>
      </c>
      <c r="K2394">
        <v>0</v>
      </c>
      <c r="L2394">
        <v>23.88</v>
      </c>
      <c r="M2394">
        <v>27.77</v>
      </c>
      <c r="N2394">
        <v>34.5</v>
      </c>
      <c r="O2394">
        <v>0</v>
      </c>
      <c r="P2394" t="s">
        <v>32</v>
      </c>
      <c r="Q2394" s="6"/>
      <c r="W2394">
        <v>30100</v>
      </c>
      <c r="X2394" t="str">
        <f t="shared" si="37"/>
        <v>rede</v>
      </c>
      <c r="Y2394" t="s">
        <v>49</v>
      </c>
    </row>
    <row r="2395" spans="1:25" x14ac:dyDescent="0.25">
      <c r="A2395">
        <v>1110</v>
      </c>
      <c r="B2395">
        <v>2</v>
      </c>
      <c r="C2395">
        <v>1</v>
      </c>
      <c r="D2395">
        <v>1</v>
      </c>
      <c r="G2395">
        <v>0.23953056335449199</v>
      </c>
      <c r="H2395">
        <v>208.74162904214759</v>
      </c>
      <c r="I2395">
        <v>50</v>
      </c>
      <c r="J2395">
        <v>4.5778751373290998E-3</v>
      </c>
      <c r="K2395">
        <v>0</v>
      </c>
      <c r="L2395">
        <v>5.88</v>
      </c>
      <c r="M2395">
        <v>26.9</v>
      </c>
      <c r="N2395">
        <v>34.5</v>
      </c>
      <c r="O2395">
        <v>0</v>
      </c>
      <c r="P2395" t="s">
        <v>32</v>
      </c>
      <c r="Q2395" s="6"/>
      <c r="W2395">
        <v>100</v>
      </c>
      <c r="X2395" t="str">
        <f t="shared" si="37"/>
        <v>rede</v>
      </c>
      <c r="Y2395" t="s">
        <v>49</v>
      </c>
    </row>
    <row r="2396" spans="1:25" x14ac:dyDescent="0.25">
      <c r="A2396">
        <v>1110</v>
      </c>
      <c r="B2396">
        <v>2</v>
      </c>
      <c r="C2396">
        <v>51</v>
      </c>
      <c r="D2396">
        <v>1</v>
      </c>
      <c r="G2396">
        <v>270.739752292633</v>
      </c>
      <c r="H2396" s="5">
        <v>9.4186390376977869</v>
      </c>
      <c r="I2396">
        <v>50</v>
      </c>
      <c r="J2396">
        <v>7.8557729721069294E-2</v>
      </c>
      <c r="K2396">
        <v>0</v>
      </c>
      <c r="L2396">
        <v>8.74</v>
      </c>
      <c r="M2396">
        <v>27.16</v>
      </c>
      <c r="N2396">
        <v>34.5</v>
      </c>
      <c r="O2396">
        <v>0</v>
      </c>
      <c r="P2396" t="s">
        <v>32</v>
      </c>
      <c r="Q2396" s="6"/>
      <c r="W2396">
        <v>5100</v>
      </c>
      <c r="X2396" t="str">
        <f t="shared" si="37"/>
        <v>rede</v>
      </c>
      <c r="Y2396" t="s">
        <v>49</v>
      </c>
    </row>
    <row r="2397" spans="1:25" x14ac:dyDescent="0.25">
      <c r="A2397">
        <v>1110</v>
      </c>
      <c r="B2397">
        <v>2</v>
      </c>
      <c r="C2397">
        <v>101</v>
      </c>
      <c r="D2397">
        <v>1</v>
      </c>
      <c r="G2397">
        <v>673.53299593925396</v>
      </c>
      <c r="H2397">
        <v>7.4977766946038127</v>
      </c>
      <c r="I2397">
        <v>50</v>
      </c>
      <c r="J2397">
        <v>0.13188052177429199</v>
      </c>
      <c r="K2397">
        <v>0</v>
      </c>
      <c r="L2397">
        <v>10.97</v>
      </c>
      <c r="M2397">
        <v>27.31</v>
      </c>
      <c r="N2397">
        <v>34.5</v>
      </c>
      <c r="O2397">
        <v>0</v>
      </c>
      <c r="P2397" t="s">
        <v>32</v>
      </c>
      <c r="Q2397" s="6"/>
      <c r="W2397">
        <v>10100</v>
      </c>
      <c r="X2397" t="str">
        <f t="shared" si="37"/>
        <v>rede</v>
      </c>
      <c r="Y2397" t="s">
        <v>49</v>
      </c>
    </row>
    <row r="2398" spans="1:25" x14ac:dyDescent="0.25">
      <c r="A2398">
        <v>1110</v>
      </c>
      <c r="B2398">
        <v>2</v>
      </c>
      <c r="C2398">
        <v>151</v>
      </c>
      <c r="D2398">
        <v>1</v>
      </c>
      <c r="G2398">
        <v>913.25118732452302</v>
      </c>
      <c r="H2398">
        <v>8.2671669139775723</v>
      </c>
      <c r="I2398">
        <v>50</v>
      </c>
      <c r="J2398">
        <v>0.130842685699462</v>
      </c>
      <c r="K2398">
        <v>0</v>
      </c>
      <c r="L2398">
        <v>14.13</v>
      </c>
      <c r="M2398">
        <v>27.29</v>
      </c>
      <c r="N2398">
        <v>33.5</v>
      </c>
      <c r="O2398">
        <v>0</v>
      </c>
      <c r="P2398" t="s">
        <v>32</v>
      </c>
      <c r="Q2398" s="6"/>
      <c r="W2398">
        <v>15100</v>
      </c>
      <c r="X2398" t="str">
        <f t="shared" si="37"/>
        <v>rede</v>
      </c>
      <c r="Y2398" t="s">
        <v>49</v>
      </c>
    </row>
    <row r="2399" spans="1:25" x14ac:dyDescent="0.25">
      <c r="A2399">
        <v>1110</v>
      </c>
      <c r="B2399">
        <v>2</v>
      </c>
      <c r="C2399">
        <v>201</v>
      </c>
      <c r="D2399">
        <v>1</v>
      </c>
      <c r="G2399">
        <v>4419.0061209201804</v>
      </c>
      <c r="H2399">
        <v>2.2742670467058046</v>
      </c>
      <c r="I2399">
        <v>50</v>
      </c>
      <c r="J2399">
        <v>0.43377900123596103</v>
      </c>
      <c r="K2399">
        <v>0</v>
      </c>
      <c r="L2399">
        <v>15.34</v>
      </c>
      <c r="M2399">
        <v>27.47</v>
      </c>
      <c r="N2399">
        <v>28.5</v>
      </c>
      <c r="O2399">
        <v>0</v>
      </c>
      <c r="P2399" t="s">
        <v>32</v>
      </c>
      <c r="Q2399" s="6"/>
      <c r="W2399">
        <v>20100</v>
      </c>
      <c r="X2399" t="str">
        <f t="shared" si="37"/>
        <v>rede</v>
      </c>
      <c r="Y2399" t="s">
        <v>49</v>
      </c>
    </row>
    <row r="2400" spans="1:25" x14ac:dyDescent="0.25">
      <c r="A2400">
        <v>1110</v>
      </c>
      <c r="B2400">
        <v>2</v>
      </c>
      <c r="C2400">
        <v>251</v>
      </c>
      <c r="D2400">
        <v>1</v>
      </c>
      <c r="G2400">
        <v>4666.5893466472598</v>
      </c>
      <c r="H2400">
        <v>2.6893302726576147</v>
      </c>
      <c r="I2400">
        <v>50</v>
      </c>
      <c r="J2400">
        <v>0.42622303962707497</v>
      </c>
      <c r="K2400">
        <v>0</v>
      </c>
      <c r="L2400">
        <v>18.47</v>
      </c>
      <c r="M2400">
        <v>27.46</v>
      </c>
      <c r="N2400">
        <v>34.5</v>
      </c>
      <c r="O2400">
        <v>0</v>
      </c>
      <c r="P2400" t="s">
        <v>32</v>
      </c>
      <c r="Q2400" s="6"/>
      <c r="W2400">
        <v>25100</v>
      </c>
      <c r="X2400" t="str">
        <f t="shared" si="37"/>
        <v>rede</v>
      </c>
      <c r="Y2400" t="s">
        <v>49</v>
      </c>
    </row>
    <row r="2401" spans="1:25" x14ac:dyDescent="0.25">
      <c r="A2401">
        <v>1110</v>
      </c>
      <c r="B2401">
        <v>2</v>
      </c>
      <c r="C2401">
        <v>301</v>
      </c>
      <c r="D2401">
        <v>1</v>
      </c>
      <c r="G2401">
        <v>5022.0417764186795</v>
      </c>
      <c r="H2401">
        <v>2.9967890889853273</v>
      </c>
      <c r="I2401">
        <v>50</v>
      </c>
      <c r="J2401">
        <v>0.37841486930847101</v>
      </c>
      <c r="K2401">
        <v>0</v>
      </c>
      <c r="L2401">
        <v>20.5</v>
      </c>
      <c r="M2401">
        <v>27.39</v>
      </c>
      <c r="N2401">
        <v>34.5</v>
      </c>
      <c r="O2401">
        <v>0</v>
      </c>
      <c r="P2401" t="s">
        <v>32</v>
      </c>
      <c r="Q2401" s="6"/>
      <c r="W2401">
        <v>30100</v>
      </c>
      <c r="X2401" t="str">
        <f t="shared" si="37"/>
        <v>rede</v>
      </c>
      <c r="Y2401" t="s">
        <v>49</v>
      </c>
    </row>
    <row r="2402" spans="1:25" x14ac:dyDescent="0.25">
      <c r="A2402">
        <v>910</v>
      </c>
      <c r="B2402">
        <v>2</v>
      </c>
      <c r="C2402">
        <v>1</v>
      </c>
      <c r="D2402">
        <v>1</v>
      </c>
      <c r="G2402">
        <v>0.237872123718261</v>
      </c>
      <c r="H2402">
        <v>210.19697145858328</v>
      </c>
      <c r="I2402">
        <v>50</v>
      </c>
      <c r="J2402">
        <v>6.0303211212158203E-3</v>
      </c>
      <c r="K2402">
        <v>0</v>
      </c>
      <c r="L2402">
        <v>6.23</v>
      </c>
      <c r="M2402">
        <v>26.9</v>
      </c>
      <c r="N2402">
        <v>34.5</v>
      </c>
      <c r="O2402">
        <v>0</v>
      </c>
      <c r="P2402" t="s">
        <v>32</v>
      </c>
      <c r="Q2402" s="6"/>
      <c r="W2402">
        <v>100</v>
      </c>
      <c r="X2402" t="str">
        <f t="shared" si="37"/>
        <v>rede</v>
      </c>
      <c r="Y2402" t="s">
        <v>49</v>
      </c>
    </row>
    <row r="2403" spans="1:25" x14ac:dyDescent="0.25">
      <c r="A2403">
        <v>910</v>
      </c>
      <c r="B2403">
        <v>2</v>
      </c>
      <c r="C2403">
        <v>51</v>
      </c>
      <c r="D2403">
        <v>1</v>
      </c>
      <c r="G2403">
        <v>259.87342882156298</v>
      </c>
      <c r="H2403" s="5">
        <v>9.8124691376236264</v>
      </c>
      <c r="I2403">
        <v>50</v>
      </c>
      <c r="J2403">
        <v>0.111355066299438</v>
      </c>
      <c r="K2403">
        <v>0</v>
      </c>
      <c r="L2403">
        <v>8.6300000000000008</v>
      </c>
      <c r="M2403">
        <v>26.87</v>
      </c>
      <c r="N2403">
        <v>34.5</v>
      </c>
      <c r="O2403">
        <v>0</v>
      </c>
      <c r="P2403" t="s">
        <v>32</v>
      </c>
      <c r="Q2403" s="6"/>
      <c r="W2403">
        <v>5100</v>
      </c>
      <c r="X2403" t="str">
        <f t="shared" si="37"/>
        <v>rede</v>
      </c>
      <c r="Y2403" t="s">
        <v>49</v>
      </c>
    </row>
    <row r="2404" spans="1:25" x14ac:dyDescent="0.25">
      <c r="A2404">
        <v>910</v>
      </c>
      <c r="B2404">
        <v>2</v>
      </c>
      <c r="C2404">
        <v>101</v>
      </c>
      <c r="D2404">
        <v>1</v>
      </c>
      <c r="G2404">
        <v>434.40650248527498</v>
      </c>
      <c r="H2404">
        <v>11.625056188405413</v>
      </c>
      <c r="I2404">
        <v>50</v>
      </c>
      <c r="J2404">
        <v>8.8679313659667899E-2</v>
      </c>
      <c r="K2404">
        <v>0</v>
      </c>
      <c r="L2404">
        <v>11.5</v>
      </c>
      <c r="M2404">
        <v>27.18</v>
      </c>
      <c r="N2404">
        <v>29.5</v>
      </c>
      <c r="O2404">
        <v>0</v>
      </c>
      <c r="P2404" t="s">
        <v>32</v>
      </c>
      <c r="Q2404" s="6"/>
      <c r="W2404">
        <v>10100</v>
      </c>
      <c r="X2404" t="str">
        <f t="shared" si="37"/>
        <v>rede</v>
      </c>
      <c r="Y2404" t="s">
        <v>49</v>
      </c>
    </row>
    <row r="2405" spans="1:25" x14ac:dyDescent="0.25">
      <c r="A2405">
        <v>910</v>
      </c>
      <c r="B2405">
        <v>2</v>
      </c>
      <c r="C2405">
        <v>151</v>
      </c>
      <c r="D2405">
        <v>1</v>
      </c>
      <c r="G2405">
        <v>1939.0634212493801</v>
      </c>
      <c r="H2405">
        <v>3.8936323161288566</v>
      </c>
      <c r="I2405">
        <v>50</v>
      </c>
      <c r="J2405">
        <v>0.26711297035217202</v>
      </c>
      <c r="K2405">
        <v>0</v>
      </c>
      <c r="L2405">
        <v>13.88</v>
      </c>
      <c r="M2405">
        <v>27.39</v>
      </c>
      <c r="N2405">
        <v>29.5</v>
      </c>
      <c r="O2405">
        <v>0</v>
      </c>
      <c r="P2405" t="s">
        <v>32</v>
      </c>
      <c r="Q2405" s="6"/>
      <c r="W2405">
        <v>15100</v>
      </c>
      <c r="X2405" t="str">
        <f t="shared" si="37"/>
        <v>rede</v>
      </c>
      <c r="Y2405" t="s">
        <v>49</v>
      </c>
    </row>
    <row r="2406" spans="1:25" x14ac:dyDescent="0.25">
      <c r="A2406">
        <v>910</v>
      </c>
      <c r="B2406">
        <v>2</v>
      </c>
      <c r="C2406">
        <v>201</v>
      </c>
      <c r="D2406">
        <v>1</v>
      </c>
      <c r="G2406">
        <v>2732.5534143447799</v>
      </c>
      <c r="H2406">
        <v>3.6778787002814393</v>
      </c>
      <c r="I2406">
        <v>50</v>
      </c>
      <c r="J2406">
        <v>0.28649044036865201</v>
      </c>
      <c r="K2406">
        <v>0</v>
      </c>
      <c r="L2406">
        <v>15.66</v>
      </c>
      <c r="M2406">
        <v>27.34</v>
      </c>
      <c r="N2406">
        <v>34.5</v>
      </c>
      <c r="O2406">
        <v>0</v>
      </c>
      <c r="P2406" t="s">
        <v>32</v>
      </c>
      <c r="Q2406" s="6"/>
      <c r="W2406">
        <v>20100</v>
      </c>
      <c r="X2406" t="str">
        <f t="shared" si="37"/>
        <v>rede</v>
      </c>
      <c r="Y2406" t="s">
        <v>49</v>
      </c>
    </row>
    <row r="2407" spans="1:25" x14ac:dyDescent="0.25">
      <c r="A2407">
        <v>910</v>
      </c>
      <c r="B2407">
        <v>2</v>
      </c>
      <c r="C2407">
        <v>251</v>
      </c>
      <c r="D2407">
        <v>1</v>
      </c>
      <c r="G2407">
        <v>4627.4881529807999</v>
      </c>
      <c r="H2407">
        <v>2.7120544850916382</v>
      </c>
      <c r="I2407">
        <v>50</v>
      </c>
      <c r="J2407">
        <v>0.32789182662963801</v>
      </c>
      <c r="K2407">
        <v>0</v>
      </c>
      <c r="L2407">
        <v>16.920000000000002</v>
      </c>
      <c r="M2407">
        <v>27.37</v>
      </c>
      <c r="N2407">
        <v>34.5</v>
      </c>
      <c r="O2407">
        <v>0</v>
      </c>
      <c r="P2407" t="s">
        <v>32</v>
      </c>
      <c r="Q2407" s="6"/>
      <c r="W2407">
        <v>25100</v>
      </c>
      <c r="X2407" t="str">
        <f t="shared" si="37"/>
        <v>rede</v>
      </c>
      <c r="Y2407" t="s">
        <v>49</v>
      </c>
    </row>
    <row r="2408" spans="1:25" x14ac:dyDescent="0.25">
      <c r="A2408">
        <v>910</v>
      </c>
      <c r="B2408">
        <v>2</v>
      </c>
      <c r="C2408">
        <v>301</v>
      </c>
      <c r="D2408">
        <v>1</v>
      </c>
      <c r="G2408">
        <v>5889.6119902133896</v>
      </c>
      <c r="H2408">
        <v>2.5553466043277866</v>
      </c>
      <c r="I2408">
        <v>50</v>
      </c>
      <c r="J2408">
        <v>0.417508125305175</v>
      </c>
      <c r="K2408">
        <v>0</v>
      </c>
      <c r="L2408">
        <v>19.3</v>
      </c>
      <c r="M2408">
        <v>27.41</v>
      </c>
      <c r="N2408">
        <v>34.5</v>
      </c>
      <c r="O2408">
        <v>0</v>
      </c>
      <c r="P2408" t="s">
        <v>32</v>
      </c>
      <c r="Q2408" s="6"/>
      <c r="W2408">
        <v>30100</v>
      </c>
      <c r="X2408" t="str">
        <f t="shared" si="37"/>
        <v>rede</v>
      </c>
      <c r="Y2408" t="s">
        <v>49</v>
      </c>
    </row>
    <row r="2409" spans="1:25" x14ac:dyDescent="0.25">
      <c r="A2409">
        <v>710</v>
      </c>
      <c r="B2409">
        <v>2</v>
      </c>
      <c r="C2409">
        <v>1</v>
      </c>
      <c r="D2409">
        <v>1</v>
      </c>
      <c r="G2409">
        <v>0.23778295516967701</v>
      </c>
      <c r="H2409">
        <v>210.27579527019051</v>
      </c>
      <c r="I2409">
        <v>50</v>
      </c>
      <c r="J2409">
        <v>4.1906833648681597E-3</v>
      </c>
      <c r="K2409">
        <v>0</v>
      </c>
      <c r="L2409">
        <v>6.13</v>
      </c>
      <c r="M2409">
        <v>26.9</v>
      </c>
      <c r="N2409">
        <v>34.5</v>
      </c>
      <c r="O2409">
        <v>0</v>
      </c>
      <c r="P2409" t="s">
        <v>32</v>
      </c>
      <c r="Q2409" s="6"/>
      <c r="W2409">
        <v>100</v>
      </c>
      <c r="X2409" t="str">
        <f t="shared" si="37"/>
        <v>rede</v>
      </c>
      <c r="Y2409" t="s">
        <v>49</v>
      </c>
    </row>
    <row r="2410" spans="1:25" x14ac:dyDescent="0.25">
      <c r="A2410">
        <v>710</v>
      </c>
      <c r="B2410">
        <v>2</v>
      </c>
      <c r="C2410">
        <v>51</v>
      </c>
      <c r="D2410">
        <v>1</v>
      </c>
      <c r="G2410">
        <v>267.21206903457602</v>
      </c>
      <c r="H2410" s="5">
        <v>9.5429821310580056</v>
      </c>
      <c r="I2410">
        <v>50</v>
      </c>
      <c r="J2410">
        <v>0.111192464828491</v>
      </c>
      <c r="K2410">
        <v>0</v>
      </c>
      <c r="L2410">
        <v>8.59</v>
      </c>
      <c r="M2410">
        <v>26.83</v>
      </c>
      <c r="N2410">
        <v>34.5</v>
      </c>
      <c r="O2410">
        <v>0</v>
      </c>
      <c r="P2410" t="s">
        <v>32</v>
      </c>
      <c r="Q2410" s="6"/>
      <c r="W2410">
        <v>5100</v>
      </c>
      <c r="X2410" t="str">
        <f t="shared" si="37"/>
        <v>rede</v>
      </c>
      <c r="Y2410" t="s">
        <v>49</v>
      </c>
    </row>
    <row r="2411" spans="1:25" x14ac:dyDescent="0.25">
      <c r="A2411">
        <v>710</v>
      </c>
      <c r="B2411">
        <v>2</v>
      </c>
      <c r="C2411">
        <v>101</v>
      </c>
      <c r="D2411">
        <v>1</v>
      </c>
      <c r="G2411">
        <v>864.322399616241</v>
      </c>
      <c r="H2411">
        <v>5.842727207165078</v>
      </c>
      <c r="I2411">
        <v>50</v>
      </c>
      <c r="J2411">
        <v>0.23670864105224601</v>
      </c>
      <c r="K2411">
        <v>0</v>
      </c>
      <c r="L2411">
        <v>11.61</v>
      </c>
      <c r="M2411">
        <v>27.01</v>
      </c>
      <c r="N2411">
        <v>29.5</v>
      </c>
      <c r="O2411">
        <v>0</v>
      </c>
      <c r="P2411" t="s">
        <v>32</v>
      </c>
      <c r="Q2411" s="6"/>
      <c r="W2411">
        <v>10100</v>
      </c>
      <c r="X2411" t="str">
        <f t="shared" si="37"/>
        <v>rede</v>
      </c>
      <c r="Y2411" t="s">
        <v>49</v>
      </c>
    </row>
    <row r="2412" spans="1:25" x14ac:dyDescent="0.25">
      <c r="A2412">
        <v>710</v>
      </c>
      <c r="B2412">
        <v>2</v>
      </c>
      <c r="C2412">
        <v>151</v>
      </c>
      <c r="D2412">
        <v>1</v>
      </c>
      <c r="G2412">
        <v>1473.7941796779601</v>
      </c>
      <c r="H2412">
        <v>5.1228320101316598</v>
      </c>
      <c r="I2412">
        <v>50</v>
      </c>
      <c r="J2412">
        <v>0.20688390731811501</v>
      </c>
      <c r="K2412">
        <v>0</v>
      </c>
      <c r="L2412">
        <v>13.31</v>
      </c>
      <c r="M2412">
        <v>27.29</v>
      </c>
      <c r="N2412">
        <v>33.5</v>
      </c>
      <c r="O2412">
        <v>0</v>
      </c>
      <c r="P2412" t="s">
        <v>32</v>
      </c>
      <c r="Q2412" s="6"/>
      <c r="W2412">
        <v>15100</v>
      </c>
      <c r="X2412" t="str">
        <f t="shared" si="37"/>
        <v>rede</v>
      </c>
      <c r="Y2412" t="s">
        <v>49</v>
      </c>
    </row>
    <row r="2413" spans="1:25" x14ac:dyDescent="0.25">
      <c r="A2413">
        <v>710</v>
      </c>
      <c r="B2413">
        <v>2</v>
      </c>
      <c r="C2413">
        <v>201</v>
      </c>
      <c r="D2413">
        <v>1</v>
      </c>
      <c r="G2413">
        <v>3074.7178277969301</v>
      </c>
      <c r="H2413">
        <v>3.2685926198310487</v>
      </c>
      <c r="I2413">
        <v>50</v>
      </c>
      <c r="J2413">
        <v>0.31380605697631803</v>
      </c>
      <c r="K2413">
        <v>0</v>
      </c>
      <c r="L2413">
        <v>14.6</v>
      </c>
      <c r="M2413">
        <v>27.17</v>
      </c>
      <c r="N2413">
        <v>34.5</v>
      </c>
      <c r="O2413">
        <v>0</v>
      </c>
      <c r="P2413" t="s">
        <v>32</v>
      </c>
      <c r="Q2413" s="6"/>
      <c r="W2413">
        <v>20100</v>
      </c>
      <c r="X2413" t="str">
        <f t="shared" si="37"/>
        <v>rede</v>
      </c>
      <c r="Y2413" t="s">
        <v>49</v>
      </c>
    </row>
    <row r="2414" spans="1:25" x14ac:dyDescent="0.25">
      <c r="A2414">
        <v>710</v>
      </c>
      <c r="B2414">
        <v>2</v>
      </c>
      <c r="C2414">
        <v>251</v>
      </c>
      <c r="D2414">
        <v>1</v>
      </c>
      <c r="G2414">
        <v>3842.7100284099502</v>
      </c>
      <c r="H2414">
        <v>3.2659242844802896</v>
      </c>
      <c r="I2414">
        <v>50</v>
      </c>
      <c r="J2414">
        <v>0.29878950119018499</v>
      </c>
      <c r="K2414">
        <v>0</v>
      </c>
      <c r="L2414">
        <v>16.920000000000002</v>
      </c>
      <c r="M2414">
        <v>27.26</v>
      </c>
      <c r="N2414">
        <v>34.5</v>
      </c>
      <c r="O2414">
        <v>0</v>
      </c>
      <c r="P2414" t="s">
        <v>32</v>
      </c>
      <c r="Q2414" s="6"/>
      <c r="W2414">
        <v>25100</v>
      </c>
      <c r="X2414" t="str">
        <f t="shared" si="37"/>
        <v>rede</v>
      </c>
      <c r="Y2414" t="s">
        <v>49</v>
      </c>
    </row>
    <row r="2415" spans="1:25" x14ac:dyDescent="0.25">
      <c r="A2415">
        <v>710</v>
      </c>
      <c r="B2415">
        <v>2</v>
      </c>
      <c r="C2415">
        <v>301</v>
      </c>
      <c r="D2415">
        <v>1</v>
      </c>
      <c r="G2415">
        <v>6706.4095146656</v>
      </c>
      <c r="H2415">
        <v>2.2441218310764675</v>
      </c>
      <c r="I2415">
        <v>50</v>
      </c>
      <c r="J2415">
        <v>0.61112117767333896</v>
      </c>
      <c r="K2415">
        <v>0</v>
      </c>
      <c r="L2415">
        <v>18.27</v>
      </c>
      <c r="M2415">
        <v>27.22</v>
      </c>
      <c r="N2415">
        <v>34.5</v>
      </c>
      <c r="O2415">
        <v>0</v>
      </c>
      <c r="P2415" t="s">
        <v>32</v>
      </c>
      <c r="Q2415" s="6"/>
      <c r="W2415">
        <v>30100</v>
      </c>
      <c r="X2415" t="str">
        <f t="shared" si="37"/>
        <v>rede</v>
      </c>
      <c r="Y2415" t="s">
        <v>49</v>
      </c>
    </row>
    <row r="2416" spans="1:25" x14ac:dyDescent="0.25">
      <c r="A2416">
        <v>510</v>
      </c>
      <c r="B2416">
        <v>2</v>
      </c>
      <c r="C2416">
        <v>1</v>
      </c>
      <c r="D2416">
        <v>1</v>
      </c>
      <c r="G2416">
        <v>0.41522812843322698</v>
      </c>
      <c r="H2416">
        <v>120.41573433058127</v>
      </c>
      <c r="I2416">
        <v>50</v>
      </c>
      <c r="J2416">
        <v>1.0079383850097601E-2</v>
      </c>
      <c r="K2416">
        <v>0</v>
      </c>
      <c r="L2416">
        <v>5.97</v>
      </c>
      <c r="M2416">
        <v>26.9</v>
      </c>
      <c r="N2416">
        <v>34.5</v>
      </c>
      <c r="O2416">
        <v>0</v>
      </c>
      <c r="P2416" t="s">
        <v>32</v>
      </c>
      <c r="Q2416" s="6"/>
      <c r="W2416">
        <v>100</v>
      </c>
      <c r="X2416" t="str">
        <f t="shared" si="37"/>
        <v>rede</v>
      </c>
      <c r="Y2416" t="s">
        <v>49</v>
      </c>
    </row>
    <row r="2417" spans="1:25" x14ac:dyDescent="0.25">
      <c r="A2417">
        <v>510</v>
      </c>
      <c r="B2417">
        <v>2</v>
      </c>
      <c r="C2417">
        <v>51</v>
      </c>
      <c r="D2417">
        <v>1</v>
      </c>
      <c r="G2417">
        <v>238.537639379501</v>
      </c>
      <c r="H2417" s="5">
        <v>10.690136812929044</v>
      </c>
      <c r="I2417">
        <v>50</v>
      </c>
      <c r="J2417">
        <v>0.10645580291748</v>
      </c>
      <c r="K2417">
        <v>0</v>
      </c>
      <c r="L2417">
        <v>8.52</v>
      </c>
      <c r="M2417">
        <v>26.79</v>
      </c>
      <c r="N2417">
        <v>34.5</v>
      </c>
      <c r="O2417">
        <v>0</v>
      </c>
      <c r="P2417" t="s">
        <v>32</v>
      </c>
      <c r="Q2417" s="6"/>
      <c r="W2417">
        <v>5100</v>
      </c>
      <c r="X2417" t="str">
        <f t="shared" si="37"/>
        <v>rede</v>
      </c>
      <c r="Y2417" t="s">
        <v>49</v>
      </c>
    </row>
    <row r="2418" spans="1:25" x14ac:dyDescent="0.25">
      <c r="A2418">
        <v>510</v>
      </c>
      <c r="B2418">
        <v>2</v>
      </c>
      <c r="C2418">
        <v>101</v>
      </c>
      <c r="D2418">
        <v>1</v>
      </c>
      <c r="G2418">
        <v>617.81806993484497</v>
      </c>
      <c r="H2418">
        <v>8.1739273189801285</v>
      </c>
      <c r="I2418">
        <v>50</v>
      </c>
      <c r="J2418">
        <v>0.152680158615112</v>
      </c>
      <c r="K2418">
        <v>0</v>
      </c>
      <c r="L2418">
        <v>10.56</v>
      </c>
      <c r="M2418">
        <v>26.9</v>
      </c>
      <c r="N2418">
        <v>34.5</v>
      </c>
      <c r="O2418">
        <v>0</v>
      </c>
      <c r="P2418" t="s">
        <v>32</v>
      </c>
      <c r="Q2418" s="6"/>
      <c r="W2418">
        <v>10100</v>
      </c>
      <c r="X2418" t="str">
        <f t="shared" si="37"/>
        <v>rede</v>
      </c>
      <c r="Y2418" t="s">
        <v>49</v>
      </c>
    </row>
    <row r="2419" spans="1:25" x14ac:dyDescent="0.25">
      <c r="A2419">
        <v>510</v>
      </c>
      <c r="B2419">
        <v>2</v>
      </c>
      <c r="C2419">
        <v>151</v>
      </c>
      <c r="D2419">
        <v>1</v>
      </c>
      <c r="G2419">
        <v>824.35663247108403</v>
      </c>
      <c r="H2419">
        <v>9.158657433698588</v>
      </c>
      <c r="I2419">
        <v>50</v>
      </c>
      <c r="J2419">
        <v>9.6712589263916002E-2</v>
      </c>
      <c r="K2419">
        <v>0</v>
      </c>
      <c r="L2419">
        <v>12.75</v>
      </c>
      <c r="M2419">
        <v>26.98</v>
      </c>
      <c r="N2419">
        <v>33.5</v>
      </c>
      <c r="O2419">
        <v>0</v>
      </c>
      <c r="P2419" t="s">
        <v>32</v>
      </c>
      <c r="Q2419" s="6"/>
      <c r="W2419">
        <v>15100</v>
      </c>
      <c r="X2419" t="str">
        <f t="shared" si="37"/>
        <v>rede</v>
      </c>
      <c r="Y2419" t="s">
        <v>49</v>
      </c>
    </row>
    <row r="2420" spans="1:25" x14ac:dyDescent="0.25">
      <c r="A2420">
        <v>510</v>
      </c>
      <c r="B2420">
        <v>2</v>
      </c>
      <c r="C2420">
        <v>201</v>
      </c>
      <c r="D2420">
        <v>1</v>
      </c>
      <c r="G2420">
        <v>3205.8084881305599</v>
      </c>
      <c r="H2420">
        <v>3.134934615467484</v>
      </c>
      <c r="I2420">
        <v>50</v>
      </c>
      <c r="J2420">
        <v>0.39995956420898399</v>
      </c>
      <c r="K2420">
        <v>0</v>
      </c>
      <c r="L2420">
        <v>14.49</v>
      </c>
      <c r="M2420">
        <v>27.14</v>
      </c>
      <c r="N2420">
        <v>34.5</v>
      </c>
      <c r="O2420">
        <v>0</v>
      </c>
      <c r="P2420" t="s">
        <v>32</v>
      </c>
      <c r="Q2420" s="6"/>
      <c r="W2420">
        <v>20100</v>
      </c>
      <c r="X2420" t="str">
        <f t="shared" si="37"/>
        <v>rede</v>
      </c>
      <c r="Y2420" t="s">
        <v>49</v>
      </c>
    </row>
    <row r="2421" spans="1:25" x14ac:dyDescent="0.25">
      <c r="A2421">
        <v>510</v>
      </c>
      <c r="B2421">
        <v>2</v>
      </c>
      <c r="C2421">
        <v>251</v>
      </c>
      <c r="D2421">
        <v>1</v>
      </c>
      <c r="G2421">
        <v>3386.5078146457599</v>
      </c>
      <c r="H2421">
        <v>3.7058824862959256</v>
      </c>
      <c r="I2421">
        <v>50</v>
      </c>
      <c r="J2421">
        <v>0.29172277450561501</v>
      </c>
      <c r="K2421">
        <v>0</v>
      </c>
      <c r="L2421">
        <v>16.22</v>
      </c>
      <c r="M2421">
        <v>27.28</v>
      </c>
      <c r="N2421">
        <v>34.5</v>
      </c>
      <c r="O2421">
        <v>0</v>
      </c>
      <c r="P2421" t="s">
        <v>32</v>
      </c>
      <c r="Q2421" s="6"/>
      <c r="W2421">
        <v>25100</v>
      </c>
      <c r="X2421" t="str">
        <f t="shared" si="37"/>
        <v>rede</v>
      </c>
      <c r="Y2421" t="s">
        <v>49</v>
      </c>
    </row>
    <row r="2422" spans="1:25" x14ac:dyDescent="0.25">
      <c r="A2422">
        <v>510</v>
      </c>
      <c r="B2422">
        <v>2</v>
      </c>
      <c r="C2422">
        <v>301</v>
      </c>
      <c r="D2422">
        <v>1</v>
      </c>
      <c r="G2422">
        <v>4438.8512680530503</v>
      </c>
      <c r="H2422">
        <v>3.3905168457246275</v>
      </c>
      <c r="I2422">
        <v>50</v>
      </c>
      <c r="J2422">
        <v>0.40221524238586398</v>
      </c>
      <c r="K2422">
        <v>0</v>
      </c>
      <c r="L2422">
        <v>19.52</v>
      </c>
      <c r="M2422">
        <v>27.07</v>
      </c>
      <c r="N2422">
        <v>29.5</v>
      </c>
      <c r="O2422">
        <v>0</v>
      </c>
      <c r="P2422" t="s">
        <v>32</v>
      </c>
      <c r="Q2422" s="6"/>
      <c r="W2422">
        <v>30100</v>
      </c>
      <c r="X2422" t="str">
        <f t="shared" si="37"/>
        <v>rede</v>
      </c>
      <c r="Y2422" t="s">
        <v>49</v>
      </c>
    </row>
    <row r="2423" spans="1:25" x14ac:dyDescent="0.25">
      <c r="A2423">
        <v>310</v>
      </c>
      <c r="B2423">
        <v>2</v>
      </c>
      <c r="C2423">
        <v>1</v>
      </c>
      <c r="D2423">
        <v>1</v>
      </c>
      <c r="G2423">
        <v>0.223152160644531</v>
      </c>
      <c r="H2423">
        <v>224.06236110636286</v>
      </c>
      <c r="I2423">
        <v>50</v>
      </c>
      <c r="J2423">
        <v>4.9529075622558498E-3</v>
      </c>
      <c r="K2423">
        <v>0</v>
      </c>
      <c r="L2423">
        <v>5.93</v>
      </c>
      <c r="M2423">
        <v>26.9</v>
      </c>
      <c r="N2423">
        <v>34.5</v>
      </c>
      <c r="O2423">
        <v>0</v>
      </c>
      <c r="P2423" t="s">
        <v>32</v>
      </c>
      <c r="Q2423" s="6"/>
      <c r="W2423">
        <v>100</v>
      </c>
      <c r="X2423" t="str">
        <f t="shared" si="37"/>
        <v>rede</v>
      </c>
      <c r="Y2423" t="s">
        <v>49</v>
      </c>
    </row>
    <row r="2424" spans="1:25" x14ac:dyDescent="0.25">
      <c r="A2424">
        <v>310</v>
      </c>
      <c r="B2424">
        <v>2</v>
      </c>
      <c r="C2424">
        <v>51</v>
      </c>
      <c r="D2424">
        <v>1</v>
      </c>
      <c r="G2424">
        <v>194.20173978805499</v>
      </c>
      <c r="H2424" s="5">
        <v>13.130675362553268</v>
      </c>
      <c r="I2424">
        <v>50</v>
      </c>
      <c r="J2424">
        <v>8.5466384887695299E-2</v>
      </c>
      <c r="K2424">
        <v>0</v>
      </c>
      <c r="L2424">
        <v>8.1199999999999992</v>
      </c>
      <c r="M2424">
        <v>26.93</v>
      </c>
      <c r="N2424">
        <v>34.5</v>
      </c>
      <c r="O2424">
        <v>0</v>
      </c>
      <c r="P2424" t="s">
        <v>32</v>
      </c>
      <c r="Q2424" s="6"/>
      <c r="W2424">
        <v>5100</v>
      </c>
      <c r="X2424" t="str">
        <f t="shared" si="37"/>
        <v>rede</v>
      </c>
      <c r="Y2424" t="s">
        <v>49</v>
      </c>
    </row>
    <row r="2425" spans="1:25" x14ac:dyDescent="0.25">
      <c r="A2425">
        <v>310</v>
      </c>
      <c r="B2425">
        <v>2</v>
      </c>
      <c r="C2425">
        <v>101</v>
      </c>
      <c r="D2425">
        <v>1</v>
      </c>
      <c r="G2425">
        <v>330.61954951286299</v>
      </c>
      <c r="H2425">
        <v>15.274353883309997</v>
      </c>
      <c r="I2425">
        <v>50</v>
      </c>
      <c r="J2425">
        <v>6.98826313018798E-2</v>
      </c>
      <c r="K2425">
        <v>0</v>
      </c>
      <c r="L2425">
        <v>10.09</v>
      </c>
      <c r="M2425">
        <v>26.92</v>
      </c>
      <c r="N2425">
        <v>34.5</v>
      </c>
      <c r="O2425">
        <v>0</v>
      </c>
      <c r="P2425" t="s">
        <v>32</v>
      </c>
      <c r="Q2425" s="6"/>
      <c r="W2425">
        <v>10100</v>
      </c>
      <c r="X2425" t="str">
        <f t="shared" si="37"/>
        <v>rede</v>
      </c>
      <c r="Y2425" t="s">
        <v>49</v>
      </c>
    </row>
    <row r="2426" spans="1:25" x14ac:dyDescent="0.25">
      <c r="A2426">
        <v>310</v>
      </c>
      <c r="B2426">
        <v>2</v>
      </c>
      <c r="C2426">
        <v>151</v>
      </c>
      <c r="D2426">
        <v>1</v>
      </c>
      <c r="G2426">
        <v>1603.4088263511601</v>
      </c>
      <c r="H2426">
        <v>4.7087179987535439</v>
      </c>
      <c r="I2426">
        <v>50</v>
      </c>
      <c r="J2426">
        <v>0.24019432067870999</v>
      </c>
      <c r="K2426">
        <v>0</v>
      </c>
      <c r="L2426">
        <v>12.23</v>
      </c>
      <c r="M2426">
        <v>26.93</v>
      </c>
      <c r="N2426">
        <v>29.5</v>
      </c>
      <c r="O2426">
        <v>0</v>
      </c>
      <c r="P2426" t="s">
        <v>32</v>
      </c>
      <c r="Q2426" s="6"/>
      <c r="W2426">
        <v>15100</v>
      </c>
      <c r="X2426" t="str">
        <f t="shared" si="37"/>
        <v>rede</v>
      </c>
      <c r="Y2426" t="s">
        <v>49</v>
      </c>
    </row>
    <row r="2427" spans="1:25" x14ac:dyDescent="0.25">
      <c r="A2427">
        <v>310</v>
      </c>
      <c r="B2427">
        <v>2</v>
      </c>
      <c r="C2427">
        <v>201</v>
      </c>
      <c r="D2427">
        <v>1</v>
      </c>
      <c r="G2427">
        <v>2851.3880724906899</v>
      </c>
      <c r="H2427">
        <v>3.5245991581992273</v>
      </c>
      <c r="I2427">
        <v>50</v>
      </c>
      <c r="J2427">
        <v>0.24607896804809501</v>
      </c>
      <c r="K2427">
        <v>0</v>
      </c>
      <c r="L2427">
        <v>13.94</v>
      </c>
      <c r="M2427">
        <v>27.01</v>
      </c>
      <c r="N2427">
        <v>34.5</v>
      </c>
      <c r="O2427">
        <v>0</v>
      </c>
      <c r="P2427" t="s">
        <v>32</v>
      </c>
      <c r="Q2427" s="6"/>
      <c r="W2427">
        <v>20100</v>
      </c>
      <c r="X2427" t="str">
        <f t="shared" si="37"/>
        <v>rede</v>
      </c>
      <c r="Y2427" t="s">
        <v>49</v>
      </c>
    </row>
    <row r="2428" spans="1:25" x14ac:dyDescent="0.25">
      <c r="A2428">
        <v>310</v>
      </c>
      <c r="B2428">
        <v>2</v>
      </c>
      <c r="C2428">
        <v>251</v>
      </c>
      <c r="D2428">
        <v>1</v>
      </c>
      <c r="G2428">
        <v>2554.7445394992801</v>
      </c>
      <c r="H2428">
        <v>4.9124285446010756</v>
      </c>
      <c r="I2428">
        <v>50</v>
      </c>
      <c r="J2428">
        <v>0.25248456001281699</v>
      </c>
      <c r="K2428">
        <v>0</v>
      </c>
      <c r="L2428">
        <v>16.2</v>
      </c>
      <c r="M2428">
        <v>27.06</v>
      </c>
      <c r="N2428">
        <v>34.5</v>
      </c>
      <c r="O2428">
        <v>0</v>
      </c>
      <c r="P2428" t="s">
        <v>32</v>
      </c>
      <c r="Q2428" s="6"/>
      <c r="W2428">
        <v>25100</v>
      </c>
      <c r="X2428" t="str">
        <f t="shared" si="37"/>
        <v>rede</v>
      </c>
      <c r="Y2428" t="s">
        <v>49</v>
      </c>
    </row>
    <row r="2429" spans="1:25" x14ac:dyDescent="0.25">
      <c r="A2429">
        <v>310</v>
      </c>
      <c r="B2429">
        <v>2</v>
      </c>
      <c r="C2429">
        <v>301</v>
      </c>
      <c r="D2429">
        <v>1</v>
      </c>
      <c r="G2429">
        <v>6526.7449016570999</v>
      </c>
      <c r="H2429">
        <v>2.3058967719389356</v>
      </c>
      <c r="I2429">
        <v>50</v>
      </c>
      <c r="J2429">
        <v>0.53918123245239202</v>
      </c>
      <c r="K2429">
        <v>0</v>
      </c>
      <c r="L2429">
        <v>18.09</v>
      </c>
      <c r="M2429">
        <v>27.16</v>
      </c>
      <c r="N2429">
        <v>34.5</v>
      </c>
      <c r="O2429">
        <v>0</v>
      </c>
      <c r="P2429" t="s">
        <v>32</v>
      </c>
      <c r="Q2429" s="6"/>
      <c r="W2429">
        <v>30100</v>
      </c>
      <c r="X2429" t="str">
        <f t="shared" si="37"/>
        <v>rede</v>
      </c>
      <c r="Y2429" t="s">
        <v>49</v>
      </c>
    </row>
    <row r="2430" spans="1:25" x14ac:dyDescent="0.25">
      <c r="A2430">
        <v>110</v>
      </c>
      <c r="B2430">
        <v>2</v>
      </c>
      <c r="C2430">
        <v>1</v>
      </c>
      <c r="D2430">
        <v>1</v>
      </c>
      <c r="G2430">
        <v>0.22869873046875</v>
      </c>
      <c r="H2430">
        <v>218.62823592207098</v>
      </c>
      <c r="I2430">
        <v>50</v>
      </c>
      <c r="J2430">
        <v>4.197359085083E-3</v>
      </c>
      <c r="K2430">
        <v>0</v>
      </c>
      <c r="L2430">
        <v>6.01</v>
      </c>
      <c r="M2430">
        <v>26.9</v>
      </c>
      <c r="N2430">
        <v>33.5</v>
      </c>
      <c r="O2430">
        <v>0</v>
      </c>
      <c r="P2430" t="s">
        <v>32</v>
      </c>
      <c r="Q2430" s="6"/>
      <c r="W2430">
        <v>100</v>
      </c>
      <c r="X2430" t="str">
        <f t="shared" si="37"/>
        <v>rede</v>
      </c>
      <c r="Y2430" t="s">
        <v>49</v>
      </c>
    </row>
    <row r="2431" spans="1:25" x14ac:dyDescent="0.25">
      <c r="A2431">
        <v>110</v>
      </c>
      <c r="B2431">
        <v>2</v>
      </c>
      <c r="C2431">
        <v>51</v>
      </c>
      <c r="D2431">
        <v>1</v>
      </c>
      <c r="G2431">
        <v>114.051623821258</v>
      </c>
      <c r="H2431" s="5">
        <v>22.358296309716351</v>
      </c>
      <c r="I2431">
        <v>50</v>
      </c>
      <c r="J2431">
        <v>4.5750856399536098E-2</v>
      </c>
      <c r="K2431">
        <v>0</v>
      </c>
      <c r="L2431">
        <v>8.27</v>
      </c>
      <c r="M2431">
        <v>26.94</v>
      </c>
      <c r="N2431">
        <v>34.5</v>
      </c>
      <c r="O2431">
        <v>0</v>
      </c>
      <c r="P2431" t="s">
        <v>32</v>
      </c>
      <c r="Q2431" s="6"/>
      <c r="W2431">
        <v>5100</v>
      </c>
      <c r="X2431" t="str">
        <f t="shared" si="37"/>
        <v>rede</v>
      </c>
      <c r="Y2431" t="s">
        <v>49</v>
      </c>
    </row>
    <row r="2432" spans="1:25" x14ac:dyDescent="0.25">
      <c r="A2432">
        <v>110</v>
      </c>
      <c r="B2432">
        <v>2</v>
      </c>
      <c r="C2432">
        <v>101</v>
      </c>
      <c r="D2432">
        <v>1</v>
      </c>
      <c r="G2432">
        <v>558.32974886894203</v>
      </c>
      <c r="H2432">
        <v>9.0448341866616619</v>
      </c>
      <c r="I2432">
        <v>50</v>
      </c>
      <c r="J2432">
        <v>0.122883081436157</v>
      </c>
      <c r="K2432">
        <v>0</v>
      </c>
      <c r="L2432">
        <v>9.76</v>
      </c>
      <c r="M2432">
        <v>27</v>
      </c>
      <c r="N2432">
        <v>34.5</v>
      </c>
      <c r="O2432">
        <v>0</v>
      </c>
      <c r="P2432" t="s">
        <v>32</v>
      </c>
      <c r="Q2432" s="6"/>
      <c r="W2432">
        <v>10100</v>
      </c>
      <c r="X2432" t="str">
        <f t="shared" si="37"/>
        <v>rede</v>
      </c>
      <c r="Y2432" t="s">
        <v>49</v>
      </c>
    </row>
    <row r="2433" spans="1:25" x14ac:dyDescent="0.25">
      <c r="A2433">
        <v>110</v>
      </c>
      <c r="B2433">
        <v>2</v>
      </c>
      <c r="C2433">
        <v>151</v>
      </c>
      <c r="D2433">
        <v>1</v>
      </c>
      <c r="G2433">
        <v>934.65132594108502</v>
      </c>
      <c r="H2433">
        <v>8.0778786596146688</v>
      </c>
      <c r="I2433">
        <v>50</v>
      </c>
      <c r="J2433">
        <v>0.13553881645202601</v>
      </c>
      <c r="K2433">
        <v>0</v>
      </c>
      <c r="L2433">
        <v>12.12</v>
      </c>
      <c r="M2433">
        <v>27.01</v>
      </c>
      <c r="N2433">
        <v>34.5</v>
      </c>
      <c r="O2433">
        <v>0</v>
      </c>
      <c r="P2433" t="s">
        <v>32</v>
      </c>
      <c r="Q2433" s="6"/>
      <c r="W2433">
        <v>15100</v>
      </c>
      <c r="X2433" t="str">
        <f t="shared" si="37"/>
        <v>rede</v>
      </c>
      <c r="Y2433" t="s">
        <v>49</v>
      </c>
    </row>
    <row r="2434" spans="1:25" x14ac:dyDescent="0.25">
      <c r="A2434">
        <v>110</v>
      </c>
      <c r="B2434">
        <v>2</v>
      </c>
      <c r="C2434">
        <v>201</v>
      </c>
      <c r="D2434">
        <v>1</v>
      </c>
      <c r="G2434">
        <v>2193.5702247619602</v>
      </c>
      <c r="H2434">
        <v>4.5815720356482341</v>
      </c>
      <c r="I2434">
        <v>50</v>
      </c>
      <c r="J2434">
        <v>0.21041488647460899</v>
      </c>
      <c r="K2434">
        <v>0</v>
      </c>
      <c r="L2434">
        <v>14.08</v>
      </c>
      <c r="M2434">
        <v>27.14</v>
      </c>
      <c r="N2434">
        <v>34.5</v>
      </c>
      <c r="O2434">
        <v>0</v>
      </c>
      <c r="P2434" t="s">
        <v>32</v>
      </c>
      <c r="Q2434" s="6"/>
      <c r="W2434">
        <v>20100</v>
      </c>
      <c r="X2434" t="str">
        <f t="shared" si="37"/>
        <v>rede</v>
      </c>
      <c r="Y2434" t="s">
        <v>49</v>
      </c>
    </row>
    <row r="2435" spans="1:25" x14ac:dyDescent="0.25">
      <c r="A2435">
        <v>110</v>
      </c>
      <c r="B2435">
        <v>2</v>
      </c>
      <c r="C2435">
        <v>251</v>
      </c>
      <c r="D2435">
        <v>1</v>
      </c>
      <c r="G2435">
        <v>5199.1770119666999</v>
      </c>
      <c r="H2435">
        <v>2.4138435700716183</v>
      </c>
      <c r="I2435">
        <v>50</v>
      </c>
      <c r="J2435">
        <v>0.40305876731872498</v>
      </c>
      <c r="K2435">
        <v>0</v>
      </c>
      <c r="L2435">
        <v>15.52</v>
      </c>
      <c r="M2435">
        <v>27.37</v>
      </c>
      <c r="N2435">
        <v>34.5</v>
      </c>
      <c r="O2435">
        <v>0</v>
      </c>
      <c r="P2435" t="s">
        <v>32</v>
      </c>
      <c r="Q2435" s="6"/>
      <c r="W2435">
        <v>25100</v>
      </c>
      <c r="X2435" t="str">
        <f t="shared" ref="X2435:X2498" si="38">IF(LEFT(P2435,3) = "127","local","rede")</f>
        <v>rede</v>
      </c>
      <c r="Y2435" t="s">
        <v>49</v>
      </c>
    </row>
    <row r="2436" spans="1:25" x14ac:dyDescent="0.25">
      <c r="A2436">
        <v>110</v>
      </c>
      <c r="B2436">
        <v>2</v>
      </c>
      <c r="C2436">
        <v>301</v>
      </c>
      <c r="D2436">
        <v>1</v>
      </c>
      <c r="G2436">
        <v>4957.98168206214</v>
      </c>
      <c r="H2436">
        <v>3.0355093998129368</v>
      </c>
      <c r="I2436">
        <v>50</v>
      </c>
      <c r="J2436">
        <v>0.287126064300537</v>
      </c>
      <c r="K2436">
        <v>0</v>
      </c>
      <c r="L2436">
        <v>18.260000000000002</v>
      </c>
      <c r="M2436">
        <v>27.44</v>
      </c>
      <c r="N2436">
        <v>34.5</v>
      </c>
      <c r="O2436">
        <v>0</v>
      </c>
      <c r="P2436" t="s">
        <v>32</v>
      </c>
      <c r="Q2436" s="6"/>
      <c r="W2436">
        <v>30100</v>
      </c>
      <c r="X2436" t="str">
        <f t="shared" si="38"/>
        <v>rede</v>
      </c>
      <c r="Y2436" t="s">
        <v>49</v>
      </c>
    </row>
    <row r="2437" spans="1:25" x14ac:dyDescent="0.25">
      <c r="A2437">
        <v>2110</v>
      </c>
      <c r="B2437">
        <v>4</v>
      </c>
      <c r="C2437">
        <v>1</v>
      </c>
      <c r="D2437">
        <v>1</v>
      </c>
      <c r="G2437">
        <v>0.62524747848510698</v>
      </c>
      <c r="H2437">
        <v>79.968335292040891</v>
      </c>
      <c r="I2437">
        <v>50</v>
      </c>
      <c r="J2437">
        <v>1.2476921081542899E-2</v>
      </c>
      <c r="K2437">
        <v>0</v>
      </c>
      <c r="L2437">
        <v>6.51</v>
      </c>
      <c r="M2437">
        <v>26.8</v>
      </c>
      <c r="N2437">
        <v>28.5</v>
      </c>
      <c r="O2437">
        <v>0</v>
      </c>
      <c r="P2437" t="s">
        <v>32</v>
      </c>
      <c r="Q2437" s="6"/>
      <c r="W2437">
        <v>200</v>
      </c>
      <c r="X2437" t="str">
        <f t="shared" si="38"/>
        <v>rede</v>
      </c>
      <c r="Y2437" t="s">
        <v>49</v>
      </c>
    </row>
    <row r="2438" spans="1:25" x14ac:dyDescent="0.25">
      <c r="A2438">
        <v>2110</v>
      </c>
      <c r="B2438">
        <v>4</v>
      </c>
      <c r="C2438">
        <v>51</v>
      </c>
      <c r="D2438">
        <v>1</v>
      </c>
      <c r="G2438">
        <v>548.73294687271095</v>
      </c>
      <c r="H2438">
        <v>4.6470692429400113</v>
      </c>
      <c r="I2438">
        <v>50</v>
      </c>
      <c r="J2438">
        <v>0.186940908432006</v>
      </c>
      <c r="K2438">
        <v>0</v>
      </c>
      <c r="L2438">
        <v>12.48</v>
      </c>
      <c r="M2438">
        <v>27.88</v>
      </c>
      <c r="N2438">
        <v>28.5</v>
      </c>
      <c r="O2438">
        <v>2</v>
      </c>
      <c r="P2438" t="s">
        <v>32</v>
      </c>
      <c r="Q2438" s="6"/>
      <c r="W2438">
        <v>10298</v>
      </c>
      <c r="X2438" t="str">
        <f t="shared" si="38"/>
        <v>rede</v>
      </c>
      <c r="Y2438" t="s">
        <v>49</v>
      </c>
    </row>
    <row r="2439" spans="1:25" x14ac:dyDescent="0.25">
      <c r="A2439">
        <v>2110</v>
      </c>
      <c r="B2439">
        <v>4</v>
      </c>
      <c r="C2439">
        <v>101</v>
      </c>
      <c r="D2439">
        <v>0.96</v>
      </c>
      <c r="G2439">
        <v>15295.3755335807</v>
      </c>
      <c r="H2439">
        <v>0.31695854667682333</v>
      </c>
      <c r="I2439">
        <v>50</v>
      </c>
      <c r="J2439">
        <v>3.1903104782104399</v>
      </c>
      <c r="K2439">
        <v>101</v>
      </c>
      <c r="L2439">
        <v>16.36</v>
      </c>
      <c r="M2439">
        <v>28.01</v>
      </c>
      <c r="N2439">
        <v>29.5</v>
      </c>
      <c r="O2439">
        <v>1</v>
      </c>
      <c r="P2439" t="s">
        <v>32</v>
      </c>
      <c r="Q2439" s="6"/>
      <c r="W2439">
        <v>28945</v>
      </c>
      <c r="X2439" t="str">
        <f t="shared" si="38"/>
        <v>rede</v>
      </c>
      <c r="Y2439" t="s">
        <v>49</v>
      </c>
    </row>
    <row r="2440" spans="1:25" x14ac:dyDescent="0.25">
      <c r="A2440">
        <v>2110</v>
      </c>
      <c r="B2440">
        <v>4</v>
      </c>
      <c r="C2440">
        <v>151</v>
      </c>
      <c r="D2440">
        <v>0.58476821192052897</v>
      </c>
      <c r="G2440">
        <v>41731.642071247101</v>
      </c>
      <c r="H2440">
        <v>0.10579502221509557</v>
      </c>
      <c r="I2440">
        <v>50</v>
      </c>
      <c r="J2440">
        <v>8.6815881729125906</v>
      </c>
      <c r="K2440">
        <v>648</v>
      </c>
      <c r="L2440">
        <v>16</v>
      </c>
      <c r="M2440">
        <v>28.18</v>
      </c>
      <c r="N2440">
        <v>28.5</v>
      </c>
      <c r="O2440">
        <v>2</v>
      </c>
      <c r="P2440" t="s">
        <v>32</v>
      </c>
      <c r="Q2440" s="6"/>
      <c r="W2440">
        <v>45660</v>
      </c>
      <c r="X2440" t="str">
        <f t="shared" si="38"/>
        <v>rede</v>
      </c>
      <c r="Y2440" t="s">
        <v>49</v>
      </c>
    </row>
    <row r="2441" spans="1:25" x14ac:dyDescent="0.25">
      <c r="A2441">
        <v>2110</v>
      </c>
      <c r="B2441">
        <v>4</v>
      </c>
      <c r="C2441">
        <v>201</v>
      </c>
      <c r="D2441">
        <v>0.40368159203980097</v>
      </c>
      <c r="G2441">
        <v>44929.528157711</v>
      </c>
      <c r="H2441">
        <v>9.0296964298382423E-2</v>
      </c>
      <c r="I2441">
        <v>50</v>
      </c>
      <c r="J2441">
        <v>7.5215973854064897</v>
      </c>
      <c r="K2441">
        <v>1305</v>
      </c>
      <c r="L2441">
        <v>16</v>
      </c>
      <c r="M2441">
        <v>28.27</v>
      </c>
      <c r="N2441">
        <v>29.5</v>
      </c>
      <c r="O2441">
        <v>2</v>
      </c>
      <c r="P2441" t="s">
        <v>32</v>
      </c>
      <c r="Q2441" s="6"/>
      <c r="W2441">
        <v>61121</v>
      </c>
      <c r="X2441" t="str">
        <f t="shared" si="38"/>
        <v>rede</v>
      </c>
      <c r="Y2441" t="s">
        <v>49</v>
      </c>
    </row>
    <row r="2442" spans="1:25" x14ac:dyDescent="0.25">
      <c r="A2442">
        <v>2110</v>
      </c>
      <c r="B2442">
        <v>4</v>
      </c>
      <c r="C2442">
        <v>251</v>
      </c>
      <c r="D2442">
        <v>0.2</v>
      </c>
      <c r="G2442">
        <v>28145.845029592499</v>
      </c>
      <c r="H2442">
        <v>8.9178349321578476E-2</v>
      </c>
      <c r="I2442">
        <v>50</v>
      </c>
      <c r="J2442">
        <v>5.6005802154540998</v>
      </c>
      <c r="K2442">
        <v>2761</v>
      </c>
      <c r="L2442">
        <v>26.17</v>
      </c>
      <c r="M2442">
        <v>30.15</v>
      </c>
      <c r="N2442">
        <v>29.5</v>
      </c>
      <c r="O2442">
        <v>2</v>
      </c>
      <c r="P2442" t="s">
        <v>32</v>
      </c>
      <c r="Q2442" s="6"/>
      <c r="W2442">
        <v>70084</v>
      </c>
      <c r="X2442" t="str">
        <f t="shared" si="38"/>
        <v>rede</v>
      </c>
      <c r="Y2442" t="s">
        <v>49</v>
      </c>
    </row>
    <row r="2443" spans="1:25" x14ac:dyDescent="0.25">
      <c r="A2443">
        <v>2110</v>
      </c>
      <c r="B2443">
        <v>4</v>
      </c>
      <c r="C2443">
        <v>301</v>
      </c>
      <c r="D2443">
        <v>3.5747508305647803E-2</v>
      </c>
      <c r="G2443">
        <v>6787.31254529953</v>
      </c>
      <c r="H2443">
        <v>7.9265540876350113E-2</v>
      </c>
      <c r="I2443">
        <v>50</v>
      </c>
      <c r="J2443">
        <v>7.3514289855956996</v>
      </c>
      <c r="K2443">
        <v>14512</v>
      </c>
      <c r="L2443">
        <v>26.57</v>
      </c>
      <c r="M2443">
        <v>28.31</v>
      </c>
      <c r="N2443">
        <v>30.5</v>
      </c>
      <c r="O2443">
        <v>2</v>
      </c>
      <c r="P2443" t="s">
        <v>32</v>
      </c>
      <c r="Q2443" s="6"/>
      <c r="W2443">
        <v>75242</v>
      </c>
      <c r="X2443" t="str">
        <f t="shared" si="38"/>
        <v>rede</v>
      </c>
      <c r="Y2443" t="s">
        <v>49</v>
      </c>
    </row>
    <row r="2444" spans="1:25" x14ac:dyDescent="0.25">
      <c r="A2444">
        <v>1910</v>
      </c>
      <c r="B2444">
        <v>4</v>
      </c>
      <c r="C2444">
        <v>1</v>
      </c>
      <c r="D2444">
        <v>0.96</v>
      </c>
      <c r="G2444">
        <v>11.964572429656901</v>
      </c>
      <c r="H2444">
        <v>4.011844157591538</v>
      </c>
      <c r="I2444">
        <v>50</v>
      </c>
      <c r="J2444">
        <v>7.9829692840576102E-3</v>
      </c>
      <c r="K2444">
        <v>2</v>
      </c>
      <c r="L2444">
        <v>8.2100000000000009</v>
      </c>
      <c r="M2444">
        <v>28.3</v>
      </c>
      <c r="N2444">
        <v>29.5</v>
      </c>
      <c r="O2444">
        <v>2</v>
      </c>
      <c r="P2444" t="s">
        <v>32</v>
      </c>
      <c r="Q2444" s="6"/>
      <c r="W2444">
        <v>81037</v>
      </c>
      <c r="X2444" t="str">
        <f t="shared" si="38"/>
        <v>rede</v>
      </c>
      <c r="Y2444" t="s">
        <v>49</v>
      </c>
    </row>
    <row r="2445" spans="1:25" x14ac:dyDescent="0.25">
      <c r="A2445">
        <v>1910</v>
      </c>
      <c r="B2445">
        <v>4</v>
      </c>
      <c r="C2445">
        <v>51</v>
      </c>
      <c r="D2445">
        <v>0.98</v>
      </c>
      <c r="G2445">
        <v>388.06077122688203</v>
      </c>
      <c r="H2445">
        <v>6.4397130173689767</v>
      </c>
      <c r="I2445">
        <v>50</v>
      </c>
      <c r="J2445">
        <v>0.124706983566284</v>
      </c>
      <c r="K2445">
        <v>51</v>
      </c>
      <c r="L2445">
        <v>11.42</v>
      </c>
      <c r="M2445">
        <v>27.97</v>
      </c>
      <c r="N2445">
        <v>29.5</v>
      </c>
      <c r="O2445">
        <v>2</v>
      </c>
      <c r="P2445" t="s">
        <v>32</v>
      </c>
      <c r="Q2445" s="6"/>
      <c r="W2445">
        <v>89709</v>
      </c>
      <c r="X2445" t="str">
        <f t="shared" si="38"/>
        <v>rede</v>
      </c>
      <c r="Y2445" t="s">
        <v>49</v>
      </c>
    </row>
    <row r="2446" spans="1:25" x14ac:dyDescent="0.25">
      <c r="A2446">
        <v>1910</v>
      </c>
      <c r="B2446">
        <v>4</v>
      </c>
      <c r="C2446">
        <v>101</v>
      </c>
      <c r="D2446">
        <v>0.96</v>
      </c>
      <c r="G2446">
        <v>2461.9689140319801</v>
      </c>
      <c r="H2446">
        <v>1.9691556511411832</v>
      </c>
      <c r="I2446">
        <v>50</v>
      </c>
      <c r="J2446">
        <v>0.39155054092407199</v>
      </c>
      <c r="K2446">
        <v>202</v>
      </c>
      <c r="L2446">
        <v>15.42</v>
      </c>
      <c r="M2446">
        <v>28</v>
      </c>
      <c r="N2446">
        <v>28.5</v>
      </c>
      <c r="O2446">
        <v>2</v>
      </c>
      <c r="P2446" t="s">
        <v>32</v>
      </c>
      <c r="Q2446" s="6"/>
      <c r="W2446">
        <v>107621</v>
      </c>
      <c r="X2446" t="str">
        <f t="shared" si="38"/>
        <v>rede</v>
      </c>
      <c r="Y2446" t="s">
        <v>49</v>
      </c>
    </row>
    <row r="2447" spans="1:25" x14ac:dyDescent="0.25">
      <c r="A2447">
        <v>1910</v>
      </c>
      <c r="B2447">
        <v>4</v>
      </c>
      <c r="C2447">
        <v>151</v>
      </c>
      <c r="D2447">
        <v>0.67152317880794699</v>
      </c>
      <c r="G2447">
        <v>25084.871593236901</v>
      </c>
      <c r="H2447">
        <v>0.20211385101795448</v>
      </c>
      <c r="I2447">
        <v>50</v>
      </c>
      <c r="J2447">
        <v>8.1665351390838605</v>
      </c>
      <c r="K2447">
        <v>1731</v>
      </c>
      <c r="L2447">
        <v>16.28</v>
      </c>
      <c r="M2447">
        <v>28.08</v>
      </c>
      <c r="N2447">
        <v>28.5</v>
      </c>
      <c r="O2447">
        <v>2</v>
      </c>
      <c r="P2447" t="s">
        <v>32</v>
      </c>
      <c r="Q2447" s="6"/>
      <c r="W2447">
        <v>126656</v>
      </c>
      <c r="X2447" t="str">
        <f t="shared" si="38"/>
        <v>rede</v>
      </c>
      <c r="Y2447" t="s">
        <v>49</v>
      </c>
    </row>
    <row r="2448" spans="1:25" x14ac:dyDescent="0.25">
      <c r="A2448">
        <v>1910</v>
      </c>
      <c r="B2448">
        <v>4</v>
      </c>
      <c r="C2448">
        <v>201</v>
      </c>
      <c r="D2448">
        <v>0.48457711442786</v>
      </c>
      <c r="G2448">
        <v>41168.375891208598</v>
      </c>
      <c r="H2448">
        <v>0.11829468359085726</v>
      </c>
      <c r="I2448">
        <v>50</v>
      </c>
      <c r="J2448">
        <v>19.791053533553999</v>
      </c>
      <c r="K2448">
        <v>4623</v>
      </c>
      <c r="L2448">
        <v>19.52</v>
      </c>
      <c r="M2448">
        <v>28.18</v>
      </c>
      <c r="N2448">
        <v>28.5</v>
      </c>
      <c r="O2448">
        <v>2</v>
      </c>
      <c r="P2448" t="s">
        <v>32</v>
      </c>
      <c r="Q2448" s="6"/>
      <c r="W2448">
        <v>144655</v>
      </c>
      <c r="X2448" t="str">
        <f t="shared" si="38"/>
        <v>rede</v>
      </c>
      <c r="Y2448" t="s">
        <v>49</v>
      </c>
    </row>
    <row r="2449" spans="1:25" x14ac:dyDescent="0.25">
      <c r="A2449">
        <v>1910</v>
      </c>
      <c r="B2449">
        <v>4</v>
      </c>
      <c r="C2449">
        <v>251</v>
      </c>
      <c r="D2449">
        <v>0.279362549800796</v>
      </c>
      <c r="G2449">
        <v>64042.5630934238</v>
      </c>
      <c r="H2449">
        <v>5.4744842033969419E-2</v>
      </c>
      <c r="I2449">
        <v>50</v>
      </c>
      <c r="J2449">
        <v>16.796610355377101</v>
      </c>
      <c r="K2449">
        <v>9044</v>
      </c>
      <c r="L2449">
        <v>17.04</v>
      </c>
      <c r="M2449">
        <v>28.36</v>
      </c>
      <c r="N2449">
        <v>30.5</v>
      </c>
      <c r="O2449">
        <v>0</v>
      </c>
      <c r="P2449" t="s">
        <v>32</v>
      </c>
      <c r="Q2449" s="6"/>
      <c r="W2449">
        <v>160327</v>
      </c>
      <c r="X2449" t="str">
        <f t="shared" si="38"/>
        <v>rede</v>
      </c>
      <c r="Y2449" t="s">
        <v>49</v>
      </c>
    </row>
    <row r="2450" spans="1:25" x14ac:dyDescent="0.25">
      <c r="A2450">
        <v>1910</v>
      </c>
      <c r="B2450">
        <v>4</v>
      </c>
      <c r="C2450">
        <v>301</v>
      </c>
      <c r="D2450">
        <v>7.4352159468438497E-2</v>
      </c>
      <c r="G2450">
        <v>17704.584932327201</v>
      </c>
      <c r="H2450">
        <v>6.3203966897681596E-2</v>
      </c>
      <c r="I2450">
        <v>50</v>
      </c>
      <c r="J2450">
        <v>40.925934076309197</v>
      </c>
      <c r="K2450">
        <v>12972</v>
      </c>
      <c r="L2450">
        <v>22.65</v>
      </c>
      <c r="M2450">
        <v>28.79</v>
      </c>
      <c r="N2450">
        <v>28.5</v>
      </c>
      <c r="O2450">
        <v>2</v>
      </c>
      <c r="P2450" t="s">
        <v>32</v>
      </c>
      <c r="Q2450" s="6"/>
      <c r="W2450">
        <v>167471</v>
      </c>
      <c r="X2450" t="str">
        <f t="shared" si="38"/>
        <v>rede</v>
      </c>
      <c r="Y2450" t="s">
        <v>49</v>
      </c>
    </row>
    <row r="2451" spans="1:25" x14ac:dyDescent="0.25">
      <c r="A2451">
        <v>1710</v>
      </c>
      <c r="B2451">
        <v>4</v>
      </c>
      <c r="C2451">
        <v>1</v>
      </c>
      <c r="D2451">
        <v>0.98</v>
      </c>
      <c r="G2451">
        <v>4.59343981742858</v>
      </c>
      <c r="H2451">
        <v>10.6673869578268</v>
      </c>
      <c r="I2451">
        <v>50</v>
      </c>
      <c r="J2451">
        <v>4.53608036041259E-2</v>
      </c>
      <c r="K2451">
        <v>1</v>
      </c>
      <c r="L2451">
        <v>21.89</v>
      </c>
      <c r="M2451">
        <v>28.19</v>
      </c>
      <c r="N2451">
        <v>28.5</v>
      </c>
      <c r="O2451">
        <v>2</v>
      </c>
      <c r="P2451" t="s">
        <v>32</v>
      </c>
      <c r="Q2451" s="6"/>
      <c r="W2451">
        <v>181283</v>
      </c>
      <c r="X2451" t="str">
        <f t="shared" si="38"/>
        <v>rede</v>
      </c>
      <c r="Y2451" t="s">
        <v>49</v>
      </c>
    </row>
    <row r="2452" spans="1:25" x14ac:dyDescent="0.25">
      <c r="A2452">
        <v>1710</v>
      </c>
      <c r="B2452">
        <v>4</v>
      </c>
      <c r="C2452">
        <v>51</v>
      </c>
      <c r="D2452">
        <v>0.98</v>
      </c>
      <c r="G2452">
        <v>457.24812364578202</v>
      </c>
      <c r="H2452">
        <v>5.4653040018506731</v>
      </c>
      <c r="I2452">
        <v>50</v>
      </c>
      <c r="J2452">
        <v>0.15664076805114699</v>
      </c>
      <c r="K2452">
        <v>51</v>
      </c>
      <c r="L2452">
        <v>10.66</v>
      </c>
      <c r="M2452">
        <v>27.65</v>
      </c>
      <c r="N2452">
        <v>28.5</v>
      </c>
      <c r="O2452">
        <v>2</v>
      </c>
      <c r="P2452" t="s">
        <v>32</v>
      </c>
      <c r="Q2452" s="6"/>
      <c r="W2452">
        <v>188477</v>
      </c>
      <c r="X2452" t="str">
        <f t="shared" si="38"/>
        <v>rede</v>
      </c>
      <c r="Y2452" t="s">
        <v>49</v>
      </c>
    </row>
    <row r="2453" spans="1:25" x14ac:dyDescent="0.25">
      <c r="A2453">
        <v>1710</v>
      </c>
      <c r="B2453">
        <v>4</v>
      </c>
      <c r="C2453">
        <v>101</v>
      </c>
      <c r="D2453">
        <v>0.98</v>
      </c>
      <c r="G2453">
        <v>2345.19420146942</v>
      </c>
      <c r="H2453">
        <v>2.1102729986706956</v>
      </c>
      <c r="I2453">
        <v>50</v>
      </c>
      <c r="J2453">
        <v>0.36097383499145502</v>
      </c>
      <c r="K2453">
        <v>101</v>
      </c>
      <c r="L2453">
        <v>15.42</v>
      </c>
      <c r="M2453">
        <v>27.98</v>
      </c>
      <c r="N2453">
        <v>29.5</v>
      </c>
      <c r="O2453">
        <v>0</v>
      </c>
      <c r="P2453" t="s">
        <v>32</v>
      </c>
      <c r="Q2453" s="6"/>
      <c r="W2453">
        <v>205235</v>
      </c>
      <c r="X2453" t="str">
        <f t="shared" si="38"/>
        <v>rede</v>
      </c>
      <c r="Y2453" t="s">
        <v>49</v>
      </c>
    </row>
    <row r="2454" spans="1:25" x14ac:dyDescent="0.25">
      <c r="A2454">
        <v>1710</v>
      </c>
      <c r="B2454">
        <v>4</v>
      </c>
      <c r="C2454">
        <v>151</v>
      </c>
      <c r="D2454">
        <v>0.72</v>
      </c>
      <c r="G2454">
        <v>27165.048380374901</v>
      </c>
      <c r="H2454">
        <v>0.20011007983063922</v>
      </c>
      <c r="I2454">
        <v>50</v>
      </c>
      <c r="J2454">
        <v>5.5561337471008301</v>
      </c>
      <c r="K2454">
        <v>2114</v>
      </c>
      <c r="L2454">
        <v>16.64</v>
      </c>
      <c r="M2454">
        <v>28.01</v>
      </c>
      <c r="N2454">
        <v>33.5</v>
      </c>
      <c r="O2454">
        <v>2</v>
      </c>
      <c r="P2454" t="s">
        <v>32</v>
      </c>
      <c r="Q2454" s="6"/>
      <c r="W2454">
        <v>225972</v>
      </c>
      <c r="X2454" t="str">
        <f t="shared" si="38"/>
        <v>rede</v>
      </c>
      <c r="Y2454" t="s">
        <v>49</v>
      </c>
    </row>
    <row r="2455" spans="1:25" x14ac:dyDescent="0.25">
      <c r="A2455">
        <v>1710</v>
      </c>
      <c r="B2455">
        <v>4</v>
      </c>
      <c r="C2455">
        <v>201</v>
      </c>
      <c r="D2455">
        <v>0.432437810945273</v>
      </c>
      <c r="G2455">
        <v>34018.731791734601</v>
      </c>
      <c r="H2455">
        <v>0.12775314572590632</v>
      </c>
      <c r="I2455">
        <v>50</v>
      </c>
      <c r="J2455">
        <v>7.4561393260955802</v>
      </c>
      <c r="K2455">
        <v>5704</v>
      </c>
      <c r="L2455">
        <v>15.82</v>
      </c>
      <c r="M2455">
        <v>28.15</v>
      </c>
      <c r="N2455">
        <v>28.5</v>
      </c>
      <c r="O2455">
        <v>8</v>
      </c>
      <c r="P2455" t="s">
        <v>32</v>
      </c>
      <c r="Q2455" s="6"/>
      <c r="W2455">
        <v>244174</v>
      </c>
      <c r="X2455" t="str">
        <f t="shared" si="38"/>
        <v>rede</v>
      </c>
      <c r="Y2455" t="s">
        <v>49</v>
      </c>
    </row>
    <row r="2456" spans="1:25" x14ac:dyDescent="0.25">
      <c r="A2456">
        <v>1710</v>
      </c>
      <c r="B2456">
        <v>4</v>
      </c>
      <c r="C2456">
        <v>251</v>
      </c>
      <c r="D2456">
        <v>0.370358565737051</v>
      </c>
      <c r="G2456">
        <v>47583.2300019264</v>
      </c>
      <c r="H2456">
        <v>9.7681473069647182E-2</v>
      </c>
      <c r="I2456">
        <v>50</v>
      </c>
      <c r="J2456">
        <v>6.7510075569152797</v>
      </c>
      <c r="K2456">
        <v>2882</v>
      </c>
      <c r="L2456">
        <v>25.7</v>
      </c>
      <c r="M2456">
        <v>29.08</v>
      </c>
      <c r="N2456">
        <v>28.5</v>
      </c>
      <c r="O2456">
        <v>2</v>
      </c>
      <c r="P2456" t="s">
        <v>32</v>
      </c>
      <c r="Q2456" s="6"/>
      <c r="W2456">
        <v>262137</v>
      </c>
      <c r="X2456" t="str">
        <f t="shared" si="38"/>
        <v>rede</v>
      </c>
      <c r="Y2456" t="s">
        <v>49</v>
      </c>
    </row>
    <row r="2457" spans="1:25" x14ac:dyDescent="0.25">
      <c r="A2457">
        <v>1710</v>
      </c>
      <c r="B2457">
        <v>4</v>
      </c>
      <c r="C2457">
        <v>301</v>
      </c>
      <c r="D2457">
        <v>0.35282392026578002</v>
      </c>
      <c r="G2457">
        <v>57891.603645086201</v>
      </c>
      <c r="H2457">
        <v>9.1723145770046921E-2</v>
      </c>
      <c r="I2457">
        <v>50</v>
      </c>
      <c r="J2457">
        <v>7.63128185272216</v>
      </c>
      <c r="K2457">
        <v>4698</v>
      </c>
      <c r="L2457">
        <v>18.29</v>
      </c>
      <c r="M2457">
        <v>28.12</v>
      </c>
      <c r="N2457">
        <v>30.5</v>
      </c>
      <c r="O2457">
        <v>2</v>
      </c>
      <c r="P2457" t="s">
        <v>32</v>
      </c>
      <c r="Q2457" s="6"/>
      <c r="W2457">
        <v>279173</v>
      </c>
      <c r="X2457" t="str">
        <f t="shared" si="38"/>
        <v>rede</v>
      </c>
      <c r="Y2457" t="s">
        <v>49</v>
      </c>
    </row>
    <row r="2458" spans="1:25" x14ac:dyDescent="0.25">
      <c r="A2458">
        <v>1510</v>
      </c>
      <c r="B2458">
        <v>4</v>
      </c>
      <c r="C2458">
        <v>1</v>
      </c>
      <c r="D2458">
        <v>0.86</v>
      </c>
      <c r="G2458">
        <v>37.571767091751099</v>
      </c>
      <c r="H2458">
        <v>1.1444763802296829</v>
      </c>
      <c r="I2458">
        <v>50</v>
      </c>
      <c r="J2458">
        <v>0.17883324623107899</v>
      </c>
      <c r="K2458">
        <v>7</v>
      </c>
      <c r="L2458">
        <v>12.74</v>
      </c>
      <c r="M2458">
        <v>27.98</v>
      </c>
      <c r="N2458">
        <v>30.5</v>
      </c>
      <c r="O2458">
        <v>4</v>
      </c>
      <c r="P2458" t="s">
        <v>32</v>
      </c>
      <c r="Q2458" s="6"/>
      <c r="W2458">
        <v>297200</v>
      </c>
      <c r="X2458" t="str">
        <f t="shared" si="38"/>
        <v>rede</v>
      </c>
      <c r="Y2458" t="s">
        <v>49</v>
      </c>
    </row>
    <row r="2459" spans="1:25" x14ac:dyDescent="0.25">
      <c r="A2459">
        <v>1510</v>
      </c>
      <c r="B2459">
        <v>4</v>
      </c>
      <c r="C2459">
        <v>51</v>
      </c>
      <c r="D2459">
        <v>0.94</v>
      </c>
      <c r="G2459">
        <v>492.72435736656098</v>
      </c>
      <c r="H2459">
        <v>4.864788931505486</v>
      </c>
      <c r="I2459">
        <v>50</v>
      </c>
      <c r="J2459">
        <v>0.162300109863281</v>
      </c>
      <c r="K2459">
        <v>153</v>
      </c>
      <c r="L2459">
        <v>10.42</v>
      </c>
      <c r="M2459">
        <v>27.33</v>
      </c>
      <c r="N2459">
        <v>28.5</v>
      </c>
      <c r="O2459">
        <v>5</v>
      </c>
      <c r="P2459" t="s">
        <v>32</v>
      </c>
      <c r="Q2459" s="6"/>
      <c r="W2459">
        <v>303598</v>
      </c>
      <c r="X2459" t="str">
        <f t="shared" si="38"/>
        <v>rede</v>
      </c>
      <c r="Y2459" t="s">
        <v>49</v>
      </c>
    </row>
    <row r="2460" spans="1:25" x14ac:dyDescent="0.25">
      <c r="A2460">
        <v>1510</v>
      </c>
      <c r="B2460">
        <v>4</v>
      </c>
      <c r="C2460">
        <v>101</v>
      </c>
      <c r="D2460">
        <v>0.94950495049504902</v>
      </c>
      <c r="G2460">
        <v>2709.8135638237</v>
      </c>
      <c r="H2460">
        <v>1.7694944272232456</v>
      </c>
      <c r="I2460">
        <v>50</v>
      </c>
      <c r="J2460">
        <v>0.27760052680969199</v>
      </c>
      <c r="K2460">
        <v>255</v>
      </c>
      <c r="L2460">
        <v>14.1</v>
      </c>
      <c r="M2460">
        <v>27.7</v>
      </c>
      <c r="N2460">
        <v>29.5</v>
      </c>
      <c r="O2460">
        <v>9</v>
      </c>
      <c r="P2460" t="s">
        <v>32</v>
      </c>
      <c r="Q2460" s="6"/>
      <c r="W2460">
        <v>318594</v>
      </c>
      <c r="X2460" t="str">
        <f t="shared" si="38"/>
        <v>rede</v>
      </c>
      <c r="Y2460" t="s">
        <v>49</v>
      </c>
    </row>
    <row r="2461" spans="1:25" x14ac:dyDescent="0.25">
      <c r="A2461">
        <v>1510</v>
      </c>
      <c r="B2461">
        <v>4</v>
      </c>
      <c r="C2461">
        <v>151</v>
      </c>
      <c r="D2461">
        <v>0.98</v>
      </c>
      <c r="G2461">
        <v>13102.0870995521</v>
      </c>
      <c r="H2461">
        <v>0.56471918891860662</v>
      </c>
      <c r="I2461">
        <v>50</v>
      </c>
      <c r="J2461">
        <v>3.55332946777343</v>
      </c>
      <c r="K2461">
        <v>151</v>
      </c>
      <c r="L2461">
        <v>27.06</v>
      </c>
      <c r="M2461">
        <v>27.92</v>
      </c>
      <c r="N2461">
        <v>28.5</v>
      </c>
      <c r="O2461">
        <v>2</v>
      </c>
      <c r="P2461" t="s">
        <v>32</v>
      </c>
      <c r="Q2461" s="6"/>
      <c r="W2461">
        <v>342332</v>
      </c>
      <c r="X2461" t="str">
        <f t="shared" si="38"/>
        <v>rede</v>
      </c>
      <c r="Y2461" t="s">
        <v>49</v>
      </c>
    </row>
    <row r="2462" spans="1:25" x14ac:dyDescent="0.25">
      <c r="A2462">
        <v>1510</v>
      </c>
      <c r="B2462">
        <v>4</v>
      </c>
      <c r="C2462">
        <v>201</v>
      </c>
      <c r="D2462">
        <v>0.69044776119402895</v>
      </c>
      <c r="G2462">
        <v>32797.1615235805</v>
      </c>
      <c r="H2462">
        <v>0.21157318736290612</v>
      </c>
      <c r="I2462">
        <v>50</v>
      </c>
      <c r="J2462">
        <v>6.1452138423919598</v>
      </c>
      <c r="K2462">
        <v>3111</v>
      </c>
      <c r="L2462">
        <v>18.3</v>
      </c>
      <c r="M2462">
        <v>27.84</v>
      </c>
      <c r="N2462">
        <v>29.5</v>
      </c>
      <c r="O2462">
        <v>4</v>
      </c>
      <c r="P2462" t="s">
        <v>32</v>
      </c>
      <c r="Q2462" s="6"/>
      <c r="W2462">
        <v>365487</v>
      </c>
      <c r="X2462" t="str">
        <f t="shared" si="38"/>
        <v>rede</v>
      </c>
      <c r="Y2462" t="s">
        <v>49</v>
      </c>
    </row>
    <row r="2463" spans="1:25" x14ac:dyDescent="0.25">
      <c r="A2463">
        <v>1510</v>
      </c>
      <c r="B2463">
        <v>4</v>
      </c>
      <c r="C2463">
        <v>251</v>
      </c>
      <c r="D2463">
        <v>0.477768924302788</v>
      </c>
      <c r="G2463">
        <v>63417.482054471897</v>
      </c>
      <c r="H2463">
        <v>9.4548061603104805E-2</v>
      </c>
      <c r="I2463">
        <v>50</v>
      </c>
      <c r="J2463">
        <v>18.5253825187683</v>
      </c>
      <c r="K2463">
        <v>5522</v>
      </c>
      <c r="L2463">
        <v>17.41</v>
      </c>
      <c r="M2463">
        <v>27.76</v>
      </c>
      <c r="N2463">
        <v>29.5</v>
      </c>
      <c r="O2463">
        <v>2</v>
      </c>
      <c r="P2463" t="s">
        <v>32</v>
      </c>
      <c r="Q2463" s="6"/>
      <c r="W2463">
        <v>385702</v>
      </c>
      <c r="X2463" t="str">
        <f t="shared" si="38"/>
        <v>rede</v>
      </c>
      <c r="Y2463" t="s">
        <v>49</v>
      </c>
    </row>
    <row r="2464" spans="1:25" x14ac:dyDescent="0.25">
      <c r="A2464">
        <v>1510</v>
      </c>
      <c r="B2464">
        <v>4</v>
      </c>
      <c r="C2464">
        <v>301</v>
      </c>
      <c r="D2464">
        <v>0.26312292358803901</v>
      </c>
      <c r="G2464">
        <v>25664.950918197599</v>
      </c>
      <c r="H2464">
        <v>0.15429602856525171</v>
      </c>
      <c r="I2464">
        <v>50</v>
      </c>
      <c r="J2464">
        <v>2.5541813373565598</v>
      </c>
      <c r="K2464">
        <v>9926</v>
      </c>
      <c r="L2464">
        <v>19.48</v>
      </c>
      <c r="M2464">
        <v>28.02</v>
      </c>
      <c r="N2464">
        <v>28.5</v>
      </c>
      <c r="O2464">
        <v>4</v>
      </c>
      <c r="P2464" t="s">
        <v>32</v>
      </c>
      <c r="Q2464" s="6"/>
      <c r="W2464">
        <v>402167</v>
      </c>
      <c r="X2464" t="str">
        <f t="shared" si="38"/>
        <v>rede</v>
      </c>
      <c r="Y2464" t="s">
        <v>49</v>
      </c>
    </row>
    <row r="2465" spans="1:25" x14ac:dyDescent="0.25">
      <c r="A2465">
        <v>1310</v>
      </c>
      <c r="B2465">
        <v>4</v>
      </c>
      <c r="C2465">
        <v>1</v>
      </c>
      <c r="D2465">
        <v>0.86</v>
      </c>
      <c r="G2465">
        <v>226.70609736442501</v>
      </c>
      <c r="H2465">
        <v>0.18967288705463606</v>
      </c>
      <c r="I2465">
        <v>50</v>
      </c>
      <c r="J2465">
        <v>7.79687452316284</v>
      </c>
      <c r="K2465">
        <v>7</v>
      </c>
      <c r="L2465">
        <v>16.03</v>
      </c>
      <c r="M2465">
        <v>27.67</v>
      </c>
      <c r="N2465">
        <v>29.5</v>
      </c>
      <c r="O2465">
        <v>2</v>
      </c>
      <c r="P2465" t="s">
        <v>32</v>
      </c>
      <c r="Q2465" s="6"/>
      <c r="W2465">
        <v>424107</v>
      </c>
      <c r="X2465" t="str">
        <f t="shared" si="38"/>
        <v>rede</v>
      </c>
      <c r="Y2465" t="s">
        <v>49</v>
      </c>
    </row>
    <row r="2466" spans="1:25" x14ac:dyDescent="0.25">
      <c r="A2466">
        <v>1310</v>
      </c>
      <c r="B2466">
        <v>4</v>
      </c>
      <c r="C2466">
        <v>51</v>
      </c>
      <c r="D2466">
        <v>0.96156862745098004</v>
      </c>
      <c r="G2466">
        <v>1157.71088647842</v>
      </c>
      <c r="H2466">
        <v>2.1179726550370495</v>
      </c>
      <c r="I2466">
        <v>50</v>
      </c>
      <c r="J2466">
        <v>5.0925254821777302E-2</v>
      </c>
      <c r="K2466">
        <v>98</v>
      </c>
      <c r="L2466">
        <v>12.33</v>
      </c>
      <c r="M2466">
        <v>27.83</v>
      </c>
      <c r="N2466">
        <v>29.5</v>
      </c>
      <c r="O2466">
        <v>3</v>
      </c>
      <c r="P2466" t="s">
        <v>32</v>
      </c>
      <c r="Q2466" s="6"/>
      <c r="W2466">
        <v>437174</v>
      </c>
      <c r="X2466" t="str">
        <f t="shared" si="38"/>
        <v>rede</v>
      </c>
      <c r="Y2466" t="s">
        <v>49</v>
      </c>
    </row>
    <row r="2467" spans="1:25" x14ac:dyDescent="0.25">
      <c r="A2467">
        <v>1310</v>
      </c>
      <c r="B2467">
        <v>4</v>
      </c>
      <c r="C2467">
        <v>101</v>
      </c>
      <c r="D2467">
        <v>1</v>
      </c>
      <c r="G2467">
        <v>1516.5049431324001</v>
      </c>
      <c r="H2467">
        <v>3.330025413282883</v>
      </c>
      <c r="I2467">
        <v>50</v>
      </c>
      <c r="J2467">
        <v>0.30500340461730902</v>
      </c>
      <c r="K2467">
        <v>0</v>
      </c>
      <c r="L2467">
        <v>14.58</v>
      </c>
      <c r="M2467">
        <v>27.76</v>
      </c>
      <c r="N2467">
        <v>28.5</v>
      </c>
      <c r="O2467">
        <v>2</v>
      </c>
      <c r="P2467" t="s">
        <v>32</v>
      </c>
      <c r="Q2467" s="6"/>
      <c r="W2467">
        <v>450623</v>
      </c>
      <c r="X2467" t="str">
        <f t="shared" si="38"/>
        <v>rede</v>
      </c>
      <c r="Y2467" t="s">
        <v>49</v>
      </c>
    </row>
    <row r="2468" spans="1:25" x14ac:dyDescent="0.25">
      <c r="A2468">
        <v>1310</v>
      </c>
      <c r="B2468">
        <v>4</v>
      </c>
      <c r="C2468">
        <v>151</v>
      </c>
      <c r="D2468">
        <v>0.992582781456953</v>
      </c>
      <c r="G2468">
        <v>3767.0365941524501</v>
      </c>
      <c r="H2468">
        <v>1.9893621452026504</v>
      </c>
      <c r="I2468">
        <v>50</v>
      </c>
      <c r="J2468">
        <v>0.37263560295104903</v>
      </c>
      <c r="K2468">
        <v>56</v>
      </c>
      <c r="L2468">
        <v>17.739999999999998</v>
      </c>
      <c r="M2468">
        <v>27.84</v>
      </c>
      <c r="N2468">
        <v>33.5</v>
      </c>
      <c r="O2468">
        <v>2</v>
      </c>
      <c r="P2468" t="s">
        <v>32</v>
      </c>
      <c r="Q2468" s="6"/>
      <c r="W2468">
        <v>475140</v>
      </c>
      <c r="X2468" t="str">
        <f t="shared" si="38"/>
        <v>rede</v>
      </c>
      <c r="Y2468" t="s">
        <v>49</v>
      </c>
    </row>
    <row r="2469" spans="1:25" x14ac:dyDescent="0.25">
      <c r="A2469">
        <v>1310</v>
      </c>
      <c r="B2469">
        <v>4</v>
      </c>
      <c r="C2469">
        <v>201</v>
      </c>
      <c r="D2469">
        <v>0.66646766169154203</v>
      </c>
      <c r="G2469">
        <v>34904.375141143799</v>
      </c>
      <c r="H2469">
        <v>0.19189571430272323</v>
      </c>
      <c r="I2469">
        <v>50</v>
      </c>
      <c r="J2469">
        <v>12.4930522441864</v>
      </c>
      <c r="K2469">
        <v>3352</v>
      </c>
      <c r="L2469">
        <v>19.05</v>
      </c>
      <c r="M2469">
        <v>27.9</v>
      </c>
      <c r="N2469">
        <v>28.5</v>
      </c>
      <c r="O2469">
        <v>4</v>
      </c>
      <c r="P2469" t="s">
        <v>32</v>
      </c>
      <c r="Q2469" s="6"/>
      <c r="W2469">
        <v>498406</v>
      </c>
      <c r="X2469" t="str">
        <f t="shared" si="38"/>
        <v>rede</v>
      </c>
      <c r="Y2469" t="s">
        <v>49</v>
      </c>
    </row>
    <row r="2470" spans="1:25" x14ac:dyDescent="0.25">
      <c r="A2470">
        <v>1310</v>
      </c>
      <c r="B2470">
        <v>4</v>
      </c>
      <c r="C2470">
        <v>251</v>
      </c>
      <c r="D2470">
        <v>0.47657370517928199</v>
      </c>
      <c r="G2470">
        <v>58604.453075408899</v>
      </c>
      <c r="H2470">
        <v>0.10205709099108881</v>
      </c>
      <c r="I2470">
        <v>50</v>
      </c>
      <c r="J2470">
        <v>22.181396484375</v>
      </c>
      <c r="K2470">
        <v>5910</v>
      </c>
      <c r="L2470">
        <v>20.46</v>
      </c>
      <c r="M2470">
        <v>27.95</v>
      </c>
      <c r="N2470">
        <v>33.5</v>
      </c>
      <c r="O2470">
        <v>2</v>
      </c>
      <c r="P2470" t="s">
        <v>32</v>
      </c>
      <c r="Q2470" s="6"/>
      <c r="W2470">
        <v>521125</v>
      </c>
      <c r="X2470" t="str">
        <f t="shared" si="38"/>
        <v>rede</v>
      </c>
      <c r="Y2470" t="s">
        <v>49</v>
      </c>
    </row>
    <row r="2471" spans="1:25" x14ac:dyDescent="0.25">
      <c r="A2471">
        <v>1310</v>
      </c>
      <c r="B2471">
        <v>4</v>
      </c>
      <c r="C2471">
        <v>301</v>
      </c>
      <c r="D2471">
        <v>0.28830564784053098</v>
      </c>
      <c r="G2471">
        <v>97611.359067678393</v>
      </c>
      <c r="H2471">
        <v>4.4451793740435251E-2</v>
      </c>
      <c r="I2471">
        <v>50</v>
      </c>
      <c r="J2471">
        <v>23.3648068904876</v>
      </c>
      <c r="K2471">
        <v>10711</v>
      </c>
      <c r="L2471">
        <v>17.47</v>
      </c>
      <c r="M2471">
        <v>27.69</v>
      </c>
      <c r="N2471">
        <v>30.5</v>
      </c>
      <c r="O2471">
        <v>0</v>
      </c>
      <c r="P2471" t="s">
        <v>32</v>
      </c>
      <c r="Q2471" s="6"/>
      <c r="W2471">
        <v>541405</v>
      </c>
      <c r="X2471" t="str">
        <f t="shared" si="38"/>
        <v>rede</v>
      </c>
      <c r="Y2471" t="s">
        <v>49</v>
      </c>
    </row>
    <row r="2472" spans="1:25" x14ac:dyDescent="0.25">
      <c r="A2472">
        <v>1110</v>
      </c>
      <c r="B2472">
        <v>4</v>
      </c>
      <c r="C2472">
        <v>1</v>
      </c>
      <c r="D2472">
        <v>0.76</v>
      </c>
      <c r="G2472">
        <v>201.84445619583099</v>
      </c>
      <c r="H2472">
        <v>0.18826377853614207</v>
      </c>
      <c r="I2472">
        <v>50</v>
      </c>
      <c r="J2472">
        <v>7.4239981174468896</v>
      </c>
      <c r="K2472">
        <v>12</v>
      </c>
      <c r="L2472">
        <v>14.76</v>
      </c>
      <c r="M2472">
        <v>27.46</v>
      </c>
      <c r="N2472">
        <v>28.5</v>
      </c>
      <c r="O2472">
        <v>2</v>
      </c>
      <c r="P2472" t="s">
        <v>32</v>
      </c>
      <c r="Q2472" s="6"/>
      <c r="W2472">
        <v>563141</v>
      </c>
      <c r="X2472" t="str">
        <f t="shared" si="38"/>
        <v>rede</v>
      </c>
      <c r="Y2472" t="s">
        <v>49</v>
      </c>
    </row>
    <row r="2473" spans="1:25" x14ac:dyDescent="0.25">
      <c r="A2473">
        <v>1110</v>
      </c>
      <c r="B2473">
        <v>4</v>
      </c>
      <c r="C2473">
        <v>51</v>
      </c>
      <c r="D2473">
        <v>0.96</v>
      </c>
      <c r="G2473">
        <v>1246.4156081676399</v>
      </c>
      <c r="H2473">
        <v>1.9640318878859369</v>
      </c>
      <c r="I2473">
        <v>50</v>
      </c>
      <c r="J2473">
        <v>0.61802577972412098</v>
      </c>
      <c r="K2473">
        <v>102</v>
      </c>
      <c r="L2473">
        <v>13.94</v>
      </c>
      <c r="M2473">
        <v>27.84</v>
      </c>
      <c r="N2473">
        <v>33.5</v>
      </c>
      <c r="O2473">
        <v>2</v>
      </c>
      <c r="P2473" t="s">
        <v>32</v>
      </c>
      <c r="Q2473" s="6"/>
      <c r="W2473">
        <v>582380</v>
      </c>
      <c r="X2473" t="str">
        <f t="shared" si="38"/>
        <v>rede</v>
      </c>
      <c r="Y2473" t="s">
        <v>49</v>
      </c>
    </row>
    <row r="2474" spans="1:25" x14ac:dyDescent="0.25">
      <c r="A2474">
        <v>1110</v>
      </c>
      <c r="B2474">
        <v>4</v>
      </c>
      <c r="C2474">
        <v>101</v>
      </c>
      <c r="D2474">
        <v>1</v>
      </c>
      <c r="G2474">
        <v>1210.5881061553901</v>
      </c>
      <c r="H2474">
        <v>4.1715261981532894</v>
      </c>
      <c r="I2474">
        <v>50</v>
      </c>
      <c r="J2474">
        <v>0.25749468803405701</v>
      </c>
      <c r="K2474">
        <v>0</v>
      </c>
      <c r="L2474">
        <v>13.11</v>
      </c>
      <c r="M2474">
        <v>27.28</v>
      </c>
      <c r="N2474">
        <v>28.5</v>
      </c>
      <c r="O2474">
        <v>2</v>
      </c>
      <c r="P2474" t="s">
        <v>32</v>
      </c>
      <c r="Q2474" s="6"/>
      <c r="W2474">
        <v>595690</v>
      </c>
      <c r="X2474" t="str">
        <f t="shared" si="38"/>
        <v>rede</v>
      </c>
      <c r="Y2474" t="s">
        <v>49</v>
      </c>
    </row>
    <row r="2475" spans="1:25" x14ac:dyDescent="0.25">
      <c r="A2475">
        <v>1110</v>
      </c>
      <c r="B2475">
        <v>4</v>
      </c>
      <c r="C2475">
        <v>151</v>
      </c>
      <c r="D2475">
        <v>0.98</v>
      </c>
      <c r="G2475">
        <v>5650.5053613185801</v>
      </c>
      <c r="H2475">
        <v>1.3094403999067072</v>
      </c>
      <c r="I2475">
        <v>50</v>
      </c>
      <c r="J2475">
        <v>0.343597412109375</v>
      </c>
      <c r="K2475">
        <v>151</v>
      </c>
      <c r="L2475">
        <v>17.420000000000002</v>
      </c>
      <c r="M2475">
        <v>27.39</v>
      </c>
      <c r="N2475">
        <v>30.5</v>
      </c>
      <c r="O2475">
        <v>3</v>
      </c>
      <c r="P2475" t="s">
        <v>32</v>
      </c>
      <c r="Q2475" s="6"/>
      <c r="W2475">
        <v>619037</v>
      </c>
      <c r="X2475" t="str">
        <f t="shared" si="38"/>
        <v>rede</v>
      </c>
      <c r="Y2475" t="s">
        <v>49</v>
      </c>
    </row>
    <row r="2476" spans="1:25" x14ac:dyDescent="0.25">
      <c r="A2476">
        <v>1110</v>
      </c>
      <c r="B2476">
        <v>4</v>
      </c>
      <c r="C2476">
        <v>201</v>
      </c>
      <c r="D2476">
        <v>0.62656716417910396</v>
      </c>
      <c r="G2476">
        <v>32150.870088338801</v>
      </c>
      <c r="H2476">
        <v>0.19585784094483755</v>
      </c>
      <c r="I2476">
        <v>50</v>
      </c>
      <c r="J2476">
        <v>1.22486567497253</v>
      </c>
      <c r="K2476">
        <v>3753</v>
      </c>
      <c r="L2476">
        <v>17.41</v>
      </c>
      <c r="M2476">
        <v>27.71</v>
      </c>
      <c r="N2476">
        <v>33.5</v>
      </c>
      <c r="O2476">
        <v>3</v>
      </c>
      <c r="P2476" t="s">
        <v>32</v>
      </c>
      <c r="Q2476" s="6"/>
      <c r="W2476">
        <v>642042</v>
      </c>
      <c r="X2476" t="str">
        <f t="shared" si="38"/>
        <v>rede</v>
      </c>
      <c r="Y2476" t="s">
        <v>49</v>
      </c>
    </row>
    <row r="2477" spans="1:25" x14ac:dyDescent="0.25">
      <c r="A2477">
        <v>1110</v>
      </c>
      <c r="B2477">
        <v>4</v>
      </c>
      <c r="C2477">
        <v>251</v>
      </c>
      <c r="D2477">
        <v>0.47553784860557702</v>
      </c>
      <c r="G2477">
        <v>99667.100634574803</v>
      </c>
      <c r="H2477">
        <v>5.9879337936009899E-2</v>
      </c>
      <c r="I2477">
        <v>50</v>
      </c>
      <c r="J2477">
        <v>17.1348910331726</v>
      </c>
      <c r="K2477">
        <v>6582</v>
      </c>
      <c r="L2477">
        <v>17.239999999999998</v>
      </c>
      <c r="M2477">
        <v>27.78</v>
      </c>
      <c r="N2477">
        <v>30.5</v>
      </c>
      <c r="O2477">
        <v>0</v>
      </c>
      <c r="P2477" t="s">
        <v>32</v>
      </c>
      <c r="Q2477" s="6"/>
      <c r="W2477">
        <v>664189</v>
      </c>
      <c r="X2477" t="str">
        <f t="shared" si="38"/>
        <v>rede</v>
      </c>
      <c r="Y2477" t="s">
        <v>49</v>
      </c>
    </row>
    <row r="2478" spans="1:25" x14ac:dyDescent="0.25">
      <c r="A2478">
        <v>1110</v>
      </c>
      <c r="B2478">
        <v>4</v>
      </c>
      <c r="C2478">
        <v>301</v>
      </c>
      <c r="D2478">
        <v>0.458538205980066</v>
      </c>
      <c r="G2478">
        <v>60561.502299785599</v>
      </c>
      <c r="H2478">
        <v>0.11395027761760851</v>
      </c>
      <c r="I2478">
        <v>50</v>
      </c>
      <c r="J2478">
        <v>5.1652574539184499</v>
      </c>
      <c r="K2478">
        <v>5083</v>
      </c>
      <c r="L2478">
        <v>17.54</v>
      </c>
      <c r="M2478">
        <v>27.72</v>
      </c>
      <c r="N2478">
        <v>30.5</v>
      </c>
      <c r="O2478">
        <v>3</v>
      </c>
      <c r="P2478" t="s">
        <v>32</v>
      </c>
      <c r="Q2478" s="6"/>
      <c r="W2478">
        <v>685979</v>
      </c>
      <c r="X2478" t="str">
        <f t="shared" si="38"/>
        <v>rede</v>
      </c>
      <c r="Y2478" t="s">
        <v>49</v>
      </c>
    </row>
    <row r="2479" spans="1:25" x14ac:dyDescent="0.25">
      <c r="A2479">
        <v>910</v>
      </c>
      <c r="B2479">
        <v>4</v>
      </c>
      <c r="C2479">
        <v>1</v>
      </c>
      <c r="D2479">
        <v>0.94</v>
      </c>
      <c r="G2479">
        <v>113.29402303695601</v>
      </c>
      <c r="H2479">
        <v>0.41484977530252121</v>
      </c>
      <c r="I2479">
        <v>50</v>
      </c>
      <c r="J2479">
        <v>8.2056522369384696E-3</v>
      </c>
      <c r="K2479">
        <v>0</v>
      </c>
      <c r="L2479">
        <v>16.38</v>
      </c>
      <c r="M2479">
        <v>27.41</v>
      </c>
      <c r="N2479">
        <v>29.5</v>
      </c>
      <c r="O2479">
        <v>0</v>
      </c>
      <c r="P2479" t="s">
        <v>32</v>
      </c>
      <c r="Q2479" s="6"/>
      <c r="W2479">
        <v>26620</v>
      </c>
      <c r="X2479" t="str">
        <f t="shared" si="38"/>
        <v>rede</v>
      </c>
      <c r="Y2479" t="s">
        <v>49</v>
      </c>
    </row>
    <row r="2480" spans="1:25" x14ac:dyDescent="0.25">
      <c r="A2480">
        <v>910</v>
      </c>
      <c r="B2480">
        <v>4</v>
      </c>
      <c r="C2480">
        <v>51</v>
      </c>
      <c r="D2480">
        <v>0.96</v>
      </c>
      <c r="G2480">
        <v>1653.7553756237</v>
      </c>
      <c r="H2480">
        <v>1.48026729713683</v>
      </c>
      <c r="I2480">
        <v>50</v>
      </c>
      <c r="J2480">
        <v>0.70906305313110296</v>
      </c>
      <c r="K2480">
        <v>102</v>
      </c>
      <c r="L2480">
        <v>15.25</v>
      </c>
      <c r="M2480">
        <v>27.29</v>
      </c>
      <c r="N2480">
        <v>29.5</v>
      </c>
      <c r="O2480">
        <v>4</v>
      </c>
      <c r="P2480" t="s">
        <v>32</v>
      </c>
      <c r="Q2480" s="6"/>
      <c r="W2480">
        <v>47226</v>
      </c>
      <c r="X2480" t="str">
        <f t="shared" si="38"/>
        <v>rede</v>
      </c>
      <c r="Y2480" t="s">
        <v>49</v>
      </c>
    </row>
    <row r="2481" spans="1:25" x14ac:dyDescent="0.25">
      <c r="A2481">
        <v>910</v>
      </c>
      <c r="B2481">
        <v>4</v>
      </c>
      <c r="C2481">
        <v>101</v>
      </c>
      <c r="D2481">
        <v>0.98</v>
      </c>
      <c r="G2481">
        <v>1619.6481189727699</v>
      </c>
      <c r="H2481">
        <v>3.0556019804714039</v>
      </c>
      <c r="I2481">
        <v>50</v>
      </c>
      <c r="J2481">
        <v>0.20646286010742099</v>
      </c>
      <c r="K2481">
        <v>101</v>
      </c>
      <c r="L2481">
        <v>13.12</v>
      </c>
      <c r="M2481">
        <v>27.26</v>
      </c>
      <c r="N2481">
        <v>29.5</v>
      </c>
      <c r="O2481">
        <v>3</v>
      </c>
      <c r="P2481" t="s">
        <v>32</v>
      </c>
      <c r="Q2481" s="6"/>
      <c r="W2481">
        <v>60568</v>
      </c>
      <c r="X2481" t="str">
        <f t="shared" si="38"/>
        <v>rede</v>
      </c>
      <c r="Y2481" t="s">
        <v>49</v>
      </c>
    </row>
    <row r="2482" spans="1:25" x14ac:dyDescent="0.25">
      <c r="A2482">
        <v>910</v>
      </c>
      <c r="B2482">
        <v>4</v>
      </c>
      <c r="C2482">
        <v>151</v>
      </c>
      <c r="D2482">
        <v>1</v>
      </c>
      <c r="G2482">
        <v>6902.6605911254801</v>
      </c>
      <c r="H2482">
        <v>1.0937811442890262</v>
      </c>
      <c r="I2482">
        <v>50</v>
      </c>
      <c r="J2482">
        <v>0.40371203422546298</v>
      </c>
      <c r="K2482">
        <v>0</v>
      </c>
      <c r="L2482">
        <v>16.18</v>
      </c>
      <c r="M2482">
        <v>27.26</v>
      </c>
      <c r="N2482">
        <v>30.5</v>
      </c>
      <c r="O2482">
        <v>0</v>
      </c>
      <c r="P2482" t="s">
        <v>32</v>
      </c>
      <c r="Q2482" s="6"/>
      <c r="W2482">
        <v>20768</v>
      </c>
      <c r="X2482" t="str">
        <f t="shared" si="38"/>
        <v>rede</v>
      </c>
      <c r="Y2482" t="s">
        <v>49</v>
      </c>
    </row>
    <row r="2483" spans="1:25" x14ac:dyDescent="0.25">
      <c r="A2483">
        <v>910</v>
      </c>
      <c r="B2483">
        <v>4</v>
      </c>
      <c r="C2483">
        <v>201</v>
      </c>
      <c r="D2483">
        <v>0.6</v>
      </c>
      <c r="G2483">
        <v>38083.848313093098</v>
      </c>
      <c r="H2483">
        <v>0.15833483923227626</v>
      </c>
      <c r="I2483">
        <v>50</v>
      </c>
      <c r="J2483">
        <v>2.3041627407073899</v>
      </c>
      <c r="K2483">
        <v>2010</v>
      </c>
      <c r="L2483">
        <v>16.72</v>
      </c>
      <c r="M2483">
        <v>27.35</v>
      </c>
      <c r="N2483">
        <v>29.5</v>
      </c>
      <c r="O2483">
        <v>2</v>
      </c>
      <c r="P2483" t="s">
        <v>32</v>
      </c>
      <c r="Q2483" s="6"/>
      <c r="W2483">
        <v>40635</v>
      </c>
      <c r="X2483" t="str">
        <f t="shared" si="38"/>
        <v>rede</v>
      </c>
      <c r="Y2483" t="s">
        <v>49</v>
      </c>
    </row>
    <row r="2484" spans="1:25" x14ac:dyDescent="0.25">
      <c r="A2484">
        <v>910</v>
      </c>
      <c r="B2484">
        <v>4</v>
      </c>
      <c r="C2484">
        <v>251</v>
      </c>
      <c r="D2484">
        <v>0.75243027888446201</v>
      </c>
      <c r="G2484">
        <v>44157.492693185799</v>
      </c>
      <c r="H2484">
        <v>0.21384819255050697</v>
      </c>
      <c r="I2484">
        <v>50</v>
      </c>
      <c r="J2484">
        <v>1.5766699314117401</v>
      </c>
      <c r="K2484">
        <v>0</v>
      </c>
      <c r="L2484">
        <v>19.46</v>
      </c>
      <c r="M2484">
        <v>27.36</v>
      </c>
      <c r="N2484">
        <v>29.5</v>
      </c>
      <c r="O2484">
        <v>0</v>
      </c>
      <c r="P2484" t="s">
        <v>32</v>
      </c>
      <c r="Q2484" s="6"/>
      <c r="W2484">
        <v>26590</v>
      </c>
      <c r="X2484" t="str">
        <f t="shared" si="38"/>
        <v>rede</v>
      </c>
      <c r="Y2484" t="s">
        <v>49</v>
      </c>
    </row>
    <row r="2485" spans="1:25" x14ac:dyDescent="0.25">
      <c r="A2485">
        <v>910</v>
      </c>
      <c r="B2485">
        <v>4</v>
      </c>
      <c r="C2485">
        <v>301</v>
      </c>
      <c r="D2485">
        <v>0.460598006644518</v>
      </c>
      <c r="G2485">
        <v>68876.372719049396</v>
      </c>
      <c r="H2485">
        <v>0.10064409210798618</v>
      </c>
      <c r="I2485">
        <v>50</v>
      </c>
      <c r="J2485">
        <v>8.2053771018981898</v>
      </c>
      <c r="K2485">
        <v>3667</v>
      </c>
      <c r="L2485">
        <v>17.73</v>
      </c>
      <c r="M2485">
        <v>27.52</v>
      </c>
      <c r="N2485">
        <v>33.5</v>
      </c>
      <c r="O2485">
        <v>2</v>
      </c>
      <c r="P2485" t="s">
        <v>32</v>
      </c>
      <c r="Q2485" s="6"/>
      <c r="W2485">
        <v>48245</v>
      </c>
      <c r="X2485" t="str">
        <f t="shared" si="38"/>
        <v>rede</v>
      </c>
      <c r="Y2485" t="s">
        <v>49</v>
      </c>
    </row>
    <row r="2486" spans="1:25" x14ac:dyDescent="0.25">
      <c r="A2486">
        <v>710</v>
      </c>
      <c r="B2486">
        <v>4</v>
      </c>
      <c r="C2486">
        <v>1</v>
      </c>
      <c r="D2486">
        <v>0.82</v>
      </c>
      <c r="G2486">
        <v>255.07078409194901</v>
      </c>
      <c r="H2486">
        <v>0.16073969484964643</v>
      </c>
      <c r="I2486">
        <v>50</v>
      </c>
      <c r="J2486">
        <v>5.6528189182281396</v>
      </c>
      <c r="K2486">
        <v>0</v>
      </c>
      <c r="L2486">
        <v>29.75</v>
      </c>
      <c r="M2486">
        <v>27.57</v>
      </c>
      <c r="N2486">
        <v>33.5</v>
      </c>
      <c r="O2486">
        <v>0</v>
      </c>
      <c r="P2486" t="s">
        <v>32</v>
      </c>
      <c r="Q2486" s="6"/>
      <c r="W2486">
        <v>23899</v>
      </c>
      <c r="X2486" t="str">
        <f t="shared" si="38"/>
        <v>rede</v>
      </c>
      <c r="Y2486" t="s">
        <v>49</v>
      </c>
    </row>
    <row r="2487" spans="1:25" x14ac:dyDescent="0.25">
      <c r="A2487">
        <v>710</v>
      </c>
      <c r="B2487">
        <v>4</v>
      </c>
      <c r="C2487">
        <v>51</v>
      </c>
      <c r="D2487">
        <v>1</v>
      </c>
      <c r="G2487">
        <v>284.67217278480501</v>
      </c>
      <c r="H2487">
        <v>8.9576721709559592</v>
      </c>
      <c r="I2487">
        <v>50</v>
      </c>
      <c r="J2487">
        <v>0.18974256515502899</v>
      </c>
      <c r="K2487">
        <v>0</v>
      </c>
      <c r="L2487">
        <v>26.18</v>
      </c>
      <c r="M2487">
        <v>27.28</v>
      </c>
      <c r="N2487">
        <v>29.5</v>
      </c>
      <c r="O2487">
        <v>0</v>
      </c>
      <c r="P2487" t="s">
        <v>32</v>
      </c>
      <c r="Q2487" s="6"/>
      <c r="W2487">
        <v>21640</v>
      </c>
      <c r="X2487" t="str">
        <f t="shared" si="38"/>
        <v>rede</v>
      </c>
      <c r="Y2487" t="s">
        <v>49</v>
      </c>
    </row>
    <row r="2488" spans="1:25" x14ac:dyDescent="0.25">
      <c r="A2488">
        <v>710</v>
      </c>
      <c r="B2488">
        <v>4</v>
      </c>
      <c r="C2488">
        <v>101</v>
      </c>
      <c r="D2488">
        <v>0.98</v>
      </c>
      <c r="G2488">
        <v>1572.7912280559499</v>
      </c>
      <c r="H2488">
        <v>3.1466350471176066</v>
      </c>
      <c r="I2488">
        <v>50</v>
      </c>
      <c r="J2488">
        <v>0.27143907546996998</v>
      </c>
      <c r="K2488">
        <v>101</v>
      </c>
      <c r="L2488">
        <v>13.61</v>
      </c>
      <c r="M2488">
        <v>27.24</v>
      </c>
      <c r="N2488">
        <v>29.5</v>
      </c>
      <c r="O2488">
        <v>2</v>
      </c>
      <c r="P2488" t="s">
        <v>32</v>
      </c>
      <c r="Q2488" s="6"/>
      <c r="W2488">
        <v>35885</v>
      </c>
      <c r="X2488" t="str">
        <f t="shared" si="38"/>
        <v>rede</v>
      </c>
      <c r="Y2488" t="s">
        <v>49</v>
      </c>
    </row>
    <row r="2489" spans="1:25" x14ac:dyDescent="0.25">
      <c r="A2489">
        <v>710</v>
      </c>
      <c r="B2489">
        <v>4</v>
      </c>
      <c r="C2489">
        <v>151</v>
      </c>
      <c r="D2489">
        <v>0.99231788079470196</v>
      </c>
      <c r="G2489">
        <v>11999.786221742601</v>
      </c>
      <c r="H2489">
        <v>0.62434445593915233</v>
      </c>
      <c r="I2489">
        <v>50</v>
      </c>
      <c r="J2489">
        <v>1.4899110794067301</v>
      </c>
      <c r="K2489">
        <v>0</v>
      </c>
      <c r="L2489">
        <v>17.2</v>
      </c>
      <c r="M2489">
        <v>27.46</v>
      </c>
      <c r="N2489">
        <v>33.5</v>
      </c>
      <c r="O2489">
        <v>0</v>
      </c>
      <c r="P2489" t="s">
        <v>32</v>
      </c>
      <c r="Q2489" s="6"/>
      <c r="W2489">
        <v>23120</v>
      </c>
      <c r="X2489" t="str">
        <f t="shared" si="38"/>
        <v>rede</v>
      </c>
      <c r="Y2489" t="s">
        <v>49</v>
      </c>
    </row>
    <row r="2490" spans="1:25" x14ac:dyDescent="0.25">
      <c r="A2490">
        <v>710</v>
      </c>
      <c r="B2490">
        <v>4</v>
      </c>
      <c r="C2490">
        <v>201</v>
      </c>
      <c r="D2490">
        <v>0.72119402985074599</v>
      </c>
      <c r="G2490">
        <v>45328.4326608181</v>
      </c>
      <c r="H2490">
        <v>0.15989963858302961</v>
      </c>
      <c r="I2490">
        <v>50</v>
      </c>
      <c r="J2490">
        <v>5.8266224861145002</v>
      </c>
      <c r="K2490">
        <v>804</v>
      </c>
      <c r="L2490">
        <v>28.08</v>
      </c>
      <c r="M2490">
        <v>27.68</v>
      </c>
      <c r="N2490">
        <v>29.5</v>
      </c>
      <c r="O2490">
        <v>240</v>
      </c>
      <c r="P2490" t="s">
        <v>32</v>
      </c>
      <c r="Q2490" s="6"/>
      <c r="W2490">
        <v>47433</v>
      </c>
      <c r="X2490" t="str">
        <f t="shared" si="38"/>
        <v>rede</v>
      </c>
      <c r="Y2490" t="s">
        <v>49</v>
      </c>
    </row>
    <row r="2491" spans="1:25" x14ac:dyDescent="0.25">
      <c r="A2491">
        <v>710</v>
      </c>
      <c r="B2491">
        <v>4</v>
      </c>
      <c r="C2491">
        <v>251</v>
      </c>
      <c r="D2491">
        <v>0.59131474103585602</v>
      </c>
      <c r="G2491">
        <v>82802.145223379106</v>
      </c>
      <c r="H2491">
        <v>8.9623281860392451E-2</v>
      </c>
      <c r="I2491">
        <v>50</v>
      </c>
      <c r="J2491">
        <v>10.4427151679992</v>
      </c>
      <c r="K2491">
        <v>0</v>
      </c>
      <c r="L2491">
        <v>18.41</v>
      </c>
      <c r="M2491">
        <v>27.3</v>
      </c>
      <c r="N2491">
        <v>29.5</v>
      </c>
      <c r="O2491">
        <v>0</v>
      </c>
      <c r="P2491" t="s">
        <v>32</v>
      </c>
      <c r="Q2491" s="6"/>
      <c r="W2491">
        <v>24243</v>
      </c>
      <c r="X2491" t="str">
        <f t="shared" si="38"/>
        <v>rede</v>
      </c>
      <c r="Y2491" t="s">
        <v>49</v>
      </c>
    </row>
    <row r="2492" spans="1:25" x14ac:dyDescent="0.25">
      <c r="A2492">
        <v>710</v>
      </c>
      <c r="B2492">
        <v>4</v>
      </c>
      <c r="C2492">
        <v>301</v>
      </c>
      <c r="D2492">
        <v>0.66</v>
      </c>
      <c r="G2492">
        <v>109483.117517709</v>
      </c>
      <c r="H2492">
        <v>9.0726316761972972E-2</v>
      </c>
      <c r="I2492">
        <v>50</v>
      </c>
      <c r="J2492">
        <v>10.651961088180499</v>
      </c>
      <c r="K2492">
        <v>0</v>
      </c>
      <c r="L2492">
        <v>18.34</v>
      </c>
      <c r="M2492">
        <v>27.33</v>
      </c>
      <c r="N2492">
        <v>34.5</v>
      </c>
      <c r="O2492">
        <v>2</v>
      </c>
      <c r="P2492" t="s">
        <v>32</v>
      </c>
      <c r="Q2492" s="6"/>
      <c r="W2492">
        <v>49517</v>
      </c>
      <c r="X2492" t="str">
        <f t="shared" si="38"/>
        <v>rede</v>
      </c>
      <c r="Y2492" t="s">
        <v>49</v>
      </c>
    </row>
    <row r="2493" spans="1:25" x14ac:dyDescent="0.25">
      <c r="A2493">
        <v>510</v>
      </c>
      <c r="B2493">
        <v>4</v>
      </c>
      <c r="C2493">
        <v>1</v>
      </c>
      <c r="D2493">
        <v>0.88</v>
      </c>
      <c r="G2493">
        <v>237.11094641685401</v>
      </c>
      <c r="H2493">
        <v>0.18556713920177031</v>
      </c>
      <c r="I2493">
        <v>50</v>
      </c>
      <c r="J2493">
        <v>5.5973811149597097</v>
      </c>
      <c r="K2493">
        <v>0</v>
      </c>
      <c r="L2493">
        <v>16.38</v>
      </c>
      <c r="M2493">
        <v>27.13</v>
      </c>
      <c r="N2493">
        <v>28.5</v>
      </c>
      <c r="O2493">
        <v>0</v>
      </c>
      <c r="P2493" t="s">
        <v>32</v>
      </c>
      <c r="Q2493" s="6"/>
      <c r="W2493">
        <v>26369</v>
      </c>
      <c r="X2493" t="str">
        <f t="shared" si="38"/>
        <v>rede</v>
      </c>
      <c r="Y2493" t="s">
        <v>49</v>
      </c>
    </row>
    <row r="2494" spans="1:25" x14ac:dyDescent="0.25">
      <c r="A2494">
        <v>510</v>
      </c>
      <c r="B2494">
        <v>4</v>
      </c>
      <c r="C2494">
        <v>51</v>
      </c>
      <c r="D2494">
        <v>1</v>
      </c>
      <c r="G2494">
        <v>5654.8813841342899</v>
      </c>
      <c r="H2494">
        <v>0.4509378405627481</v>
      </c>
      <c r="I2494">
        <v>50</v>
      </c>
      <c r="J2494">
        <v>2.9043877124786301</v>
      </c>
      <c r="K2494">
        <v>0</v>
      </c>
      <c r="L2494">
        <v>16.059999999999999</v>
      </c>
      <c r="M2494">
        <v>27.04</v>
      </c>
      <c r="N2494">
        <v>33.5</v>
      </c>
      <c r="O2494">
        <v>0</v>
      </c>
      <c r="P2494" t="s">
        <v>32</v>
      </c>
      <c r="Q2494" s="6"/>
      <c r="W2494">
        <v>22700</v>
      </c>
      <c r="X2494" t="str">
        <f t="shared" si="38"/>
        <v>rede</v>
      </c>
      <c r="Y2494" t="s">
        <v>49</v>
      </c>
    </row>
    <row r="2495" spans="1:25" x14ac:dyDescent="0.25">
      <c r="A2495">
        <v>510</v>
      </c>
      <c r="B2495">
        <v>4</v>
      </c>
      <c r="C2495">
        <v>101</v>
      </c>
      <c r="D2495">
        <v>1</v>
      </c>
      <c r="G2495">
        <v>2312.9260771274498</v>
      </c>
      <c r="H2495">
        <v>2.1833814966848659</v>
      </c>
      <c r="I2495">
        <v>50</v>
      </c>
      <c r="J2495">
        <v>0.58384132385253895</v>
      </c>
      <c r="K2495">
        <v>0</v>
      </c>
      <c r="L2495">
        <v>14.18</v>
      </c>
      <c r="M2495">
        <v>27.21</v>
      </c>
      <c r="N2495">
        <v>28.5</v>
      </c>
      <c r="O2495">
        <v>0</v>
      </c>
      <c r="P2495" t="s">
        <v>32</v>
      </c>
      <c r="Q2495" s="6"/>
      <c r="W2495">
        <v>15200</v>
      </c>
      <c r="X2495" t="str">
        <f t="shared" si="38"/>
        <v>rede</v>
      </c>
      <c r="Y2495" t="s">
        <v>49</v>
      </c>
    </row>
    <row r="2496" spans="1:25" x14ac:dyDescent="0.25">
      <c r="A2496">
        <v>510</v>
      </c>
      <c r="B2496">
        <v>4</v>
      </c>
      <c r="C2496">
        <v>151</v>
      </c>
      <c r="D2496">
        <v>1</v>
      </c>
      <c r="G2496">
        <v>6211.0973927974701</v>
      </c>
      <c r="H2496">
        <v>1.2155661910494526</v>
      </c>
      <c r="I2496">
        <v>50</v>
      </c>
      <c r="J2496">
        <v>0.90132856369018499</v>
      </c>
      <c r="K2496">
        <v>0</v>
      </c>
      <c r="L2496">
        <v>18.559999999999999</v>
      </c>
      <c r="M2496">
        <v>26.93</v>
      </c>
      <c r="N2496">
        <v>34.5</v>
      </c>
      <c r="O2496">
        <v>0</v>
      </c>
      <c r="P2496" t="s">
        <v>32</v>
      </c>
      <c r="Q2496" s="6"/>
      <c r="W2496">
        <v>25200</v>
      </c>
      <c r="X2496" t="str">
        <f t="shared" si="38"/>
        <v>rede</v>
      </c>
      <c r="Y2496" t="s">
        <v>49</v>
      </c>
    </row>
    <row r="2497" spans="1:25" x14ac:dyDescent="0.25">
      <c r="A2497">
        <v>510</v>
      </c>
      <c r="B2497">
        <v>4</v>
      </c>
      <c r="C2497">
        <v>201</v>
      </c>
      <c r="D2497">
        <v>0.72</v>
      </c>
      <c r="G2497">
        <v>73931.671427249894</v>
      </c>
      <c r="H2497">
        <v>9.7874156776238869E-2</v>
      </c>
      <c r="I2497">
        <v>50</v>
      </c>
      <c r="J2497">
        <v>10.092349529266301</v>
      </c>
      <c r="K2497">
        <v>0</v>
      </c>
      <c r="L2497">
        <v>18.8</v>
      </c>
      <c r="M2497">
        <v>26.91</v>
      </c>
      <c r="N2497">
        <v>31.5</v>
      </c>
      <c r="O2497">
        <v>0</v>
      </c>
      <c r="P2497" t="s">
        <v>32</v>
      </c>
      <c r="Q2497" s="6"/>
      <c r="W2497">
        <v>25798</v>
      </c>
      <c r="X2497" t="str">
        <f t="shared" si="38"/>
        <v>rede</v>
      </c>
      <c r="Y2497" t="s">
        <v>49</v>
      </c>
    </row>
    <row r="2498" spans="1:25" x14ac:dyDescent="0.25">
      <c r="A2498">
        <v>510</v>
      </c>
      <c r="B2498">
        <v>4</v>
      </c>
      <c r="C2498">
        <v>251</v>
      </c>
      <c r="D2498">
        <v>0.54613545816733</v>
      </c>
      <c r="G2498">
        <v>105564.36191820999</v>
      </c>
      <c r="H2498">
        <v>6.4927214785898565E-2</v>
      </c>
      <c r="I2498">
        <v>50</v>
      </c>
      <c r="J2498">
        <v>15.934592962265</v>
      </c>
      <c r="K2498">
        <v>0</v>
      </c>
      <c r="L2498">
        <v>18.329999999999998</v>
      </c>
      <c r="M2498">
        <v>27.04</v>
      </c>
      <c r="N2498">
        <v>28.5</v>
      </c>
      <c r="O2498">
        <v>0</v>
      </c>
      <c r="P2498" t="s">
        <v>32</v>
      </c>
      <c r="Q2498" s="6"/>
      <c r="W2498">
        <v>24511</v>
      </c>
      <c r="X2498" t="str">
        <f t="shared" si="38"/>
        <v>rede</v>
      </c>
      <c r="Y2498" t="s">
        <v>49</v>
      </c>
    </row>
    <row r="2499" spans="1:25" x14ac:dyDescent="0.25">
      <c r="A2499">
        <v>510</v>
      </c>
      <c r="B2499">
        <v>4</v>
      </c>
      <c r="C2499">
        <v>301</v>
      </c>
      <c r="D2499">
        <v>0.69003322259136202</v>
      </c>
      <c r="G2499">
        <v>113241.226208209</v>
      </c>
      <c r="H2499">
        <v>9.170688403625879E-2</v>
      </c>
      <c r="I2499">
        <v>50</v>
      </c>
      <c r="J2499">
        <v>10.9226326942443</v>
      </c>
      <c r="K2499">
        <v>0</v>
      </c>
      <c r="L2499">
        <v>19.489999999999998</v>
      </c>
      <c r="M2499">
        <v>27.02</v>
      </c>
      <c r="N2499">
        <v>31.5</v>
      </c>
      <c r="O2499">
        <v>0</v>
      </c>
      <c r="P2499" t="s">
        <v>32</v>
      </c>
      <c r="Q2499" s="6"/>
      <c r="W2499">
        <v>25487</v>
      </c>
      <c r="X2499" t="str">
        <f t="shared" ref="X2499:X2562" si="39">IF(LEFT(P2499,3) = "127","local","rede")</f>
        <v>rede</v>
      </c>
      <c r="Y2499" t="s">
        <v>49</v>
      </c>
    </row>
    <row r="2500" spans="1:25" x14ac:dyDescent="0.25">
      <c r="A2500">
        <v>310</v>
      </c>
      <c r="B2500">
        <v>4</v>
      </c>
      <c r="C2500">
        <v>1</v>
      </c>
      <c r="D2500">
        <v>0.9</v>
      </c>
      <c r="G2500">
        <v>218.748793363571</v>
      </c>
      <c r="H2500">
        <v>0.2057154204512931</v>
      </c>
      <c r="I2500">
        <v>50</v>
      </c>
      <c r="J2500">
        <v>4.8548343181610099</v>
      </c>
      <c r="K2500">
        <v>0</v>
      </c>
      <c r="L2500">
        <v>28.35</v>
      </c>
      <c r="M2500">
        <v>27.23</v>
      </c>
      <c r="N2500">
        <v>29.5</v>
      </c>
      <c r="O2500">
        <v>0</v>
      </c>
      <c r="P2500" t="s">
        <v>32</v>
      </c>
      <c r="Q2500" s="6"/>
      <c r="W2500">
        <v>50226</v>
      </c>
      <c r="X2500" t="str">
        <f t="shared" si="39"/>
        <v>rede</v>
      </c>
      <c r="Y2500" t="s">
        <v>49</v>
      </c>
    </row>
    <row r="2501" spans="1:25" x14ac:dyDescent="0.25">
      <c r="A2501">
        <v>310</v>
      </c>
      <c r="B2501">
        <v>4</v>
      </c>
      <c r="C2501">
        <v>51</v>
      </c>
      <c r="D2501">
        <v>0.98</v>
      </c>
      <c r="G2501">
        <v>2591.9376292228699</v>
      </c>
      <c r="H2501">
        <v>0.96414357036410259</v>
      </c>
      <c r="I2501">
        <v>50</v>
      </c>
      <c r="J2501">
        <v>1.5501019954681301</v>
      </c>
      <c r="K2501">
        <v>51</v>
      </c>
      <c r="L2501">
        <v>26.6</v>
      </c>
      <c r="M2501">
        <v>27</v>
      </c>
      <c r="N2501">
        <v>28.5</v>
      </c>
      <c r="O2501">
        <v>2</v>
      </c>
      <c r="P2501" t="s">
        <v>32</v>
      </c>
      <c r="Q2501" s="6"/>
      <c r="W2501">
        <v>72370</v>
      </c>
      <c r="X2501" t="str">
        <f t="shared" si="39"/>
        <v>rede</v>
      </c>
      <c r="Y2501" t="s">
        <v>49</v>
      </c>
    </row>
    <row r="2502" spans="1:25" x14ac:dyDescent="0.25">
      <c r="A2502">
        <v>310</v>
      </c>
      <c r="B2502">
        <v>4</v>
      </c>
      <c r="C2502">
        <v>101</v>
      </c>
      <c r="D2502">
        <v>0.98</v>
      </c>
      <c r="G2502">
        <v>3135.7837696075399</v>
      </c>
      <c r="H2502">
        <v>1.5782338208285942</v>
      </c>
      <c r="I2502">
        <v>50</v>
      </c>
      <c r="J2502">
        <v>0.12632918357849099</v>
      </c>
      <c r="K2502">
        <v>101</v>
      </c>
      <c r="L2502">
        <v>18.510000000000002</v>
      </c>
      <c r="M2502">
        <v>27.1</v>
      </c>
      <c r="N2502">
        <v>28.5</v>
      </c>
      <c r="O2502">
        <v>8</v>
      </c>
      <c r="P2502" t="s">
        <v>32</v>
      </c>
      <c r="Q2502" s="6"/>
      <c r="W2502">
        <v>87108</v>
      </c>
      <c r="X2502" t="str">
        <f t="shared" si="39"/>
        <v>rede</v>
      </c>
      <c r="Y2502" t="s">
        <v>49</v>
      </c>
    </row>
    <row r="2503" spans="1:25" x14ac:dyDescent="0.25">
      <c r="A2503">
        <v>310</v>
      </c>
      <c r="B2503">
        <v>4</v>
      </c>
      <c r="C2503">
        <v>151</v>
      </c>
      <c r="D2503">
        <v>0.97576158940397295</v>
      </c>
      <c r="G2503">
        <v>9516.7768533229792</v>
      </c>
      <c r="H2503">
        <v>0.77410662386474638</v>
      </c>
      <c r="I2503">
        <v>50</v>
      </c>
      <c r="J2503">
        <v>1.1242442131042401</v>
      </c>
      <c r="K2503">
        <v>183</v>
      </c>
      <c r="L2503">
        <v>16.809999999999999</v>
      </c>
      <c r="M2503">
        <v>26.95</v>
      </c>
      <c r="N2503">
        <v>28.5</v>
      </c>
      <c r="O2503">
        <v>7</v>
      </c>
      <c r="P2503" t="s">
        <v>32</v>
      </c>
      <c r="Q2503" s="6"/>
      <c r="W2503">
        <v>110463</v>
      </c>
      <c r="X2503" t="str">
        <f t="shared" si="39"/>
        <v>rede</v>
      </c>
      <c r="Y2503" t="s">
        <v>49</v>
      </c>
    </row>
    <row r="2504" spans="1:25" x14ac:dyDescent="0.25">
      <c r="A2504">
        <v>310</v>
      </c>
      <c r="B2504">
        <v>4</v>
      </c>
      <c r="C2504">
        <v>201</v>
      </c>
      <c r="D2504">
        <v>0.78</v>
      </c>
      <c r="G2504">
        <v>48311.992006778702</v>
      </c>
      <c r="H2504">
        <v>0.16225785098863454</v>
      </c>
      <c r="I2504">
        <v>50</v>
      </c>
      <c r="J2504">
        <v>4.9698235988616899</v>
      </c>
      <c r="K2504">
        <v>201</v>
      </c>
      <c r="L2504">
        <v>18.34</v>
      </c>
      <c r="M2504">
        <v>26.84</v>
      </c>
      <c r="N2504">
        <v>28.5</v>
      </c>
      <c r="O2504">
        <v>5</v>
      </c>
      <c r="P2504" t="s">
        <v>32</v>
      </c>
      <c r="Q2504" s="6"/>
      <c r="W2504">
        <v>134724</v>
      </c>
      <c r="X2504" t="str">
        <f t="shared" si="39"/>
        <v>rede</v>
      </c>
      <c r="Y2504" t="s">
        <v>49</v>
      </c>
    </row>
    <row r="2505" spans="1:25" x14ac:dyDescent="0.25">
      <c r="A2505">
        <v>310</v>
      </c>
      <c r="B2505">
        <v>4</v>
      </c>
      <c r="C2505">
        <v>251</v>
      </c>
      <c r="D2505">
        <v>0.68390438247011898</v>
      </c>
      <c r="G2505">
        <v>49735.442151069597</v>
      </c>
      <c r="H2505">
        <v>0.17257311142282505</v>
      </c>
      <c r="I2505">
        <v>50</v>
      </c>
      <c r="J2505">
        <v>3.7017145156860298</v>
      </c>
      <c r="K2505">
        <v>1376</v>
      </c>
      <c r="L2505">
        <v>24.96</v>
      </c>
      <c r="M2505">
        <v>27.06</v>
      </c>
      <c r="N2505">
        <v>28.5</v>
      </c>
      <c r="O2505">
        <v>5</v>
      </c>
      <c r="P2505" t="s">
        <v>32</v>
      </c>
      <c r="Q2505" s="6"/>
      <c r="W2505">
        <v>162238</v>
      </c>
      <c r="X2505" t="str">
        <f t="shared" si="39"/>
        <v>rede</v>
      </c>
      <c r="Y2505" t="s">
        <v>49</v>
      </c>
    </row>
    <row r="2506" spans="1:25" x14ac:dyDescent="0.25">
      <c r="A2506">
        <v>310</v>
      </c>
      <c r="B2506">
        <v>4</v>
      </c>
      <c r="C2506">
        <v>301</v>
      </c>
      <c r="D2506">
        <v>0.86717607973421895</v>
      </c>
      <c r="G2506">
        <v>41706.245025157899</v>
      </c>
      <c r="H2506">
        <v>0.31292675694317279</v>
      </c>
      <c r="I2506">
        <v>50</v>
      </c>
      <c r="J2506">
        <v>2.45366358757019</v>
      </c>
      <c r="K2506">
        <v>494</v>
      </c>
      <c r="L2506">
        <v>24.27</v>
      </c>
      <c r="M2506">
        <v>26.98</v>
      </c>
      <c r="N2506">
        <v>28.5</v>
      </c>
      <c r="O2506">
        <v>6</v>
      </c>
      <c r="P2506" t="s">
        <v>32</v>
      </c>
      <c r="Q2506" s="6"/>
      <c r="W2506">
        <v>189310</v>
      </c>
      <c r="X2506" t="str">
        <f t="shared" si="39"/>
        <v>rede</v>
      </c>
      <c r="Y2506" t="s">
        <v>49</v>
      </c>
    </row>
    <row r="2507" spans="1:25" x14ac:dyDescent="0.25">
      <c r="A2507">
        <v>110</v>
      </c>
      <c r="B2507">
        <v>4</v>
      </c>
      <c r="C2507">
        <v>1</v>
      </c>
      <c r="D2507">
        <v>1</v>
      </c>
      <c r="G2507">
        <v>54.816044330596903</v>
      </c>
      <c r="H2507">
        <v>0.91214170249952997</v>
      </c>
      <c r="I2507">
        <v>50</v>
      </c>
      <c r="J2507">
        <v>3.9678034782409601</v>
      </c>
      <c r="K2507">
        <v>0</v>
      </c>
      <c r="L2507">
        <v>14.45</v>
      </c>
      <c r="M2507">
        <v>26.97</v>
      </c>
      <c r="N2507">
        <v>29.5</v>
      </c>
      <c r="O2507">
        <v>7</v>
      </c>
      <c r="P2507" t="s">
        <v>32</v>
      </c>
      <c r="Q2507" s="6"/>
      <c r="W2507">
        <v>213190</v>
      </c>
      <c r="X2507" t="str">
        <f t="shared" si="39"/>
        <v>rede</v>
      </c>
      <c r="Y2507" t="s">
        <v>49</v>
      </c>
    </row>
    <row r="2508" spans="1:25" x14ac:dyDescent="0.25">
      <c r="A2508">
        <v>110</v>
      </c>
      <c r="B2508">
        <v>4</v>
      </c>
      <c r="C2508">
        <v>51</v>
      </c>
      <c r="D2508">
        <v>0.84</v>
      </c>
      <c r="G2508">
        <v>5989.1887540817197</v>
      </c>
      <c r="H2508">
        <v>0.35764443031457283</v>
      </c>
      <c r="I2508">
        <v>50</v>
      </c>
      <c r="J2508">
        <v>4.1810235977172798</v>
      </c>
      <c r="K2508">
        <v>408</v>
      </c>
      <c r="L2508">
        <v>18.25</v>
      </c>
      <c r="M2508">
        <v>26.79</v>
      </c>
      <c r="N2508">
        <v>29.5</v>
      </c>
      <c r="O2508">
        <v>7</v>
      </c>
      <c r="P2508" t="s">
        <v>32</v>
      </c>
      <c r="Q2508" s="6"/>
      <c r="W2508">
        <v>238016</v>
      </c>
      <c r="X2508" t="str">
        <f t="shared" si="39"/>
        <v>rede</v>
      </c>
      <c r="Y2508" t="s">
        <v>49</v>
      </c>
    </row>
    <row r="2509" spans="1:25" x14ac:dyDescent="0.25">
      <c r="A2509">
        <v>110</v>
      </c>
      <c r="B2509">
        <v>4</v>
      </c>
      <c r="C2509">
        <v>101</v>
      </c>
      <c r="D2509">
        <v>0.98</v>
      </c>
      <c r="G2509">
        <v>3928.4486267566599</v>
      </c>
      <c r="H2509">
        <v>1.2597848337107831</v>
      </c>
      <c r="I2509">
        <v>50</v>
      </c>
      <c r="J2509">
        <v>0.404120683670043</v>
      </c>
      <c r="K2509">
        <v>101</v>
      </c>
      <c r="L2509">
        <v>16.059999999999999</v>
      </c>
      <c r="M2509">
        <v>26.8</v>
      </c>
      <c r="N2509">
        <v>29.5</v>
      </c>
      <c r="O2509">
        <v>9</v>
      </c>
      <c r="P2509" t="s">
        <v>32</v>
      </c>
      <c r="Q2509" s="6"/>
      <c r="W2509">
        <v>260453</v>
      </c>
      <c r="X2509" t="str">
        <f t="shared" si="39"/>
        <v>rede</v>
      </c>
      <c r="Y2509" t="s">
        <v>49</v>
      </c>
    </row>
    <row r="2510" spans="1:25" x14ac:dyDescent="0.25">
      <c r="A2510">
        <v>110</v>
      </c>
      <c r="B2510">
        <v>4</v>
      </c>
      <c r="C2510">
        <v>151</v>
      </c>
      <c r="D2510">
        <v>0.98</v>
      </c>
      <c r="G2510">
        <v>7856.4420566558802</v>
      </c>
      <c r="H2510">
        <v>0.94177490862185709</v>
      </c>
      <c r="I2510">
        <v>50</v>
      </c>
      <c r="J2510">
        <v>0.22848820686340299</v>
      </c>
      <c r="K2510">
        <v>151</v>
      </c>
      <c r="L2510">
        <v>15.99</v>
      </c>
      <c r="M2510">
        <v>26.73</v>
      </c>
      <c r="N2510">
        <v>29.5</v>
      </c>
      <c r="O2510">
        <v>8</v>
      </c>
      <c r="P2510" t="s">
        <v>32</v>
      </c>
      <c r="Q2510" s="6"/>
      <c r="W2510">
        <v>280983</v>
      </c>
      <c r="X2510" t="str">
        <f t="shared" si="39"/>
        <v>rede</v>
      </c>
      <c r="Y2510" t="s">
        <v>49</v>
      </c>
    </row>
    <row r="2511" spans="1:25" x14ac:dyDescent="0.25">
      <c r="A2511">
        <v>110</v>
      </c>
      <c r="B2511">
        <v>4</v>
      </c>
      <c r="C2511">
        <v>201</v>
      </c>
      <c r="D2511">
        <v>0.97114427860696495</v>
      </c>
      <c r="G2511">
        <v>15448.231923580101</v>
      </c>
      <c r="H2511">
        <v>0.63178751123630983</v>
      </c>
      <c r="I2511">
        <v>50</v>
      </c>
      <c r="J2511">
        <v>1.1010990142822199</v>
      </c>
      <c r="K2511">
        <v>290</v>
      </c>
      <c r="L2511">
        <v>18.95</v>
      </c>
      <c r="M2511">
        <v>26.83</v>
      </c>
      <c r="N2511">
        <v>29.5</v>
      </c>
      <c r="O2511">
        <v>7</v>
      </c>
      <c r="P2511" t="s">
        <v>32</v>
      </c>
      <c r="Q2511" s="6"/>
      <c r="W2511">
        <v>309527</v>
      </c>
      <c r="X2511" t="str">
        <f t="shared" si="39"/>
        <v>rede</v>
      </c>
      <c r="Y2511" t="s">
        <v>49</v>
      </c>
    </row>
    <row r="2512" spans="1:25" x14ac:dyDescent="0.25">
      <c r="A2512">
        <v>110</v>
      </c>
      <c r="B2512">
        <v>4</v>
      </c>
      <c r="C2512">
        <v>251</v>
      </c>
      <c r="D2512">
        <v>0.79123505976095598</v>
      </c>
      <c r="G2512">
        <v>49439.862534999796</v>
      </c>
      <c r="H2512">
        <v>0.20085007301487298</v>
      </c>
      <c r="I2512">
        <v>50</v>
      </c>
      <c r="J2512">
        <v>5.8395047187805096</v>
      </c>
      <c r="K2512">
        <v>2620</v>
      </c>
      <c r="L2512">
        <v>20.010000000000002</v>
      </c>
      <c r="M2512">
        <v>26.97</v>
      </c>
      <c r="N2512">
        <v>28.5</v>
      </c>
      <c r="O2512">
        <v>7</v>
      </c>
      <c r="P2512" t="s">
        <v>32</v>
      </c>
      <c r="Q2512" s="6"/>
      <c r="W2512">
        <v>340911</v>
      </c>
      <c r="X2512" t="str">
        <f t="shared" si="39"/>
        <v>rede</v>
      </c>
      <c r="Y2512" t="s">
        <v>49</v>
      </c>
    </row>
    <row r="2513" spans="1:25" x14ac:dyDescent="0.25">
      <c r="A2513">
        <v>110</v>
      </c>
      <c r="B2513">
        <v>4</v>
      </c>
      <c r="C2513">
        <v>301</v>
      </c>
      <c r="D2513">
        <v>1</v>
      </c>
      <c r="G2513">
        <v>11633.6599686145</v>
      </c>
      <c r="H2513">
        <v>1.2936599522937808</v>
      </c>
      <c r="I2513">
        <v>50</v>
      </c>
      <c r="J2513">
        <v>0.81630206108093195</v>
      </c>
      <c r="K2513">
        <v>0</v>
      </c>
      <c r="L2513">
        <v>21.65</v>
      </c>
      <c r="M2513">
        <v>26.89</v>
      </c>
      <c r="N2513">
        <v>30.5</v>
      </c>
      <c r="O2513">
        <v>1</v>
      </c>
      <c r="P2513" t="s">
        <v>32</v>
      </c>
      <c r="Q2513" s="6"/>
      <c r="W2513">
        <v>372921</v>
      </c>
      <c r="X2513" t="str">
        <f t="shared" si="39"/>
        <v>rede</v>
      </c>
      <c r="Y2513" t="s">
        <v>49</v>
      </c>
    </row>
    <row r="2514" spans="1:25" x14ac:dyDescent="0.25">
      <c r="A2514">
        <v>2110</v>
      </c>
      <c r="B2514">
        <v>5</v>
      </c>
      <c r="C2514">
        <v>1</v>
      </c>
      <c r="D2514">
        <v>1</v>
      </c>
      <c r="G2514">
        <v>0.64261817932128895</v>
      </c>
      <c r="H2514">
        <v>77.806700166510339</v>
      </c>
      <c r="I2514">
        <v>50</v>
      </c>
      <c r="J2514">
        <v>1.2369155883789E-2</v>
      </c>
      <c r="K2514">
        <v>0</v>
      </c>
      <c r="L2514">
        <v>6.28</v>
      </c>
      <c r="M2514">
        <v>27.24</v>
      </c>
      <c r="N2514">
        <v>34.5</v>
      </c>
      <c r="O2514">
        <v>0</v>
      </c>
      <c r="P2514" t="s">
        <v>32</v>
      </c>
      <c r="Q2514" s="6"/>
      <c r="W2514">
        <v>250</v>
      </c>
      <c r="X2514" t="str">
        <f t="shared" si="39"/>
        <v>rede</v>
      </c>
      <c r="Y2514" t="s">
        <v>49</v>
      </c>
    </row>
    <row r="2515" spans="1:25" x14ac:dyDescent="0.25">
      <c r="A2515">
        <v>2110</v>
      </c>
      <c r="B2515">
        <v>5</v>
      </c>
      <c r="C2515">
        <v>51</v>
      </c>
      <c r="D2515">
        <v>1</v>
      </c>
      <c r="G2515">
        <v>748.57573699951104</v>
      </c>
      <c r="H2515">
        <v>3.4064689435715234</v>
      </c>
      <c r="I2515">
        <v>50</v>
      </c>
      <c r="J2515">
        <v>0.39916515350341703</v>
      </c>
      <c r="K2515">
        <v>0</v>
      </c>
      <c r="L2515">
        <v>18.48</v>
      </c>
      <c r="M2515">
        <v>27.77</v>
      </c>
      <c r="N2515">
        <v>29.5</v>
      </c>
      <c r="O2515">
        <v>0</v>
      </c>
      <c r="P2515" t="s">
        <v>32</v>
      </c>
      <c r="Q2515" s="6"/>
      <c r="W2515">
        <v>10251</v>
      </c>
      <c r="X2515" t="str">
        <f t="shared" si="39"/>
        <v>rede</v>
      </c>
      <c r="Y2515" t="s">
        <v>49</v>
      </c>
    </row>
    <row r="2516" spans="1:25" x14ac:dyDescent="0.25">
      <c r="A2516">
        <v>2110</v>
      </c>
      <c r="B2516">
        <v>5</v>
      </c>
      <c r="C2516">
        <v>101</v>
      </c>
      <c r="D2516">
        <v>0.57366336633663295</v>
      </c>
      <c r="G2516">
        <v>35648.058037042603</v>
      </c>
      <c r="H2516">
        <v>8.1266698931809447E-2</v>
      </c>
      <c r="I2516">
        <v>50</v>
      </c>
      <c r="J2516">
        <v>11.125624418258599</v>
      </c>
      <c r="K2516">
        <v>2129</v>
      </c>
      <c r="L2516">
        <v>15.03</v>
      </c>
      <c r="M2516">
        <v>27.99</v>
      </c>
      <c r="N2516">
        <v>29.5</v>
      </c>
      <c r="O2516">
        <v>0</v>
      </c>
      <c r="P2516" t="s">
        <v>32</v>
      </c>
      <c r="Q2516" s="6"/>
      <c r="W2516">
        <v>23753</v>
      </c>
      <c r="X2516" t="str">
        <f t="shared" si="39"/>
        <v>rede</v>
      </c>
      <c r="Y2516" t="s">
        <v>49</v>
      </c>
    </row>
    <row r="2517" spans="1:25" x14ac:dyDescent="0.25">
      <c r="A2517">
        <v>2110</v>
      </c>
      <c r="B2517">
        <v>5</v>
      </c>
      <c r="C2517">
        <v>151</v>
      </c>
      <c r="D2517">
        <v>0.64</v>
      </c>
      <c r="G2517">
        <v>56157.095534562999</v>
      </c>
      <c r="H2517">
        <v>8.604433605413335E-2</v>
      </c>
      <c r="I2517">
        <v>50</v>
      </c>
      <c r="J2517">
        <v>10.197602510452199</v>
      </c>
      <c r="K2517">
        <v>0</v>
      </c>
      <c r="L2517">
        <v>29.66</v>
      </c>
      <c r="M2517">
        <v>29.09</v>
      </c>
      <c r="N2517">
        <v>28.5</v>
      </c>
      <c r="O2517">
        <v>3</v>
      </c>
      <c r="P2517" t="s">
        <v>32</v>
      </c>
      <c r="Q2517" s="6"/>
      <c r="W2517">
        <v>38026</v>
      </c>
      <c r="X2517" t="str">
        <f t="shared" si="39"/>
        <v>rede</v>
      </c>
      <c r="Y2517" t="s">
        <v>49</v>
      </c>
    </row>
    <row r="2518" spans="1:25" x14ac:dyDescent="0.25">
      <c r="A2518">
        <v>2110</v>
      </c>
      <c r="B2518">
        <v>5</v>
      </c>
      <c r="C2518">
        <v>201</v>
      </c>
      <c r="D2518">
        <v>0.22</v>
      </c>
      <c r="G2518">
        <v>45365.545949459003</v>
      </c>
      <c r="H2518">
        <v>4.8737427352097608E-2</v>
      </c>
      <c r="I2518">
        <v>50</v>
      </c>
      <c r="J2518">
        <v>19.904466629028299</v>
      </c>
      <c r="K2518">
        <v>1407</v>
      </c>
      <c r="L2518">
        <v>14.18</v>
      </c>
      <c r="M2518">
        <v>28.33</v>
      </c>
      <c r="N2518">
        <v>29.5</v>
      </c>
      <c r="O2518">
        <v>2</v>
      </c>
      <c r="P2518" t="s">
        <v>32</v>
      </c>
      <c r="Q2518" s="6"/>
      <c r="W2518">
        <v>48622</v>
      </c>
      <c r="X2518" t="str">
        <f t="shared" si="39"/>
        <v>rede</v>
      </c>
      <c r="Y2518" t="s">
        <v>49</v>
      </c>
    </row>
    <row r="2519" spans="1:25" x14ac:dyDescent="0.25">
      <c r="A2519">
        <v>2110</v>
      </c>
      <c r="B2519">
        <v>5</v>
      </c>
      <c r="C2519">
        <v>251</v>
      </c>
      <c r="D2519">
        <v>3.5059760956175301E-2</v>
      </c>
      <c r="G2519">
        <v>6722.3245275020599</v>
      </c>
      <c r="H2519">
        <v>6.5453549319122104E-2</v>
      </c>
      <c r="I2519">
        <v>50</v>
      </c>
      <c r="J2519">
        <v>13.322982311248699</v>
      </c>
      <c r="K2519">
        <v>1506</v>
      </c>
      <c r="L2519">
        <v>24.3</v>
      </c>
      <c r="M2519">
        <v>28.45</v>
      </c>
      <c r="N2519">
        <v>29.5</v>
      </c>
      <c r="O2519">
        <v>2</v>
      </c>
      <c r="P2519" t="s">
        <v>32</v>
      </c>
      <c r="Q2519" s="6"/>
      <c r="W2519">
        <v>51273</v>
      </c>
      <c r="X2519" t="str">
        <f t="shared" si="39"/>
        <v>rede</v>
      </c>
      <c r="Y2519" t="s">
        <v>49</v>
      </c>
    </row>
    <row r="2520" spans="1:25" x14ac:dyDescent="0.25">
      <c r="A2520">
        <v>2110</v>
      </c>
      <c r="B2520">
        <v>5</v>
      </c>
      <c r="C2520">
        <v>301</v>
      </c>
      <c r="D2520">
        <v>6.2857142857142806E-2</v>
      </c>
      <c r="G2520">
        <v>16424.948433160698</v>
      </c>
      <c r="H2520">
        <v>5.7595310198362518E-2</v>
      </c>
      <c r="I2520">
        <v>50</v>
      </c>
      <c r="J2520">
        <v>13.915616750717099</v>
      </c>
      <c r="K2520">
        <v>301</v>
      </c>
      <c r="L2520">
        <v>29.44</v>
      </c>
      <c r="M2520">
        <v>32.979999999999997</v>
      </c>
      <c r="N2520">
        <v>28.5</v>
      </c>
      <c r="O2520">
        <v>3</v>
      </c>
      <c r="P2520" t="s">
        <v>32</v>
      </c>
      <c r="Q2520" s="6"/>
      <c r="W2520">
        <v>53043</v>
      </c>
      <c r="X2520" t="str">
        <f t="shared" si="39"/>
        <v>rede</v>
      </c>
      <c r="Y2520" t="s">
        <v>49</v>
      </c>
    </row>
    <row r="2521" spans="1:25" x14ac:dyDescent="0.25">
      <c r="A2521">
        <v>1910</v>
      </c>
      <c r="B2521">
        <v>5</v>
      </c>
      <c r="C2521">
        <v>1</v>
      </c>
      <c r="D2521">
        <v>0.96</v>
      </c>
      <c r="G2521">
        <v>4.4799621105194003</v>
      </c>
      <c r="H2521">
        <v>10.714376330837959</v>
      </c>
      <c r="I2521">
        <v>50</v>
      </c>
      <c r="J2521">
        <v>1.07386112213134E-2</v>
      </c>
      <c r="K2521">
        <v>2</v>
      </c>
      <c r="L2521">
        <v>7.24</v>
      </c>
      <c r="M2521">
        <v>27.24</v>
      </c>
      <c r="N2521">
        <v>28.5</v>
      </c>
      <c r="O2521">
        <v>2</v>
      </c>
      <c r="P2521" t="s">
        <v>32</v>
      </c>
      <c r="Q2521" s="6"/>
      <c r="W2521">
        <v>54570</v>
      </c>
      <c r="X2521" t="str">
        <f t="shared" si="39"/>
        <v>rede</v>
      </c>
      <c r="Y2521" t="s">
        <v>49</v>
      </c>
    </row>
    <row r="2522" spans="1:25" x14ac:dyDescent="0.25">
      <c r="A2522">
        <v>1910</v>
      </c>
      <c r="B2522">
        <v>5</v>
      </c>
      <c r="C2522">
        <v>51</v>
      </c>
      <c r="D2522">
        <v>0.98</v>
      </c>
      <c r="G2522">
        <v>916.37960982322602</v>
      </c>
      <c r="H2522">
        <v>2.7270357974050383</v>
      </c>
      <c r="I2522">
        <v>50</v>
      </c>
      <c r="J2522">
        <v>0.74362373352050704</v>
      </c>
      <c r="K2522">
        <v>51</v>
      </c>
      <c r="L2522">
        <v>22.32</v>
      </c>
      <c r="M2522">
        <v>26.78</v>
      </c>
      <c r="N2522">
        <v>28.5</v>
      </c>
      <c r="O2522">
        <v>2</v>
      </c>
      <c r="P2522" t="s">
        <v>32</v>
      </c>
      <c r="Q2522" s="6"/>
      <c r="W2522">
        <v>65351</v>
      </c>
      <c r="X2522" t="str">
        <f t="shared" si="39"/>
        <v>rede</v>
      </c>
      <c r="Y2522" t="s">
        <v>49</v>
      </c>
    </row>
    <row r="2523" spans="1:25" x14ac:dyDescent="0.25">
      <c r="A2523">
        <v>1910</v>
      </c>
      <c r="B2523">
        <v>5</v>
      </c>
      <c r="C2523">
        <v>101</v>
      </c>
      <c r="D2523">
        <v>0.78019801980198</v>
      </c>
      <c r="G2523">
        <v>14579.0232598781</v>
      </c>
      <c r="H2523">
        <v>0.27025130077424214</v>
      </c>
      <c r="I2523">
        <v>50</v>
      </c>
      <c r="J2523">
        <v>0.90427064895629805</v>
      </c>
      <c r="K2523">
        <v>101</v>
      </c>
      <c r="L2523">
        <v>15.1</v>
      </c>
      <c r="M2523">
        <v>27.58</v>
      </c>
      <c r="N2523">
        <v>28.5</v>
      </c>
      <c r="O2523">
        <v>2</v>
      </c>
      <c r="P2523" t="s">
        <v>32</v>
      </c>
      <c r="Q2523" s="6"/>
      <c r="W2523">
        <v>80415</v>
      </c>
      <c r="X2523" t="str">
        <f t="shared" si="39"/>
        <v>rede</v>
      </c>
      <c r="Y2523" t="s">
        <v>49</v>
      </c>
    </row>
    <row r="2524" spans="1:25" x14ac:dyDescent="0.25">
      <c r="A2524">
        <v>1910</v>
      </c>
      <c r="B2524">
        <v>5</v>
      </c>
      <c r="C2524">
        <v>151</v>
      </c>
      <c r="D2524">
        <v>0.55986754966887398</v>
      </c>
      <c r="G2524">
        <v>25891.300755262298</v>
      </c>
      <c r="H2524">
        <v>0.16325946849699591</v>
      </c>
      <c r="I2524">
        <v>50</v>
      </c>
      <c r="J2524">
        <v>2.8158640861511199</v>
      </c>
      <c r="K2524">
        <v>1153</v>
      </c>
      <c r="L2524">
        <v>15.96</v>
      </c>
      <c r="M2524">
        <v>27.62</v>
      </c>
      <c r="N2524">
        <v>29.5</v>
      </c>
      <c r="O2524">
        <v>2</v>
      </c>
      <c r="P2524" t="s">
        <v>32</v>
      </c>
      <c r="Q2524" s="6"/>
      <c r="W2524">
        <v>97017</v>
      </c>
      <c r="X2524" t="str">
        <f t="shared" si="39"/>
        <v>rede</v>
      </c>
      <c r="Y2524" t="s">
        <v>49</v>
      </c>
    </row>
    <row r="2525" spans="1:25" x14ac:dyDescent="0.25">
      <c r="A2525">
        <v>1910</v>
      </c>
      <c r="B2525">
        <v>5</v>
      </c>
      <c r="C2525">
        <v>201</v>
      </c>
      <c r="D2525">
        <v>0.33840796019900499</v>
      </c>
      <c r="G2525">
        <v>33513.321424245798</v>
      </c>
      <c r="H2525">
        <v>0.10148203327705639</v>
      </c>
      <c r="I2525">
        <v>50</v>
      </c>
      <c r="J2525">
        <v>6.8316006660461399</v>
      </c>
      <c r="K2525">
        <v>3216</v>
      </c>
      <c r="L2525">
        <v>15.51</v>
      </c>
      <c r="M2525">
        <v>27.84</v>
      </c>
      <c r="N2525">
        <v>28.5</v>
      </c>
      <c r="O2525">
        <v>2</v>
      </c>
      <c r="P2525" t="s">
        <v>32</v>
      </c>
      <c r="Q2525" s="6"/>
      <c r="W2525">
        <v>109992</v>
      </c>
      <c r="X2525" t="str">
        <f t="shared" si="39"/>
        <v>rede</v>
      </c>
      <c r="Y2525" t="s">
        <v>49</v>
      </c>
    </row>
    <row r="2526" spans="1:25" x14ac:dyDescent="0.25">
      <c r="A2526">
        <v>1910</v>
      </c>
      <c r="B2526">
        <v>5</v>
      </c>
      <c r="C2526">
        <v>251</v>
      </c>
      <c r="D2526">
        <v>0.17274900398406301</v>
      </c>
      <c r="G2526">
        <v>22245.0088033676</v>
      </c>
      <c r="H2526">
        <v>9.7460064824600512E-2</v>
      </c>
      <c r="I2526">
        <v>50</v>
      </c>
      <c r="J2526">
        <v>4.51275587081909</v>
      </c>
      <c r="K2526">
        <v>6737</v>
      </c>
      <c r="L2526">
        <v>15.55</v>
      </c>
      <c r="M2526">
        <v>27.71</v>
      </c>
      <c r="N2526">
        <v>29.5</v>
      </c>
      <c r="O2526">
        <v>4</v>
      </c>
      <c r="P2526" t="s">
        <v>32</v>
      </c>
      <c r="Q2526" s="6"/>
      <c r="W2526">
        <v>120930</v>
      </c>
      <c r="X2526" t="str">
        <f t="shared" si="39"/>
        <v>rede</v>
      </c>
      <c r="Y2526" t="s">
        <v>49</v>
      </c>
    </row>
    <row r="2527" spans="1:25" x14ac:dyDescent="0.25">
      <c r="A2527">
        <v>1910</v>
      </c>
      <c r="B2527">
        <v>5</v>
      </c>
      <c r="C2527">
        <v>301</v>
      </c>
      <c r="D2527">
        <v>4.7109634551495E-2</v>
      </c>
      <c r="G2527">
        <v>6919.32770490646</v>
      </c>
      <c r="H2527">
        <v>0.102466602282365</v>
      </c>
      <c r="I2527">
        <v>50</v>
      </c>
      <c r="J2527">
        <v>7.9248344898223797</v>
      </c>
      <c r="K2527">
        <v>9731</v>
      </c>
      <c r="L2527">
        <v>18.96</v>
      </c>
      <c r="M2527">
        <v>27.6</v>
      </c>
      <c r="N2527">
        <v>28.5</v>
      </c>
      <c r="O2527">
        <v>6</v>
      </c>
      <c r="P2527" t="s">
        <v>32</v>
      </c>
      <c r="Q2527" s="6"/>
      <c r="W2527">
        <v>127289</v>
      </c>
      <c r="X2527" t="str">
        <f t="shared" si="39"/>
        <v>rede</v>
      </c>
      <c r="Y2527" t="s">
        <v>49</v>
      </c>
    </row>
    <row r="2528" spans="1:25" x14ac:dyDescent="0.25">
      <c r="A2528">
        <v>1710</v>
      </c>
      <c r="B2528">
        <v>5</v>
      </c>
      <c r="C2528">
        <v>1</v>
      </c>
      <c r="D2528">
        <v>0.46</v>
      </c>
      <c r="G2528">
        <v>2.0482981204986501</v>
      </c>
      <c r="H2528">
        <v>11.228834206224176</v>
      </c>
      <c r="I2528">
        <v>50</v>
      </c>
      <c r="J2528">
        <v>0.21499800682067799</v>
      </c>
      <c r="K2528">
        <v>27</v>
      </c>
      <c r="L2528">
        <v>9.69</v>
      </c>
      <c r="M2528">
        <v>27</v>
      </c>
      <c r="N2528">
        <v>28.5</v>
      </c>
      <c r="O2528">
        <v>5</v>
      </c>
      <c r="P2528" t="s">
        <v>32</v>
      </c>
      <c r="Q2528" s="6"/>
      <c r="W2528">
        <v>128308</v>
      </c>
      <c r="X2528" t="str">
        <f t="shared" si="39"/>
        <v>rede</v>
      </c>
      <c r="Y2528" t="s">
        <v>49</v>
      </c>
    </row>
    <row r="2529" spans="1:25" x14ac:dyDescent="0.25">
      <c r="A2529">
        <v>1710</v>
      </c>
      <c r="B2529">
        <v>5</v>
      </c>
      <c r="C2529">
        <v>51</v>
      </c>
      <c r="D2529">
        <v>0.98</v>
      </c>
      <c r="G2529">
        <v>1124.45054364204</v>
      </c>
      <c r="H2529">
        <v>2.2224187752231916</v>
      </c>
      <c r="I2529">
        <v>50</v>
      </c>
      <c r="J2529">
        <v>0.28930687904357899</v>
      </c>
      <c r="K2529">
        <v>51</v>
      </c>
      <c r="L2529">
        <v>10.18</v>
      </c>
      <c r="M2529">
        <v>27.45</v>
      </c>
      <c r="N2529">
        <v>29.5</v>
      </c>
      <c r="O2529">
        <v>2</v>
      </c>
      <c r="P2529" t="s">
        <v>32</v>
      </c>
      <c r="Q2529" s="6"/>
      <c r="W2529">
        <v>135445</v>
      </c>
      <c r="X2529" t="str">
        <f t="shared" si="39"/>
        <v>rede</v>
      </c>
      <c r="Y2529" t="s">
        <v>49</v>
      </c>
    </row>
    <row r="2530" spans="1:25" x14ac:dyDescent="0.25">
      <c r="A2530">
        <v>1710</v>
      </c>
      <c r="B2530">
        <v>5</v>
      </c>
      <c r="C2530">
        <v>101</v>
      </c>
      <c r="D2530">
        <v>0.98</v>
      </c>
      <c r="G2530">
        <v>5361.7302393913196</v>
      </c>
      <c r="H2530">
        <v>0.92302293831213666</v>
      </c>
      <c r="I2530">
        <v>50</v>
      </c>
      <c r="J2530">
        <v>1.53820276260375</v>
      </c>
      <c r="K2530">
        <v>101</v>
      </c>
      <c r="L2530">
        <v>17.87</v>
      </c>
      <c r="M2530">
        <v>27.42</v>
      </c>
      <c r="N2530">
        <v>28.5</v>
      </c>
      <c r="O2530">
        <v>8</v>
      </c>
      <c r="P2530" t="s">
        <v>32</v>
      </c>
      <c r="Q2530" s="6"/>
      <c r="W2530">
        <v>153613</v>
      </c>
      <c r="X2530" t="str">
        <f t="shared" si="39"/>
        <v>rede</v>
      </c>
      <c r="Y2530" t="s">
        <v>49</v>
      </c>
    </row>
    <row r="2531" spans="1:25" x14ac:dyDescent="0.25">
      <c r="A2531">
        <v>1710</v>
      </c>
      <c r="B2531">
        <v>5</v>
      </c>
      <c r="C2531">
        <v>151</v>
      </c>
      <c r="D2531">
        <v>0.4</v>
      </c>
      <c r="G2531">
        <v>38191.189831495198</v>
      </c>
      <c r="H2531">
        <v>7.9075829093690486E-2</v>
      </c>
      <c r="I2531">
        <v>50</v>
      </c>
      <c r="J2531">
        <v>17.786811113357501</v>
      </c>
      <c r="K2531">
        <v>4530</v>
      </c>
      <c r="L2531">
        <v>15.54</v>
      </c>
      <c r="M2531">
        <v>27.55</v>
      </c>
      <c r="N2531">
        <v>29.5</v>
      </c>
      <c r="O2531">
        <v>2</v>
      </c>
      <c r="P2531" t="s">
        <v>32</v>
      </c>
      <c r="Q2531" s="6"/>
      <c r="W2531">
        <v>167258</v>
      </c>
      <c r="X2531" t="str">
        <f t="shared" si="39"/>
        <v>rede</v>
      </c>
      <c r="Y2531" t="s">
        <v>49</v>
      </c>
    </row>
    <row r="2532" spans="1:25" x14ac:dyDescent="0.25">
      <c r="A2532">
        <v>1710</v>
      </c>
      <c r="B2532">
        <v>5</v>
      </c>
      <c r="C2532">
        <v>201</v>
      </c>
      <c r="D2532">
        <v>0.25402985074626799</v>
      </c>
      <c r="G2532">
        <v>55611.590879201802</v>
      </c>
      <c r="H2532">
        <v>4.5907695853290187E-2</v>
      </c>
      <c r="I2532">
        <v>50</v>
      </c>
      <c r="J2532">
        <v>21.824264764785699</v>
      </c>
      <c r="K2532">
        <v>7497</v>
      </c>
      <c r="L2532">
        <v>15.94</v>
      </c>
      <c r="M2532">
        <v>27.48</v>
      </c>
      <c r="N2532">
        <v>28.5</v>
      </c>
      <c r="O2532">
        <v>0</v>
      </c>
      <c r="P2532" t="s">
        <v>32</v>
      </c>
      <c r="Q2532" s="6"/>
      <c r="W2532">
        <v>180619</v>
      </c>
      <c r="X2532" t="str">
        <f t="shared" si="39"/>
        <v>rede</v>
      </c>
      <c r="Y2532" t="s">
        <v>49</v>
      </c>
    </row>
    <row r="2533" spans="1:25" x14ac:dyDescent="0.25">
      <c r="A2533">
        <v>1710</v>
      </c>
      <c r="B2533">
        <v>5</v>
      </c>
      <c r="C2533">
        <v>251</v>
      </c>
      <c r="D2533">
        <v>0.14549800796812701</v>
      </c>
      <c r="G2533">
        <v>26318.557629823601</v>
      </c>
      <c r="H2533">
        <v>6.9380701848600471E-2</v>
      </c>
      <c r="I2533">
        <v>50</v>
      </c>
      <c r="J2533">
        <v>22.620567560195902</v>
      </c>
      <c r="K2533">
        <v>7461</v>
      </c>
      <c r="L2533">
        <v>15.85</v>
      </c>
      <c r="M2533">
        <v>27.5</v>
      </c>
      <c r="N2533">
        <v>29.5</v>
      </c>
      <c r="O2533">
        <v>8</v>
      </c>
      <c r="P2533" t="s">
        <v>32</v>
      </c>
      <c r="Q2533" s="6"/>
      <c r="W2533">
        <v>195144</v>
      </c>
      <c r="X2533" t="str">
        <f t="shared" si="39"/>
        <v>rede</v>
      </c>
      <c r="Y2533" t="s">
        <v>49</v>
      </c>
    </row>
    <row r="2534" spans="1:25" x14ac:dyDescent="0.25">
      <c r="A2534">
        <v>1710</v>
      </c>
      <c r="B2534">
        <v>5</v>
      </c>
      <c r="C2534">
        <v>301</v>
      </c>
      <c r="D2534">
        <v>0.154551495016611</v>
      </c>
      <c r="G2534">
        <v>56760.391362666996</v>
      </c>
      <c r="H2534">
        <v>4.0979280518666034E-2</v>
      </c>
      <c r="I2534">
        <v>50</v>
      </c>
      <c r="J2534">
        <v>25.124799728393501</v>
      </c>
      <c r="K2534">
        <v>12697</v>
      </c>
      <c r="L2534">
        <v>15.86</v>
      </c>
      <c r="M2534">
        <v>27.34</v>
      </c>
      <c r="N2534">
        <v>28.5</v>
      </c>
      <c r="O2534">
        <v>0</v>
      </c>
      <c r="P2534" t="s">
        <v>32</v>
      </c>
      <c r="Q2534" s="6"/>
      <c r="W2534">
        <v>204030</v>
      </c>
      <c r="X2534" t="str">
        <f t="shared" si="39"/>
        <v>rede</v>
      </c>
      <c r="Y2534" t="s">
        <v>49</v>
      </c>
    </row>
    <row r="2535" spans="1:25" x14ac:dyDescent="0.25">
      <c r="A2535">
        <v>1510</v>
      </c>
      <c r="B2535">
        <v>5</v>
      </c>
      <c r="C2535">
        <v>1</v>
      </c>
      <c r="D2535">
        <v>0.34</v>
      </c>
      <c r="G2535">
        <v>154.17433452606201</v>
      </c>
      <c r="H2535">
        <v>0.11026478597918823</v>
      </c>
      <c r="I2535">
        <v>50</v>
      </c>
      <c r="J2535">
        <v>16.811645746231001</v>
      </c>
      <c r="K2535">
        <v>27</v>
      </c>
      <c r="L2535">
        <v>11.74</v>
      </c>
      <c r="M2535">
        <v>27.67</v>
      </c>
      <c r="N2535">
        <v>28.5</v>
      </c>
      <c r="O2535">
        <v>5</v>
      </c>
      <c r="P2535" t="s">
        <v>32</v>
      </c>
      <c r="Q2535" s="6"/>
      <c r="W2535">
        <v>218964</v>
      </c>
      <c r="X2535" t="str">
        <f t="shared" si="39"/>
        <v>rede</v>
      </c>
      <c r="Y2535" t="s">
        <v>49</v>
      </c>
    </row>
    <row r="2536" spans="1:25" x14ac:dyDescent="0.25">
      <c r="A2536">
        <v>1510</v>
      </c>
      <c r="B2536">
        <v>5</v>
      </c>
      <c r="C2536">
        <v>51</v>
      </c>
      <c r="D2536">
        <v>0.96</v>
      </c>
      <c r="G2536">
        <v>897.06067466735794</v>
      </c>
      <c r="H2536">
        <v>2.7289124015025563</v>
      </c>
      <c r="I2536">
        <v>50</v>
      </c>
      <c r="J2536">
        <v>0.29235386848449701</v>
      </c>
      <c r="K2536">
        <v>102</v>
      </c>
      <c r="L2536">
        <v>9.9</v>
      </c>
      <c r="M2536">
        <v>27.01</v>
      </c>
      <c r="N2536">
        <v>28.5</v>
      </c>
      <c r="O2536">
        <v>5</v>
      </c>
      <c r="P2536" t="s">
        <v>32</v>
      </c>
      <c r="Q2536" s="6"/>
      <c r="W2536">
        <v>224558</v>
      </c>
      <c r="X2536" t="str">
        <f t="shared" si="39"/>
        <v>rede</v>
      </c>
      <c r="Y2536" t="s">
        <v>49</v>
      </c>
    </row>
    <row r="2537" spans="1:25" x14ac:dyDescent="0.25">
      <c r="A2537">
        <v>1510</v>
      </c>
      <c r="B2537">
        <v>5</v>
      </c>
      <c r="C2537">
        <v>101</v>
      </c>
      <c r="D2537">
        <v>0.96</v>
      </c>
      <c r="G2537">
        <v>9728.8067779540997</v>
      </c>
      <c r="H2537">
        <v>0.49831393619470382</v>
      </c>
      <c r="I2537">
        <v>50</v>
      </c>
      <c r="J2537">
        <v>3.0411479473114</v>
      </c>
      <c r="K2537">
        <v>202</v>
      </c>
      <c r="L2537">
        <v>29.22</v>
      </c>
      <c r="M2537">
        <v>27.23</v>
      </c>
      <c r="N2537">
        <v>28.5</v>
      </c>
      <c r="O2537">
        <v>1</v>
      </c>
      <c r="P2537" t="s">
        <v>32</v>
      </c>
      <c r="Q2537" s="6"/>
      <c r="W2537">
        <v>242049</v>
      </c>
      <c r="X2537" t="str">
        <f t="shared" si="39"/>
        <v>rede</v>
      </c>
      <c r="Y2537" t="s">
        <v>49</v>
      </c>
    </row>
    <row r="2538" spans="1:25" x14ac:dyDescent="0.25">
      <c r="A2538">
        <v>1510</v>
      </c>
      <c r="B2538">
        <v>5</v>
      </c>
      <c r="C2538">
        <v>151</v>
      </c>
      <c r="D2538">
        <v>0.6</v>
      </c>
      <c r="G2538">
        <v>34290.1013717651</v>
      </c>
      <c r="H2538">
        <v>0.13210809588711392</v>
      </c>
      <c r="I2538">
        <v>50</v>
      </c>
      <c r="J2538">
        <v>9.4371960163116402</v>
      </c>
      <c r="K2538">
        <v>3020</v>
      </c>
      <c r="L2538">
        <v>15.41</v>
      </c>
      <c r="M2538">
        <v>27.29</v>
      </c>
      <c r="N2538">
        <v>28.5</v>
      </c>
      <c r="O2538">
        <v>2</v>
      </c>
      <c r="P2538" t="s">
        <v>32</v>
      </c>
      <c r="Q2538" s="6"/>
      <c r="W2538">
        <v>259661</v>
      </c>
      <c r="X2538" t="str">
        <f t="shared" si="39"/>
        <v>rede</v>
      </c>
      <c r="Y2538" t="s">
        <v>49</v>
      </c>
    </row>
    <row r="2539" spans="1:25" x14ac:dyDescent="0.25">
      <c r="A2539">
        <v>1510</v>
      </c>
      <c r="B2539">
        <v>5</v>
      </c>
      <c r="C2539">
        <v>201</v>
      </c>
      <c r="D2539">
        <v>0.4</v>
      </c>
      <c r="G2539">
        <v>55387.976737260797</v>
      </c>
      <c r="H2539">
        <v>7.257892843909701E-2</v>
      </c>
      <c r="I2539">
        <v>50</v>
      </c>
      <c r="J2539">
        <v>12.305585622787399</v>
      </c>
      <c r="K2539">
        <v>1005</v>
      </c>
      <c r="L2539">
        <v>16.18</v>
      </c>
      <c r="M2539">
        <v>27.47</v>
      </c>
      <c r="N2539">
        <v>28.5</v>
      </c>
      <c r="O2539">
        <v>2</v>
      </c>
      <c r="P2539" t="s">
        <v>32</v>
      </c>
      <c r="Q2539" s="6"/>
      <c r="W2539">
        <v>277591</v>
      </c>
      <c r="X2539" t="str">
        <f t="shared" si="39"/>
        <v>rede</v>
      </c>
      <c r="Y2539" t="s">
        <v>49</v>
      </c>
    </row>
    <row r="2540" spans="1:25" x14ac:dyDescent="0.25">
      <c r="A2540">
        <v>1510</v>
      </c>
      <c r="B2540">
        <v>5</v>
      </c>
      <c r="C2540">
        <v>251</v>
      </c>
      <c r="D2540">
        <v>0.24804780876494001</v>
      </c>
      <c r="G2540">
        <v>51177.478581190102</v>
      </c>
      <c r="H2540">
        <v>6.0827537547818333E-2</v>
      </c>
      <c r="I2540">
        <v>50</v>
      </c>
      <c r="J2540">
        <v>15.722221374511699</v>
      </c>
      <c r="K2540">
        <v>2510</v>
      </c>
      <c r="L2540">
        <v>15.52</v>
      </c>
      <c r="M2540">
        <v>27.8</v>
      </c>
      <c r="N2540">
        <v>28.5</v>
      </c>
      <c r="O2540">
        <v>2</v>
      </c>
      <c r="P2540" t="s">
        <v>32</v>
      </c>
      <c r="Q2540" s="6"/>
      <c r="W2540">
        <v>291297</v>
      </c>
      <c r="X2540" t="str">
        <f t="shared" si="39"/>
        <v>rede</v>
      </c>
      <c r="Y2540" t="s">
        <v>49</v>
      </c>
    </row>
    <row r="2541" spans="1:25" x14ac:dyDescent="0.25">
      <c r="A2541">
        <v>1510</v>
      </c>
      <c r="B2541">
        <v>5</v>
      </c>
      <c r="C2541">
        <v>301</v>
      </c>
      <c r="D2541">
        <v>1.9202657807308902E-2</v>
      </c>
      <c r="G2541">
        <v>2631.04208660125</v>
      </c>
      <c r="H2541">
        <v>0.10984240863031051</v>
      </c>
      <c r="I2541">
        <v>50</v>
      </c>
      <c r="J2541">
        <v>7.82055616378784</v>
      </c>
      <c r="K2541">
        <v>14761</v>
      </c>
      <c r="L2541">
        <v>17.940000000000001</v>
      </c>
      <c r="M2541">
        <v>27.53</v>
      </c>
      <c r="N2541">
        <v>29.5</v>
      </c>
      <c r="O2541">
        <v>3</v>
      </c>
      <c r="P2541" t="s">
        <v>32</v>
      </c>
      <c r="Q2541" s="6"/>
      <c r="W2541">
        <v>293745</v>
      </c>
      <c r="X2541" t="str">
        <f t="shared" si="39"/>
        <v>rede</v>
      </c>
      <c r="Y2541" t="s">
        <v>49</v>
      </c>
    </row>
    <row r="2542" spans="1:25" x14ac:dyDescent="0.25">
      <c r="A2542">
        <v>1310</v>
      </c>
      <c r="B2542">
        <v>5</v>
      </c>
      <c r="C2542">
        <v>1</v>
      </c>
      <c r="D2542">
        <v>0.4</v>
      </c>
      <c r="G2542">
        <v>163.42336678504901</v>
      </c>
      <c r="H2542">
        <v>0.12238151981231657</v>
      </c>
      <c r="I2542">
        <v>50</v>
      </c>
      <c r="J2542">
        <v>3.44885826110839</v>
      </c>
      <c r="K2542">
        <v>13</v>
      </c>
      <c r="L2542">
        <v>23.2</v>
      </c>
      <c r="M2542">
        <v>27.91</v>
      </c>
      <c r="N2542">
        <v>28.5</v>
      </c>
      <c r="O2542">
        <v>3</v>
      </c>
      <c r="P2542" t="s">
        <v>32</v>
      </c>
      <c r="Q2542" s="6"/>
      <c r="W2542">
        <v>308473</v>
      </c>
      <c r="X2542" t="str">
        <f t="shared" si="39"/>
        <v>rede</v>
      </c>
      <c r="Y2542" t="s">
        <v>49</v>
      </c>
    </row>
    <row r="2543" spans="1:25" x14ac:dyDescent="0.25">
      <c r="A2543">
        <v>1310</v>
      </c>
      <c r="B2543">
        <v>5</v>
      </c>
      <c r="C2543">
        <v>51</v>
      </c>
      <c r="D2543">
        <v>1</v>
      </c>
      <c r="G2543">
        <v>450.90248680114701</v>
      </c>
      <c r="H2543">
        <v>5.6553247645418052</v>
      </c>
      <c r="I2543">
        <v>50</v>
      </c>
      <c r="J2543">
        <v>0.156925439834594</v>
      </c>
      <c r="K2543">
        <v>0</v>
      </c>
      <c r="L2543">
        <v>9.84</v>
      </c>
      <c r="M2543">
        <v>26.97</v>
      </c>
      <c r="N2543">
        <v>29.5</v>
      </c>
      <c r="O2543">
        <v>0</v>
      </c>
      <c r="P2543" t="s">
        <v>32</v>
      </c>
      <c r="Q2543" s="6"/>
      <c r="W2543">
        <v>5463</v>
      </c>
      <c r="X2543" t="str">
        <f t="shared" si="39"/>
        <v>rede</v>
      </c>
      <c r="Y2543" t="s">
        <v>49</v>
      </c>
    </row>
    <row r="2544" spans="1:25" x14ac:dyDescent="0.25">
      <c r="A2544">
        <v>1310</v>
      </c>
      <c r="B2544">
        <v>5</v>
      </c>
      <c r="C2544">
        <v>101</v>
      </c>
      <c r="D2544">
        <v>0.96653465346534595</v>
      </c>
      <c r="G2544">
        <v>8223.5028152465802</v>
      </c>
      <c r="H2544">
        <v>0.59354269216647315</v>
      </c>
      <c r="I2544">
        <v>50</v>
      </c>
      <c r="J2544">
        <v>2.2733573913574201</v>
      </c>
      <c r="K2544">
        <v>169</v>
      </c>
      <c r="L2544">
        <v>14.76</v>
      </c>
      <c r="M2544">
        <v>27.06</v>
      </c>
      <c r="N2544">
        <v>28.5</v>
      </c>
      <c r="O2544">
        <v>2</v>
      </c>
      <c r="P2544" t="s">
        <v>32</v>
      </c>
      <c r="Q2544" s="6"/>
      <c r="W2544">
        <v>21385</v>
      </c>
      <c r="X2544" t="str">
        <f t="shared" si="39"/>
        <v>rede</v>
      </c>
      <c r="Y2544" t="s">
        <v>49</v>
      </c>
    </row>
    <row r="2545" spans="1:25" x14ac:dyDescent="0.25">
      <c r="A2545">
        <v>1310</v>
      </c>
      <c r="B2545">
        <v>5</v>
      </c>
      <c r="C2545">
        <v>151</v>
      </c>
      <c r="D2545">
        <v>0.67364238410596</v>
      </c>
      <c r="G2545">
        <v>59265.928981780999</v>
      </c>
      <c r="H2545">
        <v>8.5816591208137588E-2</v>
      </c>
      <c r="I2545">
        <v>50</v>
      </c>
      <c r="J2545">
        <v>13.107327222824001</v>
      </c>
      <c r="K2545">
        <v>0</v>
      </c>
      <c r="L2545">
        <v>15.63</v>
      </c>
      <c r="M2545">
        <v>27.15</v>
      </c>
      <c r="N2545">
        <v>28.5</v>
      </c>
      <c r="O2545">
        <v>2</v>
      </c>
      <c r="P2545" t="s">
        <v>32</v>
      </c>
      <c r="Q2545" s="6"/>
      <c r="W2545">
        <v>38992</v>
      </c>
      <c r="X2545" t="str">
        <f t="shared" si="39"/>
        <v>rede</v>
      </c>
      <c r="Y2545" t="s">
        <v>49</v>
      </c>
    </row>
    <row r="2546" spans="1:25" x14ac:dyDescent="0.25">
      <c r="A2546">
        <v>1310</v>
      </c>
      <c r="B2546">
        <v>5</v>
      </c>
      <c r="C2546">
        <v>201</v>
      </c>
      <c r="D2546">
        <v>0.4</v>
      </c>
      <c r="G2546">
        <v>67760.886055707902</v>
      </c>
      <c r="H2546">
        <v>5.9326260826859219E-2</v>
      </c>
      <c r="I2546">
        <v>50</v>
      </c>
      <c r="J2546">
        <v>15.747420072555499</v>
      </c>
      <c r="K2546">
        <v>201</v>
      </c>
      <c r="L2546">
        <v>29.49</v>
      </c>
      <c r="M2546">
        <v>28.63</v>
      </c>
      <c r="N2546">
        <v>28.5</v>
      </c>
      <c r="O2546">
        <v>2</v>
      </c>
      <c r="P2546" t="s">
        <v>32</v>
      </c>
      <c r="Q2546" s="6"/>
      <c r="W2546">
        <v>53849</v>
      </c>
      <c r="X2546" t="str">
        <f t="shared" si="39"/>
        <v>rede</v>
      </c>
      <c r="Y2546" t="s">
        <v>49</v>
      </c>
    </row>
    <row r="2547" spans="1:25" x14ac:dyDescent="0.25">
      <c r="A2547">
        <v>1310</v>
      </c>
      <c r="B2547">
        <v>5</v>
      </c>
      <c r="C2547">
        <v>251</v>
      </c>
      <c r="D2547">
        <v>0.28000000000000003</v>
      </c>
      <c r="G2547">
        <v>34278.098925352097</v>
      </c>
      <c r="H2547">
        <v>0.10251443662766974</v>
      </c>
      <c r="I2547">
        <v>50</v>
      </c>
      <c r="J2547">
        <v>14.3215708732604</v>
      </c>
      <c r="K2547">
        <v>7279</v>
      </c>
      <c r="L2547">
        <v>15.26</v>
      </c>
      <c r="M2547">
        <v>27.26</v>
      </c>
      <c r="N2547">
        <v>29.5</v>
      </c>
      <c r="O2547">
        <v>2</v>
      </c>
      <c r="P2547" t="s">
        <v>32</v>
      </c>
      <c r="Q2547" s="6"/>
      <c r="W2547">
        <v>67953</v>
      </c>
      <c r="X2547" t="str">
        <f t="shared" si="39"/>
        <v>rede</v>
      </c>
      <c r="Y2547" t="s">
        <v>49</v>
      </c>
    </row>
    <row r="2548" spans="1:25" x14ac:dyDescent="0.25">
      <c r="A2548">
        <v>1310</v>
      </c>
      <c r="B2548">
        <v>5</v>
      </c>
      <c r="C2548">
        <v>301</v>
      </c>
      <c r="D2548">
        <v>0.24285714285714199</v>
      </c>
      <c r="G2548">
        <v>70932.853477477998</v>
      </c>
      <c r="H2548">
        <v>5.1527604217423917E-2</v>
      </c>
      <c r="I2548">
        <v>50</v>
      </c>
      <c r="J2548">
        <v>19.123436689376799</v>
      </c>
      <c r="K2548">
        <v>301</v>
      </c>
      <c r="L2548">
        <v>15.58</v>
      </c>
      <c r="M2548">
        <v>27.4</v>
      </c>
      <c r="N2548">
        <v>28.5</v>
      </c>
      <c r="O2548">
        <v>3</v>
      </c>
      <c r="P2548" t="s">
        <v>32</v>
      </c>
      <c r="Q2548" s="6"/>
      <c r="W2548">
        <v>81498</v>
      </c>
      <c r="X2548" t="str">
        <f t="shared" si="39"/>
        <v>rede</v>
      </c>
      <c r="Y2548" t="s">
        <v>49</v>
      </c>
    </row>
    <row r="2549" spans="1:25" x14ac:dyDescent="0.25">
      <c r="A2549">
        <v>1110</v>
      </c>
      <c r="B2549">
        <v>5</v>
      </c>
      <c r="C2549">
        <v>1</v>
      </c>
      <c r="D2549">
        <v>0.52</v>
      </c>
      <c r="G2549">
        <v>218.56281614303501</v>
      </c>
      <c r="H2549">
        <v>0.11895893573673856</v>
      </c>
      <c r="I2549">
        <v>50</v>
      </c>
      <c r="J2549">
        <v>2.2519366741180402</v>
      </c>
      <c r="K2549">
        <v>2</v>
      </c>
      <c r="L2549">
        <v>13.05</v>
      </c>
      <c r="M2549">
        <v>27.34</v>
      </c>
      <c r="N2549">
        <v>28.5</v>
      </c>
      <c r="O2549">
        <v>2</v>
      </c>
      <c r="P2549" t="s">
        <v>32</v>
      </c>
      <c r="Q2549" s="6"/>
      <c r="W2549">
        <v>98865</v>
      </c>
      <c r="X2549" t="str">
        <f t="shared" si="39"/>
        <v>rede</v>
      </c>
      <c r="Y2549" t="s">
        <v>49</v>
      </c>
    </row>
    <row r="2550" spans="1:25" x14ac:dyDescent="0.25">
      <c r="A2550">
        <v>1110</v>
      </c>
      <c r="B2550">
        <v>5</v>
      </c>
      <c r="C2550">
        <v>51</v>
      </c>
      <c r="D2550">
        <v>0.78</v>
      </c>
      <c r="G2550">
        <v>6327.6658143997101</v>
      </c>
      <c r="H2550">
        <v>0.31433392001734423</v>
      </c>
      <c r="I2550">
        <v>50</v>
      </c>
      <c r="J2550">
        <v>3.3919489383697501</v>
      </c>
      <c r="K2550">
        <v>561</v>
      </c>
      <c r="L2550">
        <v>14.61</v>
      </c>
      <c r="M2550">
        <v>27.19</v>
      </c>
      <c r="N2550">
        <v>29.5</v>
      </c>
      <c r="O2550">
        <v>2</v>
      </c>
      <c r="P2550" t="s">
        <v>32</v>
      </c>
      <c r="Q2550" s="6"/>
      <c r="W2550">
        <v>116666</v>
      </c>
      <c r="X2550" t="str">
        <f t="shared" si="39"/>
        <v>rede</v>
      </c>
      <c r="Y2550" t="s">
        <v>49</v>
      </c>
    </row>
    <row r="2551" spans="1:25" x14ac:dyDescent="0.25">
      <c r="A2551">
        <v>1110</v>
      </c>
      <c r="B2551">
        <v>5</v>
      </c>
      <c r="C2551">
        <v>101</v>
      </c>
      <c r="D2551">
        <v>0.98</v>
      </c>
      <c r="G2551">
        <v>2614.2708518505001</v>
      </c>
      <c r="H2551">
        <v>1.8930708715574975</v>
      </c>
      <c r="I2551">
        <v>50</v>
      </c>
      <c r="J2551">
        <v>0.18107867240905701</v>
      </c>
      <c r="K2551">
        <v>101</v>
      </c>
      <c r="L2551">
        <v>14.48</v>
      </c>
      <c r="M2551">
        <v>27.11</v>
      </c>
      <c r="N2551">
        <v>28.5</v>
      </c>
      <c r="O2551">
        <v>2</v>
      </c>
      <c r="P2551" t="s">
        <v>32</v>
      </c>
      <c r="Q2551" s="6"/>
      <c r="W2551">
        <v>130578</v>
      </c>
      <c r="X2551" t="str">
        <f t="shared" si="39"/>
        <v>rede</v>
      </c>
      <c r="Y2551" t="s">
        <v>49</v>
      </c>
    </row>
    <row r="2552" spans="1:25" x14ac:dyDescent="0.25">
      <c r="A2552">
        <v>1110</v>
      </c>
      <c r="B2552">
        <v>5</v>
      </c>
      <c r="C2552">
        <v>151</v>
      </c>
      <c r="D2552">
        <v>0.64145695364238398</v>
      </c>
      <c r="G2552">
        <v>34681.712194204301</v>
      </c>
      <c r="H2552">
        <v>0.13964131796264995</v>
      </c>
      <c r="I2552">
        <v>50</v>
      </c>
      <c r="J2552">
        <v>4.1114518642425502</v>
      </c>
      <c r="K2552">
        <v>442</v>
      </c>
      <c r="L2552">
        <v>15.11</v>
      </c>
      <c r="M2552">
        <v>26.92</v>
      </c>
      <c r="N2552">
        <v>28.5</v>
      </c>
      <c r="O2552">
        <v>3</v>
      </c>
      <c r="P2552" t="s">
        <v>32</v>
      </c>
      <c r="Q2552" s="6"/>
      <c r="W2552">
        <v>146815</v>
      </c>
      <c r="X2552" t="str">
        <f t="shared" si="39"/>
        <v>rede</v>
      </c>
      <c r="Y2552" t="s">
        <v>49</v>
      </c>
    </row>
    <row r="2553" spans="1:25" x14ac:dyDescent="0.25">
      <c r="A2553">
        <v>1110</v>
      </c>
      <c r="B2553">
        <v>5</v>
      </c>
      <c r="C2553">
        <v>201</v>
      </c>
      <c r="D2553">
        <v>0.42</v>
      </c>
      <c r="G2553">
        <v>42279.627044916102</v>
      </c>
      <c r="H2553">
        <v>9.9835317740996382E-2</v>
      </c>
      <c r="I2553">
        <v>50</v>
      </c>
      <c r="J2553">
        <v>5.1248390674591002</v>
      </c>
      <c r="K2553">
        <v>1407</v>
      </c>
      <c r="L2553">
        <v>15.03</v>
      </c>
      <c r="M2553">
        <v>27.04</v>
      </c>
      <c r="N2553">
        <v>28.5</v>
      </c>
      <c r="O2553">
        <v>2</v>
      </c>
      <c r="P2553" t="s">
        <v>32</v>
      </c>
      <c r="Q2553" s="6"/>
      <c r="W2553">
        <v>162252</v>
      </c>
      <c r="X2553" t="str">
        <f t="shared" si="39"/>
        <v>rede</v>
      </c>
      <c r="Y2553" t="s">
        <v>49</v>
      </c>
    </row>
    <row r="2554" spans="1:25" x14ac:dyDescent="0.25">
      <c r="A2554">
        <v>1110</v>
      </c>
      <c r="B2554">
        <v>5</v>
      </c>
      <c r="C2554">
        <v>251</v>
      </c>
      <c r="D2554">
        <v>0.44804780876493999</v>
      </c>
      <c r="G2554">
        <v>71580.290671586903</v>
      </c>
      <c r="H2554">
        <v>7.855514342346763E-2</v>
      </c>
      <c r="I2554">
        <v>50</v>
      </c>
      <c r="J2554">
        <v>9.6916217803955007</v>
      </c>
      <c r="K2554">
        <v>644</v>
      </c>
      <c r="L2554">
        <v>16.47</v>
      </c>
      <c r="M2554">
        <v>27.06</v>
      </c>
      <c r="N2554">
        <v>29.5</v>
      </c>
      <c r="O2554">
        <v>4</v>
      </c>
      <c r="P2554" t="s">
        <v>32</v>
      </c>
      <c r="Q2554" s="6"/>
      <c r="W2554">
        <v>180242</v>
      </c>
      <c r="X2554" t="str">
        <f t="shared" si="39"/>
        <v>rede</v>
      </c>
      <c r="Y2554" t="s">
        <v>49</v>
      </c>
    </row>
    <row r="2555" spans="1:25" x14ac:dyDescent="0.25">
      <c r="A2555">
        <v>1110</v>
      </c>
      <c r="B2555">
        <v>5</v>
      </c>
      <c r="C2555">
        <v>301</v>
      </c>
      <c r="D2555">
        <v>0.4</v>
      </c>
      <c r="G2555">
        <v>98593.737561225804</v>
      </c>
      <c r="H2555">
        <v>6.1058644787267947E-2</v>
      </c>
      <c r="I2555">
        <v>50</v>
      </c>
      <c r="J2555">
        <v>15.2205030918121</v>
      </c>
      <c r="K2555">
        <v>903</v>
      </c>
      <c r="L2555">
        <v>28.59</v>
      </c>
      <c r="M2555">
        <v>28.69</v>
      </c>
      <c r="N2555">
        <v>28.5</v>
      </c>
      <c r="O2555">
        <v>2</v>
      </c>
      <c r="P2555" t="s">
        <v>32</v>
      </c>
      <c r="Q2555" s="6"/>
      <c r="W2555">
        <v>199598</v>
      </c>
      <c r="X2555" t="str">
        <f t="shared" si="39"/>
        <v>rede</v>
      </c>
      <c r="Y2555" t="s">
        <v>49</v>
      </c>
    </row>
    <row r="2556" spans="1:25" x14ac:dyDescent="0.25">
      <c r="A2556">
        <v>910</v>
      </c>
      <c r="B2556">
        <v>5</v>
      </c>
      <c r="C2556">
        <v>1</v>
      </c>
      <c r="D2556">
        <v>0.54</v>
      </c>
      <c r="G2556">
        <v>156.09953331947301</v>
      </c>
      <c r="H2556">
        <v>0.17296656451074613</v>
      </c>
      <c r="I2556">
        <v>50</v>
      </c>
      <c r="J2556">
        <v>1.49223828315734</v>
      </c>
      <c r="K2556">
        <v>10</v>
      </c>
      <c r="L2556">
        <v>13.05</v>
      </c>
      <c r="M2556">
        <v>26.94</v>
      </c>
      <c r="N2556">
        <v>28.5</v>
      </c>
      <c r="O2556">
        <v>4</v>
      </c>
      <c r="P2556" t="s">
        <v>32</v>
      </c>
      <c r="Q2556" s="6"/>
      <c r="W2556">
        <v>217334</v>
      </c>
      <c r="X2556" t="str">
        <f t="shared" si="39"/>
        <v>rede</v>
      </c>
      <c r="Y2556" t="s">
        <v>49</v>
      </c>
    </row>
    <row r="2557" spans="1:25" x14ac:dyDescent="0.25">
      <c r="A2557">
        <v>910</v>
      </c>
      <c r="B2557">
        <v>5</v>
      </c>
      <c r="C2557">
        <v>51</v>
      </c>
      <c r="D2557">
        <v>0.76156862745097997</v>
      </c>
      <c r="G2557">
        <v>6037.5066280364899</v>
      </c>
      <c r="H2557">
        <v>0.32165596158220322</v>
      </c>
      <c r="I2557">
        <v>50</v>
      </c>
      <c r="J2557">
        <v>3.1104671955108598</v>
      </c>
      <c r="K2557">
        <v>608</v>
      </c>
      <c r="L2557">
        <v>24.83</v>
      </c>
      <c r="M2557">
        <v>27.06</v>
      </c>
      <c r="N2557">
        <v>28.5</v>
      </c>
      <c r="O2557">
        <v>2</v>
      </c>
      <c r="P2557" t="s">
        <v>32</v>
      </c>
      <c r="Q2557" s="6"/>
      <c r="W2557">
        <v>236956</v>
      </c>
      <c r="X2557" t="str">
        <f t="shared" si="39"/>
        <v>rede</v>
      </c>
      <c r="Y2557" t="s">
        <v>49</v>
      </c>
    </row>
    <row r="2558" spans="1:25" x14ac:dyDescent="0.25">
      <c r="A2558">
        <v>910</v>
      </c>
      <c r="B2558">
        <v>5</v>
      </c>
      <c r="C2558">
        <v>101</v>
      </c>
      <c r="D2558">
        <v>0.64</v>
      </c>
      <c r="G2558">
        <v>7799.6169245243</v>
      </c>
      <c r="H2558">
        <v>0.41437932545605477</v>
      </c>
      <c r="I2558">
        <v>50</v>
      </c>
      <c r="J2558">
        <v>1.63930964469909</v>
      </c>
      <c r="K2558">
        <v>202</v>
      </c>
      <c r="L2558">
        <v>12.13</v>
      </c>
      <c r="M2558">
        <v>27.07</v>
      </c>
      <c r="N2558">
        <v>30.5</v>
      </c>
      <c r="O2558">
        <v>8</v>
      </c>
      <c r="P2558" t="s">
        <v>32</v>
      </c>
      <c r="Q2558" s="6"/>
      <c r="W2558">
        <v>248173</v>
      </c>
      <c r="X2558" t="str">
        <f t="shared" si="39"/>
        <v>rede</v>
      </c>
      <c r="Y2558" t="s">
        <v>49</v>
      </c>
    </row>
    <row r="2559" spans="1:25" x14ac:dyDescent="0.25">
      <c r="A2559">
        <v>910</v>
      </c>
      <c r="B2559">
        <v>5</v>
      </c>
      <c r="C2559">
        <v>151</v>
      </c>
      <c r="D2559">
        <v>0.60503311258278103</v>
      </c>
      <c r="G2559">
        <v>23673.885284185399</v>
      </c>
      <c r="H2559">
        <v>0.19295523084466043</v>
      </c>
      <c r="I2559">
        <v>50</v>
      </c>
      <c r="J2559">
        <v>0.79851937294006303</v>
      </c>
      <c r="K2559">
        <v>2227</v>
      </c>
      <c r="L2559">
        <v>15.51</v>
      </c>
      <c r="M2559">
        <v>26.98</v>
      </c>
      <c r="N2559">
        <v>28.5</v>
      </c>
      <c r="O2559">
        <v>3</v>
      </c>
      <c r="P2559" t="s">
        <v>32</v>
      </c>
      <c r="Q2559" s="6"/>
      <c r="W2559">
        <v>267540</v>
      </c>
      <c r="X2559" t="str">
        <f t="shared" si="39"/>
        <v>rede</v>
      </c>
      <c r="Y2559" t="s">
        <v>49</v>
      </c>
    </row>
    <row r="2560" spans="1:25" x14ac:dyDescent="0.25">
      <c r="A2560">
        <v>910</v>
      </c>
      <c r="B2560">
        <v>5</v>
      </c>
      <c r="C2560">
        <v>201</v>
      </c>
      <c r="D2560">
        <v>0.38676616915422801</v>
      </c>
      <c r="G2560">
        <v>27515.279151678002</v>
      </c>
      <c r="H2560">
        <v>0.14126696584006657</v>
      </c>
      <c r="I2560">
        <v>50</v>
      </c>
      <c r="J2560">
        <v>2.5398139953613201</v>
      </c>
      <c r="K2560">
        <v>4153</v>
      </c>
      <c r="L2560">
        <v>21.55</v>
      </c>
      <c r="M2560">
        <v>27.01</v>
      </c>
      <c r="N2560">
        <v>28.5</v>
      </c>
      <c r="O2560">
        <v>2</v>
      </c>
      <c r="P2560" t="s">
        <v>32</v>
      </c>
      <c r="Q2560" s="6"/>
      <c r="W2560">
        <v>283963</v>
      </c>
      <c r="X2560" t="str">
        <f t="shared" si="39"/>
        <v>rede</v>
      </c>
      <c r="Y2560" t="s">
        <v>49</v>
      </c>
    </row>
    <row r="2561" spans="1:25" x14ac:dyDescent="0.25">
      <c r="A2561">
        <v>910</v>
      </c>
      <c r="B2561">
        <v>5</v>
      </c>
      <c r="C2561">
        <v>251</v>
      </c>
      <c r="D2561">
        <v>0.16852589641434201</v>
      </c>
      <c r="G2561">
        <v>20985.411503791802</v>
      </c>
      <c r="H2561">
        <v>0.10078429958916198</v>
      </c>
      <c r="I2561">
        <v>50</v>
      </c>
      <c r="J2561">
        <v>9.8558249473571706</v>
      </c>
      <c r="K2561">
        <v>5164</v>
      </c>
      <c r="L2561">
        <v>13.17</v>
      </c>
      <c r="M2561">
        <v>26.97</v>
      </c>
      <c r="N2561">
        <v>29.5</v>
      </c>
      <c r="O2561">
        <v>7</v>
      </c>
      <c r="P2561" t="s">
        <v>32</v>
      </c>
      <c r="Q2561" s="6"/>
      <c r="W2561">
        <v>293647</v>
      </c>
      <c r="X2561" t="str">
        <f t="shared" si="39"/>
        <v>rede</v>
      </c>
      <c r="Y2561" t="s">
        <v>49</v>
      </c>
    </row>
    <row r="2562" spans="1:25" x14ac:dyDescent="0.25">
      <c r="A2562">
        <v>910</v>
      </c>
      <c r="B2562">
        <v>5</v>
      </c>
      <c r="C2562">
        <v>301</v>
      </c>
      <c r="D2562">
        <v>0.25229235880398598</v>
      </c>
      <c r="G2562">
        <v>57959.885273933403</v>
      </c>
      <c r="H2562">
        <v>6.5510826704614861E-2</v>
      </c>
      <c r="I2562">
        <v>50</v>
      </c>
      <c r="J2562">
        <v>12.9347398281097</v>
      </c>
      <c r="K2562">
        <v>6923</v>
      </c>
      <c r="L2562">
        <v>16.809999999999999</v>
      </c>
      <c r="M2562">
        <v>27.27</v>
      </c>
      <c r="N2562">
        <v>29.5</v>
      </c>
      <c r="O2562">
        <v>6</v>
      </c>
      <c r="P2562" t="s">
        <v>32</v>
      </c>
      <c r="Q2562" s="6"/>
      <c r="W2562">
        <v>312859</v>
      </c>
      <c r="X2562" t="str">
        <f t="shared" si="39"/>
        <v>rede</v>
      </c>
      <c r="Y2562" t="s">
        <v>49</v>
      </c>
    </row>
    <row r="2563" spans="1:25" x14ac:dyDescent="0.25">
      <c r="A2563">
        <v>710</v>
      </c>
      <c r="B2563">
        <v>5</v>
      </c>
      <c r="C2563">
        <v>1</v>
      </c>
      <c r="D2563">
        <v>0.5</v>
      </c>
      <c r="G2563">
        <v>229.79232096672001</v>
      </c>
      <c r="H2563">
        <v>0.10879388786721297</v>
      </c>
      <c r="I2563">
        <v>50</v>
      </c>
      <c r="J2563">
        <v>17.534601688384999</v>
      </c>
      <c r="K2563">
        <v>20</v>
      </c>
      <c r="L2563">
        <v>16.57</v>
      </c>
      <c r="M2563">
        <v>27.19</v>
      </c>
      <c r="N2563">
        <v>28.5</v>
      </c>
      <c r="O2563">
        <v>8</v>
      </c>
      <c r="P2563" t="s">
        <v>32</v>
      </c>
      <c r="Q2563" s="6"/>
      <c r="W2563">
        <v>330574</v>
      </c>
      <c r="X2563" t="str">
        <f t="shared" ref="X2563:X2626" si="40">IF(LEFT(P2563,3) = "127","local","rede")</f>
        <v>rede</v>
      </c>
      <c r="Y2563" t="s">
        <v>49</v>
      </c>
    </row>
    <row r="2564" spans="1:25" x14ac:dyDescent="0.25">
      <c r="A2564">
        <v>710</v>
      </c>
      <c r="B2564">
        <v>5</v>
      </c>
      <c r="C2564">
        <v>51</v>
      </c>
      <c r="D2564">
        <v>0.48</v>
      </c>
      <c r="G2564">
        <v>9441.1586613654999</v>
      </c>
      <c r="H2564">
        <v>0.12964510436719737</v>
      </c>
      <c r="I2564">
        <v>50</v>
      </c>
      <c r="J2564">
        <v>3.9853110313415501</v>
      </c>
      <c r="K2564">
        <v>1326</v>
      </c>
      <c r="L2564">
        <v>16.399999999999999</v>
      </c>
      <c r="M2564">
        <v>26.83</v>
      </c>
      <c r="N2564">
        <v>28.5</v>
      </c>
      <c r="O2564">
        <v>7</v>
      </c>
      <c r="P2564" t="s">
        <v>32</v>
      </c>
      <c r="Q2564" s="6"/>
      <c r="W2564">
        <v>346984</v>
      </c>
      <c r="X2564" t="str">
        <f t="shared" si="40"/>
        <v>rede</v>
      </c>
      <c r="Y2564" t="s">
        <v>49</v>
      </c>
    </row>
    <row r="2565" spans="1:25" x14ac:dyDescent="0.25">
      <c r="A2565">
        <v>710</v>
      </c>
      <c r="B2565">
        <v>5</v>
      </c>
      <c r="C2565">
        <v>101</v>
      </c>
      <c r="D2565">
        <v>0.82</v>
      </c>
      <c r="G2565">
        <v>18193.087445974299</v>
      </c>
      <c r="H2565">
        <v>0.22761392272185768</v>
      </c>
      <c r="I2565">
        <v>50</v>
      </c>
      <c r="J2565">
        <v>6.5444793701171804</v>
      </c>
      <c r="K2565">
        <v>909</v>
      </c>
      <c r="L2565">
        <v>16.760000000000002</v>
      </c>
      <c r="M2565">
        <v>26.78</v>
      </c>
      <c r="N2565">
        <v>28.5</v>
      </c>
      <c r="O2565">
        <v>7</v>
      </c>
      <c r="P2565" t="s">
        <v>32</v>
      </c>
      <c r="Q2565" s="6"/>
      <c r="W2565">
        <v>366262</v>
      </c>
      <c r="X2565" t="str">
        <f t="shared" si="40"/>
        <v>rede</v>
      </c>
      <c r="Y2565" t="s">
        <v>49</v>
      </c>
    </row>
    <row r="2566" spans="1:25" x14ac:dyDescent="0.25">
      <c r="A2566">
        <v>710</v>
      </c>
      <c r="B2566">
        <v>5</v>
      </c>
      <c r="C2566">
        <v>151</v>
      </c>
      <c r="D2566">
        <v>0.93033112582781397</v>
      </c>
      <c r="G2566">
        <v>14908.538770914</v>
      </c>
      <c r="H2566">
        <v>0.47113939923498932</v>
      </c>
      <c r="I2566">
        <v>50</v>
      </c>
      <c r="J2566">
        <v>0.57222652435302701</v>
      </c>
      <c r="K2566">
        <v>99</v>
      </c>
      <c r="L2566">
        <v>15.86</v>
      </c>
      <c r="M2566">
        <v>26.85</v>
      </c>
      <c r="N2566">
        <v>29.5</v>
      </c>
      <c r="O2566">
        <v>7</v>
      </c>
      <c r="P2566" t="s">
        <v>32</v>
      </c>
      <c r="Q2566" s="6"/>
      <c r="W2566">
        <v>385218</v>
      </c>
      <c r="X2566" t="str">
        <f t="shared" si="40"/>
        <v>rede</v>
      </c>
      <c r="Y2566" t="s">
        <v>49</v>
      </c>
    </row>
    <row r="2567" spans="1:25" x14ac:dyDescent="0.25">
      <c r="A2567">
        <v>710</v>
      </c>
      <c r="B2567">
        <v>5</v>
      </c>
      <c r="C2567">
        <v>201</v>
      </c>
      <c r="D2567">
        <v>0.57383084577114396</v>
      </c>
      <c r="G2567">
        <v>52978.592582940997</v>
      </c>
      <c r="H2567">
        <v>0.10885528887864333</v>
      </c>
      <c r="I2567">
        <v>50</v>
      </c>
      <c r="J2567">
        <v>15.327694892883301</v>
      </c>
      <c r="K2567">
        <v>3874</v>
      </c>
      <c r="L2567">
        <v>15.48</v>
      </c>
      <c r="M2567">
        <v>26.75</v>
      </c>
      <c r="N2567">
        <v>29.5</v>
      </c>
      <c r="O2567">
        <v>8</v>
      </c>
      <c r="P2567" t="s">
        <v>32</v>
      </c>
      <c r="Q2567" s="6"/>
      <c r="W2567">
        <v>403184</v>
      </c>
      <c r="X2567" t="str">
        <f t="shared" si="40"/>
        <v>rede</v>
      </c>
      <c r="Y2567" t="s">
        <v>49</v>
      </c>
    </row>
    <row r="2568" spans="1:25" x14ac:dyDescent="0.25">
      <c r="A2568">
        <v>710</v>
      </c>
      <c r="B2568">
        <v>5</v>
      </c>
      <c r="C2568">
        <v>251</v>
      </c>
      <c r="D2568">
        <v>0.335537848605577</v>
      </c>
      <c r="G2568">
        <v>51957.593689203197</v>
      </c>
      <c r="H2568">
        <v>8.1046863432304342E-2</v>
      </c>
      <c r="I2568">
        <v>50</v>
      </c>
      <c r="J2568">
        <v>15.5115773677825</v>
      </c>
      <c r="K2568">
        <v>7279</v>
      </c>
      <c r="L2568">
        <v>14.82</v>
      </c>
      <c r="M2568">
        <v>26.89</v>
      </c>
      <c r="N2568">
        <v>29.5</v>
      </c>
      <c r="O2568">
        <v>8</v>
      </c>
      <c r="P2568" t="s">
        <v>32</v>
      </c>
      <c r="Q2568" s="6"/>
      <c r="W2568">
        <v>420076</v>
      </c>
      <c r="X2568" t="str">
        <f t="shared" si="40"/>
        <v>rede</v>
      </c>
      <c r="Y2568" t="s">
        <v>49</v>
      </c>
    </row>
    <row r="2569" spans="1:25" x14ac:dyDescent="0.25">
      <c r="A2569">
        <v>710</v>
      </c>
      <c r="B2569">
        <v>5</v>
      </c>
      <c r="C2569">
        <v>301</v>
      </c>
      <c r="D2569">
        <v>0.15627906976744099</v>
      </c>
      <c r="G2569">
        <v>46821.050307512203</v>
      </c>
      <c r="H2569">
        <v>5.0233815443107142E-2</v>
      </c>
      <c r="I2569">
        <v>50</v>
      </c>
      <c r="J2569">
        <v>18.6490845680236</v>
      </c>
      <c r="K2569">
        <v>10591</v>
      </c>
      <c r="L2569">
        <v>14.54</v>
      </c>
      <c r="M2569">
        <v>26.9</v>
      </c>
      <c r="N2569">
        <v>29.5</v>
      </c>
      <c r="O2569">
        <v>8</v>
      </c>
      <c r="P2569" t="s">
        <v>32</v>
      </c>
      <c r="Q2569" s="6"/>
      <c r="W2569">
        <v>432553</v>
      </c>
      <c r="X2569" t="str">
        <f t="shared" si="40"/>
        <v>rede</v>
      </c>
      <c r="Y2569" t="s">
        <v>49</v>
      </c>
    </row>
    <row r="2570" spans="1:25" x14ac:dyDescent="0.25">
      <c r="A2570">
        <v>510</v>
      </c>
      <c r="B2570">
        <v>5</v>
      </c>
      <c r="C2570">
        <v>1</v>
      </c>
      <c r="D2570">
        <v>0.5</v>
      </c>
      <c r="G2570">
        <v>309.73849034309302</v>
      </c>
      <c r="H2570">
        <v>8.0713249335941067E-2</v>
      </c>
      <c r="I2570">
        <v>50</v>
      </c>
      <c r="J2570">
        <v>17.986913204193101</v>
      </c>
      <c r="K2570">
        <v>25</v>
      </c>
      <c r="L2570">
        <v>13.1</v>
      </c>
      <c r="M2570">
        <v>26.66</v>
      </c>
      <c r="N2570">
        <v>29.5</v>
      </c>
      <c r="O2570">
        <v>6</v>
      </c>
      <c r="P2570" t="s">
        <v>32</v>
      </c>
      <c r="Q2570" s="6"/>
      <c r="W2570">
        <v>451145</v>
      </c>
      <c r="X2570" t="str">
        <f t="shared" si="40"/>
        <v>rede</v>
      </c>
      <c r="Y2570" t="s">
        <v>49</v>
      </c>
    </row>
    <row r="2571" spans="1:25" x14ac:dyDescent="0.25">
      <c r="A2571">
        <v>510</v>
      </c>
      <c r="B2571">
        <v>5</v>
      </c>
      <c r="C2571">
        <v>51</v>
      </c>
      <c r="D2571">
        <v>0.33568627450980298</v>
      </c>
      <c r="G2571">
        <v>14865.156671762399</v>
      </c>
      <c r="H2571">
        <v>5.7584324127981951E-2</v>
      </c>
      <c r="I2571">
        <v>50</v>
      </c>
      <c r="J2571">
        <v>27.682607889175401</v>
      </c>
      <c r="K2571">
        <v>1694</v>
      </c>
      <c r="L2571">
        <v>13.42</v>
      </c>
      <c r="M2571">
        <v>26.65</v>
      </c>
      <c r="N2571">
        <v>29.5</v>
      </c>
      <c r="O2571">
        <v>7</v>
      </c>
      <c r="P2571" t="s">
        <v>32</v>
      </c>
      <c r="Q2571" s="6"/>
      <c r="W2571">
        <v>468343</v>
      </c>
      <c r="X2571" t="str">
        <f t="shared" si="40"/>
        <v>rede</v>
      </c>
      <c r="Y2571" t="s">
        <v>49</v>
      </c>
    </row>
    <row r="2572" spans="1:25" x14ac:dyDescent="0.25">
      <c r="A2572">
        <v>510</v>
      </c>
      <c r="B2572">
        <v>5</v>
      </c>
      <c r="C2572">
        <v>101</v>
      </c>
      <c r="D2572">
        <v>0.8</v>
      </c>
      <c r="G2572">
        <v>20608.0847516059</v>
      </c>
      <c r="H2572">
        <v>0.19603956644661832</v>
      </c>
      <c r="I2572">
        <v>50</v>
      </c>
      <c r="J2572">
        <v>5.73321032524108</v>
      </c>
      <c r="K2572">
        <v>1010</v>
      </c>
      <c r="L2572">
        <v>14.91</v>
      </c>
      <c r="M2572">
        <v>26.6</v>
      </c>
      <c r="N2572">
        <v>29.5</v>
      </c>
      <c r="O2572">
        <v>6</v>
      </c>
      <c r="P2572" t="s">
        <v>32</v>
      </c>
      <c r="Q2572" s="6"/>
      <c r="W2572">
        <v>488901</v>
      </c>
      <c r="X2572" t="str">
        <f t="shared" si="40"/>
        <v>rede</v>
      </c>
      <c r="Y2572" t="s">
        <v>49</v>
      </c>
    </row>
    <row r="2573" spans="1:25" x14ac:dyDescent="0.25">
      <c r="A2573">
        <v>510</v>
      </c>
      <c r="B2573">
        <v>5</v>
      </c>
      <c r="C2573">
        <v>151</v>
      </c>
      <c r="D2573">
        <v>0.98</v>
      </c>
      <c r="G2573">
        <v>5462.8673884868604</v>
      </c>
      <c r="H2573">
        <v>1.3544169158478192</v>
      </c>
      <c r="I2573">
        <v>50</v>
      </c>
      <c r="J2573">
        <v>0.30480170249938898</v>
      </c>
      <c r="K2573">
        <v>151</v>
      </c>
      <c r="L2573">
        <v>15.52</v>
      </c>
      <c r="M2573">
        <v>26.51</v>
      </c>
      <c r="N2573">
        <v>29.5</v>
      </c>
      <c r="O2573">
        <v>6</v>
      </c>
      <c r="P2573" t="s">
        <v>32</v>
      </c>
      <c r="Q2573" s="6"/>
      <c r="W2573">
        <v>508195</v>
      </c>
      <c r="X2573" t="str">
        <f t="shared" si="40"/>
        <v>rede</v>
      </c>
      <c r="Y2573" t="s">
        <v>49</v>
      </c>
    </row>
    <row r="2574" spans="1:25" x14ac:dyDescent="0.25">
      <c r="A2574">
        <v>510</v>
      </c>
      <c r="B2574">
        <v>5</v>
      </c>
      <c r="C2574">
        <v>201</v>
      </c>
      <c r="D2574">
        <v>0.53721393034825804</v>
      </c>
      <c r="G2574">
        <v>48836.296727180401</v>
      </c>
      <c r="H2574">
        <v>0.11055301818155912</v>
      </c>
      <c r="I2574">
        <v>50</v>
      </c>
      <c r="J2574">
        <v>9.4285769462585396</v>
      </c>
      <c r="K2574">
        <v>4075</v>
      </c>
      <c r="L2574">
        <v>15.81</v>
      </c>
      <c r="M2574">
        <v>26.56</v>
      </c>
      <c r="N2574">
        <v>28.5</v>
      </c>
      <c r="O2574">
        <v>5</v>
      </c>
      <c r="P2574" t="s">
        <v>32</v>
      </c>
      <c r="Q2574" s="6"/>
      <c r="W2574">
        <v>527159</v>
      </c>
      <c r="X2574" t="str">
        <f t="shared" si="40"/>
        <v>rede</v>
      </c>
      <c r="Y2574" t="s">
        <v>49</v>
      </c>
    </row>
    <row r="2575" spans="1:25" x14ac:dyDescent="0.25">
      <c r="A2575">
        <v>510</v>
      </c>
      <c r="B2575">
        <v>5</v>
      </c>
      <c r="C2575">
        <v>251</v>
      </c>
      <c r="D2575">
        <v>0.4</v>
      </c>
      <c r="G2575">
        <v>67366.217038393006</v>
      </c>
      <c r="H2575">
        <v>7.4518062920752137E-2</v>
      </c>
      <c r="I2575">
        <v>50</v>
      </c>
      <c r="J2575">
        <v>19.3391094207763</v>
      </c>
      <c r="K2575">
        <v>7530</v>
      </c>
      <c r="L2575">
        <v>15.1</v>
      </c>
      <c r="M2575">
        <v>26.63</v>
      </c>
      <c r="N2575">
        <v>29.5</v>
      </c>
      <c r="O2575">
        <v>7</v>
      </c>
      <c r="P2575" t="s">
        <v>32</v>
      </c>
      <c r="Q2575" s="6"/>
      <c r="W2575">
        <v>545486</v>
      </c>
      <c r="X2575" t="str">
        <f t="shared" si="40"/>
        <v>rede</v>
      </c>
      <c r="Y2575" t="s">
        <v>49</v>
      </c>
    </row>
    <row r="2576" spans="1:25" x14ac:dyDescent="0.25">
      <c r="A2576">
        <v>510</v>
      </c>
      <c r="B2576">
        <v>5</v>
      </c>
      <c r="C2576">
        <v>301</v>
      </c>
      <c r="D2576">
        <v>0.28000000000000003</v>
      </c>
      <c r="G2576">
        <v>66953.320411443696</v>
      </c>
      <c r="H2576">
        <v>6.2939372895981963E-2</v>
      </c>
      <c r="I2576">
        <v>50</v>
      </c>
      <c r="J2576">
        <v>22.145429611206001</v>
      </c>
      <c r="K2576">
        <v>10836</v>
      </c>
      <c r="L2576">
        <v>15.11</v>
      </c>
      <c r="M2576">
        <v>26.77</v>
      </c>
      <c r="N2576">
        <v>28.5</v>
      </c>
      <c r="O2576">
        <v>5</v>
      </c>
      <c r="P2576" t="s">
        <v>32</v>
      </c>
      <c r="Q2576" s="6"/>
      <c r="W2576">
        <v>561294</v>
      </c>
      <c r="X2576" t="str">
        <f t="shared" si="40"/>
        <v>rede</v>
      </c>
      <c r="Y2576" t="s">
        <v>49</v>
      </c>
    </row>
    <row r="2577" spans="1:25" x14ac:dyDescent="0.25">
      <c r="A2577">
        <v>310</v>
      </c>
      <c r="B2577">
        <v>5</v>
      </c>
      <c r="C2577">
        <v>1</v>
      </c>
      <c r="D2577">
        <v>0.46</v>
      </c>
      <c r="G2577">
        <v>366.46846604347201</v>
      </c>
      <c r="H2577">
        <v>6.2761198114305847E-2</v>
      </c>
      <c r="I2577">
        <v>50</v>
      </c>
      <c r="J2577">
        <v>18.757841348648</v>
      </c>
      <c r="K2577">
        <v>27</v>
      </c>
      <c r="L2577">
        <v>13.22</v>
      </c>
      <c r="M2577">
        <v>26.7</v>
      </c>
      <c r="N2577">
        <v>28.5</v>
      </c>
      <c r="O2577">
        <v>3</v>
      </c>
      <c r="P2577" t="s">
        <v>32</v>
      </c>
      <c r="Q2577" s="6"/>
      <c r="W2577">
        <v>579666</v>
      </c>
      <c r="X2577" t="str">
        <f t="shared" si="40"/>
        <v>rede</v>
      </c>
      <c r="Y2577" t="s">
        <v>49</v>
      </c>
    </row>
    <row r="2578" spans="1:25" x14ac:dyDescent="0.25">
      <c r="A2578">
        <v>310</v>
      </c>
      <c r="B2578">
        <v>5</v>
      </c>
      <c r="C2578">
        <v>51</v>
      </c>
      <c r="D2578">
        <v>0.32</v>
      </c>
      <c r="G2578">
        <v>14992.7691223621</v>
      </c>
      <c r="H2578">
        <v>5.4426236630491037E-2</v>
      </c>
      <c r="I2578">
        <v>50</v>
      </c>
      <c r="J2578">
        <v>20.9750959873199</v>
      </c>
      <c r="K2578">
        <v>1734</v>
      </c>
      <c r="L2578">
        <v>13.76</v>
      </c>
      <c r="M2578">
        <v>26.79</v>
      </c>
      <c r="N2578">
        <v>29.5</v>
      </c>
      <c r="O2578">
        <v>4</v>
      </c>
      <c r="P2578" t="s">
        <v>32</v>
      </c>
      <c r="Q2578" s="6"/>
      <c r="W2578">
        <v>597141</v>
      </c>
      <c r="X2578" t="str">
        <f t="shared" si="40"/>
        <v>rede</v>
      </c>
      <c r="Y2578" t="s">
        <v>49</v>
      </c>
    </row>
    <row r="2579" spans="1:25" x14ac:dyDescent="0.25">
      <c r="A2579">
        <v>310</v>
      </c>
      <c r="B2579">
        <v>5</v>
      </c>
      <c r="C2579">
        <v>101</v>
      </c>
      <c r="D2579">
        <v>0.92</v>
      </c>
      <c r="G2579">
        <v>13345.975295066801</v>
      </c>
      <c r="H2579">
        <v>0.3481199310864404</v>
      </c>
      <c r="I2579">
        <v>50</v>
      </c>
      <c r="J2579">
        <v>2.7852110862731898</v>
      </c>
      <c r="K2579">
        <v>404</v>
      </c>
      <c r="L2579">
        <v>17.149999999999999</v>
      </c>
      <c r="M2579">
        <v>26.52</v>
      </c>
      <c r="N2579">
        <v>28.5</v>
      </c>
      <c r="O2579">
        <v>0</v>
      </c>
      <c r="P2579" t="s">
        <v>32</v>
      </c>
      <c r="Q2579" s="6"/>
      <c r="W2579">
        <v>620748</v>
      </c>
      <c r="X2579" t="str">
        <f t="shared" si="40"/>
        <v>rede</v>
      </c>
      <c r="Y2579" t="s">
        <v>49</v>
      </c>
    </row>
    <row r="2580" spans="1:25" x14ac:dyDescent="0.25">
      <c r="A2580">
        <v>310</v>
      </c>
      <c r="B2580">
        <v>5</v>
      </c>
      <c r="C2580">
        <v>151</v>
      </c>
      <c r="D2580">
        <v>1</v>
      </c>
      <c r="G2580">
        <v>10910.275198936401</v>
      </c>
      <c r="H2580">
        <v>0.69200820898963056</v>
      </c>
      <c r="I2580">
        <v>50</v>
      </c>
      <c r="J2580">
        <v>1.3370389938354399</v>
      </c>
      <c r="K2580">
        <v>0</v>
      </c>
      <c r="L2580">
        <v>16.34</v>
      </c>
      <c r="M2580">
        <v>26.47</v>
      </c>
      <c r="N2580">
        <v>28.5</v>
      </c>
      <c r="O2580">
        <v>0</v>
      </c>
      <c r="P2580" t="s">
        <v>32</v>
      </c>
      <c r="Q2580" s="6"/>
      <c r="W2580">
        <v>640998</v>
      </c>
      <c r="X2580" t="str">
        <f t="shared" si="40"/>
        <v>rede</v>
      </c>
      <c r="Y2580" t="s">
        <v>49</v>
      </c>
    </row>
    <row r="2581" spans="1:25" x14ac:dyDescent="0.25">
      <c r="A2581">
        <v>310</v>
      </c>
      <c r="B2581">
        <v>5</v>
      </c>
      <c r="C2581">
        <v>201</v>
      </c>
      <c r="D2581">
        <v>0.74</v>
      </c>
      <c r="G2581">
        <v>70453.622538328098</v>
      </c>
      <c r="H2581">
        <v>0.10555880211772116</v>
      </c>
      <c r="I2581">
        <v>50</v>
      </c>
      <c r="J2581">
        <v>9.4132647514343208</v>
      </c>
      <c r="K2581">
        <v>0</v>
      </c>
      <c r="L2581">
        <v>18.41</v>
      </c>
      <c r="M2581">
        <v>26.31</v>
      </c>
      <c r="N2581">
        <v>28.5</v>
      </c>
      <c r="O2581">
        <v>0</v>
      </c>
      <c r="P2581" t="s">
        <v>32</v>
      </c>
      <c r="Q2581" s="6"/>
      <c r="W2581">
        <v>24403</v>
      </c>
      <c r="X2581" t="str">
        <f t="shared" si="40"/>
        <v>rede</v>
      </c>
      <c r="Y2581" t="s">
        <v>49</v>
      </c>
    </row>
    <row r="2582" spans="1:25" x14ac:dyDescent="0.25">
      <c r="A2582">
        <v>310</v>
      </c>
      <c r="B2582">
        <v>5</v>
      </c>
      <c r="C2582">
        <v>251</v>
      </c>
      <c r="D2582">
        <v>0.38828685258964102</v>
      </c>
      <c r="G2582">
        <v>89869.029187202395</v>
      </c>
      <c r="H2582">
        <v>5.4223351960877075E-2</v>
      </c>
      <c r="I2582">
        <v>50</v>
      </c>
      <c r="J2582">
        <v>18.745975971221899</v>
      </c>
      <c r="K2582">
        <v>0</v>
      </c>
      <c r="L2582">
        <v>16.010000000000002</v>
      </c>
      <c r="M2582">
        <v>26.51</v>
      </c>
      <c r="N2582">
        <v>28.5</v>
      </c>
      <c r="O2582">
        <v>0</v>
      </c>
      <c r="P2582" t="s">
        <v>32</v>
      </c>
      <c r="Q2582" s="6"/>
      <c r="W2582">
        <v>17629</v>
      </c>
      <c r="X2582" t="str">
        <f t="shared" si="40"/>
        <v>rede</v>
      </c>
      <c r="Y2582" t="s">
        <v>49</v>
      </c>
    </row>
    <row r="2583" spans="1:25" x14ac:dyDescent="0.25">
      <c r="A2583">
        <v>310</v>
      </c>
      <c r="B2583">
        <v>5</v>
      </c>
      <c r="C2583">
        <v>301</v>
      </c>
      <c r="D2583">
        <v>0.36</v>
      </c>
      <c r="G2583">
        <v>91432.392138242707</v>
      </c>
      <c r="H2583">
        <v>5.9256898712747128E-2</v>
      </c>
      <c r="I2583">
        <v>50</v>
      </c>
      <c r="J2583">
        <v>15.5417125225067</v>
      </c>
      <c r="K2583">
        <v>0</v>
      </c>
      <c r="L2583">
        <v>17.600000000000001</v>
      </c>
      <c r="M2583">
        <v>26.41</v>
      </c>
      <c r="N2583">
        <v>28.5</v>
      </c>
      <c r="O2583">
        <v>0</v>
      </c>
      <c r="P2583" t="s">
        <v>32</v>
      </c>
      <c r="Q2583" s="6"/>
      <c r="W2583">
        <v>19776</v>
      </c>
      <c r="X2583" t="str">
        <f t="shared" si="40"/>
        <v>rede</v>
      </c>
      <c r="Y2583" t="s">
        <v>49</v>
      </c>
    </row>
    <row r="2584" spans="1:25" x14ac:dyDescent="0.25">
      <c r="A2584">
        <v>110</v>
      </c>
      <c r="B2584">
        <v>5</v>
      </c>
      <c r="C2584">
        <v>1</v>
      </c>
      <c r="D2584">
        <v>0.66</v>
      </c>
      <c r="G2584">
        <v>305.878983497619</v>
      </c>
      <c r="H2584">
        <v>0.10788580379945202</v>
      </c>
      <c r="I2584">
        <v>50</v>
      </c>
      <c r="J2584">
        <v>7.9543638229370099</v>
      </c>
      <c r="K2584">
        <v>1</v>
      </c>
      <c r="L2584">
        <v>28.24</v>
      </c>
      <c r="M2584">
        <v>26.59</v>
      </c>
      <c r="N2584">
        <v>29.5</v>
      </c>
      <c r="O2584">
        <v>1</v>
      </c>
      <c r="P2584" t="s">
        <v>32</v>
      </c>
      <c r="Q2584" s="6"/>
      <c r="W2584">
        <v>41100</v>
      </c>
      <c r="X2584" t="str">
        <f t="shared" si="40"/>
        <v>rede</v>
      </c>
      <c r="Y2584" t="s">
        <v>49</v>
      </c>
    </row>
    <row r="2585" spans="1:25" x14ac:dyDescent="0.25">
      <c r="A2585">
        <v>110</v>
      </c>
      <c r="B2585">
        <v>5</v>
      </c>
      <c r="C2585">
        <v>51</v>
      </c>
      <c r="D2585">
        <v>0.5</v>
      </c>
      <c r="G2585">
        <v>16131.946722745801</v>
      </c>
      <c r="H2585">
        <v>7.9035718497772564E-2</v>
      </c>
      <c r="I2585">
        <v>50</v>
      </c>
      <c r="J2585">
        <v>11.368861913681</v>
      </c>
      <c r="K2585">
        <v>51</v>
      </c>
      <c r="L2585">
        <v>14.98</v>
      </c>
      <c r="M2585">
        <v>26.27</v>
      </c>
      <c r="N2585">
        <v>28.5</v>
      </c>
      <c r="O2585">
        <v>1</v>
      </c>
      <c r="P2585" t="s">
        <v>32</v>
      </c>
      <c r="Q2585" s="6"/>
      <c r="W2585">
        <v>62000</v>
      </c>
      <c r="X2585" t="str">
        <f t="shared" si="40"/>
        <v>rede</v>
      </c>
      <c r="Y2585" t="s">
        <v>49</v>
      </c>
    </row>
    <row r="2586" spans="1:25" x14ac:dyDescent="0.25">
      <c r="A2586">
        <v>110</v>
      </c>
      <c r="B2586">
        <v>5</v>
      </c>
      <c r="C2586">
        <v>101</v>
      </c>
      <c r="D2586">
        <v>0.98</v>
      </c>
      <c r="G2586">
        <v>14050.1791405677</v>
      </c>
      <c r="H2586">
        <v>0.35223750177750468</v>
      </c>
      <c r="I2586">
        <v>50</v>
      </c>
      <c r="J2586">
        <v>2.8091633319854701</v>
      </c>
      <c r="K2586">
        <v>101</v>
      </c>
      <c r="L2586">
        <v>17.53</v>
      </c>
      <c r="M2586">
        <v>26.28</v>
      </c>
      <c r="N2586">
        <v>29.5</v>
      </c>
      <c r="O2586">
        <v>1</v>
      </c>
      <c r="P2586" t="s">
        <v>32</v>
      </c>
      <c r="Q2586" s="6"/>
      <c r="W2586">
        <v>85229</v>
      </c>
      <c r="X2586" t="str">
        <f t="shared" si="40"/>
        <v>rede</v>
      </c>
      <c r="Y2586" t="s">
        <v>49</v>
      </c>
    </row>
    <row r="2587" spans="1:25" x14ac:dyDescent="0.25">
      <c r="A2587">
        <v>110</v>
      </c>
      <c r="B2587">
        <v>5</v>
      </c>
      <c r="C2587">
        <v>151</v>
      </c>
      <c r="D2587">
        <v>0.988211920529801</v>
      </c>
      <c r="G2587">
        <v>1823.3986895084299</v>
      </c>
      <c r="H2587">
        <v>4.0918094561159339</v>
      </c>
      <c r="I2587">
        <v>50</v>
      </c>
      <c r="J2587">
        <v>0.13413739204406699</v>
      </c>
      <c r="K2587">
        <v>89</v>
      </c>
      <c r="L2587">
        <v>26.81</v>
      </c>
      <c r="M2587">
        <v>26.33</v>
      </c>
      <c r="N2587">
        <v>28.5</v>
      </c>
      <c r="O2587">
        <v>1</v>
      </c>
      <c r="P2587" t="s">
        <v>32</v>
      </c>
      <c r="Q2587" s="6"/>
      <c r="W2587">
        <v>105420</v>
      </c>
      <c r="X2587" t="str">
        <f t="shared" si="40"/>
        <v>rede</v>
      </c>
      <c r="Y2587" t="s">
        <v>49</v>
      </c>
    </row>
    <row r="2588" spans="1:25" x14ac:dyDescent="0.25">
      <c r="A2588">
        <v>110</v>
      </c>
      <c r="B2588">
        <v>5</v>
      </c>
      <c r="C2588">
        <v>201</v>
      </c>
      <c r="D2588">
        <v>0.83920398009950203</v>
      </c>
      <c r="G2588">
        <v>43413.525185823397</v>
      </c>
      <c r="H2588">
        <v>0.1942712544972989</v>
      </c>
      <c r="I2588">
        <v>50</v>
      </c>
      <c r="J2588">
        <v>4.4921290874481201</v>
      </c>
      <c r="K2588">
        <v>201</v>
      </c>
      <c r="L2588">
        <v>18.46</v>
      </c>
      <c r="M2588">
        <v>26.47</v>
      </c>
      <c r="N2588">
        <v>29.5</v>
      </c>
      <c r="O2588">
        <v>8</v>
      </c>
      <c r="P2588" t="s">
        <v>32</v>
      </c>
      <c r="Q2588" s="6"/>
      <c r="W2588">
        <v>131118</v>
      </c>
      <c r="X2588" t="str">
        <f t="shared" si="40"/>
        <v>rede</v>
      </c>
      <c r="Y2588" t="s">
        <v>49</v>
      </c>
    </row>
    <row r="2589" spans="1:25" x14ac:dyDescent="0.25">
      <c r="A2589">
        <v>110</v>
      </c>
      <c r="B2589">
        <v>5</v>
      </c>
      <c r="C2589">
        <v>251</v>
      </c>
      <c r="D2589">
        <v>0.64</v>
      </c>
      <c r="G2589">
        <v>69690.067350625905</v>
      </c>
      <c r="H2589">
        <v>0.11525315307257852</v>
      </c>
      <c r="I2589">
        <v>50</v>
      </c>
      <c r="J2589">
        <v>6.8437972068786603</v>
      </c>
      <c r="K2589">
        <v>502</v>
      </c>
      <c r="L2589">
        <v>27.92</v>
      </c>
      <c r="M2589">
        <v>26.56</v>
      </c>
      <c r="N2589">
        <v>29.5</v>
      </c>
      <c r="O2589">
        <v>2</v>
      </c>
      <c r="P2589" t="s">
        <v>32</v>
      </c>
      <c r="Q2589" s="6"/>
      <c r="W2589">
        <v>158057</v>
      </c>
      <c r="X2589" t="str">
        <f t="shared" si="40"/>
        <v>rede</v>
      </c>
      <c r="Y2589" t="s">
        <v>49</v>
      </c>
    </row>
    <row r="2590" spans="1:25" x14ac:dyDescent="0.25">
      <c r="A2590">
        <v>110</v>
      </c>
      <c r="B2590">
        <v>5</v>
      </c>
      <c r="C2590">
        <v>301</v>
      </c>
      <c r="D2590">
        <v>0.44671096345514899</v>
      </c>
      <c r="G2590">
        <v>62056.309646129601</v>
      </c>
      <c r="H2590">
        <v>0.10833708994842417</v>
      </c>
      <c r="I2590">
        <v>50</v>
      </c>
      <c r="J2590">
        <v>5.5733666419982901</v>
      </c>
      <c r="K2590">
        <v>2408</v>
      </c>
      <c r="L2590">
        <v>18.62</v>
      </c>
      <c r="M2590">
        <v>26.26</v>
      </c>
      <c r="N2590">
        <v>28.5</v>
      </c>
      <c r="O2590">
        <v>2</v>
      </c>
      <c r="P2590" t="s">
        <v>32</v>
      </c>
      <c r="Q2590" s="6"/>
      <c r="W2590">
        <v>181461</v>
      </c>
      <c r="X2590" t="str">
        <f t="shared" si="40"/>
        <v>rede</v>
      </c>
      <c r="Y2590" t="s">
        <v>49</v>
      </c>
    </row>
    <row r="2591" spans="1:25" x14ac:dyDescent="0.25">
      <c r="A2591">
        <v>2110</v>
      </c>
      <c r="B2591">
        <v>6</v>
      </c>
      <c r="C2591">
        <v>1</v>
      </c>
      <c r="D2591">
        <v>1</v>
      </c>
      <c r="G2591">
        <v>0.77506566047668402</v>
      </c>
      <c r="H2591">
        <v>64.510663482690049</v>
      </c>
      <c r="I2591">
        <v>50</v>
      </c>
      <c r="J2591">
        <v>1.5233039855957E-2</v>
      </c>
      <c r="K2591">
        <v>0</v>
      </c>
      <c r="L2591">
        <v>6.48</v>
      </c>
      <c r="M2591">
        <v>26.7</v>
      </c>
      <c r="N2591">
        <v>34.5</v>
      </c>
      <c r="O2591">
        <v>0</v>
      </c>
      <c r="P2591" t="s">
        <v>32</v>
      </c>
      <c r="Q2591" s="6"/>
      <c r="W2591">
        <v>300</v>
      </c>
      <c r="X2591" t="str">
        <f t="shared" si="40"/>
        <v>rede</v>
      </c>
      <c r="Y2591" t="s">
        <v>49</v>
      </c>
    </row>
    <row r="2592" spans="1:25" x14ac:dyDescent="0.25">
      <c r="A2592">
        <v>2110</v>
      </c>
      <c r="B2592">
        <v>6</v>
      </c>
      <c r="C2592">
        <v>51</v>
      </c>
      <c r="D2592">
        <v>0.83803921568627404</v>
      </c>
      <c r="G2592">
        <v>19002.1085379123</v>
      </c>
      <c r="H2592">
        <v>0.11246120375201153</v>
      </c>
      <c r="I2592">
        <v>50</v>
      </c>
      <c r="J2592">
        <v>9.5182216167449898</v>
      </c>
      <c r="K2592">
        <v>0</v>
      </c>
      <c r="L2592">
        <v>13.49</v>
      </c>
      <c r="M2592">
        <v>27.46</v>
      </c>
      <c r="N2592">
        <v>28.5</v>
      </c>
      <c r="O2592">
        <v>0</v>
      </c>
      <c r="P2592" t="s">
        <v>32</v>
      </c>
      <c r="Q2592" s="6"/>
      <c r="W2592">
        <v>12665</v>
      </c>
      <c r="X2592" t="str">
        <f t="shared" si="40"/>
        <v>rede</v>
      </c>
      <c r="Y2592" t="s">
        <v>49</v>
      </c>
    </row>
    <row r="2593" spans="1:25" x14ac:dyDescent="0.25">
      <c r="A2593">
        <v>2110</v>
      </c>
      <c r="B2593">
        <v>6</v>
      </c>
      <c r="C2593">
        <v>101</v>
      </c>
      <c r="D2593">
        <v>0.4</v>
      </c>
      <c r="G2593">
        <v>35775.156021833398</v>
      </c>
      <c r="H2593">
        <v>5.6463764931373304E-2</v>
      </c>
      <c r="I2593">
        <v>50</v>
      </c>
      <c r="J2593">
        <v>17.5740208625793</v>
      </c>
      <c r="K2593">
        <v>0</v>
      </c>
      <c r="L2593">
        <v>13.96</v>
      </c>
      <c r="M2593">
        <v>27.54</v>
      </c>
      <c r="N2593">
        <v>29.5</v>
      </c>
      <c r="O2593">
        <v>0</v>
      </c>
      <c r="P2593" t="s">
        <v>32</v>
      </c>
      <c r="Q2593" s="6"/>
      <c r="W2593">
        <v>10986</v>
      </c>
      <c r="X2593" t="str">
        <f t="shared" si="40"/>
        <v>rede</v>
      </c>
      <c r="Y2593" t="s">
        <v>49</v>
      </c>
    </row>
    <row r="2594" spans="1:25" x14ac:dyDescent="0.25">
      <c r="A2594">
        <v>2110</v>
      </c>
      <c r="B2594">
        <v>6</v>
      </c>
      <c r="C2594">
        <v>151</v>
      </c>
      <c r="D2594">
        <v>0.26</v>
      </c>
      <c r="G2594">
        <v>40661.530383110003</v>
      </c>
      <c r="H2594">
        <v>4.8276589235691808E-2</v>
      </c>
      <c r="I2594">
        <v>50</v>
      </c>
      <c r="J2594">
        <v>20.170518636703399</v>
      </c>
      <c r="K2594">
        <v>0</v>
      </c>
      <c r="L2594">
        <v>13.79</v>
      </c>
      <c r="M2594">
        <v>27.62</v>
      </c>
      <c r="N2594">
        <v>29.5</v>
      </c>
      <c r="O2594">
        <v>0</v>
      </c>
      <c r="P2594" t="s">
        <v>32</v>
      </c>
      <c r="Q2594" s="6"/>
      <c r="W2594">
        <v>10514</v>
      </c>
      <c r="X2594" t="str">
        <f t="shared" si="40"/>
        <v>rede</v>
      </c>
      <c r="Y2594" t="s">
        <v>49</v>
      </c>
    </row>
    <row r="2595" spans="1:25" x14ac:dyDescent="0.25">
      <c r="A2595">
        <v>2110</v>
      </c>
      <c r="B2595">
        <v>6</v>
      </c>
      <c r="C2595">
        <v>201</v>
      </c>
      <c r="D2595">
        <v>0.19243781094527301</v>
      </c>
      <c r="G2595">
        <v>39000.083131074898</v>
      </c>
      <c r="H2595">
        <v>4.9589637886156571E-2</v>
      </c>
      <c r="I2595">
        <v>50</v>
      </c>
      <c r="J2595">
        <v>18.153424978256201</v>
      </c>
      <c r="K2595">
        <v>0</v>
      </c>
      <c r="L2595">
        <v>14.28</v>
      </c>
      <c r="M2595">
        <v>27.64</v>
      </c>
      <c r="N2595">
        <v>29.5</v>
      </c>
      <c r="O2595">
        <v>0</v>
      </c>
      <c r="P2595" t="s">
        <v>32</v>
      </c>
      <c r="Q2595" s="6"/>
      <c r="W2595">
        <v>19179</v>
      </c>
      <c r="X2595" t="str">
        <f t="shared" si="40"/>
        <v>rede</v>
      </c>
      <c r="Y2595" t="s">
        <v>49</v>
      </c>
    </row>
    <row r="2596" spans="1:25" x14ac:dyDescent="0.25">
      <c r="A2596">
        <v>2110</v>
      </c>
      <c r="B2596">
        <v>6</v>
      </c>
      <c r="C2596">
        <v>251</v>
      </c>
      <c r="D2596">
        <v>7.0756972111553698E-2</v>
      </c>
      <c r="G2596">
        <v>15500.560487270301</v>
      </c>
      <c r="H2596">
        <v>5.7288251010617477E-2</v>
      </c>
      <c r="I2596">
        <v>50</v>
      </c>
      <c r="J2596">
        <v>15.7273421287536</v>
      </c>
      <c r="K2596">
        <v>251</v>
      </c>
      <c r="L2596">
        <v>25.28</v>
      </c>
      <c r="M2596">
        <v>27.62</v>
      </c>
      <c r="N2596">
        <v>30.5</v>
      </c>
      <c r="O2596">
        <v>3</v>
      </c>
      <c r="P2596" t="s">
        <v>32</v>
      </c>
      <c r="Q2596" s="6"/>
      <c r="W2596">
        <v>19254</v>
      </c>
      <c r="X2596" t="str">
        <f t="shared" si="40"/>
        <v>rede</v>
      </c>
      <c r="Y2596" t="s">
        <v>49</v>
      </c>
    </row>
    <row r="2597" spans="1:25" x14ac:dyDescent="0.25">
      <c r="A2597">
        <v>1910</v>
      </c>
      <c r="B2597">
        <v>6</v>
      </c>
      <c r="C2597">
        <v>1</v>
      </c>
      <c r="D2597">
        <v>0.88</v>
      </c>
      <c r="G2597">
        <v>30.805252313613799</v>
      </c>
      <c r="H2597">
        <v>1.4283278563037416</v>
      </c>
      <c r="I2597">
        <v>50</v>
      </c>
      <c r="J2597">
        <v>8.5816383361816406E-3</v>
      </c>
      <c r="K2597">
        <v>6</v>
      </c>
      <c r="L2597">
        <v>11.02</v>
      </c>
      <c r="M2597">
        <v>27.38</v>
      </c>
      <c r="N2597">
        <v>28.5</v>
      </c>
      <c r="O2597">
        <v>7</v>
      </c>
      <c r="P2597" t="s">
        <v>32</v>
      </c>
      <c r="Q2597" s="6"/>
      <c r="W2597">
        <v>18933</v>
      </c>
      <c r="X2597" t="str">
        <f t="shared" si="40"/>
        <v>rede</v>
      </c>
      <c r="Y2597" t="s">
        <v>49</v>
      </c>
    </row>
    <row r="2598" spans="1:25" x14ac:dyDescent="0.25">
      <c r="A2598">
        <v>1910</v>
      </c>
      <c r="B2598">
        <v>6</v>
      </c>
      <c r="C2598">
        <v>51</v>
      </c>
      <c r="D2598">
        <v>0.94</v>
      </c>
      <c r="G2598">
        <v>9244.7010726928693</v>
      </c>
      <c r="H2598">
        <v>0.25928366760070753</v>
      </c>
      <c r="I2598">
        <v>50</v>
      </c>
      <c r="J2598">
        <v>2.7877054214477499</v>
      </c>
      <c r="K2598">
        <v>51</v>
      </c>
      <c r="L2598">
        <v>23.25</v>
      </c>
      <c r="M2598">
        <v>27.64</v>
      </c>
      <c r="N2598">
        <v>28.5</v>
      </c>
      <c r="O2598">
        <v>7</v>
      </c>
      <c r="P2598" t="s">
        <v>32</v>
      </c>
      <c r="Q2598" s="6"/>
      <c r="W2598">
        <v>30502</v>
      </c>
      <c r="X2598" t="str">
        <f t="shared" si="40"/>
        <v>rede</v>
      </c>
      <c r="Y2598" t="s">
        <v>49</v>
      </c>
    </row>
    <row r="2599" spans="1:25" x14ac:dyDescent="0.25">
      <c r="A2599">
        <v>1910</v>
      </c>
      <c r="B2599">
        <v>6</v>
      </c>
      <c r="C2599">
        <v>101</v>
      </c>
      <c r="D2599">
        <v>0.45366336633663301</v>
      </c>
      <c r="G2599">
        <v>30017.916872501301</v>
      </c>
      <c r="H2599">
        <v>7.632108549473432E-2</v>
      </c>
      <c r="I2599">
        <v>50</v>
      </c>
      <c r="J2599">
        <v>13.325308561325</v>
      </c>
      <c r="K2599">
        <v>909</v>
      </c>
      <c r="L2599">
        <v>12.85</v>
      </c>
      <c r="M2599">
        <v>27.42</v>
      </c>
      <c r="N2599">
        <v>29.5</v>
      </c>
      <c r="O2599">
        <v>8</v>
      </c>
      <c r="P2599" t="s">
        <v>32</v>
      </c>
      <c r="Q2599" s="6"/>
      <c r="W2599">
        <v>41617</v>
      </c>
      <c r="X2599" t="str">
        <f t="shared" si="40"/>
        <v>rede</v>
      </c>
      <c r="Y2599" t="s">
        <v>49</v>
      </c>
    </row>
    <row r="2600" spans="1:25" x14ac:dyDescent="0.25">
      <c r="A2600">
        <v>1910</v>
      </c>
      <c r="B2600">
        <v>6</v>
      </c>
      <c r="C2600">
        <v>151</v>
      </c>
      <c r="D2600">
        <v>0.30145695364238401</v>
      </c>
      <c r="G2600">
        <v>26138.915313482201</v>
      </c>
      <c r="H2600">
        <v>8.7073238223701457E-2</v>
      </c>
      <c r="I2600">
        <v>50</v>
      </c>
      <c r="J2600">
        <v>5.39532423019409</v>
      </c>
      <c r="K2600">
        <v>2254</v>
      </c>
      <c r="L2600">
        <v>22.21</v>
      </c>
      <c r="M2600">
        <v>28.5</v>
      </c>
      <c r="N2600">
        <v>29.5</v>
      </c>
      <c r="O2600">
        <v>7</v>
      </c>
      <c r="P2600" t="s">
        <v>32</v>
      </c>
      <c r="Q2600" s="6"/>
      <c r="W2600">
        <v>51860</v>
      </c>
      <c r="X2600" t="str">
        <f t="shared" si="40"/>
        <v>rede</v>
      </c>
      <c r="Y2600" t="s">
        <v>49</v>
      </c>
    </row>
    <row r="2601" spans="1:25" x14ac:dyDescent="0.25">
      <c r="A2601">
        <v>1910</v>
      </c>
      <c r="B2601">
        <v>6</v>
      </c>
      <c r="C2601">
        <v>201</v>
      </c>
      <c r="D2601">
        <v>0.15820895522388001</v>
      </c>
      <c r="G2601">
        <v>33488.100045919397</v>
      </c>
      <c r="H2601">
        <v>4.7479552372925692E-2</v>
      </c>
      <c r="I2601">
        <v>50</v>
      </c>
      <c r="J2601">
        <v>22.488369941711401</v>
      </c>
      <c r="K2601">
        <v>3980</v>
      </c>
      <c r="L2601">
        <v>16.420000000000002</v>
      </c>
      <c r="M2601">
        <v>27.49</v>
      </c>
      <c r="N2601">
        <v>29.5</v>
      </c>
      <c r="O2601">
        <v>7</v>
      </c>
      <c r="P2601" t="s">
        <v>32</v>
      </c>
      <c r="Q2601" s="6"/>
      <c r="W2601">
        <v>61123</v>
      </c>
      <c r="X2601" t="str">
        <f t="shared" si="40"/>
        <v>rede</v>
      </c>
      <c r="Y2601" t="s">
        <v>49</v>
      </c>
    </row>
    <row r="2602" spans="1:25" x14ac:dyDescent="0.25">
      <c r="A2602">
        <v>1910</v>
      </c>
      <c r="B2602">
        <v>6</v>
      </c>
      <c r="C2602">
        <v>251</v>
      </c>
      <c r="D2602">
        <v>2.95617529880478E-2</v>
      </c>
      <c r="G2602">
        <v>7749.9724264144897</v>
      </c>
      <c r="H2602">
        <v>4.7871138061796055E-2</v>
      </c>
      <c r="I2602">
        <v>50</v>
      </c>
      <c r="J2602">
        <v>21.7094852924346</v>
      </c>
      <c r="K2602">
        <v>6155</v>
      </c>
      <c r="L2602">
        <v>20.260000000000002</v>
      </c>
      <c r="M2602">
        <v>27.51</v>
      </c>
      <c r="N2602">
        <v>28.5</v>
      </c>
      <c r="O2602">
        <v>7</v>
      </c>
      <c r="P2602" t="s">
        <v>32</v>
      </c>
      <c r="Q2602" s="6"/>
      <c r="W2602">
        <v>66708</v>
      </c>
      <c r="X2602" t="str">
        <f t="shared" si="40"/>
        <v>rede</v>
      </c>
      <c r="Y2602" t="s">
        <v>49</v>
      </c>
    </row>
    <row r="2603" spans="1:25" x14ac:dyDescent="0.25">
      <c r="A2603">
        <v>1710</v>
      </c>
      <c r="B2603">
        <v>6</v>
      </c>
      <c r="C2603">
        <v>1</v>
      </c>
      <c r="D2603">
        <v>0.3</v>
      </c>
      <c r="G2603">
        <v>10.095519542693999</v>
      </c>
      <c r="H2603">
        <v>1.4858076334323156</v>
      </c>
      <c r="I2603">
        <v>50</v>
      </c>
      <c r="J2603">
        <v>8.9457035064697196E-3</v>
      </c>
      <c r="K2603">
        <v>35</v>
      </c>
      <c r="L2603">
        <v>7.8</v>
      </c>
      <c r="M2603">
        <v>27.42</v>
      </c>
      <c r="N2603">
        <v>30.5</v>
      </c>
      <c r="O2603">
        <v>7</v>
      </c>
      <c r="P2603" t="s">
        <v>32</v>
      </c>
      <c r="Q2603" s="6"/>
      <c r="W2603">
        <v>69906</v>
      </c>
      <c r="X2603" t="str">
        <f t="shared" si="40"/>
        <v>rede</v>
      </c>
      <c r="Y2603" t="s">
        <v>49</v>
      </c>
    </row>
    <row r="2604" spans="1:25" x14ac:dyDescent="0.25">
      <c r="A2604">
        <v>1710</v>
      </c>
      <c r="B2604">
        <v>6</v>
      </c>
      <c r="C2604">
        <v>51</v>
      </c>
      <c r="D2604">
        <v>0.98</v>
      </c>
      <c r="G2604">
        <v>2086.3966631889298</v>
      </c>
      <c r="H2604">
        <v>1.1977588174342779</v>
      </c>
      <c r="I2604">
        <v>50</v>
      </c>
      <c r="J2604">
        <v>0.28768587112426702</v>
      </c>
      <c r="K2604">
        <v>51</v>
      </c>
      <c r="L2604">
        <v>11.43</v>
      </c>
      <c r="M2604">
        <v>27.16</v>
      </c>
      <c r="N2604">
        <v>28.5</v>
      </c>
      <c r="O2604">
        <v>7</v>
      </c>
      <c r="P2604" t="s">
        <v>32</v>
      </c>
      <c r="Q2604" s="6"/>
      <c r="W2604">
        <v>78809</v>
      </c>
      <c r="X2604" t="str">
        <f t="shared" si="40"/>
        <v>rede</v>
      </c>
      <c r="Y2604" t="s">
        <v>49</v>
      </c>
    </row>
    <row r="2605" spans="1:25" x14ac:dyDescent="0.25">
      <c r="A2605">
        <v>1710</v>
      </c>
      <c r="B2605">
        <v>6</v>
      </c>
      <c r="C2605">
        <v>101</v>
      </c>
      <c r="D2605">
        <v>0.57999999999999996</v>
      </c>
      <c r="G2605">
        <v>31126.521413803101</v>
      </c>
      <c r="H2605">
        <v>9.4099817999615365E-2</v>
      </c>
      <c r="I2605">
        <v>50</v>
      </c>
      <c r="J2605">
        <v>13.538473129272401</v>
      </c>
      <c r="K2605">
        <v>2121</v>
      </c>
      <c r="L2605">
        <v>14.18</v>
      </c>
      <c r="M2605">
        <v>27.33</v>
      </c>
      <c r="N2605">
        <v>29.5</v>
      </c>
      <c r="O2605">
        <v>7</v>
      </c>
      <c r="P2605" t="s">
        <v>32</v>
      </c>
      <c r="Q2605" s="6"/>
      <c r="W2605">
        <v>92457</v>
      </c>
      <c r="X2605" t="str">
        <f t="shared" si="40"/>
        <v>rede</v>
      </c>
      <c r="Y2605" t="s">
        <v>49</v>
      </c>
    </row>
    <row r="2606" spans="1:25" x14ac:dyDescent="0.25">
      <c r="A2606">
        <v>1710</v>
      </c>
      <c r="B2606">
        <v>6</v>
      </c>
      <c r="C2606">
        <v>151</v>
      </c>
      <c r="D2606">
        <v>0.24</v>
      </c>
      <c r="G2606">
        <v>39461.814060687997</v>
      </c>
      <c r="H2606">
        <v>4.5917807965273442E-2</v>
      </c>
      <c r="I2606">
        <v>50</v>
      </c>
      <c r="J2606">
        <v>22.373296976089399</v>
      </c>
      <c r="K2606">
        <v>5587</v>
      </c>
      <c r="L2606">
        <v>13.53</v>
      </c>
      <c r="M2606">
        <v>27.37</v>
      </c>
      <c r="N2606">
        <v>28.5</v>
      </c>
      <c r="O2606">
        <v>2</v>
      </c>
      <c r="P2606" t="s">
        <v>32</v>
      </c>
      <c r="Q2606" s="6"/>
      <c r="W2606">
        <v>102560</v>
      </c>
      <c r="X2606" t="str">
        <f t="shared" si="40"/>
        <v>rede</v>
      </c>
      <c r="Y2606" t="s">
        <v>49</v>
      </c>
    </row>
    <row r="2607" spans="1:25" x14ac:dyDescent="0.25">
      <c r="A2607">
        <v>1710</v>
      </c>
      <c r="B2607">
        <v>6</v>
      </c>
      <c r="C2607">
        <v>201</v>
      </c>
      <c r="D2607">
        <v>0.15582089552238801</v>
      </c>
      <c r="G2607">
        <v>42725.571041107098</v>
      </c>
      <c r="H2607">
        <v>3.6652523578756112E-2</v>
      </c>
      <c r="I2607">
        <v>50</v>
      </c>
      <c r="J2607">
        <v>27.116356372833199</v>
      </c>
      <c r="K2607">
        <v>8484</v>
      </c>
      <c r="L2607">
        <v>14.39</v>
      </c>
      <c r="M2607">
        <v>27.33</v>
      </c>
      <c r="N2607">
        <v>29.5</v>
      </c>
      <c r="O2607">
        <v>0</v>
      </c>
      <c r="P2607" t="s">
        <v>32</v>
      </c>
      <c r="Q2607" s="6"/>
      <c r="W2607">
        <v>112419</v>
      </c>
      <c r="X2607" t="str">
        <f t="shared" si="40"/>
        <v>rede</v>
      </c>
      <c r="Y2607" t="s">
        <v>49</v>
      </c>
    </row>
    <row r="2608" spans="1:25" x14ac:dyDescent="0.25">
      <c r="A2608">
        <v>1710</v>
      </c>
      <c r="B2608">
        <v>6</v>
      </c>
      <c r="C2608">
        <v>251</v>
      </c>
      <c r="D2608">
        <v>0.14000000000000001</v>
      </c>
      <c r="G2608">
        <v>48738.365540504397</v>
      </c>
      <c r="H2608">
        <v>3.6049629086142274E-2</v>
      </c>
      <c r="I2608">
        <v>50</v>
      </c>
      <c r="J2608">
        <v>28.387961149215698</v>
      </c>
      <c r="K2608">
        <v>0</v>
      </c>
      <c r="L2608">
        <v>14.96</v>
      </c>
      <c r="M2608">
        <v>27.1</v>
      </c>
      <c r="N2608">
        <v>29.5</v>
      </c>
      <c r="O2608">
        <v>0</v>
      </c>
      <c r="P2608" t="s">
        <v>32</v>
      </c>
      <c r="Q2608" s="6"/>
      <c r="W2608">
        <v>10068</v>
      </c>
      <c r="X2608" t="str">
        <f t="shared" si="40"/>
        <v>rede</v>
      </c>
      <c r="Y2608" t="s">
        <v>49</v>
      </c>
    </row>
    <row r="2609" spans="1:25" x14ac:dyDescent="0.25">
      <c r="A2609">
        <v>1710</v>
      </c>
      <c r="B2609">
        <v>6</v>
      </c>
      <c r="C2609">
        <v>301</v>
      </c>
      <c r="D2609">
        <v>2.86378737541528E-2</v>
      </c>
      <c r="G2609">
        <v>8088.69661092758</v>
      </c>
      <c r="H2609">
        <v>5.3284233632614364E-2</v>
      </c>
      <c r="I2609">
        <v>50</v>
      </c>
      <c r="J2609">
        <v>14.881927967071499</v>
      </c>
      <c r="K2609">
        <v>0</v>
      </c>
      <c r="L2609">
        <v>27.17</v>
      </c>
      <c r="M2609">
        <v>27.28</v>
      </c>
      <c r="N2609">
        <v>28.5</v>
      </c>
      <c r="O2609">
        <v>0</v>
      </c>
      <c r="P2609" t="s">
        <v>32</v>
      </c>
      <c r="Q2609" s="6"/>
      <c r="W2609">
        <v>2920</v>
      </c>
      <c r="X2609" t="str">
        <f t="shared" si="40"/>
        <v>rede</v>
      </c>
      <c r="Y2609" t="s">
        <v>49</v>
      </c>
    </row>
    <row r="2610" spans="1:25" x14ac:dyDescent="0.25">
      <c r="A2610">
        <v>1510</v>
      </c>
      <c r="B2610">
        <v>6</v>
      </c>
      <c r="C2610">
        <v>1</v>
      </c>
      <c r="D2610">
        <v>0.26</v>
      </c>
      <c r="G2610">
        <v>260.11069655418299</v>
      </c>
      <c r="H2610">
        <v>4.9978721260668962E-2</v>
      </c>
      <c r="I2610">
        <v>50</v>
      </c>
      <c r="J2610">
        <v>14.619286537170399</v>
      </c>
      <c r="K2610">
        <v>0</v>
      </c>
      <c r="L2610">
        <v>11.48</v>
      </c>
      <c r="M2610">
        <v>27.18</v>
      </c>
      <c r="N2610">
        <v>29.5</v>
      </c>
      <c r="O2610">
        <v>4</v>
      </c>
      <c r="P2610" t="s">
        <v>32</v>
      </c>
      <c r="Q2610" s="6"/>
      <c r="W2610">
        <v>10257</v>
      </c>
      <c r="X2610" t="str">
        <f t="shared" si="40"/>
        <v>rede</v>
      </c>
      <c r="Y2610" t="s">
        <v>49</v>
      </c>
    </row>
    <row r="2611" spans="1:25" x14ac:dyDescent="0.25">
      <c r="A2611">
        <v>1510</v>
      </c>
      <c r="B2611">
        <v>6</v>
      </c>
      <c r="C2611">
        <v>51</v>
      </c>
      <c r="D2611">
        <v>1</v>
      </c>
      <c r="G2611">
        <v>526.01030373573303</v>
      </c>
      <c r="H2611">
        <v>4.8478137821443124</v>
      </c>
      <c r="I2611">
        <v>50</v>
      </c>
      <c r="J2611">
        <v>0.236925363540649</v>
      </c>
      <c r="K2611">
        <v>0</v>
      </c>
      <c r="L2611">
        <v>20.9</v>
      </c>
      <c r="M2611">
        <v>26.78</v>
      </c>
      <c r="N2611">
        <v>29.5</v>
      </c>
      <c r="O2611">
        <v>1</v>
      </c>
      <c r="P2611" t="s">
        <v>32</v>
      </c>
      <c r="Q2611" s="6"/>
      <c r="W2611">
        <v>18089</v>
      </c>
      <c r="X2611" t="str">
        <f t="shared" si="40"/>
        <v>rede</v>
      </c>
      <c r="Y2611" t="s">
        <v>49</v>
      </c>
    </row>
    <row r="2612" spans="1:25" x14ac:dyDescent="0.25">
      <c r="A2612">
        <v>1510</v>
      </c>
      <c r="B2612">
        <v>6</v>
      </c>
      <c r="C2612">
        <v>101</v>
      </c>
      <c r="D2612">
        <v>0.655643564356435</v>
      </c>
      <c r="G2612">
        <v>42967.789983987801</v>
      </c>
      <c r="H2612">
        <v>7.7057721638322182E-2</v>
      </c>
      <c r="I2612">
        <v>50</v>
      </c>
      <c r="J2612">
        <v>12.386585712432799</v>
      </c>
      <c r="K2612">
        <v>0</v>
      </c>
      <c r="L2612">
        <v>13.51</v>
      </c>
      <c r="M2612">
        <v>27.26</v>
      </c>
      <c r="N2612">
        <v>29.5</v>
      </c>
      <c r="O2612">
        <v>2</v>
      </c>
      <c r="P2612" t="s">
        <v>32</v>
      </c>
      <c r="Q2612" s="6"/>
      <c r="W2612">
        <v>31513</v>
      </c>
      <c r="X2612" t="str">
        <f t="shared" si="40"/>
        <v>rede</v>
      </c>
      <c r="Y2612" t="s">
        <v>49</v>
      </c>
    </row>
    <row r="2613" spans="1:25" x14ac:dyDescent="0.25">
      <c r="A2613">
        <v>1510</v>
      </c>
      <c r="B2613">
        <v>6</v>
      </c>
      <c r="C2613">
        <v>151</v>
      </c>
      <c r="D2613">
        <v>0.4</v>
      </c>
      <c r="G2613">
        <v>43286.2539050579</v>
      </c>
      <c r="H2613">
        <v>6.9768107136827767E-2</v>
      </c>
      <c r="I2613">
        <v>50</v>
      </c>
      <c r="J2613">
        <v>12.2684428691864</v>
      </c>
      <c r="K2613">
        <v>151</v>
      </c>
      <c r="L2613">
        <v>13.81</v>
      </c>
      <c r="M2613">
        <v>27.28</v>
      </c>
      <c r="N2613">
        <v>28.5</v>
      </c>
      <c r="O2613">
        <v>2</v>
      </c>
      <c r="P2613" t="s">
        <v>32</v>
      </c>
      <c r="Q2613" s="6"/>
      <c r="W2613">
        <v>43140</v>
      </c>
      <c r="X2613" t="str">
        <f t="shared" si="40"/>
        <v>rede</v>
      </c>
      <c r="Y2613" t="s">
        <v>49</v>
      </c>
    </row>
    <row r="2614" spans="1:25" x14ac:dyDescent="0.25">
      <c r="A2614">
        <v>1510</v>
      </c>
      <c r="B2614">
        <v>6</v>
      </c>
      <c r="C2614">
        <v>201</v>
      </c>
      <c r="D2614">
        <v>0.26</v>
      </c>
      <c r="G2614">
        <v>35667.553498983303</v>
      </c>
      <c r="H2614">
        <v>7.3259860676300165E-2</v>
      </c>
      <c r="I2614">
        <v>50</v>
      </c>
      <c r="J2614">
        <v>10.2120985984802</v>
      </c>
      <c r="K2614">
        <v>1407</v>
      </c>
      <c r="L2614">
        <v>26.24</v>
      </c>
      <c r="M2614">
        <v>29.21</v>
      </c>
      <c r="N2614">
        <v>29.5</v>
      </c>
      <c r="O2614">
        <v>6</v>
      </c>
      <c r="P2614" t="s">
        <v>32</v>
      </c>
      <c r="Q2614" s="6"/>
      <c r="W2614">
        <v>54164</v>
      </c>
      <c r="X2614" t="str">
        <f t="shared" si="40"/>
        <v>rede</v>
      </c>
      <c r="Y2614" t="s">
        <v>49</v>
      </c>
    </row>
    <row r="2615" spans="1:25" x14ac:dyDescent="0.25">
      <c r="A2615">
        <v>1510</v>
      </c>
      <c r="B2615">
        <v>6</v>
      </c>
      <c r="C2615">
        <v>251</v>
      </c>
      <c r="D2615">
        <v>0.16621513944223101</v>
      </c>
      <c r="G2615">
        <v>37401.308298587799</v>
      </c>
      <c r="H2615">
        <v>5.577345004476128E-2</v>
      </c>
      <c r="I2615">
        <v>50</v>
      </c>
      <c r="J2615">
        <v>16.295251607894802</v>
      </c>
      <c r="K2615">
        <v>2510</v>
      </c>
      <c r="L2615">
        <v>24.3</v>
      </c>
      <c r="M2615">
        <v>29.73</v>
      </c>
      <c r="N2615">
        <v>29.5</v>
      </c>
      <c r="O2615">
        <v>7</v>
      </c>
      <c r="P2615" t="s">
        <v>32</v>
      </c>
      <c r="Q2615" s="6"/>
      <c r="W2615">
        <v>60426</v>
      </c>
      <c r="X2615" t="str">
        <f t="shared" si="40"/>
        <v>rede</v>
      </c>
      <c r="Y2615" t="s">
        <v>49</v>
      </c>
    </row>
    <row r="2616" spans="1:25" x14ac:dyDescent="0.25">
      <c r="A2616">
        <v>1310</v>
      </c>
      <c r="B2616">
        <v>6</v>
      </c>
      <c r="C2616">
        <v>1</v>
      </c>
      <c r="D2616">
        <v>0.36</v>
      </c>
      <c r="G2616">
        <v>155.79296278953501</v>
      </c>
      <c r="H2616">
        <v>0.11553795291971329</v>
      </c>
      <c r="I2616">
        <v>50</v>
      </c>
      <c r="J2616">
        <v>1.3232889175414999</v>
      </c>
      <c r="K2616">
        <v>14</v>
      </c>
      <c r="L2616">
        <v>22.68</v>
      </c>
      <c r="M2616">
        <v>27.98</v>
      </c>
      <c r="N2616">
        <v>30.5</v>
      </c>
      <c r="O2616">
        <v>8</v>
      </c>
      <c r="P2616" t="s">
        <v>32</v>
      </c>
      <c r="Q2616" s="6"/>
      <c r="W2616">
        <v>76725</v>
      </c>
      <c r="X2616" t="str">
        <f t="shared" si="40"/>
        <v>rede</v>
      </c>
      <c r="Y2616" t="s">
        <v>49</v>
      </c>
    </row>
    <row r="2617" spans="1:25" x14ac:dyDescent="0.25">
      <c r="A2617">
        <v>1310</v>
      </c>
      <c r="B2617">
        <v>6</v>
      </c>
      <c r="C2617">
        <v>51</v>
      </c>
      <c r="D2617">
        <v>0.64</v>
      </c>
      <c r="G2617">
        <v>3092.5295948982198</v>
      </c>
      <c r="H2617">
        <v>0.5277233248445975</v>
      </c>
      <c r="I2617">
        <v>50</v>
      </c>
      <c r="J2617">
        <v>0.40386199951171797</v>
      </c>
      <c r="K2617">
        <v>918</v>
      </c>
      <c r="L2617">
        <v>11.55</v>
      </c>
      <c r="M2617">
        <v>27.45</v>
      </c>
      <c r="N2617">
        <v>28.5</v>
      </c>
      <c r="O2617">
        <v>7</v>
      </c>
      <c r="P2617" t="s">
        <v>32</v>
      </c>
      <c r="Q2617" s="6"/>
      <c r="W2617">
        <v>85743</v>
      </c>
      <c r="X2617" t="str">
        <f t="shared" si="40"/>
        <v>rede</v>
      </c>
      <c r="Y2617" t="s">
        <v>49</v>
      </c>
    </row>
    <row r="2618" spans="1:25" x14ac:dyDescent="0.25">
      <c r="A2618">
        <v>1310</v>
      </c>
      <c r="B2618">
        <v>6</v>
      </c>
      <c r="C2618">
        <v>101</v>
      </c>
      <c r="D2618">
        <v>0.86</v>
      </c>
      <c r="G2618">
        <v>20280.162665367101</v>
      </c>
      <c r="H2618">
        <v>0.21415015607427237</v>
      </c>
      <c r="I2618">
        <v>50</v>
      </c>
      <c r="J2618">
        <v>0.44145965576171797</v>
      </c>
      <c r="K2618">
        <v>101</v>
      </c>
      <c r="L2618">
        <v>14.5</v>
      </c>
      <c r="M2618">
        <v>27.22</v>
      </c>
      <c r="N2618">
        <v>29.5</v>
      </c>
      <c r="O2618">
        <v>7</v>
      </c>
      <c r="P2618" t="s">
        <v>32</v>
      </c>
      <c r="Q2618" s="6"/>
      <c r="W2618">
        <v>100590</v>
      </c>
      <c r="X2618" t="str">
        <f t="shared" si="40"/>
        <v>rede</v>
      </c>
      <c r="Y2618" t="s">
        <v>49</v>
      </c>
    </row>
    <row r="2619" spans="1:25" x14ac:dyDescent="0.25">
      <c r="A2619">
        <v>1310</v>
      </c>
      <c r="B2619">
        <v>6</v>
      </c>
      <c r="C2619">
        <v>151</v>
      </c>
      <c r="D2619">
        <v>0.441324503311258</v>
      </c>
      <c r="G2619">
        <v>37102.923773288698</v>
      </c>
      <c r="H2619">
        <v>8.9804243470397074E-2</v>
      </c>
      <c r="I2619">
        <v>50</v>
      </c>
      <c r="J2619">
        <v>14.925810575485199</v>
      </c>
      <c r="K2619">
        <v>2345</v>
      </c>
      <c r="L2619">
        <v>13.89</v>
      </c>
      <c r="M2619">
        <v>27.26</v>
      </c>
      <c r="N2619">
        <v>29.5</v>
      </c>
      <c r="O2619">
        <v>7</v>
      </c>
      <c r="P2619" t="s">
        <v>32</v>
      </c>
      <c r="Q2619" s="6"/>
      <c r="W2619">
        <v>113297</v>
      </c>
      <c r="X2619" t="str">
        <f t="shared" si="40"/>
        <v>rede</v>
      </c>
      <c r="Y2619" t="s">
        <v>49</v>
      </c>
    </row>
    <row r="2620" spans="1:25" x14ac:dyDescent="0.25">
      <c r="A2620">
        <v>1310</v>
      </c>
      <c r="B2620">
        <v>6</v>
      </c>
      <c r="C2620">
        <v>201</v>
      </c>
      <c r="D2620">
        <v>0.26746268656716399</v>
      </c>
      <c r="G2620">
        <v>39087.752022504799</v>
      </c>
      <c r="H2620">
        <v>6.8768344581504381E-2</v>
      </c>
      <c r="I2620">
        <v>50</v>
      </c>
      <c r="J2620">
        <v>22.475495576858499</v>
      </c>
      <c r="K2620">
        <v>5114</v>
      </c>
      <c r="L2620">
        <v>14.22</v>
      </c>
      <c r="M2620">
        <v>27.3</v>
      </c>
      <c r="N2620">
        <v>28.5</v>
      </c>
      <c r="O2620">
        <v>8</v>
      </c>
      <c r="P2620" t="s">
        <v>32</v>
      </c>
      <c r="Q2620" s="6"/>
      <c r="W2620">
        <v>125205</v>
      </c>
      <c r="X2620" t="str">
        <f t="shared" si="40"/>
        <v>rede</v>
      </c>
      <c r="Y2620" t="s">
        <v>49</v>
      </c>
    </row>
    <row r="2621" spans="1:25" x14ac:dyDescent="0.25">
      <c r="A2621">
        <v>1310</v>
      </c>
      <c r="B2621">
        <v>6</v>
      </c>
      <c r="C2621">
        <v>251</v>
      </c>
      <c r="D2621">
        <v>0.164860557768924</v>
      </c>
      <c r="G2621">
        <v>33861.7827057838</v>
      </c>
      <c r="H2621">
        <v>6.1101331196204291E-2</v>
      </c>
      <c r="I2621">
        <v>50</v>
      </c>
      <c r="J2621">
        <v>22.944578886032101</v>
      </c>
      <c r="K2621">
        <v>8032</v>
      </c>
      <c r="L2621">
        <v>14.65</v>
      </c>
      <c r="M2621">
        <v>27.27</v>
      </c>
      <c r="N2621">
        <v>28.5</v>
      </c>
      <c r="O2621">
        <v>7</v>
      </c>
      <c r="P2621" t="s">
        <v>32</v>
      </c>
      <c r="Q2621" s="6"/>
      <c r="W2621">
        <v>136738</v>
      </c>
      <c r="X2621" t="str">
        <f t="shared" si="40"/>
        <v>rede</v>
      </c>
      <c r="Y2621" t="s">
        <v>49</v>
      </c>
    </row>
    <row r="2622" spans="1:25" x14ac:dyDescent="0.25">
      <c r="A2622">
        <v>1310</v>
      </c>
      <c r="B2622">
        <v>6</v>
      </c>
      <c r="C2622">
        <v>301</v>
      </c>
      <c r="D2622">
        <v>7.2026578073089695E-2</v>
      </c>
      <c r="G2622">
        <v>25650.491256475401</v>
      </c>
      <c r="H2622">
        <v>4.2260399193186839E-2</v>
      </c>
      <c r="I2622">
        <v>50</v>
      </c>
      <c r="J2622">
        <v>28.942975044250399</v>
      </c>
      <c r="K2622">
        <v>11739</v>
      </c>
      <c r="L2622">
        <v>15.02</v>
      </c>
      <c r="M2622">
        <v>27.17</v>
      </c>
      <c r="N2622">
        <v>29.5</v>
      </c>
      <c r="O2622">
        <v>5</v>
      </c>
      <c r="P2622" t="s">
        <v>32</v>
      </c>
      <c r="Q2622" s="6"/>
      <c r="W2622">
        <v>145315</v>
      </c>
      <c r="X2622" t="str">
        <f t="shared" si="40"/>
        <v>rede</v>
      </c>
      <c r="Y2622" t="s">
        <v>49</v>
      </c>
    </row>
    <row r="2623" spans="1:25" x14ac:dyDescent="0.25">
      <c r="A2623">
        <v>1110</v>
      </c>
      <c r="B2623">
        <v>6</v>
      </c>
      <c r="C2623">
        <v>1</v>
      </c>
      <c r="D2623">
        <v>0.32</v>
      </c>
      <c r="G2623">
        <v>283.79875326156599</v>
      </c>
      <c r="H2623">
        <v>5.6377978465795113E-2</v>
      </c>
      <c r="I2623">
        <v>50</v>
      </c>
      <c r="J2623">
        <v>26.078802347183199</v>
      </c>
      <c r="K2623">
        <v>34</v>
      </c>
      <c r="L2623">
        <v>11.85</v>
      </c>
      <c r="M2623">
        <v>27</v>
      </c>
      <c r="N2623">
        <v>28.5</v>
      </c>
      <c r="O2623">
        <v>6</v>
      </c>
      <c r="P2623" t="s">
        <v>32</v>
      </c>
      <c r="Q2623" s="6"/>
      <c r="W2623">
        <v>157209</v>
      </c>
      <c r="X2623" t="str">
        <f t="shared" si="40"/>
        <v>rede</v>
      </c>
      <c r="Y2623" t="s">
        <v>49</v>
      </c>
    </row>
    <row r="2624" spans="1:25" x14ac:dyDescent="0.25">
      <c r="A2624">
        <v>1110</v>
      </c>
      <c r="B2624">
        <v>6</v>
      </c>
      <c r="C2624">
        <v>51</v>
      </c>
      <c r="D2624">
        <v>0.14000000000000001</v>
      </c>
      <c r="G2624">
        <v>9718.3337113857197</v>
      </c>
      <c r="H2624">
        <v>3.6734692448536624E-2</v>
      </c>
      <c r="I2624">
        <v>50</v>
      </c>
      <c r="J2624">
        <v>26.852139711380001</v>
      </c>
      <c r="K2624">
        <v>2193</v>
      </c>
      <c r="L2624">
        <v>12.23</v>
      </c>
      <c r="M2624">
        <v>27.27</v>
      </c>
      <c r="N2624">
        <v>28.5</v>
      </c>
      <c r="O2624">
        <v>0</v>
      </c>
      <c r="P2624" t="s">
        <v>32</v>
      </c>
      <c r="Q2624" s="6"/>
      <c r="W2624">
        <v>168105</v>
      </c>
      <c r="X2624" t="str">
        <f t="shared" si="40"/>
        <v>rede</v>
      </c>
      <c r="Y2624" t="s">
        <v>49</v>
      </c>
    </row>
    <row r="2625" spans="1:25" x14ac:dyDescent="0.25">
      <c r="A2625">
        <v>1110</v>
      </c>
      <c r="B2625">
        <v>6</v>
      </c>
      <c r="C2625">
        <v>101</v>
      </c>
      <c r="D2625">
        <v>0.82</v>
      </c>
      <c r="G2625">
        <v>30748.187753438899</v>
      </c>
      <c r="H2625">
        <v>0.13467460369389944</v>
      </c>
      <c r="I2625">
        <v>50</v>
      </c>
      <c r="J2625">
        <v>7.3351082801818803</v>
      </c>
      <c r="K2625">
        <v>900</v>
      </c>
      <c r="L2625">
        <v>14.06</v>
      </c>
      <c r="M2625">
        <v>27.06</v>
      </c>
      <c r="N2625">
        <v>29.5</v>
      </c>
      <c r="O2625">
        <v>0</v>
      </c>
      <c r="P2625" t="s">
        <v>32</v>
      </c>
      <c r="Q2625" s="6"/>
      <c r="W2625">
        <v>180671</v>
      </c>
      <c r="X2625" t="str">
        <f t="shared" si="40"/>
        <v>rede</v>
      </c>
      <c r="Y2625" t="s">
        <v>49</v>
      </c>
    </row>
    <row r="2626" spans="1:25" x14ac:dyDescent="0.25">
      <c r="A2626">
        <v>1110</v>
      </c>
      <c r="B2626">
        <v>6</v>
      </c>
      <c r="C2626">
        <v>151</v>
      </c>
      <c r="D2626">
        <v>0.437615894039735</v>
      </c>
      <c r="G2626">
        <v>64398.150880336703</v>
      </c>
      <c r="H2626">
        <v>5.1305820972087163E-2</v>
      </c>
      <c r="I2626">
        <v>50</v>
      </c>
      <c r="J2626">
        <v>19.737875461578302</v>
      </c>
      <c r="K2626">
        <v>0</v>
      </c>
      <c r="L2626">
        <v>14.42</v>
      </c>
      <c r="M2626">
        <v>27.03</v>
      </c>
      <c r="N2626">
        <v>29.5</v>
      </c>
      <c r="O2626">
        <v>0</v>
      </c>
      <c r="P2626" t="s">
        <v>32</v>
      </c>
      <c r="Q2626" s="6"/>
      <c r="W2626">
        <v>13039</v>
      </c>
      <c r="X2626" t="str">
        <f t="shared" si="40"/>
        <v>rede</v>
      </c>
      <c r="Y2626" t="s">
        <v>49</v>
      </c>
    </row>
    <row r="2627" spans="1:25" x14ac:dyDescent="0.25">
      <c r="A2627">
        <v>1110</v>
      </c>
      <c r="B2627">
        <v>6</v>
      </c>
      <c r="C2627">
        <v>201</v>
      </c>
      <c r="D2627">
        <v>0.288855721393034</v>
      </c>
      <c r="G2627">
        <v>66471.252774953799</v>
      </c>
      <c r="H2627">
        <v>4.367301470649948E-2</v>
      </c>
      <c r="I2627">
        <v>50</v>
      </c>
      <c r="J2627">
        <v>22.993828535079899</v>
      </c>
      <c r="K2627">
        <v>0</v>
      </c>
      <c r="L2627">
        <v>14.26</v>
      </c>
      <c r="M2627">
        <v>26.95</v>
      </c>
      <c r="N2627">
        <v>29.5</v>
      </c>
      <c r="O2627">
        <v>1</v>
      </c>
      <c r="P2627" t="s">
        <v>32</v>
      </c>
      <c r="Q2627" s="6"/>
      <c r="W2627">
        <v>23697</v>
      </c>
      <c r="X2627" t="str">
        <f t="shared" ref="X2627:X2690" si="41">IF(LEFT(P2627,3) = "127","local","rede")</f>
        <v>rede</v>
      </c>
      <c r="Y2627" t="s">
        <v>49</v>
      </c>
    </row>
    <row r="2628" spans="1:25" x14ac:dyDescent="0.25">
      <c r="A2628">
        <v>1110</v>
      </c>
      <c r="B2628">
        <v>6</v>
      </c>
      <c r="C2628">
        <v>251</v>
      </c>
      <c r="D2628">
        <v>0.24</v>
      </c>
      <c r="G2628">
        <v>63980.783982038498</v>
      </c>
      <c r="H2628">
        <v>4.7076634772802592E-2</v>
      </c>
      <c r="I2628">
        <v>50</v>
      </c>
      <c r="J2628">
        <v>18.066074848174999</v>
      </c>
      <c r="K2628">
        <v>0</v>
      </c>
      <c r="L2628">
        <v>29.45</v>
      </c>
      <c r="M2628">
        <v>29.82</v>
      </c>
      <c r="N2628">
        <v>29.5</v>
      </c>
      <c r="O2628">
        <v>1</v>
      </c>
      <c r="P2628" t="s">
        <v>32</v>
      </c>
      <c r="Q2628" s="6"/>
      <c r="W2628">
        <v>36397</v>
      </c>
      <c r="X2628" t="str">
        <f t="shared" si="41"/>
        <v>rede</v>
      </c>
      <c r="Y2628" t="s">
        <v>49</v>
      </c>
    </row>
    <row r="2629" spans="1:25" x14ac:dyDescent="0.25">
      <c r="A2629">
        <v>1110</v>
      </c>
      <c r="B2629">
        <v>6</v>
      </c>
      <c r="C2629">
        <v>301</v>
      </c>
      <c r="D2629">
        <v>0.18</v>
      </c>
      <c r="G2629">
        <v>55869.5500788688</v>
      </c>
      <c r="H2629">
        <v>4.848795088157714E-2</v>
      </c>
      <c r="I2629">
        <v>50</v>
      </c>
      <c r="J2629">
        <v>18.783404111862101</v>
      </c>
      <c r="K2629">
        <v>0</v>
      </c>
      <c r="L2629">
        <v>29.57</v>
      </c>
      <c r="M2629">
        <v>30.67</v>
      </c>
      <c r="N2629">
        <v>29.5</v>
      </c>
      <c r="O2629">
        <v>1</v>
      </c>
      <c r="P2629" t="s">
        <v>32</v>
      </c>
      <c r="Q2629" s="6"/>
      <c r="W2629">
        <v>47227</v>
      </c>
      <c r="X2629" t="str">
        <f t="shared" si="41"/>
        <v>rede</v>
      </c>
      <c r="Y2629" t="s">
        <v>49</v>
      </c>
    </row>
    <row r="2630" spans="1:25" x14ac:dyDescent="0.25">
      <c r="A2630">
        <v>910</v>
      </c>
      <c r="B2630">
        <v>6</v>
      </c>
      <c r="C2630">
        <v>1</v>
      </c>
      <c r="D2630">
        <v>0.4</v>
      </c>
      <c r="G2630">
        <v>264.54739570617602</v>
      </c>
      <c r="H2630">
        <v>7.5600819832727942E-2</v>
      </c>
      <c r="I2630">
        <v>50</v>
      </c>
      <c r="J2630">
        <v>8.1942267417907697</v>
      </c>
      <c r="K2630">
        <v>1</v>
      </c>
      <c r="L2630">
        <v>12.65</v>
      </c>
      <c r="M2630">
        <v>26.77</v>
      </c>
      <c r="N2630">
        <v>29.5</v>
      </c>
      <c r="O2630">
        <v>2</v>
      </c>
      <c r="P2630" t="s">
        <v>32</v>
      </c>
      <c r="Q2630" s="6"/>
      <c r="W2630">
        <v>59308</v>
      </c>
      <c r="X2630" t="str">
        <f t="shared" si="41"/>
        <v>rede</v>
      </c>
      <c r="Y2630" t="s">
        <v>49</v>
      </c>
    </row>
    <row r="2631" spans="1:25" x14ac:dyDescent="0.25">
      <c r="A2631">
        <v>910</v>
      </c>
      <c r="B2631">
        <v>6</v>
      </c>
      <c r="C2631">
        <v>51</v>
      </c>
      <c r="D2631">
        <v>0.34</v>
      </c>
      <c r="G2631">
        <v>13719.0577983856</v>
      </c>
      <c r="H2631">
        <v>6.3196759773256866E-2</v>
      </c>
      <c r="I2631">
        <v>50</v>
      </c>
      <c r="J2631">
        <v>12.836124181747399</v>
      </c>
      <c r="K2631">
        <v>51</v>
      </c>
      <c r="L2631">
        <v>12.58</v>
      </c>
      <c r="M2631">
        <v>26.8</v>
      </c>
      <c r="N2631">
        <v>28.5</v>
      </c>
      <c r="O2631">
        <v>2</v>
      </c>
      <c r="P2631" t="s">
        <v>32</v>
      </c>
      <c r="Q2631" s="6"/>
      <c r="W2631">
        <v>72934</v>
      </c>
      <c r="X2631" t="str">
        <f t="shared" si="41"/>
        <v>rede</v>
      </c>
      <c r="Y2631" t="s">
        <v>49</v>
      </c>
    </row>
    <row r="2632" spans="1:25" x14ac:dyDescent="0.25">
      <c r="A2632">
        <v>910</v>
      </c>
      <c r="B2632">
        <v>6</v>
      </c>
      <c r="C2632">
        <v>101</v>
      </c>
      <c r="D2632">
        <v>0.92514851485148497</v>
      </c>
      <c r="G2632">
        <v>3343.38970327377</v>
      </c>
      <c r="H2632">
        <v>1.3973842162118533</v>
      </c>
      <c r="I2632">
        <v>50</v>
      </c>
      <c r="J2632">
        <v>0.70910334587097101</v>
      </c>
      <c r="K2632">
        <v>378</v>
      </c>
      <c r="L2632">
        <v>15.11</v>
      </c>
      <c r="M2632">
        <v>26.88</v>
      </c>
      <c r="N2632">
        <v>29.5</v>
      </c>
      <c r="O2632">
        <v>2</v>
      </c>
      <c r="P2632" t="s">
        <v>32</v>
      </c>
      <c r="Q2632" s="6"/>
      <c r="W2632">
        <v>88203</v>
      </c>
      <c r="X2632" t="str">
        <f t="shared" si="41"/>
        <v>rede</v>
      </c>
      <c r="Y2632" t="s">
        <v>49</v>
      </c>
    </row>
    <row r="2633" spans="1:25" x14ac:dyDescent="0.25">
      <c r="A2633">
        <v>910</v>
      </c>
      <c r="B2633">
        <v>6</v>
      </c>
      <c r="C2633">
        <v>151</v>
      </c>
      <c r="D2633">
        <v>0.54</v>
      </c>
      <c r="G2633">
        <v>57059.837545633301</v>
      </c>
      <c r="H2633">
        <v>7.1451307528512351E-2</v>
      </c>
      <c r="I2633">
        <v>50</v>
      </c>
      <c r="J2633">
        <v>13.3444170951843</v>
      </c>
      <c r="K2633">
        <v>151</v>
      </c>
      <c r="L2633">
        <v>29.32</v>
      </c>
      <c r="M2633">
        <v>27.67</v>
      </c>
      <c r="N2633">
        <v>28.5</v>
      </c>
      <c r="O2633">
        <v>3</v>
      </c>
      <c r="P2633" t="s">
        <v>32</v>
      </c>
      <c r="Q2633" s="6"/>
      <c r="W2633">
        <v>103581</v>
      </c>
      <c r="X2633" t="str">
        <f t="shared" si="41"/>
        <v>rede</v>
      </c>
      <c r="Y2633" t="s">
        <v>49</v>
      </c>
    </row>
    <row r="2634" spans="1:25" x14ac:dyDescent="0.25">
      <c r="A2634">
        <v>910</v>
      </c>
      <c r="B2634">
        <v>6</v>
      </c>
      <c r="C2634">
        <v>201</v>
      </c>
      <c r="D2634">
        <v>0.36527363184079598</v>
      </c>
      <c r="G2634">
        <v>40932.860417365999</v>
      </c>
      <c r="H2634">
        <v>8.968344656516003E-2</v>
      </c>
      <c r="I2634">
        <v>50</v>
      </c>
      <c r="J2634">
        <v>7.74314260482788</v>
      </c>
      <c r="K2634">
        <v>1957</v>
      </c>
      <c r="L2634">
        <v>14.73</v>
      </c>
      <c r="M2634">
        <v>26.91</v>
      </c>
      <c r="N2634">
        <v>28.5</v>
      </c>
      <c r="O2634">
        <v>2</v>
      </c>
      <c r="P2634" t="s">
        <v>32</v>
      </c>
      <c r="Q2634" s="6"/>
      <c r="W2634">
        <v>118230</v>
      </c>
      <c r="X2634" t="str">
        <f t="shared" si="41"/>
        <v>rede</v>
      </c>
      <c r="Y2634" t="s">
        <v>49</v>
      </c>
    </row>
    <row r="2635" spans="1:25" x14ac:dyDescent="0.25">
      <c r="A2635">
        <v>910</v>
      </c>
      <c r="B2635">
        <v>6</v>
      </c>
      <c r="C2635">
        <v>251</v>
      </c>
      <c r="D2635">
        <v>0.25131474103585599</v>
      </c>
      <c r="G2635">
        <v>37137.520075559602</v>
      </c>
      <c r="H2635">
        <v>8.4927587883706551E-2</v>
      </c>
      <c r="I2635">
        <v>50</v>
      </c>
      <c r="J2635">
        <v>5.5473082065582204</v>
      </c>
      <c r="K2635">
        <v>3874</v>
      </c>
      <c r="L2635">
        <v>14.39</v>
      </c>
      <c r="M2635">
        <v>26.87</v>
      </c>
      <c r="N2635">
        <v>28.5</v>
      </c>
      <c r="O2635">
        <v>2</v>
      </c>
      <c r="P2635" t="s">
        <v>32</v>
      </c>
      <c r="Q2635" s="6"/>
      <c r="W2635">
        <v>131310</v>
      </c>
      <c r="X2635" t="str">
        <f t="shared" si="41"/>
        <v>rede</v>
      </c>
      <c r="Y2635" t="s">
        <v>49</v>
      </c>
    </row>
    <row r="2636" spans="1:25" x14ac:dyDescent="0.25">
      <c r="A2636">
        <v>910</v>
      </c>
      <c r="B2636">
        <v>6</v>
      </c>
      <c r="C2636">
        <v>301</v>
      </c>
      <c r="D2636">
        <v>0.18717607973421899</v>
      </c>
      <c r="G2636">
        <v>65516.814688920902</v>
      </c>
      <c r="H2636">
        <v>4.2996595810943297E-2</v>
      </c>
      <c r="I2636">
        <v>50</v>
      </c>
      <c r="J2636">
        <v>21.310690402984601</v>
      </c>
      <c r="K2636">
        <v>193</v>
      </c>
      <c r="L2636">
        <v>15.06</v>
      </c>
      <c r="M2636">
        <v>27</v>
      </c>
      <c r="N2636">
        <v>30.5</v>
      </c>
      <c r="O2636">
        <v>3</v>
      </c>
      <c r="P2636" t="s">
        <v>32</v>
      </c>
      <c r="Q2636" s="6"/>
      <c r="W2636">
        <v>143229</v>
      </c>
      <c r="X2636" t="str">
        <f t="shared" si="41"/>
        <v>rede</v>
      </c>
      <c r="Y2636" t="s">
        <v>49</v>
      </c>
    </row>
    <row r="2637" spans="1:25" x14ac:dyDescent="0.25">
      <c r="A2637">
        <v>710</v>
      </c>
      <c r="B2637">
        <v>6</v>
      </c>
      <c r="C2637">
        <v>1</v>
      </c>
      <c r="D2637">
        <v>0.54</v>
      </c>
      <c r="G2637">
        <v>326.60326313972399</v>
      </c>
      <c r="H2637">
        <v>8.266910667224156E-2</v>
      </c>
      <c r="I2637">
        <v>50</v>
      </c>
      <c r="J2637">
        <v>11.6329689025878</v>
      </c>
      <c r="K2637">
        <v>2</v>
      </c>
      <c r="L2637">
        <v>13.26</v>
      </c>
      <c r="M2637">
        <v>26.71</v>
      </c>
      <c r="N2637">
        <v>29.5</v>
      </c>
      <c r="O2637">
        <v>2</v>
      </c>
      <c r="P2637" t="s">
        <v>32</v>
      </c>
      <c r="Q2637" s="6"/>
      <c r="W2637">
        <v>159013</v>
      </c>
      <c r="X2637" t="str">
        <f t="shared" si="41"/>
        <v>rede</v>
      </c>
      <c r="Y2637" t="s">
        <v>49</v>
      </c>
    </row>
    <row r="2638" spans="1:25" x14ac:dyDescent="0.25">
      <c r="A2638">
        <v>710</v>
      </c>
      <c r="B2638">
        <v>6</v>
      </c>
      <c r="C2638">
        <v>51</v>
      </c>
      <c r="D2638">
        <v>0.38</v>
      </c>
      <c r="G2638">
        <v>8737.3219764232599</v>
      </c>
      <c r="H2638">
        <v>0.11090354717552411</v>
      </c>
      <c r="I2638">
        <v>50</v>
      </c>
      <c r="J2638">
        <v>14.089107751846299</v>
      </c>
      <c r="K2638">
        <v>1020</v>
      </c>
      <c r="L2638">
        <v>12.74</v>
      </c>
      <c r="M2638">
        <v>26.66</v>
      </c>
      <c r="N2638">
        <v>28.5</v>
      </c>
      <c r="O2638">
        <v>2</v>
      </c>
      <c r="P2638" t="s">
        <v>32</v>
      </c>
      <c r="Q2638" s="6"/>
      <c r="W2638">
        <v>172979</v>
      </c>
      <c r="X2638" t="str">
        <f t="shared" si="41"/>
        <v>rede</v>
      </c>
      <c r="Y2638" t="s">
        <v>49</v>
      </c>
    </row>
    <row r="2639" spans="1:25" x14ac:dyDescent="0.25">
      <c r="A2639">
        <v>710</v>
      </c>
      <c r="B2639">
        <v>6</v>
      </c>
      <c r="C2639">
        <v>101</v>
      </c>
      <c r="D2639">
        <v>0.57999999999999996</v>
      </c>
      <c r="G2639">
        <v>48693.145793676304</v>
      </c>
      <c r="H2639">
        <v>6.0152203195308764E-2</v>
      </c>
      <c r="I2639">
        <v>50</v>
      </c>
      <c r="J2639">
        <v>18.295489788055399</v>
      </c>
      <c r="K2639">
        <v>0</v>
      </c>
      <c r="L2639">
        <v>29.59</v>
      </c>
      <c r="M2639">
        <v>27.44</v>
      </c>
      <c r="N2639">
        <v>28.5</v>
      </c>
      <c r="O2639">
        <v>1</v>
      </c>
      <c r="P2639" t="s">
        <v>32</v>
      </c>
      <c r="Q2639" s="6"/>
      <c r="W2639">
        <v>191219</v>
      </c>
      <c r="X2639" t="str">
        <f t="shared" si="41"/>
        <v>rede</v>
      </c>
      <c r="Y2639" t="s">
        <v>49</v>
      </c>
    </row>
    <row r="2640" spans="1:25" x14ac:dyDescent="0.25">
      <c r="A2640">
        <v>710</v>
      </c>
      <c r="B2640">
        <v>6</v>
      </c>
      <c r="C2640">
        <v>151</v>
      </c>
      <c r="D2640">
        <v>0.52701986754966801</v>
      </c>
      <c r="G2640">
        <v>41167.260566473</v>
      </c>
      <c r="H2640">
        <v>9.6654476038674303E-2</v>
      </c>
      <c r="I2640">
        <v>50</v>
      </c>
      <c r="J2640">
        <v>9.4890673160552907</v>
      </c>
      <c r="K2640">
        <v>956</v>
      </c>
      <c r="L2640">
        <v>14.42</v>
      </c>
      <c r="M2640">
        <v>26.64</v>
      </c>
      <c r="N2640">
        <v>29.5</v>
      </c>
      <c r="O2640">
        <v>5</v>
      </c>
      <c r="P2640" t="s">
        <v>32</v>
      </c>
      <c r="Q2640" s="6"/>
      <c r="W2640">
        <v>205688</v>
      </c>
      <c r="X2640" t="str">
        <f t="shared" si="41"/>
        <v>rede</v>
      </c>
      <c r="Y2640" t="s">
        <v>49</v>
      </c>
    </row>
    <row r="2641" spans="1:25" x14ac:dyDescent="0.25">
      <c r="A2641">
        <v>710</v>
      </c>
      <c r="B2641">
        <v>6</v>
      </c>
      <c r="C2641">
        <v>201</v>
      </c>
      <c r="D2641">
        <v>0.34965174129353199</v>
      </c>
      <c r="G2641">
        <v>39536.358837842898</v>
      </c>
      <c r="H2641">
        <v>8.8880213132740873E-2</v>
      </c>
      <c r="I2641">
        <v>50</v>
      </c>
      <c r="J2641">
        <v>9.4488637447357107</v>
      </c>
      <c r="K2641">
        <v>2070</v>
      </c>
      <c r="L2641">
        <v>14.49</v>
      </c>
      <c r="M2641">
        <v>26.85</v>
      </c>
      <c r="N2641">
        <v>28.5</v>
      </c>
      <c r="O2641">
        <v>7</v>
      </c>
      <c r="P2641" t="s">
        <v>32</v>
      </c>
      <c r="Q2641" s="6"/>
      <c r="W2641">
        <v>220395</v>
      </c>
      <c r="X2641" t="str">
        <f t="shared" si="41"/>
        <v>rede</v>
      </c>
      <c r="Y2641" t="s">
        <v>49</v>
      </c>
    </row>
    <row r="2642" spans="1:25" x14ac:dyDescent="0.25">
      <c r="A2642">
        <v>710</v>
      </c>
      <c r="B2642">
        <v>6</v>
      </c>
      <c r="C2642">
        <v>251</v>
      </c>
      <c r="D2642">
        <v>0.26701195219123502</v>
      </c>
      <c r="G2642">
        <v>53991.3734562397</v>
      </c>
      <c r="H2642">
        <v>6.2065470564774836E-2</v>
      </c>
      <c r="I2642">
        <v>50</v>
      </c>
      <c r="J2642">
        <v>18.3635380268096</v>
      </c>
      <c r="K2642">
        <v>9199</v>
      </c>
      <c r="L2642">
        <v>15.09</v>
      </c>
      <c r="M2642">
        <v>26.84</v>
      </c>
      <c r="N2642">
        <v>28.5</v>
      </c>
      <c r="O2642">
        <v>2</v>
      </c>
      <c r="P2642" t="s">
        <v>32</v>
      </c>
      <c r="Q2642" s="6"/>
      <c r="W2642">
        <v>235601</v>
      </c>
      <c r="X2642" t="str">
        <f t="shared" si="41"/>
        <v>rede</v>
      </c>
      <c r="Y2642" t="s">
        <v>49</v>
      </c>
    </row>
    <row r="2643" spans="1:25" x14ac:dyDescent="0.25">
      <c r="A2643">
        <v>710</v>
      </c>
      <c r="B2643">
        <v>6</v>
      </c>
      <c r="C2643">
        <v>301</v>
      </c>
      <c r="D2643">
        <v>0.19003322259136199</v>
      </c>
      <c r="G2643">
        <v>64317.770102739298</v>
      </c>
      <c r="H2643">
        <v>4.4466715737058682E-2</v>
      </c>
      <c r="I2643">
        <v>50</v>
      </c>
      <c r="J2643">
        <v>22.837454557418798</v>
      </c>
      <c r="K2643">
        <v>1204</v>
      </c>
      <c r="L2643">
        <v>14.56</v>
      </c>
      <c r="M2643">
        <v>27.13</v>
      </c>
      <c r="N2643">
        <v>28.5</v>
      </c>
      <c r="O2643">
        <v>2</v>
      </c>
      <c r="P2643" t="s">
        <v>32</v>
      </c>
      <c r="Q2643" s="6"/>
      <c r="W2643">
        <v>249102</v>
      </c>
      <c r="X2643" t="str">
        <f t="shared" si="41"/>
        <v>rede</v>
      </c>
      <c r="Y2643" t="s">
        <v>49</v>
      </c>
    </row>
    <row r="2644" spans="1:25" x14ac:dyDescent="0.25">
      <c r="A2644">
        <v>510</v>
      </c>
      <c r="B2644">
        <v>6</v>
      </c>
      <c r="C2644">
        <v>1</v>
      </c>
      <c r="D2644">
        <v>0.68</v>
      </c>
      <c r="G2644">
        <v>196.11109209060601</v>
      </c>
      <c r="H2644">
        <v>0.17337112163085305</v>
      </c>
      <c r="I2644">
        <v>50</v>
      </c>
      <c r="J2644">
        <v>4.23878622055053</v>
      </c>
      <c r="K2644">
        <v>4</v>
      </c>
      <c r="L2644">
        <v>27.57</v>
      </c>
      <c r="M2644">
        <v>27.02</v>
      </c>
      <c r="N2644">
        <v>29.5</v>
      </c>
      <c r="O2644">
        <v>2</v>
      </c>
      <c r="P2644" t="s">
        <v>32</v>
      </c>
      <c r="Q2644" s="6"/>
      <c r="W2644">
        <v>267516</v>
      </c>
      <c r="X2644" t="str">
        <f t="shared" si="41"/>
        <v>rede</v>
      </c>
      <c r="Y2644" t="s">
        <v>49</v>
      </c>
    </row>
    <row r="2645" spans="1:25" x14ac:dyDescent="0.25">
      <c r="A2645">
        <v>510</v>
      </c>
      <c r="B2645">
        <v>6</v>
      </c>
      <c r="C2645">
        <v>51</v>
      </c>
      <c r="D2645">
        <v>0.42</v>
      </c>
      <c r="G2645">
        <v>11520.721323251701</v>
      </c>
      <c r="H2645">
        <v>9.2962929138686284E-2</v>
      </c>
      <c r="I2645">
        <v>50</v>
      </c>
      <c r="J2645">
        <v>8.0666387081146205</v>
      </c>
      <c r="K2645">
        <v>459</v>
      </c>
      <c r="L2645">
        <v>12.9</v>
      </c>
      <c r="M2645">
        <v>26.59</v>
      </c>
      <c r="N2645">
        <v>29.5</v>
      </c>
      <c r="O2645">
        <v>2</v>
      </c>
      <c r="P2645" t="s">
        <v>32</v>
      </c>
      <c r="Q2645" s="6"/>
      <c r="W2645">
        <v>283641</v>
      </c>
      <c r="X2645" t="str">
        <f t="shared" si="41"/>
        <v>rede</v>
      </c>
      <c r="Y2645" t="s">
        <v>49</v>
      </c>
    </row>
    <row r="2646" spans="1:25" x14ac:dyDescent="0.25">
      <c r="A2646">
        <v>510</v>
      </c>
      <c r="B2646">
        <v>6</v>
      </c>
      <c r="C2646">
        <v>101</v>
      </c>
      <c r="D2646">
        <v>0.36</v>
      </c>
      <c r="G2646">
        <v>18575.170916080398</v>
      </c>
      <c r="H2646">
        <v>9.7872585302898232E-2</v>
      </c>
      <c r="I2646">
        <v>50</v>
      </c>
      <c r="J2646">
        <v>3.9028027057647701</v>
      </c>
      <c r="K2646">
        <v>2727</v>
      </c>
      <c r="L2646">
        <v>13.63</v>
      </c>
      <c r="M2646">
        <v>26.47</v>
      </c>
      <c r="N2646">
        <v>28.5</v>
      </c>
      <c r="O2646">
        <v>6</v>
      </c>
      <c r="P2646" t="s">
        <v>32</v>
      </c>
      <c r="Q2646" s="6"/>
      <c r="W2646">
        <v>300711</v>
      </c>
      <c r="X2646" t="str">
        <f t="shared" si="41"/>
        <v>rede</v>
      </c>
      <c r="Y2646" t="s">
        <v>49</v>
      </c>
    </row>
    <row r="2647" spans="1:25" x14ac:dyDescent="0.25">
      <c r="A2647">
        <v>510</v>
      </c>
      <c r="B2647">
        <v>6</v>
      </c>
      <c r="C2647">
        <v>151</v>
      </c>
      <c r="D2647">
        <v>0.68794701986754903</v>
      </c>
      <c r="G2647">
        <v>30982.8691058158</v>
      </c>
      <c r="H2647">
        <v>0.167641027119242</v>
      </c>
      <c r="I2647">
        <v>50</v>
      </c>
      <c r="J2647">
        <v>11.0046665668487</v>
      </c>
      <c r="K2647">
        <v>2114</v>
      </c>
      <c r="L2647">
        <v>14.5</v>
      </c>
      <c r="M2647">
        <v>26.45</v>
      </c>
      <c r="N2647">
        <v>28.5</v>
      </c>
      <c r="O2647">
        <v>2</v>
      </c>
      <c r="P2647" t="s">
        <v>32</v>
      </c>
      <c r="Q2647" s="6"/>
      <c r="W2647">
        <v>317294</v>
      </c>
      <c r="X2647" t="str">
        <f t="shared" si="41"/>
        <v>rede</v>
      </c>
      <c r="Y2647" t="s">
        <v>49</v>
      </c>
    </row>
    <row r="2648" spans="1:25" x14ac:dyDescent="0.25">
      <c r="A2648">
        <v>510</v>
      </c>
      <c r="B2648">
        <v>6</v>
      </c>
      <c r="C2648">
        <v>201</v>
      </c>
      <c r="D2648">
        <v>0.45054726368159198</v>
      </c>
      <c r="G2648">
        <v>68440.5196621418</v>
      </c>
      <c r="H2648">
        <v>6.6159637921403808E-2</v>
      </c>
      <c r="I2648">
        <v>50</v>
      </c>
      <c r="J2648">
        <v>14.1081221103668</v>
      </c>
      <c r="K2648">
        <v>402</v>
      </c>
      <c r="L2648">
        <v>15.02</v>
      </c>
      <c r="M2648">
        <v>26.7</v>
      </c>
      <c r="N2648">
        <v>28.5</v>
      </c>
      <c r="O2648">
        <v>2</v>
      </c>
      <c r="P2648" t="s">
        <v>32</v>
      </c>
      <c r="Q2648" s="6"/>
      <c r="W2648">
        <v>335038</v>
      </c>
      <c r="X2648" t="str">
        <f t="shared" si="41"/>
        <v>rede</v>
      </c>
      <c r="Y2648" t="s">
        <v>49</v>
      </c>
    </row>
    <row r="2649" spans="1:25" x14ac:dyDescent="0.25">
      <c r="A2649">
        <v>510</v>
      </c>
      <c r="B2649">
        <v>6</v>
      </c>
      <c r="C2649">
        <v>251</v>
      </c>
      <c r="D2649">
        <v>0.291952191235059</v>
      </c>
      <c r="G2649">
        <v>61401.804011106397</v>
      </c>
      <c r="H2649">
        <v>5.9672513845639687E-2</v>
      </c>
      <c r="I2649">
        <v>50</v>
      </c>
      <c r="J2649">
        <v>16.690958738327001</v>
      </c>
      <c r="K2649">
        <v>1233</v>
      </c>
      <c r="L2649">
        <v>14.82</v>
      </c>
      <c r="M2649">
        <v>26.49</v>
      </c>
      <c r="N2649">
        <v>29.5</v>
      </c>
      <c r="O2649">
        <v>2</v>
      </c>
      <c r="P2649" t="s">
        <v>32</v>
      </c>
      <c r="Q2649" s="6"/>
      <c r="W2649">
        <v>350564</v>
      </c>
      <c r="X2649" t="str">
        <f t="shared" si="41"/>
        <v>rede</v>
      </c>
      <c r="Y2649" t="s">
        <v>49</v>
      </c>
    </row>
    <row r="2650" spans="1:25" x14ac:dyDescent="0.25">
      <c r="A2650">
        <v>510</v>
      </c>
      <c r="B2650">
        <v>6</v>
      </c>
      <c r="C2650">
        <v>301</v>
      </c>
      <c r="D2650">
        <v>0.203787375415282</v>
      </c>
      <c r="G2650">
        <v>51939.917898654901</v>
      </c>
      <c r="H2650">
        <v>5.9048995918405976E-2</v>
      </c>
      <c r="I2650">
        <v>50</v>
      </c>
      <c r="J2650">
        <v>22.219340324401799</v>
      </c>
      <c r="K2650">
        <v>11381</v>
      </c>
      <c r="L2650">
        <v>15.43</v>
      </c>
      <c r="M2650">
        <v>26.56</v>
      </c>
      <c r="N2650">
        <v>29.5</v>
      </c>
      <c r="O2650">
        <v>6</v>
      </c>
      <c r="P2650" t="s">
        <v>32</v>
      </c>
      <c r="Q2650" s="6"/>
      <c r="W2650">
        <v>366556</v>
      </c>
      <c r="X2650" t="str">
        <f t="shared" si="41"/>
        <v>rede</v>
      </c>
      <c r="Y2650" t="s">
        <v>49</v>
      </c>
    </row>
    <row r="2651" spans="1:25" x14ac:dyDescent="0.25">
      <c r="A2651">
        <v>310</v>
      </c>
      <c r="B2651">
        <v>6</v>
      </c>
      <c r="C2651">
        <v>1</v>
      </c>
      <c r="D2651">
        <v>0.44</v>
      </c>
      <c r="G2651">
        <v>140.107907533645</v>
      </c>
      <c r="H2651">
        <v>0.1570218297258984</v>
      </c>
      <c r="I2651">
        <v>50</v>
      </c>
      <c r="J2651">
        <v>1.96334600448608</v>
      </c>
      <c r="K2651">
        <v>24</v>
      </c>
      <c r="L2651">
        <v>14.11</v>
      </c>
      <c r="M2651">
        <v>26.37</v>
      </c>
      <c r="N2651">
        <v>28.5</v>
      </c>
      <c r="O2651">
        <v>2</v>
      </c>
      <c r="P2651" t="s">
        <v>32</v>
      </c>
      <c r="Q2651" s="6"/>
      <c r="W2651">
        <v>387012</v>
      </c>
      <c r="X2651" t="str">
        <f t="shared" si="41"/>
        <v>rede</v>
      </c>
      <c r="Y2651" t="s">
        <v>49</v>
      </c>
    </row>
    <row r="2652" spans="1:25" x14ac:dyDescent="0.25">
      <c r="A2652">
        <v>310</v>
      </c>
      <c r="B2652">
        <v>6</v>
      </c>
      <c r="C2652">
        <v>51</v>
      </c>
      <c r="D2652">
        <v>0.44</v>
      </c>
      <c r="G2652">
        <v>8446.2266697883606</v>
      </c>
      <c r="H2652">
        <v>0.13284038469075504</v>
      </c>
      <c r="I2652">
        <v>50</v>
      </c>
      <c r="J2652">
        <v>3.2934143543243399</v>
      </c>
      <c r="K2652">
        <v>867</v>
      </c>
      <c r="L2652">
        <v>14.44</v>
      </c>
      <c r="M2652">
        <v>26.42</v>
      </c>
      <c r="N2652">
        <v>28.5</v>
      </c>
      <c r="O2652">
        <v>2</v>
      </c>
      <c r="P2652" t="s">
        <v>32</v>
      </c>
      <c r="Q2652" s="6"/>
      <c r="W2652">
        <v>404067</v>
      </c>
      <c r="X2652" t="str">
        <f t="shared" si="41"/>
        <v>rede</v>
      </c>
      <c r="Y2652" t="s">
        <v>49</v>
      </c>
    </row>
    <row r="2653" spans="1:25" x14ac:dyDescent="0.25">
      <c r="A2653">
        <v>310</v>
      </c>
      <c r="B2653">
        <v>6</v>
      </c>
      <c r="C2653">
        <v>101</v>
      </c>
      <c r="D2653">
        <v>0.29188118811881097</v>
      </c>
      <c r="G2653">
        <v>17144.524496555299</v>
      </c>
      <c r="H2653">
        <v>8.5974971209972065E-2</v>
      </c>
      <c r="I2653">
        <v>50</v>
      </c>
      <c r="J2653">
        <v>1.6387181282043399</v>
      </c>
      <c r="K2653">
        <v>2727</v>
      </c>
      <c r="L2653">
        <v>14.23</v>
      </c>
      <c r="M2653">
        <v>26.43</v>
      </c>
      <c r="N2653">
        <v>29.5</v>
      </c>
      <c r="O2653">
        <v>2</v>
      </c>
      <c r="P2653" t="s">
        <v>32</v>
      </c>
      <c r="Q2653" s="6"/>
      <c r="W2653">
        <v>421763</v>
      </c>
      <c r="X2653" t="str">
        <f t="shared" si="41"/>
        <v>rede</v>
      </c>
      <c r="Y2653" t="s">
        <v>49</v>
      </c>
    </row>
    <row r="2654" spans="1:25" x14ac:dyDescent="0.25">
      <c r="A2654">
        <v>310</v>
      </c>
      <c r="B2654">
        <v>6</v>
      </c>
      <c r="C2654">
        <v>151</v>
      </c>
      <c r="D2654">
        <v>0.66</v>
      </c>
      <c r="G2654">
        <v>19843.6128687858</v>
      </c>
      <c r="H2654">
        <v>0.25111354635618294</v>
      </c>
      <c r="I2654">
        <v>50</v>
      </c>
      <c r="J2654">
        <v>0.82731413841247503</v>
      </c>
      <c r="K2654">
        <v>2567</v>
      </c>
      <c r="L2654">
        <v>21.36</v>
      </c>
      <c r="M2654">
        <v>26.62</v>
      </c>
      <c r="N2654">
        <v>28.5</v>
      </c>
      <c r="O2654">
        <v>2</v>
      </c>
      <c r="P2654" t="s">
        <v>32</v>
      </c>
      <c r="Q2654" s="6"/>
      <c r="W2654">
        <v>441848</v>
      </c>
      <c r="X2654" t="str">
        <f t="shared" si="41"/>
        <v>rede</v>
      </c>
      <c r="Y2654" t="s">
        <v>49</v>
      </c>
    </row>
    <row r="2655" spans="1:25" x14ac:dyDescent="0.25">
      <c r="A2655">
        <v>310</v>
      </c>
      <c r="B2655">
        <v>6</v>
      </c>
      <c r="C2655">
        <v>201</v>
      </c>
      <c r="D2655">
        <v>0.518507462686567</v>
      </c>
      <c r="G2655">
        <v>47093.155270338</v>
      </c>
      <c r="H2655">
        <v>0.11065302314288096</v>
      </c>
      <c r="I2655">
        <v>50</v>
      </c>
      <c r="J2655">
        <v>14.1668164730072</v>
      </c>
      <c r="K2655">
        <v>4437</v>
      </c>
      <c r="L2655">
        <v>16.989999999999998</v>
      </c>
      <c r="M2655">
        <v>26.36</v>
      </c>
      <c r="N2655">
        <v>29.5</v>
      </c>
      <c r="O2655">
        <v>8</v>
      </c>
      <c r="P2655" t="s">
        <v>32</v>
      </c>
      <c r="Q2655" s="6"/>
      <c r="W2655">
        <v>462138</v>
      </c>
      <c r="X2655" t="str">
        <f t="shared" si="41"/>
        <v>rede</v>
      </c>
      <c r="Y2655" t="s">
        <v>49</v>
      </c>
    </row>
    <row r="2656" spans="1:25" x14ac:dyDescent="0.25">
      <c r="A2656">
        <v>310</v>
      </c>
      <c r="B2656">
        <v>6</v>
      </c>
      <c r="C2656">
        <v>251</v>
      </c>
      <c r="D2656">
        <v>0.34</v>
      </c>
      <c r="G2656">
        <v>83883.772248029694</v>
      </c>
      <c r="H2656">
        <v>5.0868003257927445E-2</v>
      </c>
      <c r="I2656">
        <v>50</v>
      </c>
      <c r="J2656">
        <v>19.656619071960399</v>
      </c>
      <c r="K2656">
        <v>0</v>
      </c>
      <c r="L2656">
        <v>16.04</v>
      </c>
      <c r="M2656">
        <v>26.52</v>
      </c>
      <c r="N2656">
        <v>28.5</v>
      </c>
      <c r="O2656">
        <v>2</v>
      </c>
      <c r="P2656" t="s">
        <v>32</v>
      </c>
      <c r="Q2656" s="6"/>
      <c r="W2656">
        <v>479344</v>
      </c>
      <c r="X2656" t="str">
        <f t="shared" si="41"/>
        <v>rede</v>
      </c>
      <c r="Y2656" t="s">
        <v>49</v>
      </c>
    </row>
    <row r="2657" spans="1:25" x14ac:dyDescent="0.25">
      <c r="A2657">
        <v>310</v>
      </c>
      <c r="B2657">
        <v>6</v>
      </c>
      <c r="C2657">
        <v>301</v>
      </c>
      <c r="D2657">
        <v>0.26</v>
      </c>
      <c r="G2657">
        <v>53917.969723701397</v>
      </c>
      <c r="H2657">
        <v>7.2573207412146332E-2</v>
      </c>
      <c r="I2657">
        <v>50</v>
      </c>
      <c r="J2657">
        <v>22.1547720432281</v>
      </c>
      <c r="K2657">
        <v>10836</v>
      </c>
      <c r="L2657">
        <v>15.46</v>
      </c>
      <c r="M2657">
        <v>26.41</v>
      </c>
      <c r="N2657">
        <v>29.5</v>
      </c>
      <c r="O2657">
        <v>2</v>
      </c>
      <c r="P2657" t="s">
        <v>32</v>
      </c>
      <c r="Q2657" s="6"/>
      <c r="W2657">
        <v>494589</v>
      </c>
      <c r="X2657" t="str">
        <f t="shared" si="41"/>
        <v>rede</v>
      </c>
      <c r="Y2657" t="s">
        <v>49</v>
      </c>
    </row>
    <row r="2658" spans="1:25" x14ac:dyDescent="0.25">
      <c r="A2658">
        <v>110</v>
      </c>
      <c r="B2658">
        <v>6</v>
      </c>
      <c r="C2658">
        <v>1</v>
      </c>
      <c r="D2658">
        <v>0.42</v>
      </c>
      <c r="G2658">
        <v>326.22078943252501</v>
      </c>
      <c r="H2658">
        <v>6.4373579735768571E-2</v>
      </c>
      <c r="I2658">
        <v>50</v>
      </c>
      <c r="J2658">
        <v>21.151815652847201</v>
      </c>
      <c r="K2658">
        <v>29</v>
      </c>
      <c r="L2658">
        <v>13.88</v>
      </c>
      <c r="M2658">
        <v>26.53</v>
      </c>
      <c r="N2658">
        <v>28.5</v>
      </c>
      <c r="O2658">
        <v>2</v>
      </c>
      <c r="P2658" t="s">
        <v>32</v>
      </c>
      <c r="Q2658" s="6"/>
      <c r="W2658">
        <v>510588</v>
      </c>
      <c r="X2658" t="str">
        <f t="shared" si="41"/>
        <v>rede</v>
      </c>
      <c r="Y2658" t="s">
        <v>49</v>
      </c>
    </row>
    <row r="2659" spans="1:25" x14ac:dyDescent="0.25">
      <c r="A2659">
        <v>110</v>
      </c>
      <c r="B2659">
        <v>6</v>
      </c>
      <c r="C2659">
        <v>51</v>
      </c>
      <c r="D2659">
        <v>0.36</v>
      </c>
      <c r="G2659">
        <v>9746.4170880317597</v>
      </c>
      <c r="H2659">
        <v>9.4188458354329624E-2</v>
      </c>
      <c r="I2659">
        <v>50</v>
      </c>
      <c r="J2659">
        <v>11.535481214523299</v>
      </c>
      <c r="K2659">
        <v>1632</v>
      </c>
      <c r="L2659">
        <v>13.36</v>
      </c>
      <c r="M2659">
        <v>26.2</v>
      </c>
      <c r="N2659">
        <v>29.5</v>
      </c>
      <c r="O2659">
        <v>4</v>
      </c>
      <c r="P2659" t="s">
        <v>32</v>
      </c>
      <c r="Q2659" s="6"/>
      <c r="W2659">
        <v>527994</v>
      </c>
      <c r="X2659" t="str">
        <f t="shared" si="41"/>
        <v>rede</v>
      </c>
      <c r="Y2659" t="s">
        <v>49</v>
      </c>
    </row>
    <row r="2660" spans="1:25" x14ac:dyDescent="0.25">
      <c r="A2660">
        <v>110</v>
      </c>
      <c r="B2660">
        <v>6</v>
      </c>
      <c r="C2660">
        <v>101</v>
      </c>
      <c r="D2660">
        <v>0.35841584158415801</v>
      </c>
      <c r="G2660">
        <v>29841.4582414627</v>
      </c>
      <c r="H2660">
        <v>6.0653872386341109E-2</v>
      </c>
      <c r="I2660">
        <v>50</v>
      </c>
      <c r="J2660">
        <v>14.231143712997399</v>
      </c>
      <c r="K2660">
        <v>606</v>
      </c>
      <c r="L2660">
        <v>14.48</v>
      </c>
      <c r="M2660">
        <v>26.23</v>
      </c>
      <c r="N2660">
        <v>28.5</v>
      </c>
      <c r="O2660">
        <v>2</v>
      </c>
      <c r="P2660" t="s">
        <v>32</v>
      </c>
      <c r="Q2660" s="6"/>
      <c r="W2660">
        <v>549967</v>
      </c>
      <c r="X2660" t="str">
        <f t="shared" si="41"/>
        <v>rede</v>
      </c>
      <c r="Y2660" t="s">
        <v>49</v>
      </c>
    </row>
    <row r="2661" spans="1:25" x14ac:dyDescent="0.25">
      <c r="A2661">
        <v>110</v>
      </c>
      <c r="B2661">
        <v>6</v>
      </c>
      <c r="C2661">
        <v>151</v>
      </c>
      <c r="D2661">
        <v>0.37642384105960203</v>
      </c>
      <c r="G2661">
        <v>49546.319668054501</v>
      </c>
      <c r="H2661">
        <v>5.7360466307902334E-2</v>
      </c>
      <c r="I2661">
        <v>50</v>
      </c>
      <c r="J2661">
        <v>17.380661249160699</v>
      </c>
      <c r="K2661">
        <v>4708</v>
      </c>
      <c r="L2661">
        <v>14.58</v>
      </c>
      <c r="M2661">
        <v>26.3</v>
      </c>
      <c r="N2661">
        <v>29.5</v>
      </c>
      <c r="O2661">
        <v>0</v>
      </c>
      <c r="P2661" t="s">
        <v>32</v>
      </c>
      <c r="Q2661" s="6"/>
      <c r="W2661">
        <v>565642</v>
      </c>
      <c r="X2661" t="str">
        <f t="shared" si="41"/>
        <v>rede</v>
      </c>
      <c r="Y2661" t="s">
        <v>49</v>
      </c>
    </row>
    <row r="2662" spans="1:25" x14ac:dyDescent="0.25">
      <c r="A2662">
        <v>110</v>
      </c>
      <c r="B2662">
        <v>6</v>
      </c>
      <c r="C2662">
        <v>201</v>
      </c>
      <c r="D2662">
        <v>0.57054726368159203</v>
      </c>
      <c r="G2662">
        <v>50206.897726058902</v>
      </c>
      <c r="H2662">
        <v>0.11420741491111645</v>
      </c>
      <c r="I2662">
        <v>50</v>
      </c>
      <c r="J2662">
        <v>7.2437105178832999</v>
      </c>
      <c r="K2662">
        <v>1608</v>
      </c>
      <c r="L2662">
        <v>25.78</v>
      </c>
      <c r="M2662">
        <v>26.44</v>
      </c>
      <c r="N2662">
        <v>28.5</v>
      </c>
      <c r="O2662">
        <v>6</v>
      </c>
      <c r="P2662" t="s">
        <v>32</v>
      </c>
      <c r="Q2662" s="6"/>
      <c r="W2662">
        <v>585453</v>
      </c>
      <c r="X2662" t="str">
        <f t="shared" si="41"/>
        <v>rede</v>
      </c>
      <c r="Y2662" t="s">
        <v>49</v>
      </c>
    </row>
    <row r="2663" spans="1:25" x14ac:dyDescent="0.25">
      <c r="A2663">
        <v>110</v>
      </c>
      <c r="B2663">
        <v>6</v>
      </c>
      <c r="C2663">
        <v>251</v>
      </c>
      <c r="D2663">
        <v>0.42525896414342601</v>
      </c>
      <c r="G2663">
        <v>52445.464099883997</v>
      </c>
      <c r="H2663">
        <v>0.10176285197582613</v>
      </c>
      <c r="I2663">
        <v>50</v>
      </c>
      <c r="J2663">
        <v>5.5547740459442103</v>
      </c>
      <c r="K2663">
        <v>2534</v>
      </c>
      <c r="L2663">
        <v>16.510000000000002</v>
      </c>
      <c r="M2663">
        <v>26.46</v>
      </c>
      <c r="N2663">
        <v>28.5</v>
      </c>
      <c r="O2663">
        <v>2</v>
      </c>
      <c r="P2663" t="s">
        <v>32</v>
      </c>
      <c r="Q2663" s="6"/>
      <c r="W2663">
        <v>605494</v>
      </c>
      <c r="X2663" t="str">
        <f t="shared" si="41"/>
        <v>rede</v>
      </c>
      <c r="Y2663" t="s">
        <v>49</v>
      </c>
    </row>
    <row r="2664" spans="1:25" x14ac:dyDescent="0.25">
      <c r="A2664">
        <v>110</v>
      </c>
      <c r="B2664">
        <v>6</v>
      </c>
      <c r="C2664">
        <v>301</v>
      </c>
      <c r="D2664">
        <v>0.3</v>
      </c>
      <c r="G2664">
        <v>78382.829044818805</v>
      </c>
      <c r="H2664">
        <v>5.7601901526396423E-2</v>
      </c>
      <c r="I2664">
        <v>50</v>
      </c>
      <c r="J2664">
        <v>16.6661520004272</v>
      </c>
      <c r="K2664">
        <v>2107</v>
      </c>
      <c r="L2664">
        <v>16.61</v>
      </c>
      <c r="M2664">
        <v>26.52</v>
      </c>
      <c r="N2664">
        <v>28.5</v>
      </c>
      <c r="O2664">
        <v>2</v>
      </c>
      <c r="P2664" t="s">
        <v>32</v>
      </c>
      <c r="Q2664" s="6"/>
      <c r="W2664">
        <v>627109</v>
      </c>
      <c r="X2664" t="str">
        <f t="shared" si="41"/>
        <v>rede</v>
      </c>
      <c r="Y2664" t="s">
        <v>49</v>
      </c>
    </row>
    <row r="2665" spans="1:25" x14ac:dyDescent="0.25">
      <c r="A2665">
        <v>2110</v>
      </c>
      <c r="B2665">
        <v>6</v>
      </c>
      <c r="C2665">
        <v>1</v>
      </c>
      <c r="D2665">
        <v>1</v>
      </c>
      <c r="G2665">
        <v>0.77509570121765103</v>
      </c>
      <c r="H2665">
        <v>64.508163213202749</v>
      </c>
      <c r="I2665">
        <v>50</v>
      </c>
      <c r="J2665">
        <v>1.46327018737792E-2</v>
      </c>
      <c r="K2665">
        <v>0</v>
      </c>
      <c r="L2665">
        <v>2.74</v>
      </c>
      <c r="M2665">
        <v>21.4</v>
      </c>
      <c r="N2665">
        <v>28.5</v>
      </c>
      <c r="O2665">
        <v>0</v>
      </c>
      <c r="P2665" t="s">
        <v>33</v>
      </c>
      <c r="Q2665" s="6"/>
      <c r="W2665">
        <v>300</v>
      </c>
      <c r="X2665" t="str">
        <f t="shared" si="41"/>
        <v>rede</v>
      </c>
      <c r="Y2665" t="s">
        <v>49</v>
      </c>
    </row>
    <row r="2666" spans="1:25" x14ac:dyDescent="0.25">
      <c r="A2666">
        <v>2110</v>
      </c>
      <c r="B2666">
        <v>6</v>
      </c>
      <c r="C2666">
        <v>51</v>
      </c>
      <c r="D2666">
        <v>0.82</v>
      </c>
      <c r="G2666">
        <v>19499.695056438399</v>
      </c>
      <c r="H2666">
        <v>0.10723244614584838</v>
      </c>
      <c r="I2666">
        <v>50</v>
      </c>
      <c r="J2666">
        <v>9.7164366245269704</v>
      </c>
      <c r="K2666">
        <v>0</v>
      </c>
      <c r="L2666">
        <v>10.08</v>
      </c>
      <c r="M2666">
        <v>22.35</v>
      </c>
      <c r="N2666">
        <v>28.5</v>
      </c>
      <c r="O2666">
        <v>0</v>
      </c>
      <c r="P2666" t="s">
        <v>33</v>
      </c>
      <c r="Q2666" s="6"/>
      <c r="W2666">
        <v>12753</v>
      </c>
      <c r="X2666" t="str">
        <f t="shared" si="41"/>
        <v>rede</v>
      </c>
      <c r="Y2666" t="s">
        <v>49</v>
      </c>
    </row>
    <row r="2667" spans="1:25" x14ac:dyDescent="0.25">
      <c r="A2667">
        <v>2110</v>
      </c>
      <c r="B2667">
        <v>6</v>
      </c>
      <c r="C2667">
        <v>101</v>
      </c>
      <c r="D2667">
        <v>0.380990099009901</v>
      </c>
      <c r="G2667">
        <v>34157.094451904297</v>
      </c>
      <c r="H2667">
        <v>5.6327976101981959E-2</v>
      </c>
      <c r="I2667">
        <v>50</v>
      </c>
      <c r="J2667">
        <v>17.949934005737301</v>
      </c>
      <c r="K2667">
        <v>0</v>
      </c>
      <c r="L2667">
        <v>10.050000000000001</v>
      </c>
      <c r="M2667">
        <v>22.34</v>
      </c>
      <c r="N2667">
        <v>29.5</v>
      </c>
      <c r="O2667">
        <v>0</v>
      </c>
      <c r="P2667" t="s">
        <v>33</v>
      </c>
      <c r="Q2667" s="6"/>
      <c r="W2667">
        <v>11059</v>
      </c>
      <c r="X2667" t="str">
        <f t="shared" si="41"/>
        <v>rede</v>
      </c>
      <c r="Y2667" t="s">
        <v>49</v>
      </c>
    </row>
    <row r="2668" spans="1:25" x14ac:dyDescent="0.25">
      <c r="A2668">
        <v>2110</v>
      </c>
      <c r="B2668">
        <v>6</v>
      </c>
      <c r="C2668">
        <v>151</v>
      </c>
      <c r="D2668">
        <v>0.26</v>
      </c>
      <c r="G2668">
        <v>39637.254042148503</v>
      </c>
      <c r="H2668">
        <v>4.952411682990545E-2</v>
      </c>
      <c r="I2668">
        <v>50</v>
      </c>
      <c r="J2668">
        <v>19.369962453842099</v>
      </c>
      <c r="K2668">
        <v>0</v>
      </c>
      <c r="L2668">
        <v>27.05</v>
      </c>
      <c r="M2668">
        <v>26.02</v>
      </c>
      <c r="N2668">
        <v>29.5</v>
      </c>
      <c r="O2668">
        <v>0</v>
      </c>
      <c r="P2668" t="s">
        <v>33</v>
      </c>
      <c r="Q2668" s="6"/>
      <c r="W2668">
        <v>10633</v>
      </c>
      <c r="X2668" t="str">
        <f t="shared" si="41"/>
        <v>rede</v>
      </c>
      <c r="Y2668" t="s">
        <v>49</v>
      </c>
    </row>
    <row r="2669" spans="1:25" x14ac:dyDescent="0.25">
      <c r="A2669">
        <v>2110</v>
      </c>
      <c r="B2669">
        <v>6</v>
      </c>
      <c r="C2669">
        <v>201</v>
      </c>
      <c r="D2669">
        <v>0.19422885572139301</v>
      </c>
      <c r="G2669">
        <v>40421.656871795603</v>
      </c>
      <c r="H2669">
        <v>4.8290944782177304E-2</v>
      </c>
      <c r="I2669">
        <v>50</v>
      </c>
      <c r="J2669">
        <v>18.830492019653299</v>
      </c>
      <c r="K2669">
        <v>0</v>
      </c>
      <c r="L2669">
        <v>10.64</v>
      </c>
      <c r="M2669">
        <v>22.23</v>
      </c>
      <c r="N2669">
        <v>29.5</v>
      </c>
      <c r="O2669">
        <v>0</v>
      </c>
      <c r="P2669" t="s">
        <v>33</v>
      </c>
      <c r="Q2669" s="6"/>
      <c r="W2669">
        <v>19179</v>
      </c>
      <c r="X2669" t="str">
        <f t="shared" si="41"/>
        <v>rede</v>
      </c>
      <c r="Y2669" t="s">
        <v>49</v>
      </c>
    </row>
    <row r="2670" spans="1:25" x14ac:dyDescent="0.25">
      <c r="A2670">
        <v>2110</v>
      </c>
      <c r="B2670">
        <v>6</v>
      </c>
      <c r="C2670">
        <v>251</v>
      </c>
      <c r="D2670">
        <v>9.8645418326693199E-2</v>
      </c>
      <c r="G2670">
        <v>21532.917657136899</v>
      </c>
      <c r="H2670">
        <v>5.7493369905201007E-2</v>
      </c>
      <c r="I2670">
        <v>50</v>
      </c>
      <c r="J2670">
        <v>11.4670586585998</v>
      </c>
      <c r="K2670">
        <v>251</v>
      </c>
      <c r="L2670">
        <v>26.25</v>
      </c>
      <c r="M2670">
        <v>27.52</v>
      </c>
      <c r="N2670">
        <v>30.5</v>
      </c>
      <c r="O2670">
        <v>3</v>
      </c>
      <c r="P2670" t="s">
        <v>33</v>
      </c>
      <c r="Q2670" s="6"/>
      <c r="W2670">
        <v>19254</v>
      </c>
      <c r="X2670" t="str">
        <f t="shared" si="41"/>
        <v>rede</v>
      </c>
      <c r="Y2670" t="s">
        <v>49</v>
      </c>
    </row>
    <row r="2671" spans="1:25" x14ac:dyDescent="0.25">
      <c r="A2671">
        <v>1910</v>
      </c>
      <c r="B2671">
        <v>6</v>
      </c>
      <c r="C2671">
        <v>1</v>
      </c>
      <c r="D2671">
        <v>0.88</v>
      </c>
      <c r="G2671">
        <v>31.576813936233499</v>
      </c>
      <c r="H2671">
        <v>1.3934274714622568</v>
      </c>
      <c r="I2671">
        <v>50</v>
      </c>
      <c r="J2671">
        <v>1.55665874481201E-2</v>
      </c>
      <c r="K2671">
        <v>6</v>
      </c>
      <c r="L2671">
        <v>3.29</v>
      </c>
      <c r="M2671">
        <v>22.27</v>
      </c>
      <c r="N2671">
        <v>28.5</v>
      </c>
      <c r="O2671">
        <v>7</v>
      </c>
      <c r="P2671" t="s">
        <v>33</v>
      </c>
      <c r="Q2671" s="6"/>
      <c r="W2671">
        <v>18933</v>
      </c>
      <c r="X2671" t="str">
        <f t="shared" si="41"/>
        <v>rede</v>
      </c>
      <c r="Y2671" t="s">
        <v>49</v>
      </c>
    </row>
    <row r="2672" spans="1:25" x14ac:dyDescent="0.25">
      <c r="A2672">
        <v>1910</v>
      </c>
      <c r="B2672">
        <v>6</v>
      </c>
      <c r="C2672">
        <v>51</v>
      </c>
      <c r="D2672">
        <v>0.90588235294117603</v>
      </c>
      <c r="G2672">
        <v>10369.0435090065</v>
      </c>
      <c r="H2672">
        <v>0.22277850391827844</v>
      </c>
      <c r="I2672">
        <v>50</v>
      </c>
      <c r="J2672">
        <v>3.5791871547698899</v>
      </c>
      <c r="K2672">
        <v>87</v>
      </c>
      <c r="L2672">
        <v>8.82</v>
      </c>
      <c r="M2672">
        <v>22.69</v>
      </c>
      <c r="N2672">
        <v>28.5</v>
      </c>
      <c r="O2672">
        <v>7</v>
      </c>
      <c r="P2672" t="s">
        <v>33</v>
      </c>
      <c r="Q2672" s="6"/>
      <c r="W2672">
        <v>30502</v>
      </c>
      <c r="X2672" t="str">
        <f t="shared" si="41"/>
        <v>rede</v>
      </c>
      <c r="Y2672" t="s">
        <v>49</v>
      </c>
    </row>
    <row r="2673" spans="1:25" x14ac:dyDescent="0.25">
      <c r="A2673">
        <v>1910</v>
      </c>
      <c r="B2673">
        <v>6</v>
      </c>
      <c r="C2673">
        <v>101</v>
      </c>
      <c r="D2673">
        <v>0.472079207920792</v>
      </c>
      <c r="G2673">
        <v>27428.377181529999</v>
      </c>
      <c r="H2673">
        <v>8.6917282208200192E-2</v>
      </c>
      <c r="I2673">
        <v>50</v>
      </c>
      <c r="J2673">
        <v>9.3023910522460902</v>
      </c>
      <c r="K2673">
        <v>848</v>
      </c>
      <c r="L2673">
        <v>19.87</v>
      </c>
      <c r="M2673">
        <v>23</v>
      </c>
      <c r="N2673">
        <v>28.5</v>
      </c>
      <c r="O2673">
        <v>8</v>
      </c>
      <c r="P2673" t="s">
        <v>33</v>
      </c>
      <c r="Q2673" s="6"/>
      <c r="W2673">
        <v>41617</v>
      </c>
      <c r="X2673" t="str">
        <f t="shared" si="41"/>
        <v>rede</v>
      </c>
      <c r="Y2673" t="s">
        <v>49</v>
      </c>
    </row>
    <row r="2674" spans="1:25" x14ac:dyDescent="0.25">
      <c r="A2674">
        <v>1910</v>
      </c>
      <c r="B2674">
        <v>6</v>
      </c>
      <c r="C2674">
        <v>151</v>
      </c>
      <c r="D2674">
        <v>0.29721854304635698</v>
      </c>
      <c r="G2674">
        <v>30799.309908628398</v>
      </c>
      <c r="H2674">
        <v>7.2858775299096901E-2</v>
      </c>
      <c r="I2674">
        <v>50</v>
      </c>
      <c r="J2674">
        <v>12.108453273773099</v>
      </c>
      <c r="K2674">
        <v>2265</v>
      </c>
      <c r="L2674">
        <v>10.41</v>
      </c>
      <c r="M2674">
        <v>22.34</v>
      </c>
      <c r="N2674">
        <v>29.5</v>
      </c>
      <c r="O2674">
        <v>7</v>
      </c>
      <c r="P2674" t="s">
        <v>33</v>
      </c>
      <c r="Q2674" s="6"/>
      <c r="W2674">
        <v>51837</v>
      </c>
      <c r="X2674" t="str">
        <f t="shared" si="41"/>
        <v>rede</v>
      </c>
      <c r="Y2674" t="s">
        <v>49</v>
      </c>
    </row>
    <row r="2675" spans="1:25" x14ac:dyDescent="0.25">
      <c r="A2675">
        <v>1910</v>
      </c>
      <c r="B2675">
        <v>6</v>
      </c>
      <c r="C2675">
        <v>201</v>
      </c>
      <c r="D2675">
        <v>0.24</v>
      </c>
      <c r="G2675">
        <v>34241.030257940198</v>
      </c>
      <c r="H2675">
        <v>7.0441805688386774E-2</v>
      </c>
      <c r="I2675">
        <v>50</v>
      </c>
      <c r="J2675">
        <v>9.8617243766784597</v>
      </c>
      <c r="K2675">
        <v>4020</v>
      </c>
      <c r="L2675">
        <v>18.2</v>
      </c>
      <c r="M2675">
        <v>23.38</v>
      </c>
      <c r="N2675">
        <v>29.5</v>
      </c>
      <c r="O2675">
        <v>7</v>
      </c>
      <c r="P2675" t="s">
        <v>33</v>
      </c>
      <c r="Q2675" s="6"/>
      <c r="W2675">
        <v>61123</v>
      </c>
      <c r="X2675" t="str">
        <f t="shared" si="41"/>
        <v>rede</v>
      </c>
      <c r="Y2675" t="s">
        <v>49</v>
      </c>
    </row>
    <row r="2676" spans="1:25" x14ac:dyDescent="0.25">
      <c r="A2676">
        <v>1910</v>
      </c>
      <c r="B2676">
        <v>6</v>
      </c>
      <c r="C2676">
        <v>251</v>
      </c>
      <c r="D2676">
        <v>0.111235059760956</v>
      </c>
      <c r="G2676">
        <v>19859.564524412101</v>
      </c>
      <c r="H2676">
        <v>7.0293585656623261E-2</v>
      </c>
      <c r="I2676">
        <v>50</v>
      </c>
      <c r="J2676">
        <v>5.8270459175109801</v>
      </c>
      <c r="K2676">
        <v>6356</v>
      </c>
      <c r="L2676">
        <v>16.690000000000001</v>
      </c>
      <c r="M2676">
        <v>22.98</v>
      </c>
      <c r="N2676">
        <v>28.5</v>
      </c>
      <c r="O2676">
        <v>7</v>
      </c>
      <c r="P2676" t="s">
        <v>33</v>
      </c>
      <c r="Q2676" s="6"/>
      <c r="W2676">
        <v>66708</v>
      </c>
      <c r="X2676" t="str">
        <f t="shared" si="41"/>
        <v>rede</v>
      </c>
      <c r="Y2676" t="s">
        <v>49</v>
      </c>
    </row>
    <row r="2677" spans="1:25" x14ac:dyDescent="0.25">
      <c r="A2677">
        <v>1710</v>
      </c>
      <c r="B2677">
        <v>6</v>
      </c>
      <c r="C2677">
        <v>1</v>
      </c>
      <c r="D2677">
        <v>0.28000000000000003</v>
      </c>
      <c r="G2677">
        <v>5.8439068794250399</v>
      </c>
      <c r="H2677">
        <v>2.3956576120832005</v>
      </c>
      <c r="I2677">
        <v>50</v>
      </c>
      <c r="J2677">
        <v>1.7299413681030201E-2</v>
      </c>
      <c r="K2677">
        <v>36</v>
      </c>
      <c r="L2677">
        <v>3.08</v>
      </c>
      <c r="M2677">
        <v>21.97</v>
      </c>
      <c r="N2677">
        <v>30.5</v>
      </c>
      <c r="O2677">
        <v>7</v>
      </c>
      <c r="P2677" t="s">
        <v>33</v>
      </c>
      <c r="Q2677" s="6"/>
      <c r="W2677">
        <v>69906</v>
      </c>
      <c r="X2677" t="str">
        <f t="shared" si="41"/>
        <v>rede</v>
      </c>
      <c r="Y2677" t="s">
        <v>49</v>
      </c>
    </row>
    <row r="2678" spans="1:25" x14ac:dyDescent="0.25">
      <c r="A2678">
        <v>1710</v>
      </c>
      <c r="B2678">
        <v>6</v>
      </c>
      <c r="C2678">
        <v>51</v>
      </c>
      <c r="D2678">
        <v>1</v>
      </c>
      <c r="G2678">
        <v>2446.4806168079299</v>
      </c>
      <c r="H2678">
        <v>1.0423135922193123</v>
      </c>
      <c r="I2678">
        <v>50</v>
      </c>
      <c r="J2678">
        <v>0.541445732116699</v>
      </c>
      <c r="K2678">
        <v>0</v>
      </c>
      <c r="L2678">
        <v>10.45</v>
      </c>
      <c r="M2678">
        <v>21.88</v>
      </c>
      <c r="N2678">
        <v>28.5</v>
      </c>
      <c r="O2678">
        <v>7</v>
      </c>
      <c r="P2678" t="s">
        <v>33</v>
      </c>
      <c r="Q2678" s="6"/>
      <c r="W2678">
        <v>78811</v>
      </c>
      <c r="X2678" t="str">
        <f t="shared" si="41"/>
        <v>rede</v>
      </c>
      <c r="Y2678" t="s">
        <v>49</v>
      </c>
    </row>
    <row r="2679" spans="1:25" x14ac:dyDescent="0.25">
      <c r="A2679">
        <v>1710</v>
      </c>
      <c r="B2679">
        <v>6</v>
      </c>
      <c r="C2679">
        <v>101</v>
      </c>
      <c r="D2679">
        <v>0.6</v>
      </c>
      <c r="G2679">
        <v>31834.281489610599</v>
      </c>
      <c r="H2679">
        <v>9.5180411123425693E-2</v>
      </c>
      <c r="I2679">
        <v>50</v>
      </c>
      <c r="J2679">
        <v>14.0696265697479</v>
      </c>
      <c r="K2679">
        <v>2020</v>
      </c>
      <c r="L2679">
        <v>11.05</v>
      </c>
      <c r="M2679">
        <v>22.18</v>
      </c>
      <c r="N2679">
        <v>29.5</v>
      </c>
      <c r="O2679">
        <v>7</v>
      </c>
      <c r="P2679" t="s">
        <v>33</v>
      </c>
      <c r="Q2679" s="6"/>
      <c r="W2679">
        <v>92457</v>
      </c>
      <c r="X2679" t="str">
        <f t="shared" si="41"/>
        <v>rede</v>
      </c>
      <c r="Y2679" t="s">
        <v>49</v>
      </c>
    </row>
    <row r="2680" spans="1:25" x14ac:dyDescent="0.25">
      <c r="A2680">
        <v>1710</v>
      </c>
      <c r="B2680">
        <v>6</v>
      </c>
      <c r="C2680">
        <v>151</v>
      </c>
      <c r="D2680">
        <v>0.246092715231788</v>
      </c>
      <c r="G2680">
        <v>40757.849291801402</v>
      </c>
      <c r="H2680">
        <v>4.5586311159302118E-2</v>
      </c>
      <c r="I2680">
        <v>50</v>
      </c>
      <c r="J2680">
        <v>23.186056137084901</v>
      </c>
      <c r="K2680">
        <v>5436</v>
      </c>
      <c r="L2680">
        <v>10.55</v>
      </c>
      <c r="M2680">
        <v>22.37</v>
      </c>
      <c r="N2680">
        <v>28.5</v>
      </c>
      <c r="O2680">
        <v>2</v>
      </c>
      <c r="P2680" t="s">
        <v>33</v>
      </c>
      <c r="Q2680" s="6"/>
      <c r="W2680">
        <v>102560</v>
      </c>
      <c r="X2680" t="str">
        <f t="shared" si="41"/>
        <v>rede</v>
      </c>
      <c r="Y2680" t="s">
        <v>49</v>
      </c>
    </row>
    <row r="2681" spans="1:25" x14ac:dyDescent="0.25">
      <c r="A2681">
        <v>1710</v>
      </c>
      <c r="B2681">
        <v>6</v>
      </c>
      <c r="C2681">
        <v>201</v>
      </c>
      <c r="D2681">
        <v>0.15313432835820801</v>
      </c>
      <c r="G2681">
        <v>42456.326022863301</v>
      </c>
      <c r="H2681">
        <v>3.6249015027141743E-2</v>
      </c>
      <c r="I2681">
        <v>50</v>
      </c>
      <c r="J2681">
        <v>27.504938840866</v>
      </c>
      <c r="K2681">
        <v>8503</v>
      </c>
      <c r="L2681">
        <v>10.78</v>
      </c>
      <c r="M2681">
        <v>22.39</v>
      </c>
      <c r="N2681">
        <v>29.5</v>
      </c>
      <c r="O2681">
        <v>0</v>
      </c>
      <c r="P2681" t="s">
        <v>33</v>
      </c>
      <c r="Q2681" s="6"/>
      <c r="W2681">
        <v>112419</v>
      </c>
      <c r="X2681" t="str">
        <f t="shared" si="41"/>
        <v>rede</v>
      </c>
      <c r="Y2681" t="s">
        <v>49</v>
      </c>
    </row>
    <row r="2682" spans="1:25" x14ac:dyDescent="0.25">
      <c r="A2682">
        <v>1710</v>
      </c>
      <c r="B2682">
        <v>6</v>
      </c>
      <c r="C2682">
        <v>251</v>
      </c>
      <c r="D2682">
        <v>0.14876494023904299</v>
      </c>
      <c r="G2682">
        <v>50244.3264706134</v>
      </c>
      <c r="H2682">
        <v>3.7158424266906187E-2</v>
      </c>
      <c r="I2682">
        <v>50</v>
      </c>
      <c r="J2682">
        <v>27.882419586181602</v>
      </c>
      <c r="K2682">
        <v>0</v>
      </c>
      <c r="L2682">
        <v>11.53</v>
      </c>
      <c r="M2682">
        <v>21.99</v>
      </c>
      <c r="N2682">
        <v>28.5</v>
      </c>
      <c r="O2682">
        <v>0</v>
      </c>
      <c r="P2682" t="s">
        <v>33</v>
      </c>
      <c r="Q2682" s="6"/>
      <c r="W2682">
        <v>10037</v>
      </c>
      <c r="X2682" t="str">
        <f t="shared" si="41"/>
        <v>rede</v>
      </c>
      <c r="Y2682" t="s">
        <v>49</v>
      </c>
    </row>
    <row r="2683" spans="1:25" x14ac:dyDescent="0.25">
      <c r="A2683">
        <v>1710</v>
      </c>
      <c r="B2683">
        <v>6</v>
      </c>
      <c r="C2683">
        <v>301</v>
      </c>
      <c r="D2683">
        <v>3.0564784053156099E-2</v>
      </c>
      <c r="G2683">
        <v>8387.0709300041199</v>
      </c>
      <c r="H2683">
        <v>5.4846322850851836E-2</v>
      </c>
      <c r="I2683">
        <v>50</v>
      </c>
      <c r="J2683">
        <v>16.135843992233202</v>
      </c>
      <c r="K2683">
        <v>0</v>
      </c>
      <c r="L2683">
        <v>22.99</v>
      </c>
      <c r="M2683">
        <v>22.13</v>
      </c>
      <c r="N2683">
        <v>29.5</v>
      </c>
      <c r="O2683">
        <v>0</v>
      </c>
      <c r="P2683" t="s">
        <v>33</v>
      </c>
      <c r="Q2683" s="6"/>
      <c r="W2683">
        <v>2865</v>
      </c>
      <c r="X2683" t="str">
        <f t="shared" si="41"/>
        <v>rede</v>
      </c>
      <c r="Y2683" t="s">
        <v>49</v>
      </c>
    </row>
    <row r="2684" spans="1:25" x14ac:dyDescent="0.25">
      <c r="A2684">
        <v>1510</v>
      </c>
      <c r="B2684">
        <v>6</v>
      </c>
      <c r="C2684">
        <v>1</v>
      </c>
      <c r="D2684">
        <v>0.26</v>
      </c>
      <c r="G2684">
        <v>258.76781392097399</v>
      </c>
      <c r="H2684">
        <v>5.0238087198781763E-2</v>
      </c>
      <c r="I2684">
        <v>50</v>
      </c>
      <c r="J2684">
        <v>14.0290157794952</v>
      </c>
      <c r="K2684">
        <v>0</v>
      </c>
      <c r="L2684">
        <v>7.95</v>
      </c>
      <c r="M2684">
        <v>21.96</v>
      </c>
      <c r="N2684">
        <v>29.5</v>
      </c>
      <c r="O2684">
        <v>1</v>
      </c>
      <c r="P2684" t="s">
        <v>33</v>
      </c>
      <c r="Q2684" s="6"/>
      <c r="W2684">
        <v>10257</v>
      </c>
      <c r="X2684" t="str">
        <f t="shared" si="41"/>
        <v>rede</v>
      </c>
      <c r="Y2684" t="s">
        <v>49</v>
      </c>
    </row>
    <row r="2685" spans="1:25" x14ac:dyDescent="0.25">
      <c r="A2685">
        <v>1510</v>
      </c>
      <c r="B2685">
        <v>6</v>
      </c>
      <c r="C2685">
        <v>51</v>
      </c>
      <c r="D2685">
        <v>1</v>
      </c>
      <c r="G2685">
        <v>1027.2175276279399</v>
      </c>
      <c r="H2685">
        <v>2.4824342764949412</v>
      </c>
      <c r="I2685">
        <v>50</v>
      </c>
      <c r="J2685">
        <v>0.462573051452636</v>
      </c>
      <c r="K2685">
        <v>0</v>
      </c>
      <c r="L2685">
        <v>8.6300000000000008</v>
      </c>
      <c r="M2685">
        <v>21.8</v>
      </c>
      <c r="N2685">
        <v>29.5</v>
      </c>
      <c r="O2685">
        <v>1</v>
      </c>
      <c r="P2685" t="s">
        <v>33</v>
      </c>
      <c r="Q2685" s="6"/>
      <c r="W2685">
        <v>18089</v>
      </c>
      <c r="X2685" t="str">
        <f t="shared" si="41"/>
        <v>rede</v>
      </c>
      <c r="Y2685" t="s">
        <v>49</v>
      </c>
    </row>
    <row r="2686" spans="1:25" x14ac:dyDescent="0.25">
      <c r="A2686">
        <v>1510</v>
      </c>
      <c r="B2686">
        <v>6</v>
      </c>
      <c r="C2686">
        <v>101</v>
      </c>
      <c r="D2686">
        <v>0.66</v>
      </c>
      <c r="G2686">
        <v>41173.866606950702</v>
      </c>
      <c r="H2686">
        <v>8.0949404917860304E-2</v>
      </c>
      <c r="I2686">
        <v>50</v>
      </c>
      <c r="J2686">
        <v>11.6947381496429</v>
      </c>
      <c r="K2686">
        <v>0</v>
      </c>
      <c r="L2686">
        <v>26.43</v>
      </c>
      <c r="M2686">
        <v>22.68</v>
      </c>
      <c r="N2686">
        <v>29.5</v>
      </c>
      <c r="O2686">
        <v>2</v>
      </c>
      <c r="P2686" t="s">
        <v>33</v>
      </c>
      <c r="Q2686" s="6"/>
      <c r="W2686">
        <v>31513</v>
      </c>
      <c r="X2686" t="str">
        <f t="shared" si="41"/>
        <v>rede</v>
      </c>
      <c r="Y2686" t="s">
        <v>49</v>
      </c>
    </row>
    <row r="2687" spans="1:25" x14ac:dyDescent="0.25">
      <c r="A2687">
        <v>1510</v>
      </c>
      <c r="B2687">
        <v>6</v>
      </c>
      <c r="C2687">
        <v>151</v>
      </c>
      <c r="D2687">
        <v>0.40887417218542998</v>
      </c>
      <c r="G2687">
        <v>44349.261275053002</v>
      </c>
      <c r="H2687">
        <v>6.9606570915680246E-2</v>
      </c>
      <c r="I2687">
        <v>50</v>
      </c>
      <c r="J2687">
        <v>11.739756107330299</v>
      </c>
      <c r="K2687">
        <v>235</v>
      </c>
      <c r="L2687">
        <v>24.44</v>
      </c>
      <c r="M2687">
        <v>23.71</v>
      </c>
      <c r="N2687">
        <v>28.5</v>
      </c>
      <c r="O2687">
        <v>2</v>
      </c>
      <c r="P2687" t="s">
        <v>33</v>
      </c>
      <c r="Q2687" s="6"/>
      <c r="W2687">
        <v>43140</v>
      </c>
      <c r="X2687" t="str">
        <f t="shared" si="41"/>
        <v>rede</v>
      </c>
      <c r="Y2687" t="s">
        <v>49</v>
      </c>
    </row>
    <row r="2688" spans="1:25" x14ac:dyDescent="0.25">
      <c r="A2688">
        <v>1510</v>
      </c>
      <c r="B2688">
        <v>6</v>
      </c>
      <c r="C2688">
        <v>201</v>
      </c>
      <c r="D2688">
        <v>0.27552238805970097</v>
      </c>
      <c r="G2688">
        <v>39033.685998439702</v>
      </c>
      <c r="H2688">
        <v>7.093872713201313E-2</v>
      </c>
      <c r="I2688">
        <v>50</v>
      </c>
      <c r="J2688">
        <v>9.6759893894195503</v>
      </c>
      <c r="K2688">
        <v>1251</v>
      </c>
      <c r="L2688">
        <v>10.61</v>
      </c>
      <c r="M2688">
        <v>22.23</v>
      </c>
      <c r="N2688">
        <v>28.5</v>
      </c>
      <c r="O2688">
        <v>6</v>
      </c>
      <c r="P2688" t="s">
        <v>33</v>
      </c>
      <c r="Q2688" s="6"/>
      <c r="W2688">
        <v>54104</v>
      </c>
      <c r="X2688" t="str">
        <f t="shared" si="41"/>
        <v>rede</v>
      </c>
      <c r="Y2688" t="s">
        <v>49</v>
      </c>
    </row>
    <row r="2689" spans="1:25" x14ac:dyDescent="0.25">
      <c r="A2689">
        <v>1510</v>
      </c>
      <c r="B2689">
        <v>6</v>
      </c>
      <c r="C2689">
        <v>251</v>
      </c>
      <c r="D2689">
        <v>8.8127490039840606E-2</v>
      </c>
      <c r="G2689">
        <v>38606.824351310701</v>
      </c>
      <c r="H2689">
        <v>2.8647784908070306E-2</v>
      </c>
      <c r="I2689">
        <v>50</v>
      </c>
      <c r="J2689">
        <v>36.520242214202803</v>
      </c>
      <c r="K2689">
        <v>2510</v>
      </c>
      <c r="L2689">
        <v>16.22</v>
      </c>
      <c r="M2689">
        <v>22.74</v>
      </c>
      <c r="N2689">
        <v>29.5</v>
      </c>
      <c r="O2689">
        <v>7</v>
      </c>
      <c r="P2689" t="s">
        <v>33</v>
      </c>
      <c r="Q2689" s="6"/>
      <c r="W2689">
        <v>60426</v>
      </c>
      <c r="X2689" t="str">
        <f t="shared" si="41"/>
        <v>rede</v>
      </c>
      <c r="Y2689" t="s">
        <v>49</v>
      </c>
    </row>
    <row r="2690" spans="1:25" x14ac:dyDescent="0.25">
      <c r="A2690">
        <v>1510</v>
      </c>
      <c r="B2690">
        <v>6</v>
      </c>
      <c r="C2690">
        <v>301</v>
      </c>
      <c r="D2690">
        <v>9.2358803986710893E-3</v>
      </c>
      <c r="G2690">
        <v>1809.08118700981</v>
      </c>
      <c r="H2690">
        <v>7.6834583764452277E-2</v>
      </c>
      <c r="I2690">
        <v>50</v>
      </c>
      <c r="J2690">
        <v>11.217094182968101</v>
      </c>
      <c r="K2690">
        <v>3473</v>
      </c>
      <c r="L2690">
        <v>16.43</v>
      </c>
      <c r="M2690">
        <v>22.58</v>
      </c>
      <c r="N2690">
        <v>31.5</v>
      </c>
      <c r="O2690">
        <v>8</v>
      </c>
      <c r="P2690" t="s">
        <v>33</v>
      </c>
      <c r="Q2690" s="6"/>
      <c r="W2690">
        <v>64694</v>
      </c>
      <c r="X2690" t="str">
        <f t="shared" si="41"/>
        <v>rede</v>
      </c>
      <c r="Y2690" t="s">
        <v>49</v>
      </c>
    </row>
    <row r="2691" spans="1:25" x14ac:dyDescent="0.25">
      <c r="A2691">
        <v>1310</v>
      </c>
      <c r="B2691">
        <v>6</v>
      </c>
      <c r="C2691">
        <v>1</v>
      </c>
      <c r="D2691">
        <v>0.36</v>
      </c>
      <c r="G2691">
        <v>147.748032569885</v>
      </c>
      <c r="H2691">
        <v>0.12182903343559551</v>
      </c>
      <c r="I2691">
        <v>50</v>
      </c>
      <c r="J2691">
        <v>1.5122427940368599</v>
      </c>
      <c r="K2691">
        <v>14</v>
      </c>
      <c r="L2691">
        <v>7.42</v>
      </c>
      <c r="M2691">
        <v>22.07</v>
      </c>
      <c r="N2691">
        <v>30.5</v>
      </c>
      <c r="O2691">
        <v>8</v>
      </c>
      <c r="P2691" t="s">
        <v>33</v>
      </c>
      <c r="Q2691" s="6"/>
      <c r="W2691">
        <v>76627</v>
      </c>
      <c r="X2691" t="str">
        <f t="shared" ref="X2691:X2754" si="42">IF(LEFT(P2691,3) = "127","local","rede")</f>
        <v>rede</v>
      </c>
      <c r="Y2691" t="s">
        <v>49</v>
      </c>
    </row>
    <row r="2692" spans="1:25" x14ac:dyDescent="0.25">
      <c r="A2692">
        <v>1310</v>
      </c>
      <c r="B2692">
        <v>6</v>
      </c>
      <c r="C2692">
        <v>51</v>
      </c>
      <c r="D2692">
        <v>0.64</v>
      </c>
      <c r="G2692">
        <v>3359.21145796775</v>
      </c>
      <c r="H2692">
        <v>0.48582830239193137</v>
      </c>
      <c r="I2692">
        <v>50</v>
      </c>
      <c r="J2692">
        <v>0.404283046722412</v>
      </c>
      <c r="K2692">
        <v>918</v>
      </c>
      <c r="L2692">
        <v>8.0399999999999991</v>
      </c>
      <c r="M2692">
        <v>22.03</v>
      </c>
      <c r="N2692">
        <v>29.5</v>
      </c>
      <c r="O2692">
        <v>7</v>
      </c>
      <c r="P2692" t="s">
        <v>33</v>
      </c>
      <c r="Q2692" s="6"/>
      <c r="W2692">
        <v>85743</v>
      </c>
      <c r="X2692" t="str">
        <f t="shared" si="42"/>
        <v>rede</v>
      </c>
      <c r="Y2692" t="s">
        <v>49</v>
      </c>
    </row>
    <row r="2693" spans="1:25" x14ac:dyDescent="0.25">
      <c r="A2693">
        <v>1310</v>
      </c>
      <c r="B2693">
        <v>6</v>
      </c>
      <c r="C2693">
        <v>101</v>
      </c>
      <c r="D2693">
        <v>0.84</v>
      </c>
      <c r="G2693">
        <v>18212.2926847934</v>
      </c>
      <c r="H2693">
        <v>0.23291960399592651</v>
      </c>
      <c r="I2693">
        <v>50</v>
      </c>
      <c r="J2693">
        <v>0.91635060310363703</v>
      </c>
      <c r="K2693">
        <v>202</v>
      </c>
      <c r="L2693">
        <v>17.88</v>
      </c>
      <c r="M2693">
        <v>22.23</v>
      </c>
      <c r="N2693">
        <v>29.5</v>
      </c>
      <c r="O2693">
        <v>7</v>
      </c>
      <c r="P2693" t="s">
        <v>33</v>
      </c>
      <c r="Q2693" s="6"/>
      <c r="W2693">
        <v>100629</v>
      </c>
      <c r="X2693" t="str">
        <f t="shared" si="42"/>
        <v>rede</v>
      </c>
      <c r="Y2693" t="s">
        <v>49</v>
      </c>
    </row>
    <row r="2694" spans="1:25" x14ac:dyDescent="0.25">
      <c r="A2694">
        <v>1310</v>
      </c>
      <c r="B2694">
        <v>6</v>
      </c>
      <c r="C2694">
        <v>151</v>
      </c>
      <c r="D2694">
        <v>0.44</v>
      </c>
      <c r="G2694">
        <v>30471.539734125101</v>
      </c>
      <c r="H2694">
        <v>0.10901976168535014</v>
      </c>
      <c r="I2694">
        <v>50</v>
      </c>
      <c r="J2694">
        <v>14.8117358684539</v>
      </c>
      <c r="K2694">
        <v>2416</v>
      </c>
      <c r="L2694">
        <v>16.46</v>
      </c>
      <c r="M2694">
        <v>22.42</v>
      </c>
      <c r="N2694">
        <v>29.5</v>
      </c>
      <c r="O2694">
        <v>7</v>
      </c>
      <c r="P2694" t="s">
        <v>33</v>
      </c>
      <c r="Q2694" s="6"/>
      <c r="W2694">
        <v>113297</v>
      </c>
      <c r="X2694" t="str">
        <f t="shared" si="42"/>
        <v>rede</v>
      </c>
      <c r="Y2694" t="s">
        <v>49</v>
      </c>
    </row>
    <row r="2695" spans="1:25" x14ac:dyDescent="0.25">
      <c r="A2695">
        <v>1310</v>
      </c>
      <c r="B2695">
        <v>6</v>
      </c>
      <c r="C2695">
        <v>201</v>
      </c>
      <c r="D2695">
        <v>0.3</v>
      </c>
      <c r="G2695">
        <v>33634.694937944398</v>
      </c>
      <c r="H2695">
        <v>8.963958215059338E-2</v>
      </c>
      <c r="I2695">
        <v>50</v>
      </c>
      <c r="J2695">
        <v>6.0733287334442103</v>
      </c>
      <c r="K2695">
        <v>5025</v>
      </c>
      <c r="L2695">
        <v>15.09</v>
      </c>
      <c r="M2695">
        <v>22.28</v>
      </c>
      <c r="N2695">
        <v>28.5</v>
      </c>
      <c r="O2695">
        <v>8</v>
      </c>
      <c r="P2695" t="s">
        <v>33</v>
      </c>
      <c r="Q2695" s="6"/>
      <c r="W2695">
        <v>125245</v>
      </c>
      <c r="X2695" t="str">
        <f t="shared" si="42"/>
        <v>rede</v>
      </c>
      <c r="Y2695" t="s">
        <v>49</v>
      </c>
    </row>
    <row r="2696" spans="1:25" x14ac:dyDescent="0.25">
      <c r="A2696">
        <v>1310</v>
      </c>
      <c r="B2696">
        <v>6</v>
      </c>
      <c r="C2696">
        <v>251</v>
      </c>
      <c r="D2696">
        <v>0.15784860557768901</v>
      </c>
      <c r="G2696">
        <v>34364.8985509872</v>
      </c>
      <c r="H2696">
        <v>5.7646030791006067E-2</v>
      </c>
      <c r="I2696">
        <v>50</v>
      </c>
      <c r="J2696">
        <v>22.5397114753723</v>
      </c>
      <c r="K2696">
        <v>8032</v>
      </c>
      <c r="L2696">
        <v>11.47</v>
      </c>
      <c r="M2696">
        <v>22.22</v>
      </c>
      <c r="N2696">
        <v>28.5</v>
      </c>
      <c r="O2696">
        <v>7</v>
      </c>
      <c r="P2696" t="s">
        <v>33</v>
      </c>
      <c r="Q2696" s="6"/>
      <c r="W2696">
        <v>136738</v>
      </c>
      <c r="X2696" t="str">
        <f t="shared" si="42"/>
        <v>rede</v>
      </c>
      <c r="Y2696" t="s">
        <v>49</v>
      </c>
    </row>
    <row r="2697" spans="1:25" x14ac:dyDescent="0.25">
      <c r="A2697">
        <v>1310</v>
      </c>
      <c r="B2697">
        <v>6</v>
      </c>
      <c r="C2697">
        <v>301</v>
      </c>
      <c r="D2697">
        <v>7.0830564784053099E-2</v>
      </c>
      <c r="G2697">
        <v>27223.493617296201</v>
      </c>
      <c r="H2697">
        <v>3.9157354856274904E-2</v>
      </c>
      <c r="I2697">
        <v>50</v>
      </c>
      <c r="J2697">
        <v>29.4052443504333</v>
      </c>
      <c r="K2697">
        <v>11739</v>
      </c>
      <c r="L2697">
        <v>11.36</v>
      </c>
      <c r="M2697">
        <v>22.31</v>
      </c>
      <c r="N2697">
        <v>29.5</v>
      </c>
      <c r="O2697">
        <v>5</v>
      </c>
      <c r="P2697" t="s">
        <v>33</v>
      </c>
      <c r="Q2697" s="6"/>
      <c r="W2697">
        <v>145315</v>
      </c>
      <c r="X2697" t="str">
        <f t="shared" si="42"/>
        <v>rede</v>
      </c>
      <c r="Y2697" t="s">
        <v>49</v>
      </c>
    </row>
    <row r="2698" spans="1:25" x14ac:dyDescent="0.25">
      <c r="A2698">
        <v>1110</v>
      </c>
      <c r="B2698">
        <v>6</v>
      </c>
      <c r="C2698">
        <v>1</v>
      </c>
      <c r="D2698">
        <v>0.32</v>
      </c>
      <c r="G2698">
        <v>265.42137813568098</v>
      </c>
      <c r="H2698">
        <v>6.0281504498183279E-2</v>
      </c>
      <c r="I2698">
        <v>50</v>
      </c>
      <c r="J2698">
        <v>27.1507854461669</v>
      </c>
      <c r="K2698">
        <v>34</v>
      </c>
      <c r="L2698">
        <v>8.58</v>
      </c>
      <c r="M2698">
        <v>22.07</v>
      </c>
      <c r="N2698">
        <v>28.5</v>
      </c>
      <c r="O2698">
        <v>6</v>
      </c>
      <c r="P2698" t="s">
        <v>33</v>
      </c>
      <c r="Q2698" s="6"/>
      <c r="W2698">
        <v>157209</v>
      </c>
      <c r="X2698" t="str">
        <f t="shared" si="42"/>
        <v>rede</v>
      </c>
      <c r="Y2698" t="s">
        <v>49</v>
      </c>
    </row>
    <row r="2699" spans="1:25" x14ac:dyDescent="0.25">
      <c r="A2699">
        <v>1110</v>
      </c>
      <c r="B2699">
        <v>6</v>
      </c>
      <c r="C2699">
        <v>51</v>
      </c>
      <c r="D2699">
        <v>0.14000000000000001</v>
      </c>
      <c r="G2699">
        <v>9770.5033347606604</v>
      </c>
      <c r="H2699">
        <v>3.6538547479933466E-2</v>
      </c>
      <c r="I2699">
        <v>50</v>
      </c>
      <c r="J2699">
        <v>27.015714168548499</v>
      </c>
      <c r="K2699">
        <v>2193</v>
      </c>
      <c r="L2699">
        <v>8.61</v>
      </c>
      <c r="M2699">
        <v>22.04</v>
      </c>
      <c r="N2699">
        <v>28.5</v>
      </c>
      <c r="O2699">
        <v>0</v>
      </c>
      <c r="P2699" t="s">
        <v>33</v>
      </c>
      <c r="Q2699" s="6"/>
      <c r="W2699">
        <v>168149</v>
      </c>
      <c r="X2699" t="str">
        <f t="shared" si="42"/>
        <v>rede</v>
      </c>
      <c r="Y2699" t="s">
        <v>49</v>
      </c>
    </row>
    <row r="2700" spans="1:25" x14ac:dyDescent="0.25">
      <c r="A2700">
        <v>1110</v>
      </c>
      <c r="B2700">
        <v>6</v>
      </c>
      <c r="C2700">
        <v>101</v>
      </c>
      <c r="D2700">
        <v>0.82</v>
      </c>
      <c r="G2700">
        <v>32413.3736283779</v>
      </c>
      <c r="H2700">
        <v>0.12775590864057912</v>
      </c>
      <c r="I2700">
        <v>50</v>
      </c>
      <c r="J2700">
        <v>7.7628655433654696</v>
      </c>
      <c r="K2700">
        <v>909</v>
      </c>
      <c r="L2700">
        <v>10.43</v>
      </c>
      <c r="M2700">
        <v>22.02</v>
      </c>
      <c r="N2700">
        <v>29.5</v>
      </c>
      <c r="O2700">
        <v>0</v>
      </c>
      <c r="P2700" t="s">
        <v>33</v>
      </c>
      <c r="Q2700" s="6"/>
      <c r="W2700">
        <v>180671</v>
      </c>
      <c r="X2700" t="str">
        <f t="shared" si="42"/>
        <v>rede</v>
      </c>
      <c r="Y2700" t="s">
        <v>49</v>
      </c>
    </row>
    <row r="2701" spans="1:25" x14ac:dyDescent="0.25">
      <c r="A2701">
        <v>1110</v>
      </c>
      <c r="B2701">
        <v>6</v>
      </c>
      <c r="C2701">
        <v>151</v>
      </c>
      <c r="D2701">
        <v>0.44</v>
      </c>
      <c r="G2701">
        <v>61512.6408855915</v>
      </c>
      <c r="H2701">
        <v>5.4005159787866359E-2</v>
      </c>
      <c r="I2701">
        <v>50</v>
      </c>
      <c r="J2701">
        <v>18.3933489322662</v>
      </c>
      <c r="K2701">
        <v>0</v>
      </c>
      <c r="L2701">
        <v>25.99</v>
      </c>
      <c r="M2701">
        <v>22.65</v>
      </c>
      <c r="N2701">
        <v>29.5</v>
      </c>
      <c r="O2701">
        <v>0</v>
      </c>
      <c r="P2701" t="s">
        <v>33</v>
      </c>
      <c r="Q2701" s="6"/>
      <c r="W2701">
        <v>13039</v>
      </c>
      <c r="X2701" t="str">
        <f t="shared" si="42"/>
        <v>rede</v>
      </c>
      <c r="Y2701" t="s">
        <v>49</v>
      </c>
    </row>
    <row r="2702" spans="1:25" x14ac:dyDescent="0.25">
      <c r="A2702">
        <v>1110</v>
      </c>
      <c r="B2702">
        <v>6</v>
      </c>
      <c r="C2702">
        <v>201</v>
      </c>
      <c r="D2702">
        <v>0.28000000000000003</v>
      </c>
      <c r="G2702">
        <v>65520.508715629498</v>
      </c>
      <c r="H2702">
        <v>4.2948384485432652E-2</v>
      </c>
      <c r="I2702">
        <v>50</v>
      </c>
      <c r="J2702">
        <v>22.1060144901275</v>
      </c>
      <c r="K2702">
        <v>0</v>
      </c>
      <c r="L2702">
        <v>11.14</v>
      </c>
      <c r="M2702">
        <v>21.84</v>
      </c>
      <c r="N2702">
        <v>29.5</v>
      </c>
      <c r="O2702">
        <v>1</v>
      </c>
      <c r="P2702" t="s">
        <v>33</v>
      </c>
      <c r="Q2702" s="6"/>
      <c r="W2702">
        <v>23697</v>
      </c>
      <c r="X2702" t="str">
        <f t="shared" si="42"/>
        <v>rede</v>
      </c>
      <c r="Y2702" t="s">
        <v>49</v>
      </c>
    </row>
    <row r="2703" spans="1:25" x14ac:dyDescent="0.25">
      <c r="A2703">
        <v>1110</v>
      </c>
      <c r="B2703">
        <v>6</v>
      </c>
      <c r="C2703">
        <v>251</v>
      </c>
      <c r="D2703">
        <v>0.24</v>
      </c>
      <c r="G2703">
        <v>70510.894847631396</v>
      </c>
      <c r="H2703">
        <v>4.2716802935329375E-2</v>
      </c>
      <c r="I2703">
        <v>50</v>
      </c>
      <c r="J2703">
        <v>20.294509172439501</v>
      </c>
      <c r="K2703">
        <v>0</v>
      </c>
      <c r="L2703">
        <v>11.72</v>
      </c>
      <c r="M2703">
        <v>21.92</v>
      </c>
      <c r="N2703">
        <v>29.5</v>
      </c>
      <c r="O2703">
        <v>1</v>
      </c>
      <c r="P2703" t="s">
        <v>33</v>
      </c>
      <c r="Q2703" s="6"/>
      <c r="W2703">
        <v>36397</v>
      </c>
      <c r="X2703" t="str">
        <f t="shared" si="42"/>
        <v>rede</v>
      </c>
      <c r="Y2703" t="s">
        <v>49</v>
      </c>
    </row>
    <row r="2704" spans="1:25" x14ac:dyDescent="0.25">
      <c r="A2704">
        <v>1110</v>
      </c>
      <c r="B2704">
        <v>6</v>
      </c>
      <c r="C2704">
        <v>301</v>
      </c>
      <c r="D2704">
        <v>0.15614617940199299</v>
      </c>
      <c r="G2704">
        <v>58783.325728654803</v>
      </c>
      <c r="H2704">
        <v>3.9977323005636924E-2</v>
      </c>
      <c r="I2704">
        <v>50</v>
      </c>
      <c r="J2704">
        <v>22.5698435306549</v>
      </c>
      <c r="K2704">
        <v>301</v>
      </c>
      <c r="L2704">
        <v>11.5</v>
      </c>
      <c r="M2704">
        <v>21.85</v>
      </c>
      <c r="N2704">
        <v>29.5</v>
      </c>
      <c r="O2704">
        <v>2</v>
      </c>
      <c r="P2704" t="s">
        <v>33</v>
      </c>
      <c r="Q2704" s="6"/>
      <c r="W2704">
        <v>47227</v>
      </c>
      <c r="X2704" t="str">
        <f t="shared" si="42"/>
        <v>rede</v>
      </c>
      <c r="Y2704" t="s">
        <v>49</v>
      </c>
    </row>
    <row r="2705" spans="1:25" x14ac:dyDescent="0.25">
      <c r="A2705">
        <v>910</v>
      </c>
      <c r="B2705">
        <v>6</v>
      </c>
      <c r="C2705">
        <v>1</v>
      </c>
      <c r="D2705">
        <v>0.44</v>
      </c>
      <c r="G2705">
        <v>270.33040976524302</v>
      </c>
      <c r="H2705">
        <v>8.1381891216400826E-2</v>
      </c>
      <c r="I2705">
        <v>50</v>
      </c>
      <c r="J2705">
        <v>6.5773432254791198</v>
      </c>
      <c r="K2705">
        <v>0</v>
      </c>
      <c r="L2705">
        <v>25.79</v>
      </c>
      <c r="M2705">
        <v>23.05</v>
      </c>
      <c r="N2705">
        <v>29.5</v>
      </c>
      <c r="O2705">
        <v>1</v>
      </c>
      <c r="P2705" t="s">
        <v>33</v>
      </c>
      <c r="Q2705" s="6"/>
      <c r="W2705">
        <v>59308</v>
      </c>
      <c r="X2705" t="str">
        <f t="shared" si="42"/>
        <v>rede</v>
      </c>
      <c r="Y2705" t="s">
        <v>49</v>
      </c>
    </row>
    <row r="2706" spans="1:25" x14ac:dyDescent="0.25">
      <c r="A2706">
        <v>910</v>
      </c>
      <c r="B2706">
        <v>6</v>
      </c>
      <c r="C2706">
        <v>51</v>
      </c>
      <c r="D2706">
        <v>0.34</v>
      </c>
      <c r="G2706">
        <v>13541.3391628265</v>
      </c>
      <c r="H2706">
        <v>6.4026163850919221E-2</v>
      </c>
      <c r="I2706">
        <v>50</v>
      </c>
      <c r="J2706">
        <v>12.8857433795928</v>
      </c>
      <c r="K2706">
        <v>51</v>
      </c>
      <c r="L2706">
        <v>9.3000000000000007</v>
      </c>
      <c r="M2706">
        <v>22.02</v>
      </c>
      <c r="N2706">
        <v>28.5</v>
      </c>
      <c r="O2706">
        <v>2</v>
      </c>
      <c r="P2706" t="s">
        <v>33</v>
      </c>
      <c r="Q2706" s="6"/>
      <c r="W2706">
        <v>72894</v>
      </c>
      <c r="X2706" t="str">
        <f t="shared" si="42"/>
        <v>rede</v>
      </c>
      <c r="Y2706" t="s">
        <v>49</v>
      </c>
    </row>
    <row r="2707" spans="1:25" x14ac:dyDescent="0.25">
      <c r="A2707">
        <v>910</v>
      </c>
      <c r="B2707">
        <v>6</v>
      </c>
      <c r="C2707">
        <v>101</v>
      </c>
      <c r="D2707">
        <v>0.94</v>
      </c>
      <c r="G2707">
        <v>2689.6914684772401</v>
      </c>
      <c r="H2707">
        <v>1.7648864398144104</v>
      </c>
      <c r="I2707">
        <v>50</v>
      </c>
      <c r="J2707">
        <v>0.51785922050475997</v>
      </c>
      <c r="K2707">
        <v>303</v>
      </c>
      <c r="L2707">
        <v>11.14</v>
      </c>
      <c r="M2707">
        <v>21.71</v>
      </c>
      <c r="N2707">
        <v>29.5</v>
      </c>
      <c r="O2707">
        <v>2</v>
      </c>
      <c r="P2707" t="s">
        <v>33</v>
      </c>
      <c r="Q2707" s="6"/>
      <c r="W2707">
        <v>88203</v>
      </c>
      <c r="X2707" t="str">
        <f t="shared" si="42"/>
        <v>rede</v>
      </c>
      <c r="Y2707" t="s">
        <v>49</v>
      </c>
    </row>
    <row r="2708" spans="1:25" x14ac:dyDescent="0.25">
      <c r="A2708">
        <v>910</v>
      </c>
      <c r="B2708">
        <v>6</v>
      </c>
      <c r="C2708">
        <v>151</v>
      </c>
      <c r="D2708">
        <v>0.56000000000000005</v>
      </c>
      <c r="G2708">
        <v>58468.221844434702</v>
      </c>
      <c r="H2708">
        <v>7.2312785759918979E-2</v>
      </c>
      <c r="I2708">
        <v>50</v>
      </c>
      <c r="J2708">
        <v>12.8602502346038</v>
      </c>
      <c r="K2708">
        <v>0</v>
      </c>
      <c r="L2708">
        <v>11.56</v>
      </c>
      <c r="M2708">
        <v>21.82</v>
      </c>
      <c r="N2708">
        <v>28.5</v>
      </c>
      <c r="O2708">
        <v>2</v>
      </c>
      <c r="P2708" t="s">
        <v>33</v>
      </c>
      <c r="Q2708" s="6"/>
      <c r="W2708">
        <v>103551</v>
      </c>
      <c r="X2708" t="str">
        <f t="shared" si="42"/>
        <v>rede</v>
      </c>
      <c r="Y2708" t="s">
        <v>49</v>
      </c>
    </row>
    <row r="2709" spans="1:25" x14ac:dyDescent="0.25">
      <c r="A2709">
        <v>910</v>
      </c>
      <c r="B2709">
        <v>6</v>
      </c>
      <c r="C2709">
        <v>201</v>
      </c>
      <c r="D2709">
        <v>0.36</v>
      </c>
      <c r="G2709">
        <v>43167.599643707203</v>
      </c>
      <c r="H2709">
        <v>8.3812860336500886E-2</v>
      </c>
      <c r="I2709">
        <v>50</v>
      </c>
      <c r="J2709">
        <v>9.4184155464172292</v>
      </c>
      <c r="K2709">
        <v>2010</v>
      </c>
      <c r="L2709">
        <v>11.83</v>
      </c>
      <c r="M2709">
        <v>21.87</v>
      </c>
      <c r="N2709">
        <v>29.5</v>
      </c>
      <c r="O2709">
        <v>2</v>
      </c>
      <c r="P2709" t="s">
        <v>33</v>
      </c>
      <c r="Q2709" s="6"/>
      <c r="W2709">
        <v>118293</v>
      </c>
      <c r="X2709" t="str">
        <f t="shared" si="42"/>
        <v>rede</v>
      </c>
      <c r="Y2709" t="s">
        <v>49</v>
      </c>
    </row>
    <row r="2710" spans="1:25" x14ac:dyDescent="0.25">
      <c r="A2710">
        <v>910</v>
      </c>
      <c r="B2710">
        <v>6</v>
      </c>
      <c r="C2710">
        <v>251</v>
      </c>
      <c r="D2710">
        <v>0.24</v>
      </c>
      <c r="G2710">
        <v>38005.596754312501</v>
      </c>
      <c r="H2710">
        <v>7.9251485497546764E-2</v>
      </c>
      <c r="I2710">
        <v>50</v>
      </c>
      <c r="J2710">
        <v>7.1666455268859801</v>
      </c>
      <c r="K2710">
        <v>4016</v>
      </c>
      <c r="L2710">
        <v>11.58</v>
      </c>
      <c r="M2710">
        <v>21.83</v>
      </c>
      <c r="N2710">
        <v>28.5</v>
      </c>
      <c r="O2710">
        <v>2</v>
      </c>
      <c r="P2710" t="s">
        <v>33</v>
      </c>
      <c r="Q2710" s="6"/>
      <c r="W2710">
        <v>131394</v>
      </c>
      <c r="X2710" t="str">
        <f t="shared" si="42"/>
        <v>rede</v>
      </c>
      <c r="Y2710" t="s">
        <v>49</v>
      </c>
    </row>
    <row r="2711" spans="1:25" x14ac:dyDescent="0.25">
      <c r="A2711">
        <v>910</v>
      </c>
      <c r="B2711">
        <v>6</v>
      </c>
      <c r="C2711">
        <v>301</v>
      </c>
      <c r="D2711">
        <v>0.16</v>
      </c>
      <c r="G2711">
        <v>59909.537912607098</v>
      </c>
      <c r="H2711">
        <v>4.0193933785846729E-2</v>
      </c>
      <c r="I2711">
        <v>50</v>
      </c>
      <c r="J2711">
        <v>23.6118693351745</v>
      </c>
      <c r="K2711">
        <v>602</v>
      </c>
      <c r="L2711">
        <v>11.45</v>
      </c>
      <c r="M2711">
        <v>21.97</v>
      </c>
      <c r="N2711">
        <v>29.5</v>
      </c>
      <c r="O2711">
        <v>4</v>
      </c>
      <c r="P2711" t="s">
        <v>33</v>
      </c>
      <c r="Q2711" s="6"/>
      <c r="W2711">
        <v>143202</v>
      </c>
      <c r="X2711" t="str">
        <f t="shared" si="42"/>
        <v>rede</v>
      </c>
      <c r="Y2711" t="s">
        <v>49</v>
      </c>
    </row>
    <row r="2712" spans="1:25" x14ac:dyDescent="0.25">
      <c r="A2712">
        <v>710</v>
      </c>
      <c r="B2712">
        <v>6</v>
      </c>
      <c r="C2712">
        <v>1</v>
      </c>
      <c r="D2712">
        <v>0.56000000000000005</v>
      </c>
      <c r="G2712">
        <v>332.57613635063097</v>
      </c>
      <c r="H2712">
        <v>8.4191248077041494E-2</v>
      </c>
      <c r="I2712">
        <v>50</v>
      </c>
      <c r="J2712">
        <v>11.152606487274101</v>
      </c>
      <c r="K2712">
        <v>2</v>
      </c>
      <c r="L2712">
        <v>26</v>
      </c>
      <c r="M2712">
        <v>22.7</v>
      </c>
      <c r="N2712">
        <v>29.5</v>
      </c>
      <c r="O2712">
        <v>2</v>
      </c>
      <c r="P2712" t="s">
        <v>33</v>
      </c>
      <c r="Q2712" s="6"/>
      <c r="W2712">
        <v>159013</v>
      </c>
      <c r="X2712" t="str">
        <f t="shared" si="42"/>
        <v>rede</v>
      </c>
      <c r="Y2712" t="s">
        <v>49</v>
      </c>
    </row>
    <row r="2713" spans="1:25" x14ac:dyDescent="0.25">
      <c r="A2713">
        <v>710</v>
      </c>
      <c r="B2713">
        <v>6</v>
      </c>
      <c r="C2713">
        <v>51</v>
      </c>
      <c r="D2713">
        <v>0.38</v>
      </c>
      <c r="G2713">
        <v>8708.8128507137299</v>
      </c>
      <c r="H2713">
        <v>0.11126660046674292</v>
      </c>
      <c r="I2713">
        <v>50</v>
      </c>
      <c r="J2713">
        <v>13.840119600295999</v>
      </c>
      <c r="K2713">
        <v>1020</v>
      </c>
      <c r="L2713">
        <v>9.49</v>
      </c>
      <c r="M2713">
        <v>21.6</v>
      </c>
      <c r="N2713">
        <v>28.5</v>
      </c>
      <c r="O2713">
        <v>2</v>
      </c>
      <c r="P2713" t="s">
        <v>33</v>
      </c>
      <c r="Q2713" s="6"/>
      <c r="W2713">
        <v>172979</v>
      </c>
      <c r="X2713" t="str">
        <f t="shared" si="42"/>
        <v>rede</v>
      </c>
      <c r="Y2713" t="s">
        <v>49</v>
      </c>
    </row>
    <row r="2714" spans="1:25" x14ac:dyDescent="0.25">
      <c r="A2714">
        <v>710</v>
      </c>
      <c r="B2714">
        <v>6</v>
      </c>
      <c r="C2714">
        <v>101</v>
      </c>
      <c r="D2714">
        <v>0.56000000000000005</v>
      </c>
      <c r="G2714">
        <v>48184.868062019297</v>
      </c>
      <c r="H2714">
        <v>5.86906245412991E-2</v>
      </c>
      <c r="I2714">
        <v>50</v>
      </c>
      <c r="J2714">
        <v>18.263686656951901</v>
      </c>
      <c r="K2714">
        <v>0</v>
      </c>
      <c r="L2714">
        <v>10.69</v>
      </c>
      <c r="M2714">
        <v>21.52</v>
      </c>
      <c r="N2714">
        <v>29.5</v>
      </c>
      <c r="O2714">
        <v>1</v>
      </c>
      <c r="P2714" t="s">
        <v>33</v>
      </c>
      <c r="Q2714" s="6"/>
      <c r="W2714">
        <v>191219</v>
      </c>
      <c r="X2714" t="str">
        <f t="shared" si="42"/>
        <v>rede</v>
      </c>
      <c r="Y2714" t="s">
        <v>49</v>
      </c>
    </row>
    <row r="2715" spans="1:25" x14ac:dyDescent="0.25">
      <c r="A2715">
        <v>710</v>
      </c>
      <c r="B2715">
        <v>6</v>
      </c>
      <c r="C2715">
        <v>151</v>
      </c>
      <c r="D2715">
        <v>0.50927152317880797</v>
      </c>
      <c r="G2715">
        <v>38352.3656077384</v>
      </c>
      <c r="H2715">
        <v>0.10025457202108495</v>
      </c>
      <c r="I2715">
        <v>50</v>
      </c>
      <c r="J2715">
        <v>8.7716388702392507</v>
      </c>
      <c r="K2715">
        <v>987</v>
      </c>
      <c r="L2715">
        <v>11.22</v>
      </c>
      <c r="M2715">
        <v>21.71</v>
      </c>
      <c r="N2715">
        <v>28.5</v>
      </c>
      <c r="O2715">
        <v>5</v>
      </c>
      <c r="P2715" t="s">
        <v>33</v>
      </c>
      <c r="Q2715" s="6"/>
      <c r="W2715">
        <v>205688</v>
      </c>
      <c r="X2715" t="str">
        <f t="shared" si="42"/>
        <v>rede</v>
      </c>
      <c r="Y2715" t="s">
        <v>49</v>
      </c>
    </row>
    <row r="2716" spans="1:25" x14ac:dyDescent="0.25">
      <c r="A2716">
        <v>710</v>
      </c>
      <c r="B2716">
        <v>6</v>
      </c>
      <c r="C2716">
        <v>201</v>
      </c>
      <c r="D2716">
        <v>0.379701492537313</v>
      </c>
      <c r="G2716">
        <v>37651.1107172966</v>
      </c>
      <c r="H2716">
        <v>0.10135159168749205</v>
      </c>
      <c r="I2716">
        <v>50</v>
      </c>
      <c r="J2716">
        <v>5.60624003410339</v>
      </c>
      <c r="K2716">
        <v>1812</v>
      </c>
      <c r="L2716">
        <v>21.98</v>
      </c>
      <c r="M2716">
        <v>22.05</v>
      </c>
      <c r="N2716">
        <v>28.5</v>
      </c>
      <c r="O2716">
        <v>7</v>
      </c>
      <c r="P2716" t="s">
        <v>33</v>
      </c>
      <c r="Q2716" s="6"/>
      <c r="W2716">
        <v>220395</v>
      </c>
      <c r="X2716" t="str">
        <f t="shared" si="42"/>
        <v>rede</v>
      </c>
      <c r="Y2716" t="s">
        <v>49</v>
      </c>
    </row>
    <row r="2717" spans="1:25" x14ac:dyDescent="0.25">
      <c r="A2717">
        <v>710</v>
      </c>
      <c r="B2717">
        <v>6</v>
      </c>
      <c r="C2717">
        <v>251</v>
      </c>
      <c r="D2717">
        <v>0.28000000000000003</v>
      </c>
      <c r="G2717">
        <v>58252.657528162003</v>
      </c>
      <c r="H2717">
        <v>6.0323428133749711E-2</v>
      </c>
      <c r="I2717">
        <v>50</v>
      </c>
      <c r="J2717">
        <v>21.459911584854101</v>
      </c>
      <c r="K2717">
        <v>9036</v>
      </c>
      <c r="L2717">
        <v>11.59</v>
      </c>
      <c r="M2717">
        <v>21.65</v>
      </c>
      <c r="N2717">
        <v>29.5</v>
      </c>
      <c r="O2717">
        <v>2</v>
      </c>
      <c r="P2717" t="s">
        <v>33</v>
      </c>
      <c r="Q2717" s="6"/>
      <c r="W2717">
        <v>235772</v>
      </c>
      <c r="X2717" t="str">
        <f t="shared" si="42"/>
        <v>rede</v>
      </c>
      <c r="Y2717" t="s">
        <v>49</v>
      </c>
    </row>
    <row r="2718" spans="1:25" x14ac:dyDescent="0.25">
      <c r="A2718">
        <v>710</v>
      </c>
      <c r="B2718">
        <v>6</v>
      </c>
      <c r="C2718">
        <v>301</v>
      </c>
      <c r="D2718">
        <v>0.2</v>
      </c>
      <c r="G2718">
        <v>67441.815918922395</v>
      </c>
      <c r="H2718">
        <v>4.4631063962135585E-2</v>
      </c>
      <c r="I2718">
        <v>50</v>
      </c>
      <c r="J2718">
        <v>22.6426501274108</v>
      </c>
      <c r="K2718">
        <v>903</v>
      </c>
      <c r="L2718">
        <v>11.43</v>
      </c>
      <c r="M2718">
        <v>21.7</v>
      </c>
      <c r="N2718">
        <v>29.5</v>
      </c>
      <c r="O2718">
        <v>2</v>
      </c>
      <c r="P2718" t="s">
        <v>33</v>
      </c>
      <c r="Q2718" s="6"/>
      <c r="W2718">
        <v>249148</v>
      </c>
      <c r="X2718" t="str">
        <f t="shared" si="42"/>
        <v>rede</v>
      </c>
      <c r="Y2718" t="s">
        <v>49</v>
      </c>
    </row>
    <row r="2719" spans="1:25" x14ac:dyDescent="0.25">
      <c r="A2719">
        <v>510</v>
      </c>
      <c r="B2719">
        <v>6</v>
      </c>
      <c r="C2719">
        <v>1</v>
      </c>
      <c r="D2719">
        <v>0.68</v>
      </c>
      <c r="G2719">
        <v>197.03284645080501</v>
      </c>
      <c r="H2719">
        <v>0.17256006098703444</v>
      </c>
      <c r="I2719">
        <v>50</v>
      </c>
      <c r="J2719">
        <v>4.25646948814392</v>
      </c>
      <c r="K2719">
        <v>4</v>
      </c>
      <c r="L2719">
        <v>10.25</v>
      </c>
      <c r="M2719">
        <v>21.56</v>
      </c>
      <c r="N2719">
        <v>28.5</v>
      </c>
      <c r="O2719">
        <v>2</v>
      </c>
      <c r="P2719" t="s">
        <v>33</v>
      </c>
      <c r="Q2719" s="6"/>
      <c r="W2719">
        <v>267516</v>
      </c>
      <c r="X2719" t="str">
        <f t="shared" si="42"/>
        <v>rede</v>
      </c>
      <c r="Y2719" t="s">
        <v>49</v>
      </c>
    </row>
    <row r="2720" spans="1:25" x14ac:dyDescent="0.25">
      <c r="A2720">
        <v>510</v>
      </c>
      <c r="B2720">
        <v>6</v>
      </c>
      <c r="C2720">
        <v>51</v>
      </c>
      <c r="D2720">
        <v>0.42</v>
      </c>
      <c r="G2720">
        <v>11379.1758925914</v>
      </c>
      <c r="H2720">
        <v>9.4119293884655425E-2</v>
      </c>
      <c r="I2720">
        <v>50</v>
      </c>
      <c r="J2720">
        <v>8.0283174514770508</v>
      </c>
      <c r="K2720">
        <v>459</v>
      </c>
      <c r="L2720">
        <v>22.91</v>
      </c>
      <c r="M2720">
        <v>21.93</v>
      </c>
      <c r="N2720">
        <v>29.5</v>
      </c>
      <c r="O2720">
        <v>2</v>
      </c>
      <c r="P2720" t="s">
        <v>33</v>
      </c>
      <c r="Q2720" s="6"/>
      <c r="W2720">
        <v>283641</v>
      </c>
      <c r="X2720" t="str">
        <f t="shared" si="42"/>
        <v>rede</v>
      </c>
      <c r="Y2720" t="s">
        <v>49</v>
      </c>
    </row>
    <row r="2721" spans="1:25" x14ac:dyDescent="0.25">
      <c r="A2721">
        <v>510</v>
      </c>
      <c r="B2721">
        <v>6</v>
      </c>
      <c r="C2721">
        <v>101</v>
      </c>
      <c r="D2721">
        <v>0.42</v>
      </c>
      <c r="G2721">
        <v>18403.451295852599</v>
      </c>
      <c r="H2721">
        <v>0.11525012161593742</v>
      </c>
      <c r="I2721">
        <v>50</v>
      </c>
      <c r="J2721">
        <v>1.7742850780487001</v>
      </c>
      <c r="K2721">
        <v>2424</v>
      </c>
      <c r="L2721">
        <v>15.84</v>
      </c>
      <c r="M2721">
        <v>21.55</v>
      </c>
      <c r="N2721">
        <v>28.5</v>
      </c>
      <c r="O2721">
        <v>6</v>
      </c>
      <c r="P2721" t="s">
        <v>33</v>
      </c>
      <c r="Q2721" s="6"/>
      <c r="W2721">
        <v>300711</v>
      </c>
      <c r="X2721" t="str">
        <f t="shared" si="42"/>
        <v>rede</v>
      </c>
      <c r="Y2721" t="s">
        <v>49</v>
      </c>
    </row>
    <row r="2722" spans="1:25" x14ac:dyDescent="0.25">
      <c r="A2722">
        <v>510</v>
      </c>
      <c r="B2722">
        <v>6</v>
      </c>
      <c r="C2722">
        <v>151</v>
      </c>
      <c r="D2722">
        <v>0.68</v>
      </c>
      <c r="G2722">
        <v>32178.165747880899</v>
      </c>
      <c r="H2722">
        <v>0.15954918127482459</v>
      </c>
      <c r="I2722">
        <v>50</v>
      </c>
      <c r="J2722">
        <v>11.863153696060101</v>
      </c>
      <c r="K2722">
        <v>2265</v>
      </c>
      <c r="L2722">
        <v>11.06</v>
      </c>
      <c r="M2722">
        <v>21.43</v>
      </c>
      <c r="N2722">
        <v>28.5</v>
      </c>
      <c r="O2722">
        <v>2</v>
      </c>
      <c r="P2722" t="s">
        <v>33</v>
      </c>
      <c r="Q2722" s="6"/>
      <c r="W2722">
        <v>317341</v>
      </c>
      <c r="X2722" t="str">
        <f t="shared" si="42"/>
        <v>rede</v>
      </c>
      <c r="Y2722" t="s">
        <v>49</v>
      </c>
    </row>
    <row r="2723" spans="1:25" x14ac:dyDescent="0.25">
      <c r="A2723">
        <v>510</v>
      </c>
      <c r="B2723">
        <v>6</v>
      </c>
      <c r="C2723">
        <v>201</v>
      </c>
      <c r="D2723">
        <v>0.46</v>
      </c>
      <c r="G2723">
        <v>66804.410800933794</v>
      </c>
      <c r="H2723">
        <v>6.920201742031383E-2</v>
      </c>
      <c r="I2723">
        <v>50</v>
      </c>
      <c r="J2723">
        <v>13.3967628479003</v>
      </c>
      <c r="K2723">
        <v>402</v>
      </c>
      <c r="L2723">
        <v>25.76</v>
      </c>
      <c r="M2723">
        <v>22.08</v>
      </c>
      <c r="N2723">
        <v>28.5</v>
      </c>
      <c r="O2723">
        <v>2</v>
      </c>
      <c r="P2723" t="s">
        <v>33</v>
      </c>
      <c r="Q2723" s="6"/>
      <c r="W2723">
        <v>335038</v>
      </c>
      <c r="X2723" t="str">
        <f t="shared" si="42"/>
        <v>rede</v>
      </c>
      <c r="Y2723" t="s">
        <v>49</v>
      </c>
    </row>
    <row r="2724" spans="1:25" x14ac:dyDescent="0.25">
      <c r="A2724">
        <v>510</v>
      </c>
      <c r="B2724">
        <v>6</v>
      </c>
      <c r="C2724">
        <v>251</v>
      </c>
      <c r="D2724">
        <v>0.3</v>
      </c>
      <c r="G2724">
        <v>62411.760175466501</v>
      </c>
      <c r="H2724">
        <v>6.032516931768879E-2</v>
      </c>
      <c r="I2724">
        <v>50</v>
      </c>
      <c r="J2724">
        <v>15.907228469848601</v>
      </c>
      <c r="K2724">
        <v>1255</v>
      </c>
      <c r="L2724">
        <v>24.69</v>
      </c>
      <c r="M2724">
        <v>22.3</v>
      </c>
      <c r="N2724">
        <v>29.5</v>
      </c>
      <c r="O2724">
        <v>2</v>
      </c>
      <c r="P2724" t="s">
        <v>33</v>
      </c>
      <c r="Q2724" s="6"/>
      <c r="W2724">
        <v>350564</v>
      </c>
      <c r="X2724" t="str">
        <f t="shared" si="42"/>
        <v>rede</v>
      </c>
      <c r="Y2724" t="s">
        <v>49</v>
      </c>
    </row>
    <row r="2725" spans="1:25" x14ac:dyDescent="0.25">
      <c r="A2725">
        <v>510</v>
      </c>
      <c r="B2725">
        <v>6</v>
      </c>
      <c r="C2725">
        <v>301</v>
      </c>
      <c r="D2725">
        <v>0.185714285714285</v>
      </c>
      <c r="G2725">
        <v>47727.286094427101</v>
      </c>
      <c r="H2725">
        <v>5.8561888360259634E-2</v>
      </c>
      <c r="I2725">
        <v>50</v>
      </c>
      <c r="J2725">
        <v>19.3002688884735</v>
      </c>
      <c r="K2725">
        <v>11653</v>
      </c>
      <c r="L2725">
        <v>11.73</v>
      </c>
      <c r="M2725">
        <v>21.57</v>
      </c>
      <c r="N2725">
        <v>28.5</v>
      </c>
      <c r="O2725">
        <v>6</v>
      </c>
      <c r="P2725" t="s">
        <v>33</v>
      </c>
      <c r="Q2725" s="6"/>
      <c r="W2725">
        <v>366508</v>
      </c>
      <c r="X2725" t="str">
        <f t="shared" si="42"/>
        <v>rede</v>
      </c>
      <c r="Y2725" t="s">
        <v>49</v>
      </c>
    </row>
    <row r="2726" spans="1:25" x14ac:dyDescent="0.25">
      <c r="A2726">
        <v>310</v>
      </c>
      <c r="B2726">
        <v>6</v>
      </c>
      <c r="C2726">
        <v>1</v>
      </c>
      <c r="D2726">
        <v>0.46</v>
      </c>
      <c r="G2726">
        <v>157.052899599075</v>
      </c>
      <c r="H2726">
        <v>0.14644747125786542</v>
      </c>
      <c r="I2726">
        <v>50</v>
      </c>
      <c r="J2726">
        <v>1.6419541835784901</v>
      </c>
      <c r="K2726">
        <v>23</v>
      </c>
      <c r="L2726">
        <v>18.36</v>
      </c>
      <c r="M2726">
        <v>21.59</v>
      </c>
      <c r="N2726">
        <v>28.5</v>
      </c>
      <c r="O2726">
        <v>2</v>
      </c>
      <c r="P2726" t="s">
        <v>33</v>
      </c>
      <c r="Q2726" s="6"/>
      <c r="W2726">
        <v>387012</v>
      </c>
      <c r="X2726" t="str">
        <f t="shared" si="42"/>
        <v>rede</v>
      </c>
      <c r="Y2726" t="s">
        <v>49</v>
      </c>
    </row>
    <row r="2727" spans="1:25" x14ac:dyDescent="0.25">
      <c r="A2727">
        <v>310</v>
      </c>
      <c r="B2727">
        <v>6</v>
      </c>
      <c r="C2727">
        <v>51</v>
      </c>
      <c r="D2727">
        <v>0.40941176470588198</v>
      </c>
      <c r="G2727">
        <v>8307.8212292194294</v>
      </c>
      <c r="H2727">
        <v>0.1256647165598784</v>
      </c>
      <c r="I2727">
        <v>50</v>
      </c>
      <c r="J2727">
        <v>4.2662160396575901</v>
      </c>
      <c r="K2727">
        <v>903</v>
      </c>
      <c r="L2727">
        <v>10.17</v>
      </c>
      <c r="M2727">
        <v>21.49</v>
      </c>
      <c r="N2727">
        <v>29.5</v>
      </c>
      <c r="O2727">
        <v>2</v>
      </c>
      <c r="P2727" t="s">
        <v>33</v>
      </c>
      <c r="Q2727" s="6"/>
      <c r="W2727">
        <v>404067</v>
      </c>
      <c r="X2727" t="str">
        <f t="shared" si="42"/>
        <v>rede</v>
      </c>
      <c r="Y2727" t="s">
        <v>49</v>
      </c>
    </row>
    <row r="2728" spans="1:25" x14ac:dyDescent="0.25">
      <c r="A2728">
        <v>310</v>
      </c>
      <c r="B2728">
        <v>6</v>
      </c>
      <c r="C2728">
        <v>101</v>
      </c>
      <c r="D2728">
        <v>0.3</v>
      </c>
      <c r="G2728">
        <v>17462.156647205298</v>
      </c>
      <c r="H2728">
        <v>8.6759043032778094E-2</v>
      </c>
      <c r="I2728">
        <v>50</v>
      </c>
      <c r="J2728">
        <v>1.48823142051696</v>
      </c>
      <c r="K2728">
        <v>2727</v>
      </c>
      <c r="L2728">
        <v>10.84</v>
      </c>
      <c r="M2728">
        <v>21.5</v>
      </c>
      <c r="N2728">
        <v>28.5</v>
      </c>
      <c r="O2728">
        <v>2</v>
      </c>
      <c r="P2728" t="s">
        <v>33</v>
      </c>
      <c r="Q2728" s="6"/>
      <c r="W2728">
        <v>421763</v>
      </c>
      <c r="X2728" t="str">
        <f t="shared" si="42"/>
        <v>rede</v>
      </c>
      <c r="Y2728" t="s">
        <v>49</v>
      </c>
    </row>
    <row r="2729" spans="1:25" x14ac:dyDescent="0.25">
      <c r="A2729">
        <v>310</v>
      </c>
      <c r="B2729">
        <v>6</v>
      </c>
      <c r="C2729">
        <v>151</v>
      </c>
      <c r="D2729">
        <v>0.66</v>
      </c>
      <c r="G2729">
        <v>20874.546817541101</v>
      </c>
      <c r="H2729">
        <v>0.23871176910114916</v>
      </c>
      <c r="I2729">
        <v>50</v>
      </c>
      <c r="J2729">
        <v>0.98573255538940396</v>
      </c>
      <c r="K2729">
        <v>2567</v>
      </c>
      <c r="L2729">
        <v>12.12</v>
      </c>
      <c r="M2729">
        <v>21.59</v>
      </c>
      <c r="N2729">
        <v>29.5</v>
      </c>
      <c r="O2729">
        <v>2</v>
      </c>
      <c r="P2729" t="s">
        <v>33</v>
      </c>
      <c r="Q2729" s="6"/>
      <c r="W2729">
        <v>441848</v>
      </c>
      <c r="X2729" t="str">
        <f t="shared" si="42"/>
        <v>rede</v>
      </c>
      <c r="Y2729" t="s">
        <v>49</v>
      </c>
    </row>
    <row r="2730" spans="1:25" x14ac:dyDescent="0.25">
      <c r="A2730">
        <v>310</v>
      </c>
      <c r="B2730">
        <v>6</v>
      </c>
      <c r="C2730">
        <v>201</v>
      </c>
      <c r="D2730">
        <v>0.49402985074626798</v>
      </c>
      <c r="G2730">
        <v>44458.603173017502</v>
      </c>
      <c r="H2730">
        <v>0.1116769229271091</v>
      </c>
      <c r="I2730">
        <v>50</v>
      </c>
      <c r="J2730">
        <v>13.1267199516296</v>
      </c>
      <c r="K2730">
        <v>4683</v>
      </c>
      <c r="L2730">
        <v>13.28</v>
      </c>
      <c r="M2730">
        <v>21.5</v>
      </c>
      <c r="N2730">
        <v>28.5</v>
      </c>
      <c r="O2730">
        <v>8</v>
      </c>
      <c r="P2730" t="s">
        <v>33</v>
      </c>
      <c r="Q2730" s="6"/>
      <c r="W2730">
        <v>462138</v>
      </c>
      <c r="X2730" t="str">
        <f t="shared" si="42"/>
        <v>rede</v>
      </c>
      <c r="Y2730" t="s">
        <v>49</v>
      </c>
    </row>
    <row r="2731" spans="1:25" x14ac:dyDescent="0.25">
      <c r="A2731">
        <v>310</v>
      </c>
      <c r="B2731">
        <v>6</v>
      </c>
      <c r="C2731">
        <v>251</v>
      </c>
      <c r="D2731">
        <v>0.34</v>
      </c>
      <c r="G2731">
        <v>81297.0775086879</v>
      </c>
      <c r="H2731">
        <v>5.2486511579017181E-2</v>
      </c>
      <c r="I2731">
        <v>50</v>
      </c>
      <c r="J2731">
        <v>18.349148988723702</v>
      </c>
      <c r="K2731">
        <v>0</v>
      </c>
      <c r="L2731">
        <v>11.85</v>
      </c>
      <c r="M2731">
        <v>21.31</v>
      </c>
      <c r="N2731">
        <v>28.5</v>
      </c>
      <c r="O2731">
        <v>2</v>
      </c>
      <c r="P2731" t="s">
        <v>33</v>
      </c>
      <c r="Q2731" s="6"/>
      <c r="W2731">
        <v>479307</v>
      </c>
      <c r="X2731" t="str">
        <f t="shared" si="42"/>
        <v>rede</v>
      </c>
      <c r="Y2731" t="s">
        <v>49</v>
      </c>
    </row>
    <row r="2732" spans="1:25" x14ac:dyDescent="0.25">
      <c r="A2732">
        <v>310</v>
      </c>
      <c r="B2732">
        <v>6</v>
      </c>
      <c r="C2732">
        <v>301</v>
      </c>
      <c r="D2732">
        <v>0.24152823920265701</v>
      </c>
      <c r="G2732">
        <v>56487.516558885502</v>
      </c>
      <c r="H2732">
        <v>6.4350501162689491E-2</v>
      </c>
      <c r="I2732">
        <v>50</v>
      </c>
      <c r="J2732">
        <v>22.626725912094098</v>
      </c>
      <c r="K2732">
        <v>10903</v>
      </c>
      <c r="L2732">
        <v>11.87</v>
      </c>
      <c r="M2732">
        <v>21.47</v>
      </c>
      <c r="N2732">
        <v>29.5</v>
      </c>
      <c r="O2732">
        <v>2</v>
      </c>
      <c r="P2732" t="s">
        <v>33</v>
      </c>
      <c r="Q2732" s="6"/>
      <c r="W2732">
        <v>494669</v>
      </c>
      <c r="X2732" t="str">
        <f t="shared" si="42"/>
        <v>rede</v>
      </c>
      <c r="Y2732" t="s">
        <v>49</v>
      </c>
    </row>
    <row r="2733" spans="1:25" x14ac:dyDescent="0.25">
      <c r="A2733">
        <v>110</v>
      </c>
      <c r="B2733">
        <v>6</v>
      </c>
      <c r="C2733">
        <v>1</v>
      </c>
      <c r="D2733">
        <v>0.42</v>
      </c>
      <c r="G2733">
        <v>333.837161779403</v>
      </c>
      <c r="H2733">
        <v>6.290492013551395E-2</v>
      </c>
      <c r="I2733">
        <v>50</v>
      </c>
      <c r="J2733">
        <v>21.692048072814899</v>
      </c>
      <c r="K2733">
        <v>29</v>
      </c>
      <c r="L2733">
        <v>9.42</v>
      </c>
      <c r="M2733">
        <v>21.1</v>
      </c>
      <c r="N2733">
        <v>28.5</v>
      </c>
      <c r="O2733">
        <v>2</v>
      </c>
      <c r="P2733" t="s">
        <v>33</v>
      </c>
      <c r="Q2733" s="6"/>
      <c r="W2733">
        <v>510588</v>
      </c>
      <c r="X2733" t="str">
        <f t="shared" si="42"/>
        <v>rede</v>
      </c>
      <c r="Y2733" t="s">
        <v>49</v>
      </c>
    </row>
    <row r="2734" spans="1:25" x14ac:dyDescent="0.25">
      <c r="A2734">
        <v>110</v>
      </c>
      <c r="B2734">
        <v>6</v>
      </c>
      <c r="C2734">
        <v>51</v>
      </c>
      <c r="D2734">
        <v>0.36</v>
      </c>
      <c r="G2734">
        <v>10593.481847524599</v>
      </c>
      <c r="H2734">
        <v>8.6657060748587922E-2</v>
      </c>
      <c r="I2734">
        <v>50</v>
      </c>
      <c r="J2734">
        <v>13.2400922775268</v>
      </c>
      <c r="K2734">
        <v>1632</v>
      </c>
      <c r="L2734">
        <v>10.19</v>
      </c>
      <c r="M2734">
        <v>21.09</v>
      </c>
      <c r="N2734">
        <v>29.5</v>
      </c>
      <c r="O2734">
        <v>4</v>
      </c>
      <c r="P2734" t="s">
        <v>33</v>
      </c>
      <c r="Q2734" s="6"/>
      <c r="W2734">
        <v>528114</v>
      </c>
      <c r="X2734" t="str">
        <f t="shared" si="42"/>
        <v>rede</v>
      </c>
      <c r="Y2734" t="s">
        <v>49</v>
      </c>
    </row>
    <row r="2735" spans="1:25" x14ac:dyDescent="0.25">
      <c r="A2735">
        <v>110</v>
      </c>
      <c r="B2735">
        <v>6</v>
      </c>
      <c r="C2735">
        <v>101</v>
      </c>
      <c r="D2735">
        <v>0.38</v>
      </c>
      <c r="G2735">
        <v>30350.355973243699</v>
      </c>
      <c r="H2735">
        <v>6.32282534574473E-2</v>
      </c>
      <c r="I2735">
        <v>50</v>
      </c>
      <c r="J2735">
        <v>14.1343736648559</v>
      </c>
      <c r="K2735">
        <v>404</v>
      </c>
      <c r="L2735">
        <v>11.58</v>
      </c>
      <c r="M2735">
        <v>21.1</v>
      </c>
      <c r="N2735">
        <v>29.5</v>
      </c>
      <c r="O2735">
        <v>2</v>
      </c>
      <c r="P2735" t="s">
        <v>33</v>
      </c>
      <c r="Q2735" s="6"/>
      <c r="W2735">
        <v>550269</v>
      </c>
      <c r="X2735" t="str">
        <f t="shared" si="42"/>
        <v>rede</v>
      </c>
      <c r="Y2735" t="s">
        <v>49</v>
      </c>
    </row>
    <row r="2736" spans="1:25" x14ac:dyDescent="0.25">
      <c r="A2736">
        <v>110</v>
      </c>
      <c r="B2736">
        <v>6</v>
      </c>
      <c r="C2736">
        <v>151</v>
      </c>
      <c r="D2736">
        <v>0.38</v>
      </c>
      <c r="G2736">
        <v>47476.8286728858</v>
      </c>
      <c r="H2736">
        <v>6.0429478551892027E-2</v>
      </c>
      <c r="I2736">
        <v>50</v>
      </c>
      <c r="J2736">
        <v>16.3162117004394</v>
      </c>
      <c r="K2736">
        <v>4681</v>
      </c>
      <c r="L2736">
        <v>11.36</v>
      </c>
      <c r="M2736">
        <v>21.22</v>
      </c>
      <c r="N2736">
        <v>28.5</v>
      </c>
      <c r="O2736">
        <v>0</v>
      </c>
      <c r="P2736" t="s">
        <v>33</v>
      </c>
      <c r="Q2736" s="6"/>
      <c r="W2736">
        <v>565641</v>
      </c>
      <c r="X2736" t="str">
        <f t="shared" si="42"/>
        <v>rede</v>
      </c>
      <c r="Y2736" t="s">
        <v>49</v>
      </c>
    </row>
    <row r="2737" spans="1:25" x14ac:dyDescent="0.25">
      <c r="A2737">
        <v>110</v>
      </c>
      <c r="B2737">
        <v>6</v>
      </c>
      <c r="C2737">
        <v>201</v>
      </c>
      <c r="D2737">
        <v>0.55124378109452699</v>
      </c>
      <c r="G2737">
        <v>48982.404857873902</v>
      </c>
      <c r="H2737">
        <v>0.11310183761035675</v>
      </c>
      <c r="I2737">
        <v>50</v>
      </c>
      <c r="J2737">
        <v>7.7470214366912797</v>
      </c>
      <c r="K2737">
        <v>1874</v>
      </c>
      <c r="L2737">
        <v>12.5</v>
      </c>
      <c r="M2737">
        <v>21.28</v>
      </c>
      <c r="N2737">
        <v>28.5</v>
      </c>
      <c r="O2737">
        <v>6</v>
      </c>
      <c r="P2737" t="s">
        <v>33</v>
      </c>
      <c r="Q2737" s="6"/>
      <c r="W2737">
        <v>585324</v>
      </c>
      <c r="X2737" t="str">
        <f t="shared" si="42"/>
        <v>rede</v>
      </c>
      <c r="Y2737" t="s">
        <v>49</v>
      </c>
    </row>
    <row r="2738" spans="1:25" x14ac:dyDescent="0.25">
      <c r="A2738">
        <v>110</v>
      </c>
      <c r="B2738">
        <v>6</v>
      </c>
      <c r="C2738">
        <v>251</v>
      </c>
      <c r="D2738">
        <v>0.4</v>
      </c>
      <c r="G2738">
        <v>51646.721177101099</v>
      </c>
      <c r="H2738">
        <v>9.7198813120895108E-2</v>
      </c>
      <c r="I2738">
        <v>50</v>
      </c>
      <c r="J2738">
        <v>6.8700225353240896</v>
      </c>
      <c r="K2738">
        <v>2761</v>
      </c>
      <c r="L2738">
        <v>12.26</v>
      </c>
      <c r="M2738">
        <v>21.08</v>
      </c>
      <c r="N2738">
        <v>29.5</v>
      </c>
      <c r="O2738">
        <v>2</v>
      </c>
      <c r="P2738" t="s">
        <v>33</v>
      </c>
      <c r="Q2738" s="6"/>
      <c r="W2738">
        <v>605494</v>
      </c>
      <c r="X2738" t="str">
        <f t="shared" si="42"/>
        <v>rede</v>
      </c>
      <c r="Y2738" t="s">
        <v>49</v>
      </c>
    </row>
    <row r="2739" spans="1:25" x14ac:dyDescent="0.25">
      <c r="A2739">
        <v>110</v>
      </c>
      <c r="B2739">
        <v>6</v>
      </c>
      <c r="C2739">
        <v>301</v>
      </c>
      <c r="D2739">
        <v>0.32</v>
      </c>
      <c r="G2739">
        <v>82638.720420122103</v>
      </c>
      <c r="H2739">
        <v>5.8277765864672648E-2</v>
      </c>
      <c r="I2739">
        <v>50</v>
      </c>
      <c r="J2739">
        <v>15.872964143753</v>
      </c>
      <c r="K2739">
        <v>1806</v>
      </c>
      <c r="L2739">
        <v>13.18</v>
      </c>
      <c r="M2739">
        <v>21.24</v>
      </c>
      <c r="N2739">
        <v>29.5</v>
      </c>
      <c r="O2739">
        <v>2</v>
      </c>
      <c r="P2739" t="s">
        <v>33</v>
      </c>
      <c r="Q2739" s="6"/>
      <c r="W2739">
        <v>627336</v>
      </c>
      <c r="X2739" t="str">
        <f t="shared" si="42"/>
        <v>rede</v>
      </c>
      <c r="Y2739" t="s">
        <v>49</v>
      </c>
    </row>
    <row r="2740" spans="1:25" x14ac:dyDescent="0.25">
      <c r="A2740">
        <v>2110</v>
      </c>
      <c r="B2740">
        <v>3</v>
      </c>
      <c r="C2740">
        <v>1</v>
      </c>
      <c r="D2740">
        <v>1</v>
      </c>
      <c r="G2740">
        <v>0.58136630058288497</v>
      </c>
      <c r="H2740">
        <v>86.00429703247228</v>
      </c>
      <c r="I2740">
        <v>50</v>
      </c>
      <c r="J2740">
        <v>1.3497114181518499E-2</v>
      </c>
      <c r="K2740">
        <v>0</v>
      </c>
      <c r="L2740">
        <v>6.05</v>
      </c>
      <c r="M2740">
        <v>29.7</v>
      </c>
      <c r="N2740">
        <v>28.5</v>
      </c>
      <c r="O2740">
        <v>0</v>
      </c>
      <c r="P2740" t="s">
        <v>34</v>
      </c>
      <c r="Q2740" s="6"/>
      <c r="W2740">
        <v>150</v>
      </c>
      <c r="X2740" t="str">
        <f t="shared" si="42"/>
        <v>rede</v>
      </c>
      <c r="Y2740" t="s">
        <v>49</v>
      </c>
    </row>
    <row r="2741" spans="1:25" x14ac:dyDescent="0.25">
      <c r="A2741">
        <v>2110</v>
      </c>
      <c r="B2741">
        <v>3</v>
      </c>
      <c r="C2741">
        <v>51</v>
      </c>
      <c r="D2741">
        <v>1</v>
      </c>
      <c r="G2741">
        <v>326.90967440605101</v>
      </c>
      <c r="H2741">
        <v>7.8003197813983345</v>
      </c>
      <c r="I2741">
        <v>50</v>
      </c>
      <c r="J2741">
        <v>0.135163784027099</v>
      </c>
      <c r="K2741">
        <v>0</v>
      </c>
      <c r="L2741">
        <v>10.58</v>
      </c>
      <c r="M2741">
        <v>30.7</v>
      </c>
      <c r="N2741">
        <v>28.5</v>
      </c>
      <c r="O2741">
        <v>0</v>
      </c>
      <c r="P2741" t="s">
        <v>34</v>
      </c>
      <c r="Q2741" s="6"/>
      <c r="W2741">
        <v>7650</v>
      </c>
      <c r="X2741" t="str">
        <f t="shared" si="42"/>
        <v>rede</v>
      </c>
      <c r="Y2741" t="s">
        <v>49</v>
      </c>
    </row>
    <row r="2742" spans="1:25" x14ac:dyDescent="0.25">
      <c r="A2742">
        <v>2110</v>
      </c>
      <c r="B2742">
        <v>3</v>
      </c>
      <c r="C2742">
        <v>101</v>
      </c>
      <c r="D2742">
        <v>1</v>
      </c>
      <c r="G2742">
        <v>2383.5873374938901</v>
      </c>
      <c r="H2742">
        <v>2.1186553228251239</v>
      </c>
      <c r="I2742">
        <v>50</v>
      </c>
      <c r="J2742">
        <v>0.414265155792236</v>
      </c>
      <c r="K2742">
        <v>0</v>
      </c>
      <c r="L2742">
        <v>15.55</v>
      </c>
      <c r="M2742">
        <v>30.81</v>
      </c>
      <c r="N2742">
        <v>28.5</v>
      </c>
      <c r="O2742">
        <v>0</v>
      </c>
      <c r="P2742" t="s">
        <v>34</v>
      </c>
      <c r="Q2742" s="6"/>
      <c r="W2742">
        <v>15150</v>
      </c>
      <c r="X2742" t="str">
        <f t="shared" si="42"/>
        <v>rede</v>
      </c>
      <c r="Y2742" t="s">
        <v>49</v>
      </c>
    </row>
    <row r="2743" spans="1:25" x14ac:dyDescent="0.25">
      <c r="A2743">
        <v>2110</v>
      </c>
      <c r="B2743">
        <v>3</v>
      </c>
      <c r="C2743">
        <v>151</v>
      </c>
      <c r="D2743">
        <v>1</v>
      </c>
      <c r="G2743">
        <v>2782.9689724445302</v>
      </c>
      <c r="H2743">
        <v>2.71292999482066</v>
      </c>
      <c r="I2743">
        <v>50</v>
      </c>
      <c r="J2743">
        <v>0.30297684669494601</v>
      </c>
      <c r="K2743">
        <v>0</v>
      </c>
      <c r="L2743">
        <v>27.12</v>
      </c>
      <c r="M2743">
        <v>30.56</v>
      </c>
      <c r="N2743">
        <v>29.5</v>
      </c>
      <c r="O2743">
        <v>0</v>
      </c>
      <c r="P2743" t="s">
        <v>34</v>
      </c>
      <c r="Q2743" s="6"/>
      <c r="W2743">
        <v>22650</v>
      </c>
      <c r="X2743" t="str">
        <f t="shared" si="42"/>
        <v>rede</v>
      </c>
      <c r="Y2743" t="s">
        <v>49</v>
      </c>
    </row>
    <row r="2744" spans="1:25" x14ac:dyDescent="0.25">
      <c r="A2744">
        <v>2110</v>
      </c>
      <c r="B2744">
        <v>3</v>
      </c>
      <c r="C2744">
        <v>201</v>
      </c>
      <c r="D2744">
        <v>0.7</v>
      </c>
      <c r="G2744">
        <v>72758.611930608706</v>
      </c>
      <c r="H2744">
        <v>9.6689585099691389E-2</v>
      </c>
      <c r="I2744">
        <v>50</v>
      </c>
      <c r="J2744">
        <v>10.6824893951416</v>
      </c>
      <c r="K2744">
        <v>0</v>
      </c>
      <c r="L2744">
        <v>18.510000000000002</v>
      </c>
      <c r="M2744">
        <v>30.78</v>
      </c>
      <c r="N2744">
        <v>28.5</v>
      </c>
      <c r="O2744">
        <v>0</v>
      </c>
      <c r="P2744" t="s">
        <v>34</v>
      </c>
      <c r="Q2744" s="6"/>
      <c r="W2744">
        <v>21129</v>
      </c>
      <c r="X2744" t="str">
        <f t="shared" si="42"/>
        <v>rede</v>
      </c>
      <c r="Y2744" t="s">
        <v>49</v>
      </c>
    </row>
    <row r="2745" spans="1:25" x14ac:dyDescent="0.25">
      <c r="A2745">
        <v>2110</v>
      </c>
      <c r="B2745">
        <v>3</v>
      </c>
      <c r="C2745">
        <v>251</v>
      </c>
      <c r="D2745">
        <v>0.5</v>
      </c>
      <c r="G2745">
        <v>97629.387463331193</v>
      </c>
      <c r="H2745">
        <v>6.4273679913815315E-2</v>
      </c>
      <c r="I2745">
        <v>50</v>
      </c>
      <c r="J2745">
        <v>15.947808265686</v>
      </c>
      <c r="K2745">
        <v>0</v>
      </c>
      <c r="L2745">
        <v>29.51</v>
      </c>
      <c r="M2745">
        <v>32.82</v>
      </c>
      <c r="N2745">
        <v>28.5</v>
      </c>
      <c r="O2745">
        <v>0</v>
      </c>
      <c r="P2745" t="s">
        <v>34</v>
      </c>
      <c r="Q2745" s="6"/>
      <c r="W2745">
        <v>18664</v>
      </c>
      <c r="X2745" t="str">
        <f t="shared" si="42"/>
        <v>rede</v>
      </c>
      <c r="Y2745" t="s">
        <v>49</v>
      </c>
    </row>
    <row r="2746" spans="1:25" x14ac:dyDescent="0.25">
      <c r="A2746">
        <v>2110</v>
      </c>
      <c r="B2746">
        <v>3</v>
      </c>
      <c r="C2746">
        <v>301</v>
      </c>
      <c r="D2746">
        <v>6.3986710963455096E-2</v>
      </c>
      <c r="G2746">
        <v>11972.5284676551</v>
      </c>
      <c r="H2746">
        <v>8.0434137417307372E-2</v>
      </c>
      <c r="I2746">
        <v>50</v>
      </c>
      <c r="J2746">
        <v>6.5537571907043404</v>
      </c>
      <c r="K2746">
        <v>0</v>
      </c>
      <c r="L2746">
        <v>28.63</v>
      </c>
      <c r="M2746">
        <v>30.76</v>
      </c>
      <c r="N2746">
        <v>29.5</v>
      </c>
      <c r="O2746">
        <v>0</v>
      </c>
      <c r="P2746" t="s">
        <v>34</v>
      </c>
      <c r="Q2746" s="6"/>
      <c r="W2746">
        <v>3498</v>
      </c>
      <c r="X2746" t="str">
        <f t="shared" si="42"/>
        <v>rede</v>
      </c>
      <c r="Y2746" t="s">
        <v>49</v>
      </c>
    </row>
    <row r="2747" spans="1:25" x14ac:dyDescent="0.25">
      <c r="A2747">
        <v>1910</v>
      </c>
      <c r="B2747">
        <v>3</v>
      </c>
      <c r="C2747">
        <v>1</v>
      </c>
      <c r="D2747">
        <v>1</v>
      </c>
      <c r="G2747">
        <v>0.29794120788574202</v>
      </c>
      <c r="H2747">
        <v>167.81834360816106</v>
      </c>
      <c r="I2747">
        <v>50</v>
      </c>
      <c r="J2747">
        <v>5.8293342590331997E-3</v>
      </c>
      <c r="K2747">
        <v>0</v>
      </c>
      <c r="L2747">
        <v>6.57</v>
      </c>
      <c r="M2747">
        <v>29.5</v>
      </c>
      <c r="N2747">
        <v>29.5</v>
      </c>
      <c r="O2747">
        <v>0</v>
      </c>
      <c r="P2747" t="s">
        <v>34</v>
      </c>
      <c r="Q2747" s="6"/>
      <c r="W2747">
        <v>150</v>
      </c>
      <c r="X2747" t="str">
        <f t="shared" si="42"/>
        <v>rede</v>
      </c>
      <c r="Y2747" t="s">
        <v>49</v>
      </c>
    </row>
    <row r="2748" spans="1:25" x14ac:dyDescent="0.25">
      <c r="A2748">
        <v>1910</v>
      </c>
      <c r="B2748">
        <v>3</v>
      </c>
      <c r="C2748">
        <v>51</v>
      </c>
      <c r="D2748">
        <v>1</v>
      </c>
      <c r="G2748">
        <v>241.059733629226</v>
      </c>
      <c r="H2748">
        <v>10.578290955561037</v>
      </c>
      <c r="I2748">
        <v>50</v>
      </c>
      <c r="J2748">
        <v>9.3240976333618095E-2</v>
      </c>
      <c r="K2748">
        <v>0</v>
      </c>
      <c r="L2748">
        <v>13.57</v>
      </c>
      <c r="M2748">
        <v>30.28</v>
      </c>
      <c r="N2748">
        <v>28.5</v>
      </c>
      <c r="O2748">
        <v>0</v>
      </c>
      <c r="P2748" t="s">
        <v>34</v>
      </c>
      <c r="Q2748" s="6"/>
      <c r="W2748">
        <v>7749</v>
      </c>
      <c r="X2748" t="str">
        <f t="shared" si="42"/>
        <v>rede</v>
      </c>
      <c r="Y2748" t="s">
        <v>49</v>
      </c>
    </row>
    <row r="2749" spans="1:25" x14ac:dyDescent="0.25">
      <c r="A2749">
        <v>1910</v>
      </c>
      <c r="B2749">
        <v>3</v>
      </c>
      <c r="C2749">
        <v>101</v>
      </c>
      <c r="D2749">
        <v>0.98</v>
      </c>
      <c r="G2749">
        <v>1635.2403821945099</v>
      </c>
      <c r="H2749">
        <v>3.0264663555815412</v>
      </c>
      <c r="I2749">
        <v>50</v>
      </c>
      <c r="J2749">
        <v>0.28912615776062001</v>
      </c>
      <c r="K2749">
        <v>101</v>
      </c>
      <c r="L2749">
        <v>20.66</v>
      </c>
      <c r="M2749">
        <v>30.47</v>
      </c>
      <c r="N2749">
        <v>28.5</v>
      </c>
      <c r="O2749">
        <v>1</v>
      </c>
      <c r="P2749" t="s">
        <v>34</v>
      </c>
      <c r="Q2749" s="6"/>
      <c r="W2749">
        <v>22551</v>
      </c>
      <c r="X2749" t="str">
        <f t="shared" si="42"/>
        <v>rede</v>
      </c>
      <c r="Y2749" t="s">
        <v>49</v>
      </c>
    </row>
    <row r="2750" spans="1:25" x14ac:dyDescent="0.25">
      <c r="A2750">
        <v>1910</v>
      </c>
      <c r="B2750">
        <v>3</v>
      </c>
      <c r="C2750">
        <v>151</v>
      </c>
      <c r="D2750">
        <v>0.98</v>
      </c>
      <c r="G2750">
        <v>3872.5446541309302</v>
      </c>
      <c r="H2750">
        <v>1.910630001930981</v>
      </c>
      <c r="I2750">
        <v>50</v>
      </c>
      <c r="J2750">
        <v>0.53494071960449197</v>
      </c>
      <c r="K2750">
        <v>151</v>
      </c>
      <c r="L2750">
        <v>25.28</v>
      </c>
      <c r="M2750">
        <v>30.5</v>
      </c>
      <c r="N2750">
        <v>28.5</v>
      </c>
      <c r="O2750">
        <v>1</v>
      </c>
      <c r="P2750" t="s">
        <v>34</v>
      </c>
      <c r="Q2750" s="6"/>
      <c r="W2750">
        <v>44614</v>
      </c>
      <c r="X2750" t="str">
        <f t="shared" si="42"/>
        <v>rede</v>
      </c>
      <c r="Y2750" t="s">
        <v>49</v>
      </c>
    </row>
    <row r="2751" spans="1:25" x14ac:dyDescent="0.25">
      <c r="A2751">
        <v>1910</v>
      </c>
      <c r="B2751">
        <v>3</v>
      </c>
      <c r="C2751">
        <v>201</v>
      </c>
      <c r="D2751">
        <v>0.84019900497512401</v>
      </c>
      <c r="G2751">
        <v>53068.857677698099</v>
      </c>
      <c r="H2751">
        <v>0.15911403353135581</v>
      </c>
      <c r="I2751">
        <v>50</v>
      </c>
      <c r="J2751">
        <v>6.3958177566528303</v>
      </c>
      <c r="K2751">
        <v>201</v>
      </c>
      <c r="L2751">
        <v>29.36</v>
      </c>
      <c r="M2751">
        <v>31.2</v>
      </c>
      <c r="N2751">
        <v>28.5</v>
      </c>
      <c r="O2751">
        <v>1</v>
      </c>
      <c r="P2751" t="s">
        <v>34</v>
      </c>
      <c r="Q2751" s="6"/>
      <c r="W2751">
        <v>68618</v>
      </c>
      <c r="X2751" t="str">
        <f t="shared" si="42"/>
        <v>rede</v>
      </c>
      <c r="Y2751" t="s">
        <v>49</v>
      </c>
    </row>
    <row r="2752" spans="1:25" x14ac:dyDescent="0.25">
      <c r="A2752">
        <v>1910</v>
      </c>
      <c r="B2752">
        <v>3</v>
      </c>
      <c r="C2752">
        <v>251</v>
      </c>
      <c r="D2752">
        <v>0.56820717131474097</v>
      </c>
      <c r="G2752">
        <v>85929.345903158101</v>
      </c>
      <c r="H2752">
        <v>8.2986783211833698E-2</v>
      </c>
      <c r="I2752">
        <v>50</v>
      </c>
      <c r="J2752">
        <v>11.2810497283935</v>
      </c>
      <c r="K2752">
        <v>251</v>
      </c>
      <c r="L2752">
        <v>29.14</v>
      </c>
      <c r="M2752">
        <v>31.99</v>
      </c>
      <c r="N2752">
        <v>28.5</v>
      </c>
      <c r="O2752">
        <v>1</v>
      </c>
      <c r="P2752" t="s">
        <v>34</v>
      </c>
      <c r="Q2752" s="6"/>
      <c r="W2752">
        <v>87934</v>
      </c>
      <c r="X2752" t="str">
        <f t="shared" si="42"/>
        <v>rede</v>
      </c>
      <c r="Y2752" t="s">
        <v>49</v>
      </c>
    </row>
    <row r="2753" spans="1:25" x14ac:dyDescent="0.25">
      <c r="A2753">
        <v>1910</v>
      </c>
      <c r="B2753">
        <v>3</v>
      </c>
      <c r="C2753">
        <v>301</v>
      </c>
      <c r="D2753">
        <v>0.18</v>
      </c>
      <c r="G2753">
        <v>21972.147883892001</v>
      </c>
      <c r="H2753">
        <v>0.12329245253196164</v>
      </c>
      <c r="I2753">
        <v>50</v>
      </c>
      <c r="J2753">
        <v>3.79876279830932</v>
      </c>
      <c r="K2753">
        <v>301</v>
      </c>
      <c r="L2753">
        <v>29.71</v>
      </c>
      <c r="M2753">
        <v>33.979999999999997</v>
      </c>
      <c r="N2753">
        <v>29.5</v>
      </c>
      <c r="O2753">
        <v>1</v>
      </c>
      <c r="P2753" t="s">
        <v>34</v>
      </c>
      <c r="Q2753" s="6"/>
      <c r="W2753">
        <v>93935</v>
      </c>
      <c r="X2753" t="str">
        <f t="shared" si="42"/>
        <v>rede</v>
      </c>
      <c r="Y2753" t="s">
        <v>49</v>
      </c>
    </row>
    <row r="2754" spans="1:25" x14ac:dyDescent="0.25">
      <c r="A2754">
        <v>1710</v>
      </c>
      <c r="B2754">
        <v>3</v>
      </c>
      <c r="C2754">
        <v>1</v>
      </c>
      <c r="D2754">
        <v>0.98</v>
      </c>
      <c r="G2754">
        <v>0.25522041320800698</v>
      </c>
      <c r="H2754">
        <v>191.99091241994202</v>
      </c>
      <c r="I2754">
        <v>50</v>
      </c>
      <c r="J2754">
        <v>4.8136711120605399E-3</v>
      </c>
      <c r="K2754">
        <v>1</v>
      </c>
      <c r="L2754">
        <v>6.68</v>
      </c>
      <c r="M2754">
        <v>30.4</v>
      </c>
      <c r="N2754">
        <v>28.5</v>
      </c>
      <c r="O2754">
        <v>1</v>
      </c>
      <c r="P2754" t="s">
        <v>34</v>
      </c>
      <c r="Q2754" s="6"/>
      <c r="W2754">
        <v>94419</v>
      </c>
      <c r="X2754" t="str">
        <f t="shared" si="42"/>
        <v>rede</v>
      </c>
      <c r="Y2754" t="s">
        <v>49</v>
      </c>
    </row>
    <row r="2755" spans="1:25" x14ac:dyDescent="0.25">
      <c r="A2755">
        <v>1710</v>
      </c>
      <c r="B2755">
        <v>3</v>
      </c>
      <c r="C2755">
        <v>51</v>
      </c>
      <c r="D2755">
        <v>0.98</v>
      </c>
      <c r="G2755">
        <v>366.18850493431</v>
      </c>
      <c r="H2755">
        <v>6.8243540316709055</v>
      </c>
      <c r="I2755">
        <v>50</v>
      </c>
      <c r="J2755">
        <v>0.18021631240844699</v>
      </c>
      <c r="K2755">
        <v>51</v>
      </c>
      <c r="L2755">
        <v>13.2</v>
      </c>
      <c r="M2755">
        <v>30.02</v>
      </c>
      <c r="N2755">
        <v>28.5</v>
      </c>
      <c r="O2755">
        <v>1</v>
      </c>
      <c r="P2755" t="s">
        <v>34</v>
      </c>
      <c r="Q2755" s="6"/>
      <c r="W2755">
        <v>101841</v>
      </c>
      <c r="X2755" t="str">
        <f t="shared" ref="X2755:X2818" si="43">IF(LEFT(P2755,3) = "127","local","rede")</f>
        <v>rede</v>
      </c>
      <c r="Y2755" t="s">
        <v>49</v>
      </c>
    </row>
    <row r="2756" spans="1:25" x14ac:dyDescent="0.25">
      <c r="A2756">
        <v>1710</v>
      </c>
      <c r="B2756">
        <v>3</v>
      </c>
      <c r="C2756">
        <v>101</v>
      </c>
      <c r="D2756">
        <v>0.98</v>
      </c>
      <c r="G2756">
        <v>1329.4307723045299</v>
      </c>
      <c r="H2756">
        <v>3.7226458895795211</v>
      </c>
      <c r="I2756">
        <v>50</v>
      </c>
      <c r="J2756">
        <v>0.23825383186340299</v>
      </c>
      <c r="K2756">
        <v>101</v>
      </c>
      <c r="L2756">
        <v>19.440000000000001</v>
      </c>
      <c r="M2756">
        <v>30.43</v>
      </c>
      <c r="N2756">
        <v>28.5</v>
      </c>
      <c r="O2756">
        <v>1</v>
      </c>
      <c r="P2756" t="s">
        <v>34</v>
      </c>
      <c r="Q2756" s="6"/>
      <c r="W2756">
        <v>116622</v>
      </c>
      <c r="X2756" t="str">
        <f t="shared" si="43"/>
        <v>rede</v>
      </c>
      <c r="Y2756" t="s">
        <v>49</v>
      </c>
    </row>
    <row r="2757" spans="1:25" x14ac:dyDescent="0.25">
      <c r="A2757">
        <v>1710</v>
      </c>
      <c r="B2757">
        <v>3</v>
      </c>
      <c r="C2757">
        <v>151</v>
      </c>
      <c r="D2757">
        <v>0.98</v>
      </c>
      <c r="G2757">
        <v>2573.5211198329898</v>
      </c>
      <c r="H2757">
        <v>2.8750492634310167</v>
      </c>
      <c r="I2757">
        <v>50</v>
      </c>
      <c r="J2757">
        <v>0.29589867591857899</v>
      </c>
      <c r="K2757">
        <v>151</v>
      </c>
      <c r="L2757">
        <v>24.37</v>
      </c>
      <c r="M2757">
        <v>30.36</v>
      </c>
      <c r="N2757">
        <v>28.5</v>
      </c>
      <c r="O2757">
        <v>1</v>
      </c>
      <c r="P2757" t="s">
        <v>34</v>
      </c>
      <c r="Q2757" s="6"/>
      <c r="W2757">
        <v>137983</v>
      </c>
      <c r="X2757" t="str">
        <f t="shared" si="43"/>
        <v>rede</v>
      </c>
      <c r="Y2757" t="s">
        <v>49</v>
      </c>
    </row>
    <row r="2758" spans="1:25" x14ac:dyDescent="0.25">
      <c r="A2758">
        <v>1710</v>
      </c>
      <c r="B2758">
        <v>3</v>
      </c>
      <c r="C2758">
        <v>201</v>
      </c>
      <c r="D2758">
        <v>0.87124378109452705</v>
      </c>
      <c r="G2758">
        <v>22670.967017412098</v>
      </c>
      <c r="H2758">
        <v>0.38622084330479045</v>
      </c>
      <c r="I2758">
        <v>50</v>
      </c>
      <c r="J2758">
        <v>2.0410590171813898</v>
      </c>
      <c r="K2758">
        <v>579</v>
      </c>
      <c r="L2758">
        <v>26.96</v>
      </c>
      <c r="M2758">
        <v>30.74</v>
      </c>
      <c r="N2758">
        <v>28.5</v>
      </c>
      <c r="O2758">
        <v>2</v>
      </c>
      <c r="P2758" t="s">
        <v>34</v>
      </c>
      <c r="Q2758" s="6"/>
      <c r="W2758">
        <v>162888</v>
      </c>
      <c r="X2758" t="str">
        <f t="shared" si="43"/>
        <v>rede</v>
      </c>
      <c r="Y2758" t="s">
        <v>49</v>
      </c>
    </row>
    <row r="2759" spans="1:25" x14ac:dyDescent="0.25">
      <c r="A2759">
        <v>1710</v>
      </c>
      <c r="B2759">
        <v>3</v>
      </c>
      <c r="C2759">
        <v>251</v>
      </c>
      <c r="D2759">
        <v>0.71378486055776802</v>
      </c>
      <c r="G2759">
        <v>56824.738756418199</v>
      </c>
      <c r="H2759">
        <v>0.15764260770997765</v>
      </c>
      <c r="I2759">
        <v>50</v>
      </c>
      <c r="J2759">
        <v>4.5743484497070304</v>
      </c>
      <c r="K2759">
        <v>329</v>
      </c>
      <c r="L2759">
        <v>18.829999999999998</v>
      </c>
      <c r="M2759">
        <v>30.68</v>
      </c>
      <c r="N2759">
        <v>28.5</v>
      </c>
      <c r="O2759">
        <v>3</v>
      </c>
      <c r="P2759" t="s">
        <v>34</v>
      </c>
      <c r="Q2759" s="6"/>
      <c r="W2759">
        <v>186144</v>
      </c>
      <c r="X2759" t="str">
        <f t="shared" si="43"/>
        <v>rede</v>
      </c>
      <c r="Y2759" t="s">
        <v>49</v>
      </c>
    </row>
    <row r="2760" spans="1:25" x14ac:dyDescent="0.25">
      <c r="A2760">
        <v>1710</v>
      </c>
      <c r="B2760">
        <v>3</v>
      </c>
      <c r="C2760">
        <v>301</v>
      </c>
      <c r="D2760">
        <v>0.54883720930232505</v>
      </c>
      <c r="G2760">
        <v>55811.495231151501</v>
      </c>
      <c r="H2760">
        <v>0.14799818506545998</v>
      </c>
      <c r="I2760">
        <v>50</v>
      </c>
      <c r="J2760">
        <v>3.2734463214874201</v>
      </c>
      <c r="K2760">
        <v>1766</v>
      </c>
      <c r="L2760">
        <v>19.5</v>
      </c>
      <c r="M2760">
        <v>30.77</v>
      </c>
      <c r="N2760">
        <v>28.5</v>
      </c>
      <c r="O2760">
        <v>4</v>
      </c>
      <c r="P2760" t="s">
        <v>34</v>
      </c>
      <c r="Q2760" s="6"/>
      <c r="W2760">
        <v>209456</v>
      </c>
      <c r="X2760" t="str">
        <f t="shared" si="43"/>
        <v>rede</v>
      </c>
      <c r="Y2760" t="s">
        <v>49</v>
      </c>
    </row>
    <row r="2761" spans="1:25" x14ac:dyDescent="0.25">
      <c r="A2761">
        <v>1510</v>
      </c>
      <c r="B2761">
        <v>3</v>
      </c>
      <c r="C2761">
        <v>1</v>
      </c>
      <c r="D2761">
        <v>0.92</v>
      </c>
      <c r="G2761">
        <v>0.69126462936401301</v>
      </c>
      <c r="H2761">
        <v>66.544703787783376</v>
      </c>
      <c r="I2761">
        <v>50</v>
      </c>
      <c r="J2761">
        <v>4.5814514160156198E-3</v>
      </c>
      <c r="K2761">
        <v>4</v>
      </c>
      <c r="L2761">
        <v>8.66</v>
      </c>
      <c r="M2761">
        <v>30.56</v>
      </c>
      <c r="N2761">
        <v>28.5</v>
      </c>
      <c r="O2761">
        <v>3</v>
      </c>
      <c r="P2761" t="s">
        <v>34</v>
      </c>
      <c r="Q2761" s="6"/>
      <c r="W2761">
        <v>215551</v>
      </c>
      <c r="X2761" t="str">
        <f t="shared" si="43"/>
        <v>rede</v>
      </c>
      <c r="Y2761" t="s">
        <v>49</v>
      </c>
    </row>
    <row r="2762" spans="1:25" x14ac:dyDescent="0.25">
      <c r="A2762">
        <v>1510</v>
      </c>
      <c r="B2762">
        <v>3</v>
      </c>
      <c r="C2762">
        <v>51</v>
      </c>
      <c r="D2762">
        <v>0.98</v>
      </c>
      <c r="G2762">
        <v>418.18240022659302</v>
      </c>
      <c r="H2762">
        <v>5.9758612477376474</v>
      </c>
      <c r="I2762">
        <v>50</v>
      </c>
      <c r="J2762">
        <v>1.4669537544250399</v>
      </c>
      <c r="K2762">
        <v>51</v>
      </c>
      <c r="L2762">
        <v>12.14</v>
      </c>
      <c r="M2762">
        <v>30.1</v>
      </c>
      <c r="N2762">
        <v>29.5</v>
      </c>
      <c r="O2762">
        <v>2</v>
      </c>
      <c r="P2762" t="s">
        <v>34</v>
      </c>
      <c r="Q2762" s="6"/>
      <c r="W2762">
        <v>221468</v>
      </c>
      <c r="X2762" t="str">
        <f t="shared" si="43"/>
        <v>rede</v>
      </c>
      <c r="Y2762" t="s">
        <v>49</v>
      </c>
    </row>
    <row r="2763" spans="1:25" x14ac:dyDescent="0.25">
      <c r="A2763">
        <v>1510</v>
      </c>
      <c r="B2763">
        <v>3</v>
      </c>
      <c r="C2763">
        <v>101</v>
      </c>
      <c r="D2763">
        <v>0.98</v>
      </c>
      <c r="G2763">
        <v>917.73540496826104</v>
      </c>
      <c r="H2763">
        <v>5.3926218528870686</v>
      </c>
      <c r="I2763">
        <v>50</v>
      </c>
      <c r="J2763">
        <v>0.22107458114624001</v>
      </c>
      <c r="K2763">
        <v>101</v>
      </c>
      <c r="L2763">
        <v>15.15</v>
      </c>
      <c r="M2763">
        <v>30.55</v>
      </c>
      <c r="N2763">
        <v>28.5</v>
      </c>
      <c r="O2763">
        <v>2</v>
      </c>
      <c r="P2763" t="s">
        <v>34</v>
      </c>
      <c r="Q2763" s="6"/>
      <c r="W2763">
        <v>234231</v>
      </c>
      <c r="X2763" t="str">
        <f t="shared" si="43"/>
        <v>rede</v>
      </c>
      <c r="Y2763" t="s">
        <v>49</v>
      </c>
    </row>
    <row r="2764" spans="1:25" x14ac:dyDescent="0.25">
      <c r="A2764">
        <v>1510</v>
      </c>
      <c r="B2764">
        <v>3</v>
      </c>
      <c r="C2764">
        <v>151</v>
      </c>
      <c r="D2764">
        <v>0.96331125827814501</v>
      </c>
      <c r="G2764">
        <v>3072.2969989776602</v>
      </c>
      <c r="H2764">
        <v>2.3672841533289839</v>
      </c>
      <c r="I2764">
        <v>50</v>
      </c>
      <c r="J2764">
        <v>0.314419746398925</v>
      </c>
      <c r="K2764">
        <v>277</v>
      </c>
      <c r="L2764">
        <v>16.22</v>
      </c>
      <c r="M2764">
        <v>30.54</v>
      </c>
      <c r="N2764">
        <v>28.5</v>
      </c>
      <c r="O2764">
        <v>3</v>
      </c>
      <c r="P2764" t="s">
        <v>34</v>
      </c>
      <c r="Q2764" s="6"/>
      <c r="W2764">
        <v>253394</v>
      </c>
      <c r="X2764" t="str">
        <f t="shared" si="43"/>
        <v>rede</v>
      </c>
      <c r="Y2764" t="s">
        <v>49</v>
      </c>
    </row>
    <row r="2765" spans="1:25" x14ac:dyDescent="0.25">
      <c r="A2765">
        <v>1510</v>
      </c>
      <c r="B2765">
        <v>3</v>
      </c>
      <c r="C2765">
        <v>201</v>
      </c>
      <c r="D2765">
        <v>0.93651741293532298</v>
      </c>
      <c r="G2765">
        <v>8679.1587777137702</v>
      </c>
      <c r="H2765">
        <v>1.0844368954475181</v>
      </c>
      <c r="I2765">
        <v>50</v>
      </c>
      <c r="J2765">
        <v>0.61031055450439398</v>
      </c>
      <c r="K2765">
        <v>638</v>
      </c>
      <c r="L2765">
        <v>17.829999999999998</v>
      </c>
      <c r="M2765">
        <v>30.71</v>
      </c>
      <c r="N2765">
        <v>28.5</v>
      </c>
      <c r="O2765">
        <v>5</v>
      </c>
      <c r="P2765" t="s">
        <v>34</v>
      </c>
      <c r="Q2765" s="6"/>
      <c r="W2765">
        <v>278929</v>
      </c>
      <c r="X2765" t="str">
        <f t="shared" si="43"/>
        <v>rede</v>
      </c>
      <c r="Y2765" t="s">
        <v>49</v>
      </c>
    </row>
    <row r="2766" spans="1:25" x14ac:dyDescent="0.25">
      <c r="A2766">
        <v>1510</v>
      </c>
      <c r="B2766">
        <v>3</v>
      </c>
      <c r="C2766">
        <v>251</v>
      </c>
      <c r="D2766">
        <v>0.81848605577689204</v>
      </c>
      <c r="G2766">
        <v>21791.003623247099</v>
      </c>
      <c r="H2766">
        <v>0.47138719159505033</v>
      </c>
      <c r="I2766">
        <v>50</v>
      </c>
      <c r="J2766">
        <v>3.3947062492370601</v>
      </c>
      <c r="K2766">
        <v>2278</v>
      </c>
      <c r="L2766">
        <v>20.309999999999999</v>
      </c>
      <c r="M2766">
        <v>30.98</v>
      </c>
      <c r="N2766">
        <v>28.5</v>
      </c>
      <c r="O2766">
        <v>3</v>
      </c>
      <c r="P2766" t="s">
        <v>34</v>
      </c>
      <c r="Q2766" s="6"/>
      <c r="W2766">
        <v>307578</v>
      </c>
      <c r="X2766" t="str">
        <f t="shared" si="43"/>
        <v>rede</v>
      </c>
      <c r="Y2766" t="s">
        <v>49</v>
      </c>
    </row>
    <row r="2767" spans="1:25" x14ac:dyDescent="0.25">
      <c r="A2767">
        <v>1510</v>
      </c>
      <c r="B2767">
        <v>3</v>
      </c>
      <c r="C2767">
        <v>301</v>
      </c>
      <c r="D2767">
        <v>0.61149501661129502</v>
      </c>
      <c r="G2767">
        <v>57156.154868602702</v>
      </c>
      <c r="H2767">
        <v>0.1610150301600404</v>
      </c>
      <c r="I2767">
        <v>50</v>
      </c>
      <c r="J2767">
        <v>9.8153195381164497</v>
      </c>
      <c r="K2767">
        <v>5847</v>
      </c>
      <c r="L2767">
        <v>20.29</v>
      </c>
      <c r="M2767">
        <v>31.04</v>
      </c>
      <c r="N2767">
        <v>29.5</v>
      </c>
      <c r="O2767">
        <v>2</v>
      </c>
      <c r="P2767" t="s">
        <v>34</v>
      </c>
      <c r="Q2767" s="6"/>
      <c r="W2767">
        <v>331695</v>
      </c>
      <c r="X2767" t="str">
        <f t="shared" si="43"/>
        <v>rede</v>
      </c>
      <c r="Y2767" t="s">
        <v>49</v>
      </c>
    </row>
    <row r="2768" spans="1:25" x14ac:dyDescent="0.25">
      <c r="A2768">
        <v>1310</v>
      </c>
      <c r="B2768">
        <v>3</v>
      </c>
      <c r="C2768">
        <v>1</v>
      </c>
      <c r="D2768">
        <v>0.98</v>
      </c>
      <c r="G2768">
        <v>8.8787934780120796</v>
      </c>
      <c r="H2768">
        <v>5.5187678507610771</v>
      </c>
      <c r="I2768">
        <v>50</v>
      </c>
      <c r="J2768">
        <v>0.106425285339355</v>
      </c>
      <c r="K2768">
        <v>1</v>
      </c>
      <c r="L2768">
        <v>11.77</v>
      </c>
      <c r="M2768">
        <v>30.79</v>
      </c>
      <c r="N2768">
        <v>29.5</v>
      </c>
      <c r="O2768">
        <v>2</v>
      </c>
      <c r="P2768" t="s">
        <v>34</v>
      </c>
      <c r="Q2768" s="6"/>
      <c r="W2768">
        <v>348210</v>
      </c>
      <c r="X2768" t="str">
        <f t="shared" si="43"/>
        <v>rede</v>
      </c>
      <c r="Y2768" t="s">
        <v>49</v>
      </c>
    </row>
    <row r="2769" spans="1:25" x14ac:dyDescent="0.25">
      <c r="A2769">
        <v>1310</v>
      </c>
      <c r="B2769">
        <v>3</v>
      </c>
      <c r="C2769">
        <v>51</v>
      </c>
      <c r="D2769">
        <v>0.98</v>
      </c>
      <c r="G2769">
        <v>358.05348396301201</v>
      </c>
      <c r="H2769">
        <v>6.9794042284983497</v>
      </c>
      <c r="I2769">
        <v>50</v>
      </c>
      <c r="J2769">
        <v>0.1525239944458</v>
      </c>
      <c r="K2769">
        <v>51</v>
      </c>
      <c r="L2769">
        <v>9</v>
      </c>
      <c r="M2769">
        <v>30.24</v>
      </c>
      <c r="N2769">
        <v>28.5</v>
      </c>
      <c r="O2769">
        <v>2</v>
      </c>
      <c r="P2769" t="s">
        <v>34</v>
      </c>
      <c r="Q2769" s="6"/>
      <c r="W2769">
        <v>352807</v>
      </c>
      <c r="X2769" t="str">
        <f t="shared" si="43"/>
        <v>rede</v>
      </c>
      <c r="Y2769" t="s">
        <v>49</v>
      </c>
    </row>
    <row r="2770" spans="1:25" x14ac:dyDescent="0.25">
      <c r="A2770">
        <v>1310</v>
      </c>
      <c r="B2770">
        <v>3</v>
      </c>
      <c r="C2770">
        <v>101</v>
      </c>
      <c r="D2770">
        <v>0.98</v>
      </c>
      <c r="G2770">
        <v>1066.72379660606</v>
      </c>
      <c r="H2770">
        <v>4.6394390148096125</v>
      </c>
      <c r="I2770">
        <v>50</v>
      </c>
      <c r="J2770">
        <v>0.17897343635558999</v>
      </c>
      <c r="K2770">
        <v>101</v>
      </c>
      <c r="L2770">
        <v>13.09</v>
      </c>
      <c r="M2770">
        <v>30.28</v>
      </c>
      <c r="N2770">
        <v>28.5</v>
      </c>
      <c r="O2770">
        <v>2</v>
      </c>
      <c r="P2770" t="s">
        <v>34</v>
      </c>
      <c r="Q2770" s="6"/>
      <c r="W2770">
        <v>364703</v>
      </c>
      <c r="X2770" t="str">
        <f t="shared" si="43"/>
        <v>rede</v>
      </c>
      <c r="Y2770" t="s">
        <v>49</v>
      </c>
    </row>
    <row r="2771" spans="1:25" x14ac:dyDescent="0.25">
      <c r="A2771">
        <v>1310</v>
      </c>
      <c r="B2771">
        <v>3</v>
      </c>
      <c r="C2771">
        <v>151</v>
      </c>
      <c r="D2771">
        <v>0.98</v>
      </c>
      <c r="G2771">
        <v>3512.3335001468599</v>
      </c>
      <c r="H2771">
        <v>2.1065767244740909</v>
      </c>
      <c r="I2771">
        <v>50</v>
      </c>
      <c r="J2771">
        <v>0.431648969650268</v>
      </c>
      <c r="K2771">
        <v>151</v>
      </c>
      <c r="L2771">
        <v>15.24</v>
      </c>
      <c r="M2771">
        <v>30.38</v>
      </c>
      <c r="N2771">
        <v>28.5</v>
      </c>
      <c r="O2771">
        <v>1</v>
      </c>
      <c r="P2771" t="s">
        <v>34</v>
      </c>
      <c r="Q2771" s="6"/>
      <c r="W2771">
        <v>383547</v>
      </c>
      <c r="X2771" t="str">
        <f t="shared" si="43"/>
        <v>rede</v>
      </c>
      <c r="Y2771" t="s">
        <v>49</v>
      </c>
    </row>
    <row r="2772" spans="1:25" x14ac:dyDescent="0.25">
      <c r="A2772">
        <v>1310</v>
      </c>
      <c r="B2772">
        <v>3</v>
      </c>
      <c r="C2772">
        <v>201</v>
      </c>
      <c r="D2772">
        <v>0.94338308457711395</v>
      </c>
      <c r="G2772">
        <v>2898.58684396743</v>
      </c>
      <c r="H2772">
        <v>3.2709042407102391</v>
      </c>
      <c r="I2772">
        <v>50</v>
      </c>
      <c r="J2772">
        <v>0.26910018920898399</v>
      </c>
      <c r="K2772">
        <v>569</v>
      </c>
      <c r="L2772">
        <v>22.62</v>
      </c>
      <c r="M2772">
        <v>30.5</v>
      </c>
      <c r="N2772">
        <v>28.5</v>
      </c>
      <c r="O2772">
        <v>3</v>
      </c>
      <c r="P2772" t="s">
        <v>34</v>
      </c>
      <c r="Q2772" s="6"/>
      <c r="W2772">
        <v>408272</v>
      </c>
      <c r="X2772" t="str">
        <f t="shared" si="43"/>
        <v>rede</v>
      </c>
      <c r="Y2772" t="s">
        <v>49</v>
      </c>
    </row>
    <row r="2773" spans="1:25" x14ac:dyDescent="0.25">
      <c r="A2773">
        <v>1310</v>
      </c>
      <c r="B2773">
        <v>3</v>
      </c>
      <c r="C2773">
        <v>251</v>
      </c>
      <c r="D2773">
        <v>0.87282868525896395</v>
      </c>
      <c r="G2773">
        <v>32532.0126328468</v>
      </c>
      <c r="H2773">
        <v>0.33671448869843379</v>
      </c>
      <c r="I2773">
        <v>50</v>
      </c>
      <c r="J2773">
        <v>2.1530864238739</v>
      </c>
      <c r="K2773">
        <v>251</v>
      </c>
      <c r="L2773">
        <v>19.04</v>
      </c>
      <c r="M2773">
        <v>30.6</v>
      </c>
      <c r="N2773">
        <v>29.5</v>
      </c>
      <c r="O2773">
        <v>1</v>
      </c>
      <c r="P2773" t="s">
        <v>34</v>
      </c>
      <c r="Q2773" s="6"/>
      <c r="W2773">
        <v>435985</v>
      </c>
      <c r="X2773" t="str">
        <f t="shared" si="43"/>
        <v>rede</v>
      </c>
      <c r="Y2773" t="s">
        <v>49</v>
      </c>
    </row>
    <row r="2774" spans="1:25" x14ac:dyDescent="0.25">
      <c r="A2774">
        <v>1310</v>
      </c>
      <c r="B2774">
        <v>3</v>
      </c>
      <c r="C2774">
        <v>301</v>
      </c>
      <c r="D2774">
        <v>0.60870431893687704</v>
      </c>
      <c r="G2774">
        <v>52851.654597043897</v>
      </c>
      <c r="H2774">
        <v>0.17333421384526321</v>
      </c>
      <c r="I2774">
        <v>50</v>
      </c>
      <c r="J2774">
        <v>3.9202105998992902</v>
      </c>
      <c r="K2774">
        <v>2752</v>
      </c>
      <c r="L2774">
        <v>25.52</v>
      </c>
      <c r="M2774">
        <v>30.83</v>
      </c>
      <c r="N2774">
        <v>28.5</v>
      </c>
      <c r="O2774">
        <v>2</v>
      </c>
      <c r="P2774" t="s">
        <v>34</v>
      </c>
      <c r="Q2774" s="6"/>
      <c r="W2774">
        <v>464867</v>
      </c>
      <c r="X2774" t="str">
        <f t="shared" si="43"/>
        <v>rede</v>
      </c>
      <c r="Y2774" t="s">
        <v>49</v>
      </c>
    </row>
    <row r="2775" spans="1:25" x14ac:dyDescent="0.25">
      <c r="A2775">
        <v>1110</v>
      </c>
      <c r="B2775">
        <v>3</v>
      </c>
      <c r="C2775">
        <v>1</v>
      </c>
      <c r="D2775">
        <v>0.9</v>
      </c>
      <c r="G2775">
        <v>14.380881071090601</v>
      </c>
      <c r="H2775">
        <v>3.1291545891761641</v>
      </c>
      <c r="I2775">
        <v>50</v>
      </c>
      <c r="J2775">
        <v>1.3563394546508701E-2</v>
      </c>
      <c r="K2775">
        <v>5</v>
      </c>
      <c r="L2775">
        <v>17.25</v>
      </c>
      <c r="M2775">
        <v>30.44</v>
      </c>
      <c r="N2775">
        <v>28.5</v>
      </c>
      <c r="O2775">
        <v>1</v>
      </c>
      <c r="P2775" t="s">
        <v>34</v>
      </c>
      <c r="Q2775" s="6"/>
      <c r="W2775">
        <v>483093</v>
      </c>
      <c r="X2775" t="str">
        <f t="shared" si="43"/>
        <v>rede</v>
      </c>
      <c r="Y2775" t="s">
        <v>49</v>
      </c>
    </row>
    <row r="2776" spans="1:25" x14ac:dyDescent="0.25">
      <c r="A2776">
        <v>1110</v>
      </c>
      <c r="B2776">
        <v>3</v>
      </c>
      <c r="C2776">
        <v>51</v>
      </c>
      <c r="D2776">
        <v>0.9</v>
      </c>
      <c r="G2776">
        <v>587.793431282043</v>
      </c>
      <c r="H2776">
        <v>3.9044328804327533</v>
      </c>
      <c r="I2776">
        <v>50</v>
      </c>
      <c r="J2776">
        <v>0.112709522247314</v>
      </c>
      <c r="K2776">
        <v>255</v>
      </c>
      <c r="L2776">
        <v>11.38</v>
      </c>
      <c r="M2776">
        <v>30.14</v>
      </c>
      <c r="N2776">
        <v>29.5</v>
      </c>
      <c r="O2776">
        <v>1</v>
      </c>
      <c r="P2776" t="s">
        <v>34</v>
      </c>
      <c r="Q2776" s="6"/>
      <c r="W2776">
        <v>491500</v>
      </c>
      <c r="X2776" t="str">
        <f t="shared" si="43"/>
        <v>rede</v>
      </c>
      <c r="Y2776" t="s">
        <v>49</v>
      </c>
    </row>
    <row r="2777" spans="1:25" x14ac:dyDescent="0.25">
      <c r="A2777">
        <v>1110</v>
      </c>
      <c r="B2777">
        <v>3</v>
      </c>
      <c r="C2777">
        <v>101</v>
      </c>
      <c r="D2777">
        <v>0.9</v>
      </c>
      <c r="G2777">
        <v>1462.29770565032</v>
      </c>
      <c r="H2777">
        <v>3.1081222260269517</v>
      </c>
      <c r="I2777">
        <v>50</v>
      </c>
      <c r="J2777">
        <v>0.22110557556152299</v>
      </c>
      <c r="K2777">
        <v>505</v>
      </c>
      <c r="L2777">
        <v>15.08</v>
      </c>
      <c r="M2777">
        <v>30.06</v>
      </c>
      <c r="N2777">
        <v>28.5</v>
      </c>
      <c r="O2777">
        <v>1</v>
      </c>
      <c r="P2777" t="s">
        <v>34</v>
      </c>
      <c r="Q2777" s="6"/>
      <c r="W2777">
        <v>501946</v>
      </c>
      <c r="X2777" t="str">
        <f t="shared" si="43"/>
        <v>rede</v>
      </c>
      <c r="Y2777" t="s">
        <v>49</v>
      </c>
    </row>
    <row r="2778" spans="1:25" x14ac:dyDescent="0.25">
      <c r="A2778">
        <v>1110</v>
      </c>
      <c r="B2778">
        <v>3</v>
      </c>
      <c r="C2778">
        <v>151</v>
      </c>
      <c r="D2778">
        <v>1</v>
      </c>
      <c r="G2778">
        <v>5085.2826163768696</v>
      </c>
      <c r="H2778">
        <v>1.4846765793676124</v>
      </c>
      <c r="I2778">
        <v>50</v>
      </c>
      <c r="J2778">
        <v>0.196089267730712</v>
      </c>
      <c r="K2778">
        <v>0</v>
      </c>
      <c r="L2778">
        <v>17.52</v>
      </c>
      <c r="M2778">
        <v>30.35</v>
      </c>
      <c r="N2778">
        <v>29.5</v>
      </c>
      <c r="O2778">
        <v>6</v>
      </c>
      <c r="P2778" t="s">
        <v>34</v>
      </c>
      <c r="Q2778" s="6"/>
      <c r="W2778">
        <v>519323</v>
      </c>
      <c r="X2778" t="str">
        <f t="shared" si="43"/>
        <v>rede</v>
      </c>
      <c r="Y2778" t="s">
        <v>49</v>
      </c>
    </row>
    <row r="2779" spans="1:25" x14ac:dyDescent="0.25">
      <c r="A2779">
        <v>1110</v>
      </c>
      <c r="B2779">
        <v>3</v>
      </c>
      <c r="C2779">
        <v>201</v>
      </c>
      <c r="D2779">
        <v>0.9</v>
      </c>
      <c r="G2779">
        <v>3354.18889689445</v>
      </c>
      <c r="H2779">
        <v>2.6966280904377569</v>
      </c>
      <c r="I2779">
        <v>50</v>
      </c>
      <c r="J2779">
        <v>0.159199237823486</v>
      </c>
      <c r="K2779">
        <v>1005</v>
      </c>
      <c r="L2779">
        <v>21.05</v>
      </c>
      <c r="M2779">
        <v>30.35</v>
      </c>
      <c r="N2779">
        <v>29.5</v>
      </c>
      <c r="O2779">
        <v>1</v>
      </c>
      <c r="P2779" t="s">
        <v>34</v>
      </c>
      <c r="Q2779" s="6"/>
      <c r="W2779">
        <v>542364</v>
      </c>
      <c r="X2779" t="str">
        <f t="shared" si="43"/>
        <v>rede</v>
      </c>
      <c r="Y2779" t="s">
        <v>49</v>
      </c>
    </row>
    <row r="2780" spans="1:25" x14ac:dyDescent="0.25">
      <c r="A2780">
        <v>1110</v>
      </c>
      <c r="B2780">
        <v>3</v>
      </c>
      <c r="C2780">
        <v>251</v>
      </c>
      <c r="D2780">
        <v>0.9</v>
      </c>
      <c r="G2780">
        <v>14237.4593718051</v>
      </c>
      <c r="H2780">
        <v>0.79332974409520007</v>
      </c>
      <c r="I2780">
        <v>50</v>
      </c>
      <c r="J2780">
        <v>1.1871876716613701</v>
      </c>
      <c r="K2780">
        <v>1255</v>
      </c>
      <c r="L2780">
        <v>22.95</v>
      </c>
      <c r="M2780">
        <v>30.49</v>
      </c>
      <c r="N2780">
        <v>29.5</v>
      </c>
      <c r="O2780">
        <v>1</v>
      </c>
      <c r="P2780" t="s">
        <v>34</v>
      </c>
      <c r="Q2780" s="6"/>
      <c r="W2780">
        <v>571055</v>
      </c>
      <c r="X2780" t="str">
        <f t="shared" si="43"/>
        <v>rede</v>
      </c>
      <c r="Y2780" t="s">
        <v>49</v>
      </c>
    </row>
    <row r="2781" spans="1:25" x14ac:dyDescent="0.25">
      <c r="A2781">
        <v>1110</v>
      </c>
      <c r="B2781">
        <v>3</v>
      </c>
      <c r="C2781">
        <v>301</v>
      </c>
      <c r="D2781">
        <v>0.74990033222591301</v>
      </c>
      <c r="G2781">
        <v>29997.337180375998</v>
      </c>
      <c r="H2781">
        <v>0.37623339472222211</v>
      </c>
      <c r="I2781">
        <v>50</v>
      </c>
      <c r="J2781">
        <v>4.6738085746765101</v>
      </c>
      <c r="K2781">
        <v>2861</v>
      </c>
      <c r="L2781">
        <v>22.18</v>
      </c>
      <c r="M2781">
        <v>30.57</v>
      </c>
      <c r="N2781">
        <v>28.5</v>
      </c>
      <c r="O2781">
        <v>1</v>
      </c>
      <c r="P2781" t="s">
        <v>34</v>
      </c>
      <c r="Q2781" s="6"/>
      <c r="W2781">
        <v>600342</v>
      </c>
      <c r="X2781" t="str">
        <f t="shared" si="43"/>
        <v>rede</v>
      </c>
      <c r="Y2781" t="s">
        <v>49</v>
      </c>
    </row>
    <row r="2782" spans="1:25" x14ac:dyDescent="0.25">
      <c r="A2782">
        <v>910</v>
      </c>
      <c r="B2782">
        <v>3</v>
      </c>
      <c r="C2782">
        <v>1</v>
      </c>
      <c r="D2782">
        <v>0.9</v>
      </c>
      <c r="G2782">
        <v>1.75970554351806</v>
      </c>
      <c r="H2782">
        <v>25.572460214016488</v>
      </c>
      <c r="I2782">
        <v>50</v>
      </c>
      <c r="J2782">
        <v>4.5651435852050698E-2</v>
      </c>
      <c r="K2782">
        <v>5</v>
      </c>
      <c r="L2782">
        <v>15.22</v>
      </c>
      <c r="M2782">
        <v>30.53</v>
      </c>
      <c r="N2782">
        <v>29.5</v>
      </c>
      <c r="O2782">
        <v>1</v>
      </c>
      <c r="P2782" t="s">
        <v>34</v>
      </c>
      <c r="Q2782" s="6"/>
      <c r="W2782">
        <v>621761</v>
      </c>
      <c r="X2782" t="str">
        <f t="shared" si="43"/>
        <v>rede</v>
      </c>
      <c r="Y2782" t="s">
        <v>49</v>
      </c>
    </row>
    <row r="2783" spans="1:25" x14ac:dyDescent="0.25">
      <c r="A2783">
        <v>910</v>
      </c>
      <c r="B2783">
        <v>3</v>
      </c>
      <c r="C2783">
        <v>51</v>
      </c>
      <c r="D2783">
        <v>0.98</v>
      </c>
      <c r="G2783">
        <v>729.47664904594399</v>
      </c>
      <c r="H2783">
        <v>3.425743652340834</v>
      </c>
      <c r="I2783">
        <v>50</v>
      </c>
      <c r="J2783">
        <v>8.6125850677490207E-2</v>
      </c>
      <c r="K2783">
        <v>51</v>
      </c>
      <c r="L2783">
        <v>12.46</v>
      </c>
      <c r="M2783">
        <v>30.26</v>
      </c>
      <c r="N2783">
        <v>28.5</v>
      </c>
      <c r="O2783">
        <v>2</v>
      </c>
      <c r="P2783" t="s">
        <v>34</v>
      </c>
      <c r="Q2783" s="6"/>
      <c r="W2783">
        <v>635599</v>
      </c>
      <c r="X2783" t="str">
        <f t="shared" si="43"/>
        <v>rede</v>
      </c>
      <c r="Y2783" t="s">
        <v>49</v>
      </c>
    </row>
    <row r="2784" spans="1:25" x14ac:dyDescent="0.25">
      <c r="A2784">
        <v>910</v>
      </c>
      <c r="B2784">
        <v>3</v>
      </c>
      <c r="C2784">
        <v>101</v>
      </c>
      <c r="D2784">
        <v>0.92</v>
      </c>
      <c r="G2784">
        <v>1059.92889738082</v>
      </c>
      <c r="H2784">
        <v>4.3833128915351365</v>
      </c>
      <c r="I2784">
        <v>50</v>
      </c>
      <c r="J2784">
        <v>0.225430011749267</v>
      </c>
      <c r="K2784">
        <v>404</v>
      </c>
      <c r="L2784">
        <v>11.69</v>
      </c>
      <c r="M2784">
        <v>29.82</v>
      </c>
      <c r="N2784">
        <v>29.5</v>
      </c>
      <c r="O2784">
        <v>1</v>
      </c>
      <c r="P2784" t="s">
        <v>34</v>
      </c>
      <c r="Q2784" s="6"/>
      <c r="W2784">
        <v>643085</v>
      </c>
      <c r="X2784" t="str">
        <f t="shared" si="43"/>
        <v>rede</v>
      </c>
      <c r="Y2784" t="s">
        <v>49</v>
      </c>
    </row>
    <row r="2785" spans="1:25" x14ac:dyDescent="0.25">
      <c r="A2785">
        <v>910</v>
      </c>
      <c r="B2785">
        <v>3</v>
      </c>
      <c r="C2785">
        <v>151</v>
      </c>
      <c r="D2785">
        <v>0.9</v>
      </c>
      <c r="G2785">
        <v>1930.90452671051</v>
      </c>
      <c r="H2785">
        <v>3.5190761148486089</v>
      </c>
      <c r="I2785">
        <v>50</v>
      </c>
      <c r="J2785">
        <v>0.29698824882507302</v>
      </c>
      <c r="K2785">
        <v>755</v>
      </c>
      <c r="L2785">
        <v>13.95</v>
      </c>
      <c r="M2785">
        <v>30.08</v>
      </c>
      <c r="N2785">
        <v>28.5</v>
      </c>
      <c r="O2785">
        <v>1</v>
      </c>
      <c r="P2785" t="s">
        <v>34</v>
      </c>
      <c r="Q2785" s="6"/>
      <c r="W2785">
        <v>656719</v>
      </c>
      <c r="X2785" t="str">
        <f t="shared" si="43"/>
        <v>rede</v>
      </c>
      <c r="Y2785" t="s">
        <v>49</v>
      </c>
    </row>
    <row r="2786" spans="1:25" x14ac:dyDescent="0.25">
      <c r="A2786">
        <v>910</v>
      </c>
      <c r="B2786">
        <v>3</v>
      </c>
      <c r="C2786">
        <v>201</v>
      </c>
      <c r="D2786">
        <v>0.98</v>
      </c>
      <c r="G2786">
        <v>2930.5445511340999</v>
      </c>
      <c r="H2786">
        <v>3.3608088285805038</v>
      </c>
      <c r="I2786">
        <v>50</v>
      </c>
      <c r="J2786">
        <v>0.31303787231445301</v>
      </c>
      <c r="K2786">
        <v>201</v>
      </c>
      <c r="L2786">
        <v>17.09</v>
      </c>
      <c r="M2786">
        <v>30.14</v>
      </c>
      <c r="N2786">
        <v>28.5</v>
      </c>
      <c r="O2786">
        <v>0</v>
      </c>
      <c r="P2786" t="s">
        <v>34</v>
      </c>
      <c r="Q2786" s="6"/>
      <c r="W2786">
        <v>678765</v>
      </c>
      <c r="X2786" t="str">
        <f t="shared" si="43"/>
        <v>rede</v>
      </c>
      <c r="Y2786" t="s">
        <v>49</v>
      </c>
    </row>
    <row r="2787" spans="1:25" x14ac:dyDescent="0.25">
      <c r="A2787">
        <v>910</v>
      </c>
      <c r="B2787">
        <v>3</v>
      </c>
      <c r="C2787">
        <v>251</v>
      </c>
      <c r="D2787">
        <v>1</v>
      </c>
      <c r="G2787">
        <v>10240.2660329341</v>
      </c>
      <c r="H2787">
        <v>1.2255540978757169</v>
      </c>
      <c r="I2787">
        <v>50</v>
      </c>
      <c r="J2787">
        <v>0.68374180793762196</v>
      </c>
      <c r="K2787">
        <v>0</v>
      </c>
      <c r="L2787">
        <v>21.32</v>
      </c>
      <c r="M2787">
        <v>30.19</v>
      </c>
      <c r="N2787">
        <v>28.5</v>
      </c>
      <c r="O2787">
        <v>0</v>
      </c>
      <c r="P2787" t="s">
        <v>34</v>
      </c>
      <c r="Q2787" s="6"/>
      <c r="W2787">
        <v>708915</v>
      </c>
      <c r="X2787" t="str">
        <f t="shared" si="43"/>
        <v>rede</v>
      </c>
      <c r="Y2787" t="s">
        <v>49</v>
      </c>
    </row>
    <row r="2788" spans="1:25" x14ac:dyDescent="0.25">
      <c r="A2788">
        <v>910</v>
      </c>
      <c r="B2788">
        <v>3</v>
      </c>
      <c r="C2788">
        <v>301</v>
      </c>
      <c r="D2788">
        <v>0.96750830564783996</v>
      </c>
      <c r="G2788">
        <v>38855.908707618699</v>
      </c>
      <c r="H2788">
        <v>0.37474351995131561</v>
      </c>
      <c r="I2788">
        <v>50</v>
      </c>
      <c r="J2788">
        <v>2.4678061008453298</v>
      </c>
      <c r="K2788">
        <v>0</v>
      </c>
      <c r="L2788">
        <v>29.65</v>
      </c>
      <c r="M2788">
        <v>30.14</v>
      </c>
      <c r="N2788">
        <v>28.5</v>
      </c>
      <c r="O2788">
        <v>0</v>
      </c>
      <c r="P2788" t="s">
        <v>34</v>
      </c>
      <c r="Q2788" s="6"/>
      <c r="W2788">
        <v>35855</v>
      </c>
      <c r="X2788" t="str">
        <f t="shared" si="43"/>
        <v>rede</v>
      </c>
      <c r="Y2788" t="s">
        <v>49</v>
      </c>
    </row>
    <row r="2789" spans="1:25" x14ac:dyDescent="0.25">
      <c r="A2789">
        <v>710</v>
      </c>
      <c r="B2789">
        <v>3</v>
      </c>
      <c r="C2789">
        <v>1</v>
      </c>
      <c r="D2789">
        <v>1</v>
      </c>
      <c r="G2789">
        <v>30.011173725128099</v>
      </c>
      <c r="H2789">
        <v>1.6660461352811184</v>
      </c>
      <c r="I2789">
        <v>50</v>
      </c>
      <c r="J2789">
        <v>0.56681513786315896</v>
      </c>
      <c r="K2789">
        <v>0</v>
      </c>
      <c r="L2789">
        <v>16.600000000000001</v>
      </c>
      <c r="M2789">
        <v>30.03</v>
      </c>
      <c r="N2789">
        <v>28.5</v>
      </c>
      <c r="O2789">
        <v>0</v>
      </c>
      <c r="P2789" t="s">
        <v>34</v>
      </c>
      <c r="Q2789" s="6"/>
      <c r="W2789">
        <v>63153</v>
      </c>
      <c r="X2789" t="str">
        <f t="shared" si="43"/>
        <v>rede</v>
      </c>
      <c r="Y2789" t="s">
        <v>49</v>
      </c>
    </row>
    <row r="2790" spans="1:25" x14ac:dyDescent="0.25">
      <c r="A2790">
        <v>710</v>
      </c>
      <c r="B2790">
        <v>3</v>
      </c>
      <c r="C2790">
        <v>51</v>
      </c>
      <c r="D2790">
        <v>0.98</v>
      </c>
      <c r="G2790">
        <v>737.36328434944096</v>
      </c>
      <c r="H2790">
        <v>3.3891028385076378</v>
      </c>
      <c r="I2790">
        <v>50</v>
      </c>
      <c r="J2790">
        <v>0.42604398727416898</v>
      </c>
      <c r="K2790">
        <v>51</v>
      </c>
      <c r="L2790">
        <v>12.93</v>
      </c>
      <c r="M2790">
        <v>29.79</v>
      </c>
      <c r="N2790">
        <v>28.5</v>
      </c>
      <c r="O2790">
        <v>1</v>
      </c>
      <c r="P2790" t="s">
        <v>34</v>
      </c>
      <c r="Q2790" s="6"/>
      <c r="W2790">
        <v>80494</v>
      </c>
      <c r="X2790" t="str">
        <f t="shared" si="43"/>
        <v>rede</v>
      </c>
      <c r="Y2790" t="s">
        <v>49</v>
      </c>
    </row>
    <row r="2791" spans="1:25" x14ac:dyDescent="0.25">
      <c r="A2791">
        <v>710</v>
      </c>
      <c r="B2791">
        <v>3</v>
      </c>
      <c r="C2791">
        <v>101</v>
      </c>
      <c r="D2791">
        <v>0.98</v>
      </c>
      <c r="G2791">
        <v>598.78536009788502</v>
      </c>
      <c r="H2791">
        <v>8.2650651298338573</v>
      </c>
      <c r="I2791">
        <v>50</v>
      </c>
      <c r="J2791">
        <v>0.124671220779418</v>
      </c>
      <c r="K2791">
        <v>101</v>
      </c>
      <c r="L2791">
        <v>11.59</v>
      </c>
      <c r="M2791">
        <v>29.81</v>
      </c>
      <c r="N2791">
        <v>29.5</v>
      </c>
      <c r="O2791">
        <v>1</v>
      </c>
      <c r="P2791" t="s">
        <v>34</v>
      </c>
      <c r="Q2791" s="6"/>
      <c r="W2791">
        <v>88344</v>
      </c>
      <c r="X2791" t="str">
        <f t="shared" si="43"/>
        <v>rede</v>
      </c>
      <c r="Y2791" t="s">
        <v>49</v>
      </c>
    </row>
    <row r="2792" spans="1:25" x14ac:dyDescent="0.25">
      <c r="A2792">
        <v>710</v>
      </c>
      <c r="B2792">
        <v>3</v>
      </c>
      <c r="C2792">
        <v>151</v>
      </c>
      <c r="D2792">
        <v>0.98</v>
      </c>
      <c r="G2792">
        <v>2407.7044570446001</v>
      </c>
      <c r="H2792">
        <v>3.0730515858587162</v>
      </c>
      <c r="I2792">
        <v>50</v>
      </c>
      <c r="J2792">
        <v>0.356936454772949</v>
      </c>
      <c r="K2792">
        <v>151</v>
      </c>
      <c r="L2792">
        <v>13.94</v>
      </c>
      <c r="M2792">
        <v>29.95</v>
      </c>
      <c r="N2792">
        <v>28.5</v>
      </c>
      <c r="O2792">
        <v>2</v>
      </c>
      <c r="P2792" t="s">
        <v>34</v>
      </c>
      <c r="Q2792" s="6"/>
      <c r="W2792">
        <v>102937</v>
      </c>
      <c r="X2792" t="str">
        <f t="shared" si="43"/>
        <v>rede</v>
      </c>
      <c r="Y2792" t="s">
        <v>49</v>
      </c>
    </row>
    <row r="2793" spans="1:25" x14ac:dyDescent="0.25">
      <c r="A2793">
        <v>710</v>
      </c>
      <c r="B2793">
        <v>3</v>
      </c>
      <c r="C2793">
        <v>201</v>
      </c>
      <c r="D2793">
        <v>0.98</v>
      </c>
      <c r="G2793">
        <v>4137.6468660831397</v>
      </c>
      <c r="H2793">
        <v>2.3803384674351058</v>
      </c>
      <c r="I2793">
        <v>50</v>
      </c>
      <c r="J2793">
        <v>0.46465396881103499</v>
      </c>
      <c r="K2793">
        <v>201</v>
      </c>
      <c r="L2793">
        <v>16.100000000000001</v>
      </c>
      <c r="M2793">
        <v>29.92</v>
      </c>
      <c r="N2793">
        <v>28.5</v>
      </c>
      <c r="O2793">
        <v>2</v>
      </c>
      <c r="P2793" t="s">
        <v>34</v>
      </c>
      <c r="Q2793" s="6"/>
      <c r="W2793">
        <v>124530</v>
      </c>
      <c r="X2793" t="str">
        <f t="shared" si="43"/>
        <v>rede</v>
      </c>
      <c r="Y2793" t="s">
        <v>49</v>
      </c>
    </row>
    <row r="2794" spans="1:25" x14ac:dyDescent="0.25">
      <c r="A2794">
        <v>710</v>
      </c>
      <c r="B2794">
        <v>3</v>
      </c>
      <c r="C2794">
        <v>251</v>
      </c>
      <c r="D2794">
        <v>0.98</v>
      </c>
      <c r="G2794">
        <v>6595.2912402152997</v>
      </c>
      <c r="H2794">
        <v>1.8648152980729493</v>
      </c>
      <c r="I2794">
        <v>50</v>
      </c>
      <c r="J2794">
        <v>0.56847715377807595</v>
      </c>
      <c r="K2794">
        <v>251</v>
      </c>
      <c r="L2794">
        <v>19.48</v>
      </c>
      <c r="M2794">
        <v>30.03</v>
      </c>
      <c r="N2794">
        <v>28.5</v>
      </c>
      <c r="O2794">
        <v>2</v>
      </c>
      <c r="P2794" t="s">
        <v>34</v>
      </c>
      <c r="Q2794" s="6"/>
      <c r="W2794">
        <v>152990</v>
      </c>
      <c r="X2794" t="str">
        <f t="shared" si="43"/>
        <v>rede</v>
      </c>
      <c r="Y2794" t="s">
        <v>49</v>
      </c>
    </row>
    <row r="2795" spans="1:25" x14ac:dyDescent="0.25">
      <c r="A2795">
        <v>710</v>
      </c>
      <c r="B2795">
        <v>3</v>
      </c>
      <c r="C2795">
        <v>301</v>
      </c>
      <c r="D2795">
        <v>0.932358803986711</v>
      </c>
      <c r="G2795">
        <v>22225.028221368699</v>
      </c>
      <c r="H2795">
        <v>0.63136027816192408</v>
      </c>
      <c r="I2795">
        <v>50</v>
      </c>
      <c r="J2795">
        <v>1.1499874591827299</v>
      </c>
      <c r="K2795">
        <v>1018</v>
      </c>
      <c r="L2795">
        <v>21.08</v>
      </c>
      <c r="M2795">
        <v>29.99</v>
      </c>
      <c r="N2795">
        <v>28.5</v>
      </c>
      <c r="O2795">
        <v>2</v>
      </c>
      <c r="P2795" t="s">
        <v>34</v>
      </c>
      <c r="Q2795" s="6"/>
      <c r="W2795">
        <v>186794</v>
      </c>
      <c r="X2795" t="str">
        <f t="shared" si="43"/>
        <v>rede</v>
      </c>
      <c r="Y2795" t="s">
        <v>49</v>
      </c>
    </row>
    <row r="2796" spans="1:25" x14ac:dyDescent="0.25">
      <c r="A2796">
        <v>510</v>
      </c>
      <c r="B2796">
        <v>3</v>
      </c>
      <c r="C2796">
        <v>1</v>
      </c>
      <c r="D2796">
        <v>1</v>
      </c>
      <c r="G2796">
        <v>1.8798241615295399</v>
      </c>
      <c r="H2796">
        <v>26.598232442824298</v>
      </c>
      <c r="I2796">
        <v>50</v>
      </c>
      <c r="J2796">
        <v>0.50381422042846602</v>
      </c>
      <c r="K2796">
        <v>0</v>
      </c>
      <c r="L2796">
        <v>14.76</v>
      </c>
      <c r="M2796">
        <v>29.77</v>
      </c>
      <c r="N2796">
        <v>28.5</v>
      </c>
      <c r="O2796">
        <v>2</v>
      </c>
      <c r="P2796" t="s">
        <v>34</v>
      </c>
      <c r="Q2796" s="6"/>
      <c r="W2796">
        <v>211831</v>
      </c>
      <c r="X2796" t="str">
        <f t="shared" si="43"/>
        <v>rede</v>
      </c>
      <c r="Y2796" t="s">
        <v>49</v>
      </c>
    </row>
    <row r="2797" spans="1:25" x14ac:dyDescent="0.25">
      <c r="A2797">
        <v>510</v>
      </c>
      <c r="B2797">
        <v>3</v>
      </c>
      <c r="C2797">
        <v>51</v>
      </c>
      <c r="D2797">
        <v>0.98</v>
      </c>
      <c r="G2797">
        <v>443.27546238899203</v>
      </c>
      <c r="H2797">
        <v>5.6375780119474053</v>
      </c>
      <c r="I2797">
        <v>50</v>
      </c>
      <c r="J2797">
        <v>9.1756105422973605E-2</v>
      </c>
      <c r="K2797">
        <v>51</v>
      </c>
      <c r="L2797">
        <v>11.58</v>
      </c>
      <c r="M2797">
        <v>29.6</v>
      </c>
      <c r="N2797">
        <v>29.5</v>
      </c>
      <c r="O2797">
        <v>2</v>
      </c>
      <c r="P2797" t="s">
        <v>34</v>
      </c>
      <c r="Q2797" s="6"/>
      <c r="W2797">
        <v>226729</v>
      </c>
      <c r="X2797" t="str">
        <f t="shared" si="43"/>
        <v>rede</v>
      </c>
      <c r="Y2797" t="s">
        <v>49</v>
      </c>
    </row>
    <row r="2798" spans="1:25" x14ac:dyDescent="0.25">
      <c r="A2798">
        <v>510</v>
      </c>
      <c r="B2798">
        <v>3</v>
      </c>
      <c r="C2798">
        <v>101</v>
      </c>
      <c r="D2798">
        <v>0.98</v>
      </c>
      <c r="G2798">
        <v>1136.74365234375</v>
      </c>
      <c r="H2798">
        <v>4.3536640735104246</v>
      </c>
      <c r="I2798">
        <v>50</v>
      </c>
      <c r="J2798">
        <v>0.14107608795165999</v>
      </c>
      <c r="K2798">
        <v>101</v>
      </c>
      <c r="L2798">
        <v>12.72</v>
      </c>
      <c r="M2798">
        <v>29.6</v>
      </c>
      <c r="N2798">
        <v>28.5</v>
      </c>
      <c r="O2798">
        <v>2</v>
      </c>
      <c r="P2798" t="s">
        <v>34</v>
      </c>
      <c r="Q2798" s="6"/>
      <c r="W2798">
        <v>242774</v>
      </c>
      <c r="X2798" t="str">
        <f t="shared" si="43"/>
        <v>rede</v>
      </c>
      <c r="Y2798" t="s">
        <v>49</v>
      </c>
    </row>
    <row r="2799" spans="1:25" x14ac:dyDescent="0.25">
      <c r="A2799">
        <v>510</v>
      </c>
      <c r="B2799">
        <v>3</v>
      </c>
      <c r="C2799">
        <v>151</v>
      </c>
      <c r="D2799">
        <v>0.98</v>
      </c>
      <c r="G2799">
        <v>1902.36980295181</v>
      </c>
      <c r="H2799">
        <v>3.8893594655042039</v>
      </c>
      <c r="I2799">
        <v>50</v>
      </c>
      <c r="J2799">
        <v>0.20079350471496499</v>
      </c>
      <c r="K2799">
        <v>151</v>
      </c>
      <c r="L2799">
        <v>13.18</v>
      </c>
      <c r="M2799">
        <v>29.57</v>
      </c>
      <c r="N2799">
        <v>29.5</v>
      </c>
      <c r="O2799">
        <v>2</v>
      </c>
      <c r="P2799" t="s">
        <v>34</v>
      </c>
      <c r="Q2799" s="6"/>
      <c r="W2799">
        <v>255816</v>
      </c>
      <c r="X2799" t="str">
        <f t="shared" si="43"/>
        <v>rede</v>
      </c>
      <c r="Y2799" t="s">
        <v>49</v>
      </c>
    </row>
    <row r="2800" spans="1:25" x14ac:dyDescent="0.25">
      <c r="A2800">
        <v>510</v>
      </c>
      <c r="B2800">
        <v>3</v>
      </c>
      <c r="C2800">
        <v>201</v>
      </c>
      <c r="D2800">
        <v>0.96</v>
      </c>
      <c r="G2800">
        <v>2797.5722105503</v>
      </c>
      <c r="H2800">
        <v>3.4487045458970171</v>
      </c>
      <c r="I2800">
        <v>50</v>
      </c>
      <c r="J2800">
        <v>0.33872175216674799</v>
      </c>
      <c r="K2800">
        <v>402</v>
      </c>
      <c r="L2800">
        <v>15.18</v>
      </c>
      <c r="M2800">
        <v>29.73</v>
      </c>
      <c r="N2800">
        <v>29.5</v>
      </c>
      <c r="O2800">
        <v>2</v>
      </c>
      <c r="P2800" t="s">
        <v>34</v>
      </c>
      <c r="Q2800" s="6"/>
      <c r="W2800">
        <v>275608</v>
      </c>
      <c r="X2800" t="str">
        <f t="shared" si="43"/>
        <v>rede</v>
      </c>
      <c r="Y2800" t="s">
        <v>49</v>
      </c>
    </row>
    <row r="2801" spans="1:25" x14ac:dyDescent="0.25">
      <c r="A2801">
        <v>510</v>
      </c>
      <c r="B2801">
        <v>3</v>
      </c>
      <c r="C2801">
        <v>251</v>
      </c>
      <c r="D2801">
        <v>0.98</v>
      </c>
      <c r="G2801">
        <v>4519.1139199733698</v>
      </c>
      <c r="H2801">
        <v>2.7215512195081968</v>
      </c>
      <c r="I2801">
        <v>50</v>
      </c>
      <c r="J2801">
        <v>0.384002685546875</v>
      </c>
      <c r="K2801">
        <v>251</v>
      </c>
      <c r="L2801">
        <v>18.38</v>
      </c>
      <c r="M2801">
        <v>29.68</v>
      </c>
      <c r="N2801">
        <v>29.5</v>
      </c>
      <c r="O2801">
        <v>2</v>
      </c>
      <c r="P2801" t="s">
        <v>34</v>
      </c>
      <c r="Q2801" s="6"/>
      <c r="W2801">
        <v>302551</v>
      </c>
      <c r="X2801" t="str">
        <f t="shared" si="43"/>
        <v>rede</v>
      </c>
      <c r="Y2801" t="s">
        <v>49</v>
      </c>
    </row>
    <row r="2802" spans="1:25" x14ac:dyDescent="0.25">
      <c r="A2802">
        <v>510</v>
      </c>
      <c r="B2802">
        <v>3</v>
      </c>
      <c r="C2802">
        <v>301</v>
      </c>
      <c r="D2802">
        <v>0.85933554817275704</v>
      </c>
      <c r="G2802">
        <v>38126.820484161297</v>
      </c>
      <c r="H2802">
        <v>0.33921003209204509</v>
      </c>
      <c r="I2802">
        <v>50</v>
      </c>
      <c r="J2802">
        <v>3.7441039085388099</v>
      </c>
      <c r="K2802">
        <v>2117</v>
      </c>
      <c r="L2802">
        <v>20.05</v>
      </c>
      <c r="M2802">
        <v>29.78</v>
      </c>
      <c r="N2802">
        <v>28.5</v>
      </c>
      <c r="O2802">
        <v>2</v>
      </c>
      <c r="P2802" t="s">
        <v>34</v>
      </c>
      <c r="Q2802" s="6"/>
      <c r="W2802">
        <v>332120</v>
      </c>
      <c r="X2802" t="str">
        <f t="shared" si="43"/>
        <v>rede</v>
      </c>
      <c r="Y2802" t="s">
        <v>49</v>
      </c>
    </row>
    <row r="2803" spans="1:25" x14ac:dyDescent="0.25">
      <c r="A2803">
        <v>310</v>
      </c>
      <c r="B2803">
        <v>3</v>
      </c>
      <c r="C2803">
        <v>1</v>
      </c>
      <c r="D2803">
        <v>0.98</v>
      </c>
      <c r="G2803">
        <v>18.370788812637301</v>
      </c>
      <c r="H2803">
        <v>2.6672779541340566</v>
      </c>
      <c r="I2803">
        <v>50</v>
      </c>
      <c r="J2803">
        <v>0.35787582397460899</v>
      </c>
      <c r="K2803">
        <v>1</v>
      </c>
      <c r="L2803">
        <v>14.39</v>
      </c>
      <c r="M2803">
        <v>29.5</v>
      </c>
      <c r="N2803">
        <v>28.5</v>
      </c>
      <c r="O2803">
        <v>1</v>
      </c>
      <c r="P2803" t="s">
        <v>34</v>
      </c>
      <c r="Q2803" s="6"/>
      <c r="W2803">
        <v>356847</v>
      </c>
      <c r="X2803" t="str">
        <f t="shared" si="43"/>
        <v>rede</v>
      </c>
      <c r="Y2803" t="s">
        <v>49</v>
      </c>
    </row>
    <row r="2804" spans="1:25" x14ac:dyDescent="0.25">
      <c r="A2804">
        <v>310</v>
      </c>
      <c r="B2804">
        <v>3</v>
      </c>
      <c r="C2804">
        <v>51</v>
      </c>
      <c r="D2804">
        <v>1</v>
      </c>
      <c r="G2804">
        <v>733.588947057724</v>
      </c>
      <c r="H2804">
        <v>3.476061096922928</v>
      </c>
      <c r="I2804">
        <v>50</v>
      </c>
      <c r="J2804">
        <v>0.42498683929443298</v>
      </c>
      <c r="K2804">
        <v>0</v>
      </c>
      <c r="L2804">
        <v>12.2</v>
      </c>
      <c r="M2804">
        <v>29.45</v>
      </c>
      <c r="N2804">
        <v>28.5</v>
      </c>
      <c r="O2804">
        <v>0</v>
      </c>
      <c r="P2804" t="s">
        <v>34</v>
      </c>
      <c r="Q2804" s="6"/>
      <c r="W2804">
        <v>15150</v>
      </c>
      <c r="X2804" t="str">
        <f t="shared" si="43"/>
        <v>rede</v>
      </c>
      <c r="Y2804" t="s">
        <v>49</v>
      </c>
    </row>
    <row r="2805" spans="1:25" x14ac:dyDescent="0.25">
      <c r="A2805">
        <v>310</v>
      </c>
      <c r="B2805">
        <v>3</v>
      </c>
      <c r="C2805">
        <v>101</v>
      </c>
      <c r="D2805">
        <v>0.98910891089108899</v>
      </c>
      <c r="G2805">
        <v>1012.01437973976</v>
      </c>
      <c r="H2805">
        <v>4.9357006184877292</v>
      </c>
      <c r="I2805">
        <v>50</v>
      </c>
      <c r="J2805">
        <v>0.65015745162963801</v>
      </c>
      <c r="K2805">
        <v>0</v>
      </c>
      <c r="L2805">
        <v>15.59</v>
      </c>
      <c r="M2805">
        <v>29.55</v>
      </c>
      <c r="N2805">
        <v>33.5</v>
      </c>
      <c r="O2805">
        <v>0</v>
      </c>
      <c r="P2805" t="s">
        <v>34</v>
      </c>
      <c r="Q2805" s="6"/>
      <c r="W2805">
        <v>22595</v>
      </c>
      <c r="X2805" t="str">
        <f t="shared" si="43"/>
        <v>rede</v>
      </c>
      <c r="Y2805" t="s">
        <v>49</v>
      </c>
    </row>
    <row r="2806" spans="1:25" x14ac:dyDescent="0.25">
      <c r="A2806">
        <v>310</v>
      </c>
      <c r="B2806">
        <v>3</v>
      </c>
      <c r="C2806">
        <v>151</v>
      </c>
      <c r="D2806">
        <v>1</v>
      </c>
      <c r="G2806">
        <v>1347.7352697849201</v>
      </c>
      <c r="H2806">
        <v>5.601990368037824</v>
      </c>
      <c r="I2806">
        <v>50</v>
      </c>
      <c r="J2806">
        <v>0.22023177146911599</v>
      </c>
      <c r="K2806">
        <v>0</v>
      </c>
      <c r="L2806">
        <v>12.45</v>
      </c>
      <c r="M2806">
        <v>29.49</v>
      </c>
      <c r="N2806">
        <v>28.5</v>
      </c>
      <c r="O2806">
        <v>0</v>
      </c>
      <c r="P2806" t="s">
        <v>34</v>
      </c>
      <c r="Q2806" s="6"/>
      <c r="W2806">
        <v>12650</v>
      </c>
      <c r="X2806" t="str">
        <f t="shared" si="43"/>
        <v>rede</v>
      </c>
      <c r="Y2806" t="s">
        <v>49</v>
      </c>
    </row>
    <row r="2807" spans="1:25" x14ac:dyDescent="0.25">
      <c r="A2807">
        <v>310</v>
      </c>
      <c r="B2807">
        <v>3</v>
      </c>
      <c r="C2807">
        <v>201</v>
      </c>
      <c r="D2807">
        <v>1</v>
      </c>
      <c r="G2807">
        <v>2433.703758955</v>
      </c>
      <c r="H2807">
        <v>4.1295083524526266</v>
      </c>
      <c r="I2807">
        <v>50</v>
      </c>
      <c r="J2807">
        <v>0.320162773132324</v>
      </c>
      <c r="K2807">
        <v>0</v>
      </c>
      <c r="L2807">
        <v>16</v>
      </c>
      <c r="M2807">
        <v>29.58</v>
      </c>
      <c r="N2807">
        <v>28.5</v>
      </c>
      <c r="O2807">
        <v>0</v>
      </c>
      <c r="P2807" t="s">
        <v>34</v>
      </c>
      <c r="Q2807" s="6"/>
      <c r="W2807">
        <v>20150</v>
      </c>
      <c r="X2807" t="str">
        <f t="shared" si="43"/>
        <v>rede</v>
      </c>
      <c r="Y2807" t="s">
        <v>49</v>
      </c>
    </row>
    <row r="2808" spans="1:25" x14ac:dyDescent="0.25">
      <c r="A2808">
        <v>310</v>
      </c>
      <c r="B2808">
        <v>3</v>
      </c>
      <c r="C2808">
        <v>251</v>
      </c>
      <c r="D2808">
        <v>1</v>
      </c>
      <c r="G2808">
        <v>3070.2026989459901</v>
      </c>
      <c r="H2808">
        <v>4.0876779908728604</v>
      </c>
      <c r="I2808">
        <v>50</v>
      </c>
      <c r="J2808">
        <v>0.39427161216735801</v>
      </c>
      <c r="K2808">
        <v>0</v>
      </c>
      <c r="L2808">
        <v>24.31</v>
      </c>
      <c r="M2808">
        <v>29.61</v>
      </c>
      <c r="N2808">
        <v>28.5</v>
      </c>
      <c r="O2808">
        <v>0</v>
      </c>
      <c r="P2808" t="s">
        <v>34</v>
      </c>
      <c r="Q2808" s="6"/>
      <c r="W2808">
        <v>27650</v>
      </c>
      <c r="X2808" t="str">
        <f t="shared" si="43"/>
        <v>rede</v>
      </c>
      <c r="Y2808" t="s">
        <v>49</v>
      </c>
    </row>
    <row r="2809" spans="1:25" x14ac:dyDescent="0.25">
      <c r="A2809">
        <v>310</v>
      </c>
      <c r="B2809">
        <v>3</v>
      </c>
      <c r="C2809">
        <v>301</v>
      </c>
      <c r="D2809">
        <v>0.9</v>
      </c>
      <c r="G2809">
        <v>54865.4854495525</v>
      </c>
      <c r="H2809">
        <v>0.2468765178876309</v>
      </c>
      <c r="I2809">
        <v>50</v>
      </c>
      <c r="J2809">
        <v>3.9474599361419598</v>
      </c>
      <c r="K2809">
        <v>0</v>
      </c>
      <c r="L2809">
        <v>21.61</v>
      </c>
      <c r="M2809">
        <v>29.57</v>
      </c>
      <c r="N2809">
        <v>29.5</v>
      </c>
      <c r="O2809">
        <v>0</v>
      </c>
      <c r="P2809" t="s">
        <v>34</v>
      </c>
      <c r="Q2809" s="6"/>
      <c r="W2809">
        <v>30992</v>
      </c>
      <c r="X2809" t="str">
        <f t="shared" si="43"/>
        <v>rede</v>
      </c>
      <c r="Y2809" t="s">
        <v>49</v>
      </c>
    </row>
    <row r="2810" spans="1:25" x14ac:dyDescent="0.25">
      <c r="A2810">
        <v>110</v>
      </c>
      <c r="B2810">
        <v>3</v>
      </c>
      <c r="C2810">
        <v>1</v>
      </c>
      <c r="D2810">
        <v>1</v>
      </c>
      <c r="G2810">
        <v>19.540874004363999</v>
      </c>
      <c r="H2810">
        <v>2.5587391837659696</v>
      </c>
      <c r="I2810">
        <v>50</v>
      </c>
      <c r="J2810">
        <v>0.47030305862426702</v>
      </c>
      <c r="K2810">
        <v>0</v>
      </c>
      <c r="L2810">
        <v>23.82</v>
      </c>
      <c r="M2810">
        <v>29.68</v>
      </c>
      <c r="N2810">
        <v>28.5</v>
      </c>
      <c r="O2810">
        <v>1</v>
      </c>
      <c r="P2810" t="s">
        <v>34</v>
      </c>
      <c r="Q2810" s="6"/>
      <c r="W2810">
        <v>55848</v>
      </c>
      <c r="X2810" t="str">
        <f t="shared" si="43"/>
        <v>rede</v>
      </c>
      <c r="Y2810" t="s">
        <v>49</v>
      </c>
    </row>
    <row r="2811" spans="1:25" x14ac:dyDescent="0.25">
      <c r="A2811">
        <v>110</v>
      </c>
      <c r="B2811">
        <v>3</v>
      </c>
      <c r="C2811">
        <v>51</v>
      </c>
      <c r="D2811">
        <v>0.98</v>
      </c>
      <c r="G2811">
        <v>492.307000160217</v>
      </c>
      <c r="H2811">
        <v>5.0761008866149151</v>
      </c>
      <c r="I2811">
        <v>50</v>
      </c>
      <c r="J2811">
        <v>0.17800855636596599</v>
      </c>
      <c r="K2811">
        <v>51</v>
      </c>
      <c r="L2811">
        <v>15.51</v>
      </c>
      <c r="M2811">
        <v>29.62</v>
      </c>
      <c r="N2811">
        <v>28.5</v>
      </c>
      <c r="O2811">
        <v>1</v>
      </c>
      <c r="P2811" t="s">
        <v>34</v>
      </c>
      <c r="Q2811" s="6"/>
      <c r="W2811">
        <v>70549</v>
      </c>
      <c r="X2811" t="str">
        <f t="shared" si="43"/>
        <v>rede</v>
      </c>
      <c r="Y2811" t="s">
        <v>49</v>
      </c>
    </row>
    <row r="2812" spans="1:25" x14ac:dyDescent="0.25">
      <c r="A2812">
        <v>110</v>
      </c>
      <c r="B2812">
        <v>3</v>
      </c>
      <c r="C2812">
        <v>101</v>
      </c>
      <c r="D2812">
        <v>0.98</v>
      </c>
      <c r="G2812">
        <v>608.37050652503899</v>
      </c>
      <c r="H2812">
        <v>8.1348453728769297</v>
      </c>
      <c r="I2812">
        <v>50</v>
      </c>
      <c r="J2812">
        <v>0.121458530426025</v>
      </c>
      <c r="K2812">
        <v>101</v>
      </c>
      <c r="L2812">
        <v>21.77</v>
      </c>
      <c r="M2812">
        <v>29.53</v>
      </c>
      <c r="N2812">
        <v>29.5</v>
      </c>
      <c r="O2812">
        <v>1</v>
      </c>
      <c r="P2812" t="s">
        <v>34</v>
      </c>
      <c r="Q2812" s="6"/>
      <c r="W2812">
        <v>92792</v>
      </c>
      <c r="X2812" t="str">
        <f t="shared" si="43"/>
        <v>rede</v>
      </c>
      <c r="Y2812" t="s">
        <v>49</v>
      </c>
    </row>
    <row r="2813" spans="1:25" x14ac:dyDescent="0.25">
      <c r="A2813">
        <v>110</v>
      </c>
      <c r="B2813">
        <v>3</v>
      </c>
      <c r="C2813">
        <v>151</v>
      </c>
      <c r="D2813">
        <v>0.98</v>
      </c>
      <c r="G2813">
        <v>1335.5978686809499</v>
      </c>
      <c r="H2813">
        <v>5.5398411254634059</v>
      </c>
      <c r="I2813">
        <v>50</v>
      </c>
      <c r="J2813">
        <v>0.11900830268859799</v>
      </c>
      <c r="K2813">
        <v>151</v>
      </c>
      <c r="L2813">
        <v>13.35</v>
      </c>
      <c r="M2813">
        <v>29.43</v>
      </c>
      <c r="N2813">
        <v>29.5</v>
      </c>
      <c r="O2813">
        <v>1</v>
      </c>
      <c r="P2813" t="s">
        <v>34</v>
      </c>
      <c r="Q2813" s="6"/>
      <c r="W2813">
        <v>105271</v>
      </c>
      <c r="X2813" t="str">
        <f t="shared" si="43"/>
        <v>rede</v>
      </c>
      <c r="Y2813" t="s">
        <v>49</v>
      </c>
    </row>
    <row r="2814" spans="1:25" x14ac:dyDescent="0.25">
      <c r="A2814">
        <v>110</v>
      </c>
      <c r="B2814">
        <v>3</v>
      </c>
      <c r="C2814">
        <v>201</v>
      </c>
      <c r="D2814">
        <v>0.98</v>
      </c>
      <c r="G2814">
        <v>1749.8296637535</v>
      </c>
      <c r="H2814">
        <v>5.6285478546941796</v>
      </c>
      <c r="I2814">
        <v>50</v>
      </c>
      <c r="J2814">
        <v>0.24653959274291901</v>
      </c>
      <c r="K2814">
        <v>201</v>
      </c>
      <c r="L2814">
        <v>17.510000000000002</v>
      </c>
      <c r="M2814">
        <v>29.66</v>
      </c>
      <c r="N2814">
        <v>29.5</v>
      </c>
      <c r="O2814">
        <v>1</v>
      </c>
      <c r="P2814" t="s">
        <v>34</v>
      </c>
      <c r="Q2814" s="6"/>
      <c r="W2814">
        <v>125018</v>
      </c>
      <c r="X2814" t="str">
        <f t="shared" si="43"/>
        <v>rede</v>
      </c>
      <c r="Y2814" t="s">
        <v>49</v>
      </c>
    </row>
    <row r="2815" spans="1:25" x14ac:dyDescent="0.25">
      <c r="A2815">
        <v>110</v>
      </c>
      <c r="B2815">
        <v>3</v>
      </c>
      <c r="C2815">
        <v>251</v>
      </c>
      <c r="D2815">
        <v>0.98</v>
      </c>
      <c r="G2815">
        <v>3618.9797713756502</v>
      </c>
      <c r="H2815">
        <v>3.3984716071858223</v>
      </c>
      <c r="I2815">
        <v>50</v>
      </c>
      <c r="J2815">
        <v>0.230319738388061</v>
      </c>
      <c r="K2815">
        <v>251</v>
      </c>
      <c r="L2815">
        <v>22.7</v>
      </c>
      <c r="M2815">
        <v>29.64</v>
      </c>
      <c r="N2815">
        <v>28.5</v>
      </c>
      <c r="O2815">
        <v>1</v>
      </c>
      <c r="P2815" t="s">
        <v>34</v>
      </c>
      <c r="Q2815" s="6"/>
      <c r="W2815">
        <v>151820</v>
      </c>
      <c r="X2815" t="str">
        <f t="shared" si="43"/>
        <v>rede</v>
      </c>
      <c r="Y2815" t="s">
        <v>49</v>
      </c>
    </row>
    <row r="2816" spans="1:25" x14ac:dyDescent="0.25">
      <c r="A2816">
        <v>110</v>
      </c>
      <c r="B2816">
        <v>3</v>
      </c>
      <c r="C2816">
        <v>301</v>
      </c>
      <c r="D2816">
        <v>0.98</v>
      </c>
      <c r="G2816">
        <v>5134.73605370521</v>
      </c>
      <c r="H2816">
        <v>2.8723969149995905</v>
      </c>
      <c r="I2816">
        <v>50</v>
      </c>
      <c r="J2816">
        <v>0.37201452255249001</v>
      </c>
      <c r="K2816">
        <v>301</v>
      </c>
      <c r="L2816">
        <v>26.81</v>
      </c>
      <c r="M2816">
        <v>29.63</v>
      </c>
      <c r="N2816">
        <v>29.5</v>
      </c>
      <c r="O2816">
        <v>1</v>
      </c>
      <c r="P2816" t="s">
        <v>34</v>
      </c>
      <c r="Q2816" s="6"/>
      <c r="W2816">
        <v>186227</v>
      </c>
      <c r="X2816" t="str">
        <f t="shared" si="43"/>
        <v>rede</v>
      </c>
      <c r="Y2816" t="s">
        <v>49</v>
      </c>
    </row>
    <row r="2817" spans="1:25" x14ac:dyDescent="0.25">
      <c r="A2817">
        <v>2110</v>
      </c>
      <c r="B2817">
        <v>4</v>
      </c>
      <c r="C2817">
        <v>1</v>
      </c>
      <c r="D2817">
        <v>1</v>
      </c>
      <c r="G2817">
        <v>0.69976544380187899</v>
      </c>
      <c r="H2817">
        <v>71.452513757104782</v>
      </c>
      <c r="I2817">
        <v>50</v>
      </c>
      <c r="J2817">
        <v>1.1480569839477499E-2</v>
      </c>
      <c r="K2817">
        <v>0</v>
      </c>
      <c r="L2817">
        <v>6.32</v>
      </c>
      <c r="M2817">
        <v>29.6</v>
      </c>
      <c r="N2817">
        <v>29.5</v>
      </c>
      <c r="O2817">
        <v>0</v>
      </c>
      <c r="P2817" t="s">
        <v>34</v>
      </c>
      <c r="Q2817" s="6"/>
      <c r="W2817">
        <v>200</v>
      </c>
      <c r="X2817" t="str">
        <f t="shared" si="43"/>
        <v>rede</v>
      </c>
      <c r="Y2817" t="s">
        <v>49</v>
      </c>
    </row>
    <row r="2818" spans="1:25" x14ac:dyDescent="0.25">
      <c r="A2818">
        <v>2110</v>
      </c>
      <c r="B2818">
        <v>4</v>
      </c>
      <c r="C2818">
        <v>51</v>
      </c>
      <c r="D2818">
        <v>1</v>
      </c>
      <c r="G2818">
        <v>456.01062083244301</v>
      </c>
      <c r="H2818">
        <v>5.5919750187945265</v>
      </c>
      <c r="I2818">
        <v>50</v>
      </c>
      <c r="J2818">
        <v>0.13901281356811501</v>
      </c>
      <c r="K2818">
        <v>0</v>
      </c>
      <c r="L2818">
        <v>19.54</v>
      </c>
      <c r="M2818">
        <v>30.29</v>
      </c>
      <c r="N2818">
        <v>28.5</v>
      </c>
      <c r="O2818">
        <v>2</v>
      </c>
      <c r="P2818" t="s">
        <v>34</v>
      </c>
      <c r="Q2818" s="6"/>
      <c r="W2818">
        <v>10298</v>
      </c>
      <c r="X2818" t="str">
        <f t="shared" si="43"/>
        <v>rede</v>
      </c>
      <c r="Y2818" t="s">
        <v>49</v>
      </c>
    </row>
    <row r="2819" spans="1:25" x14ac:dyDescent="0.25">
      <c r="A2819">
        <v>2110</v>
      </c>
      <c r="B2819">
        <v>4</v>
      </c>
      <c r="C2819">
        <v>101</v>
      </c>
      <c r="D2819">
        <v>0.96930693069306895</v>
      </c>
      <c r="G2819">
        <v>14855.3373069763</v>
      </c>
      <c r="H2819">
        <v>0.3295111984903385</v>
      </c>
      <c r="I2819">
        <v>50</v>
      </c>
      <c r="J2819">
        <v>3.0941500663757302</v>
      </c>
      <c r="K2819">
        <v>115</v>
      </c>
      <c r="L2819">
        <v>28.92</v>
      </c>
      <c r="M2819">
        <v>30.57</v>
      </c>
      <c r="N2819">
        <v>29.5</v>
      </c>
      <c r="O2819">
        <v>1</v>
      </c>
      <c r="P2819" t="s">
        <v>34</v>
      </c>
      <c r="Q2819" s="6"/>
      <c r="W2819">
        <v>28945</v>
      </c>
      <c r="X2819" t="str">
        <f t="shared" ref="X2819:X2882" si="44">IF(LEFT(P2819,3) = "127","local","rede")</f>
        <v>rede</v>
      </c>
      <c r="Y2819" t="s">
        <v>49</v>
      </c>
    </row>
    <row r="2820" spans="1:25" x14ac:dyDescent="0.25">
      <c r="A2820">
        <v>2110</v>
      </c>
      <c r="B2820">
        <v>4</v>
      </c>
      <c r="C2820">
        <v>151</v>
      </c>
      <c r="D2820">
        <v>0.60622516556291395</v>
      </c>
      <c r="G2820">
        <v>41406.113139390902</v>
      </c>
      <c r="H2820">
        <v>0.11053923329127348</v>
      </c>
      <c r="I2820">
        <v>50</v>
      </c>
      <c r="J2820">
        <v>8.18104791641235</v>
      </c>
      <c r="K2820">
        <v>557</v>
      </c>
      <c r="L2820">
        <v>27.6</v>
      </c>
      <c r="M2820">
        <v>31.74</v>
      </c>
      <c r="N2820">
        <v>29.5</v>
      </c>
      <c r="O2820">
        <v>2</v>
      </c>
      <c r="P2820" t="s">
        <v>34</v>
      </c>
      <c r="Q2820" s="6"/>
      <c r="W2820">
        <v>45709</v>
      </c>
      <c r="X2820" t="str">
        <f t="shared" si="44"/>
        <v>rede</v>
      </c>
      <c r="Y2820" t="s">
        <v>49</v>
      </c>
    </row>
    <row r="2821" spans="1:25" x14ac:dyDescent="0.25">
      <c r="A2821">
        <v>2110</v>
      </c>
      <c r="B2821">
        <v>4</v>
      </c>
      <c r="C2821">
        <v>201</v>
      </c>
      <c r="D2821">
        <v>0.42</v>
      </c>
      <c r="G2821">
        <v>44637.954881668004</v>
      </c>
      <c r="H2821">
        <v>9.4560783781191704E-2</v>
      </c>
      <c r="I2821">
        <v>50</v>
      </c>
      <c r="J2821">
        <v>7.1673221588134703</v>
      </c>
      <c r="K2821">
        <v>1206</v>
      </c>
      <c r="L2821">
        <v>16.25</v>
      </c>
      <c r="M2821">
        <v>30.78</v>
      </c>
      <c r="N2821">
        <v>28.5</v>
      </c>
      <c r="O2821">
        <v>2</v>
      </c>
      <c r="P2821" t="s">
        <v>34</v>
      </c>
      <c r="Q2821" s="6"/>
      <c r="W2821">
        <v>61010</v>
      </c>
      <c r="X2821" t="str">
        <f t="shared" si="44"/>
        <v>rede</v>
      </c>
      <c r="Y2821" t="s">
        <v>49</v>
      </c>
    </row>
    <row r="2822" spans="1:25" x14ac:dyDescent="0.25">
      <c r="A2822">
        <v>2110</v>
      </c>
      <c r="B2822">
        <v>4</v>
      </c>
      <c r="C2822">
        <v>251</v>
      </c>
      <c r="D2822">
        <v>0.19458167330677201</v>
      </c>
      <c r="G2822">
        <v>25712.491446971799</v>
      </c>
      <c r="H2822">
        <v>9.4973293624084215E-2</v>
      </c>
      <c r="I2822">
        <v>50</v>
      </c>
      <c r="J2822">
        <v>5.8034567832946697</v>
      </c>
      <c r="K2822">
        <v>2715</v>
      </c>
      <c r="L2822">
        <v>20.18</v>
      </c>
      <c r="M2822">
        <v>31.05</v>
      </c>
      <c r="N2822">
        <v>28.5</v>
      </c>
      <c r="O2822">
        <v>2</v>
      </c>
      <c r="P2822" t="s">
        <v>34</v>
      </c>
      <c r="Q2822" s="6"/>
      <c r="W2822">
        <v>69997</v>
      </c>
      <c r="X2822" t="str">
        <f t="shared" si="44"/>
        <v>rede</v>
      </c>
      <c r="Y2822" t="s">
        <v>49</v>
      </c>
    </row>
    <row r="2823" spans="1:25" x14ac:dyDescent="0.25">
      <c r="A2823">
        <v>2110</v>
      </c>
      <c r="B2823">
        <v>4</v>
      </c>
      <c r="C2823">
        <v>301</v>
      </c>
      <c r="D2823">
        <v>0.12657807308970101</v>
      </c>
      <c r="G2823">
        <v>13789.361808538401</v>
      </c>
      <c r="H2823">
        <v>0.13814997578933758</v>
      </c>
      <c r="I2823">
        <v>50</v>
      </c>
      <c r="J2823">
        <v>13.872720241546601</v>
      </c>
      <c r="K2823">
        <v>4717</v>
      </c>
      <c r="L2823">
        <v>27.78</v>
      </c>
      <c r="M2823">
        <v>32.49</v>
      </c>
      <c r="N2823">
        <v>28.5</v>
      </c>
      <c r="O2823">
        <v>2</v>
      </c>
      <c r="P2823" t="s">
        <v>34</v>
      </c>
      <c r="Q2823" s="6"/>
      <c r="W2823">
        <v>74930</v>
      </c>
      <c r="X2823" t="str">
        <f t="shared" si="44"/>
        <v>rede</v>
      </c>
      <c r="Y2823" t="s">
        <v>49</v>
      </c>
    </row>
    <row r="2824" spans="1:25" x14ac:dyDescent="0.25">
      <c r="A2824">
        <v>1910</v>
      </c>
      <c r="B2824">
        <v>4</v>
      </c>
      <c r="C2824">
        <v>1</v>
      </c>
      <c r="D2824">
        <v>0.98</v>
      </c>
      <c r="G2824">
        <v>8.9140858650207502</v>
      </c>
      <c r="H2824">
        <v>5.4969181071362661</v>
      </c>
      <c r="I2824">
        <v>50</v>
      </c>
      <c r="J2824">
        <v>6.1047077178955E-3</v>
      </c>
      <c r="K2824">
        <v>1</v>
      </c>
      <c r="L2824">
        <v>9.9</v>
      </c>
      <c r="M2824">
        <v>31.07</v>
      </c>
      <c r="N2824">
        <v>29.5</v>
      </c>
      <c r="O2824">
        <v>2</v>
      </c>
      <c r="P2824" t="s">
        <v>34</v>
      </c>
      <c r="Q2824" s="6"/>
      <c r="W2824">
        <v>81037</v>
      </c>
      <c r="X2824" t="str">
        <f t="shared" si="44"/>
        <v>rede</v>
      </c>
      <c r="Y2824" t="s">
        <v>49</v>
      </c>
    </row>
    <row r="2825" spans="1:25" x14ac:dyDescent="0.25">
      <c r="A2825">
        <v>1910</v>
      </c>
      <c r="B2825">
        <v>4</v>
      </c>
      <c r="C2825">
        <v>51</v>
      </c>
      <c r="D2825">
        <v>0.99098039215686196</v>
      </c>
      <c r="G2825">
        <v>411.12918186187699</v>
      </c>
      <c r="H2825">
        <v>6.1464865825286505</v>
      </c>
      <c r="I2825">
        <v>50</v>
      </c>
      <c r="J2825">
        <v>0.11431837081909101</v>
      </c>
      <c r="K2825">
        <v>23</v>
      </c>
      <c r="L2825">
        <v>11.27</v>
      </c>
      <c r="M2825">
        <v>30.46</v>
      </c>
      <c r="N2825">
        <v>29.5</v>
      </c>
      <c r="O2825">
        <v>2</v>
      </c>
      <c r="P2825" t="s">
        <v>34</v>
      </c>
      <c r="Q2825" s="6"/>
      <c r="W2825">
        <v>89606</v>
      </c>
      <c r="X2825" t="str">
        <f t="shared" si="44"/>
        <v>rede</v>
      </c>
      <c r="Y2825" t="s">
        <v>49</v>
      </c>
    </row>
    <row r="2826" spans="1:25" x14ac:dyDescent="0.25">
      <c r="A2826">
        <v>1910</v>
      </c>
      <c r="B2826">
        <v>4</v>
      </c>
      <c r="C2826">
        <v>101</v>
      </c>
      <c r="D2826">
        <v>0.98</v>
      </c>
      <c r="G2826">
        <v>3046.2564151287002</v>
      </c>
      <c r="H2826">
        <v>1.6246170136636049</v>
      </c>
      <c r="I2826">
        <v>50</v>
      </c>
      <c r="J2826">
        <v>0.48454046249389598</v>
      </c>
      <c r="K2826">
        <v>101</v>
      </c>
      <c r="L2826">
        <v>15.62</v>
      </c>
      <c r="M2826">
        <v>30.7</v>
      </c>
      <c r="N2826">
        <v>28.5</v>
      </c>
      <c r="O2826">
        <v>2</v>
      </c>
      <c r="P2826" t="s">
        <v>34</v>
      </c>
      <c r="Q2826" s="6"/>
      <c r="W2826">
        <v>107318</v>
      </c>
      <c r="X2826" t="str">
        <f t="shared" si="44"/>
        <v>rede</v>
      </c>
      <c r="Y2826" t="s">
        <v>49</v>
      </c>
    </row>
    <row r="2827" spans="1:25" x14ac:dyDescent="0.25">
      <c r="A2827">
        <v>1910</v>
      </c>
      <c r="B2827">
        <v>4</v>
      </c>
      <c r="C2827">
        <v>151</v>
      </c>
      <c r="D2827">
        <v>0.72</v>
      </c>
      <c r="G2827">
        <v>24718.442807674401</v>
      </c>
      <c r="H2827">
        <v>0.21991676588592701</v>
      </c>
      <c r="I2827">
        <v>50</v>
      </c>
      <c r="J2827">
        <v>7.7089509963989196</v>
      </c>
      <c r="K2827">
        <v>1661</v>
      </c>
      <c r="L2827">
        <v>16.73</v>
      </c>
      <c r="M2827">
        <v>30.84</v>
      </c>
      <c r="N2827">
        <v>28.5</v>
      </c>
      <c r="O2827">
        <v>2</v>
      </c>
      <c r="P2827" t="s">
        <v>34</v>
      </c>
      <c r="Q2827" s="6"/>
      <c r="W2827">
        <v>125895</v>
      </c>
      <c r="X2827" t="str">
        <f t="shared" si="44"/>
        <v>rede</v>
      </c>
      <c r="Y2827" t="s">
        <v>49</v>
      </c>
    </row>
    <row r="2828" spans="1:25" x14ac:dyDescent="0.25">
      <c r="A2828">
        <v>1910</v>
      </c>
      <c r="B2828">
        <v>4</v>
      </c>
      <c r="C2828">
        <v>201</v>
      </c>
      <c r="D2828">
        <v>0.48995024875621801</v>
      </c>
      <c r="G2828">
        <v>42808.936562061303</v>
      </c>
      <c r="H2828">
        <v>0.11502271243906148</v>
      </c>
      <c r="I2828">
        <v>50</v>
      </c>
      <c r="J2828">
        <v>17.542575836181602</v>
      </c>
      <c r="K2828">
        <v>4832</v>
      </c>
      <c r="L2828">
        <v>16.190000000000001</v>
      </c>
      <c r="M2828">
        <v>31.03</v>
      </c>
      <c r="N2828">
        <v>28.5</v>
      </c>
      <c r="O2828">
        <v>4</v>
      </c>
      <c r="P2828" t="s">
        <v>34</v>
      </c>
      <c r="Q2828" s="6"/>
      <c r="W2828">
        <v>143452</v>
      </c>
      <c r="X2828" t="str">
        <f t="shared" si="44"/>
        <v>rede</v>
      </c>
      <c r="Y2828" t="s">
        <v>49</v>
      </c>
    </row>
    <row r="2829" spans="1:25" x14ac:dyDescent="0.25">
      <c r="A2829">
        <v>1910</v>
      </c>
      <c r="B2829">
        <v>4</v>
      </c>
      <c r="C2829">
        <v>251</v>
      </c>
      <c r="D2829">
        <v>0.38</v>
      </c>
      <c r="G2829">
        <v>60305.6847000122</v>
      </c>
      <c r="H2829">
        <v>7.9080438663837335E-2</v>
      </c>
      <c r="I2829">
        <v>50</v>
      </c>
      <c r="J2829">
        <v>9.17645215988159</v>
      </c>
      <c r="K2829">
        <v>0</v>
      </c>
      <c r="L2829">
        <v>29.65</v>
      </c>
      <c r="M2829">
        <v>33.049999999999997</v>
      </c>
      <c r="N2829">
        <v>28.5</v>
      </c>
      <c r="O2829">
        <v>0</v>
      </c>
      <c r="P2829" t="s">
        <v>34</v>
      </c>
      <c r="Q2829" s="6"/>
      <c r="W2829">
        <v>159108</v>
      </c>
      <c r="X2829" t="str">
        <f t="shared" si="44"/>
        <v>rede</v>
      </c>
      <c r="Y2829" t="s">
        <v>49</v>
      </c>
    </row>
    <row r="2830" spans="1:25" x14ac:dyDescent="0.25">
      <c r="A2830">
        <v>1910</v>
      </c>
      <c r="B2830">
        <v>4</v>
      </c>
      <c r="C2830">
        <v>301</v>
      </c>
      <c r="D2830">
        <v>0.14797342192690999</v>
      </c>
      <c r="G2830">
        <v>25415.226210594101</v>
      </c>
      <c r="H2830">
        <v>8.7624638141985331E-2</v>
      </c>
      <c r="I2830">
        <v>50</v>
      </c>
      <c r="J2830">
        <v>10.797405719757</v>
      </c>
      <c r="K2830">
        <v>12823</v>
      </c>
      <c r="L2830">
        <v>25.26</v>
      </c>
      <c r="M2830">
        <v>31</v>
      </c>
      <c r="N2830">
        <v>29.5</v>
      </c>
      <c r="O2830">
        <v>1</v>
      </c>
      <c r="P2830" t="s">
        <v>34</v>
      </c>
      <c r="Q2830" s="6"/>
      <c r="W2830">
        <v>166971</v>
      </c>
      <c r="X2830" t="str">
        <f t="shared" si="44"/>
        <v>rede</v>
      </c>
      <c r="Y2830" t="s">
        <v>49</v>
      </c>
    </row>
    <row r="2831" spans="1:25" x14ac:dyDescent="0.25">
      <c r="A2831">
        <v>1710</v>
      </c>
      <c r="B2831">
        <v>4</v>
      </c>
      <c r="C2831">
        <v>1</v>
      </c>
      <c r="D2831">
        <v>0.86</v>
      </c>
      <c r="G2831">
        <v>11.593776702880801</v>
      </c>
      <c r="H2831">
        <v>3.7088863363493312</v>
      </c>
      <c r="I2831">
        <v>50</v>
      </c>
      <c r="J2831">
        <v>0.23434615135192799</v>
      </c>
      <c r="K2831">
        <v>7</v>
      </c>
      <c r="L2831">
        <v>12.36</v>
      </c>
      <c r="M2831">
        <v>30.56</v>
      </c>
      <c r="N2831">
        <v>28.5</v>
      </c>
      <c r="O2831">
        <v>2</v>
      </c>
      <c r="P2831" t="s">
        <v>34</v>
      </c>
      <c r="Q2831" s="6"/>
      <c r="W2831">
        <v>181279</v>
      </c>
      <c r="X2831" t="str">
        <f t="shared" si="44"/>
        <v>rede</v>
      </c>
      <c r="Y2831" t="s">
        <v>49</v>
      </c>
    </row>
    <row r="2832" spans="1:25" x14ac:dyDescent="0.25">
      <c r="A2832">
        <v>1710</v>
      </c>
      <c r="B2832">
        <v>4</v>
      </c>
      <c r="C2832">
        <v>51</v>
      </c>
      <c r="D2832">
        <v>0.96</v>
      </c>
      <c r="G2832">
        <v>491.44566941261201</v>
      </c>
      <c r="H2832">
        <v>4.981222040120743</v>
      </c>
      <c r="I2832">
        <v>50</v>
      </c>
      <c r="J2832">
        <v>0.16453385353088301</v>
      </c>
      <c r="K2832">
        <v>102</v>
      </c>
      <c r="L2832">
        <v>10.44</v>
      </c>
      <c r="M2832">
        <v>30.17</v>
      </c>
      <c r="N2832">
        <v>28.5</v>
      </c>
      <c r="O2832">
        <v>3</v>
      </c>
      <c r="P2832" t="s">
        <v>34</v>
      </c>
      <c r="Q2832" s="6"/>
      <c r="W2832">
        <v>188273</v>
      </c>
      <c r="X2832" t="str">
        <f t="shared" si="44"/>
        <v>rede</v>
      </c>
      <c r="Y2832" t="s">
        <v>49</v>
      </c>
    </row>
    <row r="2833" spans="1:25" x14ac:dyDescent="0.25">
      <c r="A2833">
        <v>1710</v>
      </c>
      <c r="B2833">
        <v>4</v>
      </c>
      <c r="C2833">
        <v>101</v>
      </c>
      <c r="D2833">
        <v>1</v>
      </c>
      <c r="G2833">
        <v>2100.8154079914002</v>
      </c>
      <c r="H2833">
        <v>2.4038285233390959</v>
      </c>
      <c r="I2833">
        <v>50</v>
      </c>
      <c r="J2833">
        <v>0.54396343231201105</v>
      </c>
      <c r="K2833">
        <v>0</v>
      </c>
      <c r="L2833">
        <v>25.51</v>
      </c>
      <c r="M2833">
        <v>30.17</v>
      </c>
      <c r="N2833">
        <v>28.5</v>
      </c>
      <c r="O2833">
        <v>0</v>
      </c>
      <c r="P2833" t="s">
        <v>34</v>
      </c>
      <c r="Q2833" s="6"/>
      <c r="W2833">
        <v>204781</v>
      </c>
      <c r="X2833" t="str">
        <f t="shared" si="44"/>
        <v>rede</v>
      </c>
      <c r="Y2833" t="s">
        <v>49</v>
      </c>
    </row>
    <row r="2834" spans="1:25" x14ac:dyDescent="0.25">
      <c r="A2834">
        <v>1710</v>
      </c>
      <c r="B2834">
        <v>4</v>
      </c>
      <c r="C2834">
        <v>151</v>
      </c>
      <c r="D2834">
        <v>0.82</v>
      </c>
      <c r="G2834">
        <v>27115.974861145001</v>
      </c>
      <c r="H2834">
        <v>0.22831559741822907</v>
      </c>
      <c r="I2834">
        <v>50</v>
      </c>
      <c r="J2834">
        <v>2.06427001953125</v>
      </c>
      <c r="K2834">
        <v>0</v>
      </c>
      <c r="L2834">
        <v>28.5</v>
      </c>
      <c r="M2834">
        <v>30.71</v>
      </c>
      <c r="N2834">
        <v>30.5</v>
      </c>
      <c r="O2834">
        <v>3</v>
      </c>
      <c r="P2834" t="s">
        <v>34</v>
      </c>
      <c r="Q2834" s="6"/>
      <c r="W2834">
        <v>223644</v>
      </c>
      <c r="X2834" t="str">
        <f t="shared" si="44"/>
        <v>rede</v>
      </c>
      <c r="Y2834" t="s">
        <v>49</v>
      </c>
    </row>
    <row r="2835" spans="1:25" x14ac:dyDescent="0.25">
      <c r="A2835">
        <v>1710</v>
      </c>
      <c r="B2835">
        <v>4</v>
      </c>
      <c r="C2835">
        <v>201</v>
      </c>
      <c r="D2835">
        <v>0.582985074626865</v>
      </c>
      <c r="G2835">
        <v>35497.0950319767</v>
      </c>
      <c r="H2835">
        <v>0.16505576004802827</v>
      </c>
      <c r="I2835">
        <v>50</v>
      </c>
      <c r="J2835">
        <v>1.6915204524993801</v>
      </c>
      <c r="K2835">
        <v>1377</v>
      </c>
      <c r="L2835">
        <v>24.44</v>
      </c>
      <c r="M2835">
        <v>31.08</v>
      </c>
      <c r="N2835">
        <v>29.5</v>
      </c>
      <c r="O2835">
        <v>6</v>
      </c>
      <c r="P2835" t="s">
        <v>34</v>
      </c>
      <c r="Q2835" s="6"/>
      <c r="W2835">
        <v>241924</v>
      </c>
      <c r="X2835" t="str">
        <f t="shared" si="44"/>
        <v>rede</v>
      </c>
      <c r="Y2835" t="s">
        <v>49</v>
      </c>
    </row>
    <row r="2836" spans="1:25" x14ac:dyDescent="0.25">
      <c r="A2836">
        <v>1710</v>
      </c>
      <c r="B2836">
        <v>4</v>
      </c>
      <c r="C2836">
        <v>251</v>
      </c>
      <c r="D2836">
        <v>0.42645418326693202</v>
      </c>
      <c r="G2836">
        <v>38852.704240560503</v>
      </c>
      <c r="H2836">
        <v>0.13775102929419122</v>
      </c>
      <c r="I2836">
        <v>50</v>
      </c>
      <c r="J2836">
        <v>1.55888748168945</v>
      </c>
      <c r="K2836">
        <v>3263</v>
      </c>
      <c r="L2836">
        <v>17.34</v>
      </c>
      <c r="M2836">
        <v>30.71</v>
      </c>
      <c r="N2836">
        <v>29.5</v>
      </c>
      <c r="O2836">
        <v>2</v>
      </c>
      <c r="P2836" t="s">
        <v>34</v>
      </c>
      <c r="Q2836" s="6"/>
      <c r="W2836">
        <v>259560</v>
      </c>
      <c r="X2836" t="str">
        <f t="shared" si="44"/>
        <v>rede</v>
      </c>
      <c r="Y2836" t="s">
        <v>49</v>
      </c>
    </row>
    <row r="2837" spans="1:25" x14ac:dyDescent="0.25">
      <c r="A2837">
        <v>1710</v>
      </c>
      <c r="B2837">
        <v>4</v>
      </c>
      <c r="C2837">
        <v>301</v>
      </c>
      <c r="D2837">
        <v>4.5182724252491599E-3</v>
      </c>
      <c r="G2837">
        <v>537.02994298934902</v>
      </c>
      <c r="H2837">
        <v>0.1266223622866941</v>
      </c>
      <c r="I2837">
        <v>50</v>
      </c>
      <c r="J2837">
        <v>7.9089930057525599</v>
      </c>
      <c r="K2837">
        <v>1204</v>
      </c>
      <c r="L2837">
        <v>11.22</v>
      </c>
      <c r="M2837">
        <v>31.39</v>
      </c>
      <c r="N2837">
        <v>28.5</v>
      </c>
      <c r="O2837">
        <v>3</v>
      </c>
      <c r="P2837" t="s">
        <v>34</v>
      </c>
      <c r="Q2837" s="6"/>
      <c r="W2837">
        <v>262840</v>
      </c>
      <c r="X2837" t="str">
        <f t="shared" si="44"/>
        <v>rede</v>
      </c>
      <c r="Y2837" t="s">
        <v>49</v>
      </c>
    </row>
    <row r="2838" spans="1:25" x14ac:dyDescent="0.25">
      <c r="A2838">
        <v>1510</v>
      </c>
      <c r="B2838">
        <v>4</v>
      </c>
      <c r="C2838">
        <v>1</v>
      </c>
      <c r="D2838">
        <v>0.76</v>
      </c>
      <c r="G2838">
        <v>39.017528295516897</v>
      </c>
      <c r="H2838">
        <v>0.97392125180738753</v>
      </c>
      <c r="I2838">
        <v>50</v>
      </c>
      <c r="J2838">
        <v>0.442216396331787</v>
      </c>
      <c r="K2838">
        <v>12</v>
      </c>
      <c r="L2838">
        <v>17.760000000000002</v>
      </c>
      <c r="M2838">
        <v>30.62</v>
      </c>
      <c r="N2838">
        <v>29.5</v>
      </c>
      <c r="O2838">
        <v>4</v>
      </c>
      <c r="P2838" t="s">
        <v>34</v>
      </c>
      <c r="Q2838" s="6"/>
      <c r="W2838">
        <v>294584</v>
      </c>
      <c r="X2838" t="str">
        <f t="shared" si="44"/>
        <v>rede</v>
      </c>
      <c r="Y2838" t="s">
        <v>49</v>
      </c>
    </row>
    <row r="2839" spans="1:25" x14ac:dyDescent="0.25">
      <c r="A2839">
        <v>1510</v>
      </c>
      <c r="B2839">
        <v>4</v>
      </c>
      <c r="C2839">
        <v>51</v>
      </c>
      <c r="D2839">
        <v>0.98</v>
      </c>
      <c r="G2839">
        <v>651.14219856262196</v>
      </c>
      <c r="H2839">
        <v>3.8378713674470433</v>
      </c>
      <c r="I2839">
        <v>50</v>
      </c>
      <c r="J2839">
        <v>0.15489292144775299</v>
      </c>
      <c r="K2839">
        <v>51</v>
      </c>
      <c r="L2839">
        <v>11.57</v>
      </c>
      <c r="M2839">
        <v>30.65</v>
      </c>
      <c r="N2839">
        <v>29.5</v>
      </c>
      <c r="O2839">
        <v>2</v>
      </c>
      <c r="P2839" t="s">
        <v>34</v>
      </c>
      <c r="Q2839" s="6"/>
      <c r="W2839">
        <v>302522</v>
      </c>
      <c r="X2839" t="str">
        <f t="shared" si="44"/>
        <v>rede</v>
      </c>
      <c r="Y2839" t="s">
        <v>49</v>
      </c>
    </row>
    <row r="2840" spans="1:25" x14ac:dyDescent="0.25">
      <c r="A2840">
        <v>1510</v>
      </c>
      <c r="B2840">
        <v>4</v>
      </c>
      <c r="C2840">
        <v>101</v>
      </c>
      <c r="D2840">
        <v>0.94</v>
      </c>
      <c r="G2840">
        <v>2393.2267756462002</v>
      </c>
      <c r="H2840">
        <v>1.9835144952856556</v>
      </c>
      <c r="I2840">
        <v>50</v>
      </c>
      <c r="J2840">
        <v>0.376896381378173</v>
      </c>
      <c r="K2840">
        <v>303</v>
      </c>
      <c r="L2840">
        <v>16.53</v>
      </c>
      <c r="M2840">
        <v>30.48</v>
      </c>
      <c r="N2840">
        <v>30.5</v>
      </c>
      <c r="O2840">
        <v>8</v>
      </c>
      <c r="P2840" t="s">
        <v>34</v>
      </c>
      <c r="Q2840" s="6"/>
      <c r="W2840">
        <v>316313</v>
      </c>
      <c r="X2840" t="str">
        <f t="shared" si="44"/>
        <v>rede</v>
      </c>
      <c r="Y2840" t="s">
        <v>49</v>
      </c>
    </row>
    <row r="2841" spans="1:25" x14ac:dyDescent="0.25">
      <c r="A2841">
        <v>1510</v>
      </c>
      <c r="B2841">
        <v>4</v>
      </c>
      <c r="C2841">
        <v>151</v>
      </c>
      <c r="D2841">
        <v>0.97629139072847604</v>
      </c>
      <c r="G2841">
        <v>11250.800592899301</v>
      </c>
      <c r="H2841">
        <v>0.65515337678743257</v>
      </c>
      <c r="I2841">
        <v>50</v>
      </c>
      <c r="J2841">
        <v>1.41206574440002</v>
      </c>
      <c r="K2841">
        <v>179</v>
      </c>
      <c r="L2841">
        <v>17.22</v>
      </c>
      <c r="M2841">
        <v>30.78</v>
      </c>
      <c r="N2841">
        <v>29.5</v>
      </c>
      <c r="O2841">
        <v>2</v>
      </c>
      <c r="P2841" t="s">
        <v>34</v>
      </c>
      <c r="Q2841" s="6"/>
      <c r="W2841">
        <v>338529</v>
      </c>
      <c r="X2841" t="str">
        <f t="shared" si="44"/>
        <v>rede</v>
      </c>
      <c r="Y2841" t="s">
        <v>49</v>
      </c>
    </row>
    <row r="2842" spans="1:25" x14ac:dyDescent="0.25">
      <c r="A2842">
        <v>1510</v>
      </c>
      <c r="B2842">
        <v>4</v>
      </c>
      <c r="C2842">
        <v>201</v>
      </c>
      <c r="D2842">
        <v>0.69781094527363097</v>
      </c>
      <c r="G2842">
        <v>29534.643409729</v>
      </c>
      <c r="H2842">
        <v>0.23744996351267478</v>
      </c>
      <c r="I2842">
        <v>50</v>
      </c>
      <c r="J2842">
        <v>1.79956531524658</v>
      </c>
      <c r="K2842">
        <v>1831</v>
      </c>
      <c r="L2842">
        <v>24.49</v>
      </c>
      <c r="M2842">
        <v>30.82</v>
      </c>
      <c r="N2842">
        <v>28.5</v>
      </c>
      <c r="O2842">
        <v>5</v>
      </c>
      <c r="P2842" t="s">
        <v>34</v>
      </c>
      <c r="Q2842" s="6"/>
      <c r="W2842">
        <v>362213</v>
      </c>
      <c r="X2842" t="str">
        <f t="shared" si="44"/>
        <v>rede</v>
      </c>
      <c r="Y2842" t="s">
        <v>49</v>
      </c>
    </row>
    <row r="2843" spans="1:25" x14ac:dyDescent="0.25">
      <c r="A2843">
        <v>1510</v>
      </c>
      <c r="B2843">
        <v>4</v>
      </c>
      <c r="C2843">
        <v>251</v>
      </c>
      <c r="D2843">
        <v>0.46023904382470099</v>
      </c>
      <c r="G2843">
        <v>57386.125715732502</v>
      </c>
      <c r="H2843">
        <v>0.10065150640438676</v>
      </c>
      <c r="I2843">
        <v>50</v>
      </c>
      <c r="J2843">
        <v>12.1854317188262</v>
      </c>
      <c r="K2843">
        <v>6774</v>
      </c>
      <c r="L2843">
        <v>17.649999999999999</v>
      </c>
      <c r="M2843">
        <v>30.65</v>
      </c>
      <c r="N2843">
        <v>29.5</v>
      </c>
      <c r="O2843">
        <v>4</v>
      </c>
      <c r="P2843" t="s">
        <v>34</v>
      </c>
      <c r="Q2843" s="6"/>
      <c r="W2843">
        <v>382331</v>
      </c>
      <c r="X2843" t="str">
        <f t="shared" si="44"/>
        <v>rede</v>
      </c>
      <c r="Y2843" t="s">
        <v>49</v>
      </c>
    </row>
    <row r="2844" spans="1:25" x14ac:dyDescent="0.25">
      <c r="A2844">
        <v>1510</v>
      </c>
      <c r="B2844">
        <v>4</v>
      </c>
      <c r="C2844">
        <v>301</v>
      </c>
      <c r="D2844">
        <v>0.24146179401993301</v>
      </c>
      <c r="G2844">
        <v>43312.869119405703</v>
      </c>
      <c r="H2844">
        <v>8.3901160876268324E-2</v>
      </c>
      <c r="I2844">
        <v>50</v>
      </c>
      <c r="J2844">
        <v>3.4699165821075399</v>
      </c>
      <c r="K2844">
        <v>11388</v>
      </c>
      <c r="L2844">
        <v>17.07</v>
      </c>
      <c r="M2844">
        <v>30.85</v>
      </c>
      <c r="N2844">
        <v>28.5</v>
      </c>
      <c r="O2844">
        <v>4</v>
      </c>
      <c r="P2844" t="s">
        <v>34</v>
      </c>
      <c r="Q2844" s="6"/>
      <c r="W2844">
        <v>398931</v>
      </c>
      <c r="X2844" t="str">
        <f t="shared" si="44"/>
        <v>rede</v>
      </c>
      <c r="Y2844" t="s">
        <v>49</v>
      </c>
    </row>
    <row r="2845" spans="1:25" x14ac:dyDescent="0.25">
      <c r="A2845">
        <v>1310</v>
      </c>
      <c r="B2845">
        <v>4</v>
      </c>
      <c r="C2845">
        <v>1</v>
      </c>
      <c r="D2845">
        <v>0.76</v>
      </c>
      <c r="G2845">
        <v>231.53294682502701</v>
      </c>
      <c r="H2845">
        <v>0.16412351037330825</v>
      </c>
      <c r="I2845">
        <v>50</v>
      </c>
      <c r="J2845">
        <v>7.9480829238891602</v>
      </c>
      <c r="K2845">
        <v>12</v>
      </c>
      <c r="L2845">
        <v>14.6</v>
      </c>
      <c r="M2845">
        <v>30.56</v>
      </c>
      <c r="N2845">
        <v>28.5</v>
      </c>
      <c r="O2845">
        <v>2</v>
      </c>
      <c r="P2845" t="s">
        <v>34</v>
      </c>
      <c r="Q2845" s="6"/>
      <c r="W2845">
        <v>421030</v>
      </c>
      <c r="X2845" t="str">
        <f t="shared" si="44"/>
        <v>rede</v>
      </c>
      <c r="Y2845" t="s">
        <v>49</v>
      </c>
    </row>
    <row r="2846" spans="1:25" x14ac:dyDescent="0.25">
      <c r="A2846">
        <v>1310</v>
      </c>
      <c r="B2846">
        <v>4</v>
      </c>
      <c r="C2846">
        <v>51</v>
      </c>
      <c r="D2846">
        <v>0.96</v>
      </c>
      <c r="G2846">
        <v>1587.38680505752</v>
      </c>
      <c r="H2846">
        <v>1.542157205918874</v>
      </c>
      <c r="I2846">
        <v>50</v>
      </c>
      <c r="J2846">
        <v>0.68132781982421797</v>
      </c>
      <c r="K2846">
        <v>102</v>
      </c>
      <c r="L2846">
        <v>13</v>
      </c>
      <c r="M2846">
        <v>30.38</v>
      </c>
      <c r="N2846">
        <v>28.5</v>
      </c>
      <c r="O2846">
        <v>2</v>
      </c>
      <c r="P2846" t="s">
        <v>34</v>
      </c>
      <c r="Q2846" s="6"/>
      <c r="W2846">
        <v>436132</v>
      </c>
      <c r="X2846" t="str">
        <f t="shared" si="44"/>
        <v>rede</v>
      </c>
      <c r="Y2846" t="s">
        <v>49</v>
      </c>
    </row>
    <row r="2847" spans="1:25" x14ac:dyDescent="0.25">
      <c r="A2847">
        <v>1310</v>
      </c>
      <c r="B2847">
        <v>4</v>
      </c>
      <c r="C2847">
        <v>101</v>
      </c>
      <c r="D2847">
        <v>0.98</v>
      </c>
      <c r="G2847">
        <v>1412.4892203807799</v>
      </c>
      <c r="H2847">
        <v>3.5037435532894454</v>
      </c>
      <c r="I2847">
        <v>50</v>
      </c>
      <c r="J2847">
        <v>0.27858567237853998</v>
      </c>
      <c r="K2847">
        <v>101</v>
      </c>
      <c r="L2847">
        <v>13.2</v>
      </c>
      <c r="M2847">
        <v>30.25</v>
      </c>
      <c r="N2847">
        <v>28.5</v>
      </c>
      <c r="O2847">
        <v>2</v>
      </c>
      <c r="P2847" t="s">
        <v>34</v>
      </c>
      <c r="Q2847" s="6"/>
      <c r="W2847">
        <v>448426</v>
      </c>
      <c r="X2847" t="str">
        <f t="shared" si="44"/>
        <v>rede</v>
      </c>
      <c r="Y2847" t="s">
        <v>49</v>
      </c>
    </row>
    <row r="2848" spans="1:25" x14ac:dyDescent="0.25">
      <c r="A2848">
        <v>1310</v>
      </c>
      <c r="B2848">
        <v>4</v>
      </c>
      <c r="C2848">
        <v>151</v>
      </c>
      <c r="D2848">
        <v>0.99165562913907201</v>
      </c>
      <c r="G2848">
        <v>2746.1730942726099</v>
      </c>
      <c r="H2848">
        <v>2.7263394341801699</v>
      </c>
      <c r="I2848">
        <v>50</v>
      </c>
      <c r="J2848">
        <v>0.28410124778747498</v>
      </c>
      <c r="K2848">
        <v>63</v>
      </c>
      <c r="L2848">
        <v>24.57</v>
      </c>
      <c r="M2848">
        <v>30.31</v>
      </c>
      <c r="N2848">
        <v>28.5</v>
      </c>
      <c r="O2848">
        <v>2</v>
      </c>
      <c r="P2848" t="s">
        <v>34</v>
      </c>
      <c r="Q2848" s="6"/>
      <c r="W2848">
        <v>469442</v>
      </c>
      <c r="X2848" t="str">
        <f t="shared" si="44"/>
        <v>rede</v>
      </c>
      <c r="Y2848" t="s">
        <v>49</v>
      </c>
    </row>
    <row r="2849" spans="1:25" x14ac:dyDescent="0.25">
      <c r="A2849">
        <v>1310</v>
      </c>
      <c r="B2849">
        <v>4</v>
      </c>
      <c r="C2849">
        <v>201</v>
      </c>
      <c r="D2849">
        <v>0.70457711442785997</v>
      </c>
      <c r="G2849">
        <v>37058.409582138003</v>
      </c>
      <c r="H2849">
        <v>0.1910767375028693</v>
      </c>
      <c r="I2849">
        <v>50</v>
      </c>
      <c r="J2849">
        <v>3.3610799312591499</v>
      </c>
      <c r="K2849">
        <v>2969</v>
      </c>
      <c r="L2849">
        <v>17.989999999999998</v>
      </c>
      <c r="M2849">
        <v>30.44</v>
      </c>
      <c r="N2849">
        <v>29.5</v>
      </c>
      <c r="O2849">
        <v>0</v>
      </c>
      <c r="P2849" t="s">
        <v>34</v>
      </c>
      <c r="Q2849" s="6"/>
      <c r="W2849">
        <v>492024</v>
      </c>
      <c r="X2849" t="str">
        <f t="shared" si="44"/>
        <v>rede</v>
      </c>
      <c r="Y2849" t="s">
        <v>49</v>
      </c>
    </row>
    <row r="2850" spans="1:25" x14ac:dyDescent="0.25">
      <c r="A2850">
        <v>1310</v>
      </c>
      <c r="B2850">
        <v>4</v>
      </c>
      <c r="C2850">
        <v>251</v>
      </c>
      <c r="D2850">
        <v>0.61792828685258905</v>
      </c>
      <c r="G2850">
        <v>57473.417770624103</v>
      </c>
      <c r="H2850">
        <v>0.13493194420680071</v>
      </c>
      <c r="I2850">
        <v>50</v>
      </c>
      <c r="J2850">
        <v>4.7502255439758301</v>
      </c>
      <c r="K2850">
        <v>277</v>
      </c>
      <c r="L2850">
        <v>27.04</v>
      </c>
      <c r="M2850">
        <v>31.33</v>
      </c>
      <c r="N2850">
        <v>28.5</v>
      </c>
      <c r="O2850">
        <v>7</v>
      </c>
      <c r="P2850" t="s">
        <v>34</v>
      </c>
      <c r="Q2850" s="6"/>
      <c r="W2850">
        <v>514000</v>
      </c>
      <c r="X2850" t="str">
        <f t="shared" si="44"/>
        <v>rede</v>
      </c>
      <c r="Y2850" t="s">
        <v>49</v>
      </c>
    </row>
    <row r="2851" spans="1:25" x14ac:dyDescent="0.25">
      <c r="A2851">
        <v>1310</v>
      </c>
      <c r="B2851">
        <v>4</v>
      </c>
      <c r="C2851">
        <v>301</v>
      </c>
      <c r="D2851">
        <v>0.405514950166112</v>
      </c>
      <c r="G2851">
        <v>62100.332195043498</v>
      </c>
      <c r="H2851">
        <v>9.8276446909041748E-2</v>
      </c>
      <c r="I2851">
        <v>50</v>
      </c>
      <c r="J2851">
        <v>5.9333775043487504</v>
      </c>
      <c r="K2851">
        <v>2510</v>
      </c>
      <c r="L2851">
        <v>17.760000000000002</v>
      </c>
      <c r="M2851">
        <v>30.64</v>
      </c>
      <c r="N2851">
        <v>29.5</v>
      </c>
      <c r="O2851">
        <v>2</v>
      </c>
      <c r="P2851" t="s">
        <v>34</v>
      </c>
      <c r="Q2851" s="6"/>
      <c r="W2851">
        <v>534252</v>
      </c>
      <c r="X2851" t="str">
        <f t="shared" si="44"/>
        <v>rede</v>
      </c>
      <c r="Y2851" t="s">
        <v>49</v>
      </c>
    </row>
    <row r="2852" spans="1:25" x14ac:dyDescent="0.25">
      <c r="A2852">
        <v>1110</v>
      </c>
      <c r="B2852">
        <v>4</v>
      </c>
      <c r="C2852">
        <v>1</v>
      </c>
      <c r="D2852">
        <v>0.68</v>
      </c>
      <c r="G2852">
        <v>149.60332441329899</v>
      </c>
      <c r="H2852">
        <v>0.22726767692722111</v>
      </c>
      <c r="I2852">
        <v>50</v>
      </c>
      <c r="J2852">
        <v>4.2306718826293901</v>
      </c>
      <c r="K2852">
        <v>11</v>
      </c>
      <c r="L2852">
        <v>15.01</v>
      </c>
      <c r="M2852">
        <v>30.25</v>
      </c>
      <c r="N2852">
        <v>28.5</v>
      </c>
      <c r="O2852">
        <v>2</v>
      </c>
      <c r="P2852" t="s">
        <v>34</v>
      </c>
      <c r="Q2852" s="6"/>
      <c r="W2852">
        <v>558057</v>
      </c>
      <c r="X2852" t="str">
        <f t="shared" si="44"/>
        <v>rede</v>
      </c>
      <c r="Y2852" t="s">
        <v>49</v>
      </c>
    </row>
    <row r="2853" spans="1:25" x14ac:dyDescent="0.25">
      <c r="A2853">
        <v>1110</v>
      </c>
      <c r="B2853">
        <v>4</v>
      </c>
      <c r="C2853">
        <v>51</v>
      </c>
      <c r="D2853">
        <v>0.91607843137254896</v>
      </c>
      <c r="G2853">
        <v>1277.9103872776</v>
      </c>
      <c r="H2853">
        <v>1.8279842023794015</v>
      </c>
      <c r="I2853">
        <v>50</v>
      </c>
      <c r="J2853">
        <v>0.40842604637145902</v>
      </c>
      <c r="K2853">
        <v>214</v>
      </c>
      <c r="L2853">
        <v>22.43</v>
      </c>
      <c r="M2853">
        <v>30.28</v>
      </c>
      <c r="N2853">
        <v>28.5</v>
      </c>
      <c r="O2853">
        <v>4</v>
      </c>
      <c r="P2853" t="s">
        <v>34</v>
      </c>
      <c r="Q2853" s="6"/>
      <c r="W2853">
        <v>577715</v>
      </c>
      <c r="X2853" t="str">
        <f t="shared" si="44"/>
        <v>rede</v>
      </c>
      <c r="Y2853" t="s">
        <v>49</v>
      </c>
    </row>
    <row r="2854" spans="1:25" x14ac:dyDescent="0.25">
      <c r="A2854">
        <v>1110</v>
      </c>
      <c r="B2854">
        <v>4</v>
      </c>
      <c r="C2854">
        <v>101</v>
      </c>
      <c r="D2854">
        <v>0.98</v>
      </c>
      <c r="G2854">
        <v>1460.4737238883899</v>
      </c>
      <c r="H2854">
        <v>3.388626525113843</v>
      </c>
      <c r="I2854">
        <v>50</v>
      </c>
      <c r="J2854">
        <v>0.29894709587097101</v>
      </c>
      <c r="K2854">
        <v>101</v>
      </c>
      <c r="L2854">
        <v>12.66</v>
      </c>
      <c r="M2854">
        <v>30.44</v>
      </c>
      <c r="N2854">
        <v>29.5</v>
      </c>
      <c r="O2854">
        <v>2</v>
      </c>
      <c r="P2854" t="s">
        <v>34</v>
      </c>
      <c r="Q2854" s="6"/>
      <c r="W2854">
        <v>590339</v>
      </c>
      <c r="X2854" t="str">
        <f t="shared" si="44"/>
        <v>rede</v>
      </c>
      <c r="Y2854" t="s">
        <v>49</v>
      </c>
    </row>
    <row r="2855" spans="1:25" x14ac:dyDescent="0.25">
      <c r="A2855">
        <v>1110</v>
      </c>
      <c r="B2855">
        <v>4</v>
      </c>
      <c r="C2855">
        <v>151</v>
      </c>
      <c r="D2855">
        <v>0.96225165562913895</v>
      </c>
      <c r="G2855">
        <v>2775.80707406997</v>
      </c>
      <c r="H2855">
        <v>2.6172568215801206</v>
      </c>
      <c r="I2855">
        <v>50</v>
      </c>
      <c r="J2855">
        <v>0.26440620422363198</v>
      </c>
      <c r="K2855">
        <v>285</v>
      </c>
      <c r="L2855">
        <v>21.22</v>
      </c>
      <c r="M2855">
        <v>30.21</v>
      </c>
      <c r="N2855">
        <v>28.5</v>
      </c>
      <c r="O2855">
        <v>4</v>
      </c>
      <c r="P2855" t="s">
        <v>34</v>
      </c>
      <c r="Q2855" s="6"/>
      <c r="W2855">
        <v>609436</v>
      </c>
      <c r="X2855" t="str">
        <f t="shared" si="44"/>
        <v>rede</v>
      </c>
      <c r="Y2855" t="s">
        <v>49</v>
      </c>
    </row>
    <row r="2856" spans="1:25" x14ac:dyDescent="0.25">
      <c r="A2856">
        <v>1110</v>
      </c>
      <c r="B2856">
        <v>4</v>
      </c>
      <c r="C2856">
        <v>201</v>
      </c>
      <c r="D2856">
        <v>0.86</v>
      </c>
      <c r="G2856">
        <v>36294.593533515901</v>
      </c>
      <c r="H2856">
        <v>0.2381346409629494</v>
      </c>
      <c r="I2856">
        <v>50</v>
      </c>
      <c r="J2856">
        <v>5.8909125328063903</v>
      </c>
      <c r="K2856">
        <v>201</v>
      </c>
      <c r="L2856">
        <v>22.9</v>
      </c>
      <c r="M2856">
        <v>30.37</v>
      </c>
      <c r="N2856">
        <v>30.5</v>
      </c>
      <c r="O2856">
        <v>8</v>
      </c>
      <c r="P2856" t="s">
        <v>34</v>
      </c>
      <c r="Q2856" s="6"/>
      <c r="W2856">
        <v>631267</v>
      </c>
      <c r="X2856" t="str">
        <f t="shared" si="44"/>
        <v>rede</v>
      </c>
      <c r="Y2856" t="s">
        <v>49</v>
      </c>
    </row>
    <row r="2857" spans="1:25" x14ac:dyDescent="0.25">
      <c r="A2857">
        <v>1110</v>
      </c>
      <c r="B2857">
        <v>4</v>
      </c>
      <c r="C2857">
        <v>251</v>
      </c>
      <c r="D2857">
        <v>0.61227091633466102</v>
      </c>
      <c r="G2857">
        <v>38959.176982879602</v>
      </c>
      <c r="H2857">
        <v>0.19723209254078169</v>
      </c>
      <c r="I2857">
        <v>50</v>
      </c>
      <c r="J2857">
        <v>3.12493443489074</v>
      </c>
      <c r="K2857">
        <v>2349</v>
      </c>
      <c r="L2857">
        <v>17.75</v>
      </c>
      <c r="M2857">
        <v>30.5</v>
      </c>
      <c r="N2857">
        <v>29.5</v>
      </c>
      <c r="O2857">
        <v>5</v>
      </c>
      <c r="P2857" t="s">
        <v>34</v>
      </c>
      <c r="Q2857" s="6"/>
      <c r="W2857">
        <v>652735</v>
      </c>
      <c r="X2857" t="str">
        <f t="shared" si="44"/>
        <v>rede</v>
      </c>
      <c r="Y2857" t="s">
        <v>49</v>
      </c>
    </row>
    <row r="2858" spans="1:25" x14ac:dyDescent="0.25">
      <c r="A2858">
        <v>1110</v>
      </c>
      <c r="B2858">
        <v>4</v>
      </c>
      <c r="C2858">
        <v>301</v>
      </c>
      <c r="D2858">
        <v>0.34</v>
      </c>
      <c r="G2858">
        <v>19330.546162128401</v>
      </c>
      <c r="H2858">
        <v>0.2647105755358849</v>
      </c>
      <c r="I2858">
        <v>50</v>
      </c>
      <c r="J2858">
        <v>0.39864945411682101</v>
      </c>
      <c r="K2858">
        <v>6622</v>
      </c>
      <c r="L2858">
        <v>22.91</v>
      </c>
      <c r="M2858">
        <v>30.77</v>
      </c>
      <c r="N2858">
        <v>28.5</v>
      </c>
      <c r="O2858">
        <v>2</v>
      </c>
      <c r="P2858" t="s">
        <v>34</v>
      </c>
      <c r="Q2858" s="6"/>
      <c r="W2858">
        <v>674381</v>
      </c>
      <c r="X2858" t="str">
        <f t="shared" si="44"/>
        <v>rede</v>
      </c>
      <c r="Y2858" t="s">
        <v>49</v>
      </c>
    </row>
    <row r="2859" spans="1:25" x14ac:dyDescent="0.25">
      <c r="A2859">
        <v>910</v>
      </c>
      <c r="B2859">
        <v>4</v>
      </c>
      <c r="C2859">
        <v>1</v>
      </c>
      <c r="D2859">
        <v>0.22</v>
      </c>
      <c r="G2859">
        <v>115.072907924652</v>
      </c>
      <c r="H2859">
        <v>9.5591570582388263E-2</v>
      </c>
      <c r="I2859">
        <v>50</v>
      </c>
      <c r="J2859">
        <v>10.683761835098201</v>
      </c>
      <c r="K2859">
        <v>19</v>
      </c>
      <c r="L2859">
        <v>10.4</v>
      </c>
      <c r="M2859">
        <v>30.24</v>
      </c>
      <c r="N2859">
        <v>29.5</v>
      </c>
      <c r="O2859">
        <v>2</v>
      </c>
      <c r="P2859" t="s">
        <v>34</v>
      </c>
      <c r="Q2859" s="6"/>
      <c r="W2859">
        <v>686058</v>
      </c>
      <c r="X2859" t="str">
        <f t="shared" si="44"/>
        <v>rede</v>
      </c>
      <c r="Y2859" t="s">
        <v>49</v>
      </c>
    </row>
    <row r="2860" spans="1:25" x14ac:dyDescent="0.25">
      <c r="A2860">
        <v>910</v>
      </c>
      <c r="B2860">
        <v>4</v>
      </c>
      <c r="C2860">
        <v>51</v>
      </c>
      <c r="D2860">
        <v>0.74</v>
      </c>
      <c r="G2860">
        <v>5710.4272375106802</v>
      </c>
      <c r="H2860">
        <v>0.33044812962586573</v>
      </c>
      <c r="I2860">
        <v>50</v>
      </c>
      <c r="J2860">
        <v>2.0941345691680899</v>
      </c>
      <c r="K2860">
        <v>663</v>
      </c>
      <c r="L2860">
        <v>19.739999999999998</v>
      </c>
      <c r="M2860">
        <v>30.15</v>
      </c>
      <c r="N2860">
        <v>28.5</v>
      </c>
      <c r="O2860">
        <v>2</v>
      </c>
      <c r="P2860" t="s">
        <v>34</v>
      </c>
      <c r="Q2860" s="6"/>
      <c r="W2860">
        <v>35720</v>
      </c>
      <c r="X2860" t="str">
        <f t="shared" si="44"/>
        <v>rede</v>
      </c>
      <c r="Y2860" t="s">
        <v>49</v>
      </c>
    </row>
    <row r="2861" spans="1:25" x14ac:dyDescent="0.25">
      <c r="A2861">
        <v>910</v>
      </c>
      <c r="B2861">
        <v>4</v>
      </c>
      <c r="C2861">
        <v>101</v>
      </c>
      <c r="D2861">
        <v>0.9</v>
      </c>
      <c r="G2861">
        <v>1406.26800870895</v>
      </c>
      <c r="H2861">
        <v>3.2319586109141558</v>
      </c>
      <c r="I2861">
        <v>50</v>
      </c>
      <c r="J2861">
        <v>0.26031017303466703</v>
      </c>
      <c r="K2861">
        <v>505</v>
      </c>
      <c r="L2861">
        <v>17.09</v>
      </c>
      <c r="M2861">
        <v>30.14</v>
      </c>
      <c r="N2861">
        <v>29.5</v>
      </c>
      <c r="O2861">
        <v>3</v>
      </c>
      <c r="P2861" t="s">
        <v>34</v>
      </c>
      <c r="Q2861" s="6"/>
      <c r="W2861">
        <v>52664</v>
      </c>
      <c r="X2861" t="str">
        <f t="shared" si="44"/>
        <v>rede</v>
      </c>
      <c r="Y2861" t="s">
        <v>49</v>
      </c>
    </row>
    <row r="2862" spans="1:25" x14ac:dyDescent="0.25">
      <c r="A2862">
        <v>910</v>
      </c>
      <c r="B2862">
        <v>4</v>
      </c>
      <c r="C2862">
        <v>151</v>
      </c>
      <c r="D2862">
        <v>0.52</v>
      </c>
      <c r="G2862">
        <v>1118.3812983036</v>
      </c>
      <c r="H2862">
        <v>3.5104306607729332</v>
      </c>
      <c r="I2862">
        <v>50</v>
      </c>
      <c r="J2862">
        <v>0.380619287490844</v>
      </c>
      <c r="K2862">
        <v>755</v>
      </c>
      <c r="L2862">
        <v>10.78</v>
      </c>
      <c r="M2862">
        <v>30.09</v>
      </c>
      <c r="N2862">
        <v>29.5</v>
      </c>
      <c r="O2862">
        <v>2</v>
      </c>
      <c r="P2862" t="s">
        <v>34</v>
      </c>
      <c r="Q2862" s="6"/>
      <c r="W2862">
        <v>60568</v>
      </c>
      <c r="X2862" t="str">
        <f t="shared" si="44"/>
        <v>rede</v>
      </c>
      <c r="Y2862" t="s">
        <v>49</v>
      </c>
    </row>
    <row r="2863" spans="1:25" x14ac:dyDescent="0.25">
      <c r="A2863">
        <v>910</v>
      </c>
      <c r="B2863">
        <v>4</v>
      </c>
      <c r="C2863">
        <v>201</v>
      </c>
      <c r="D2863">
        <v>0.80955223880597005</v>
      </c>
      <c r="G2863">
        <v>21406.416885614301</v>
      </c>
      <c r="H2863">
        <v>0.38007294931584662</v>
      </c>
      <c r="I2863">
        <v>50</v>
      </c>
      <c r="J2863">
        <v>2.12871837615966</v>
      </c>
      <c r="K2863">
        <v>1110</v>
      </c>
      <c r="L2863">
        <v>20.71</v>
      </c>
      <c r="M2863">
        <v>30.22</v>
      </c>
      <c r="N2863">
        <v>28.5</v>
      </c>
      <c r="O2863">
        <v>3</v>
      </c>
      <c r="P2863" t="s">
        <v>34</v>
      </c>
      <c r="Q2863" s="6"/>
      <c r="W2863">
        <v>28880</v>
      </c>
      <c r="X2863" t="str">
        <f t="shared" si="44"/>
        <v>rede</v>
      </c>
      <c r="Y2863" t="s">
        <v>49</v>
      </c>
    </row>
    <row r="2864" spans="1:25" x14ac:dyDescent="0.25">
      <c r="A2864">
        <v>910</v>
      </c>
      <c r="B2864">
        <v>4</v>
      </c>
      <c r="C2864">
        <v>251</v>
      </c>
      <c r="D2864">
        <v>0.27960159362549802</v>
      </c>
      <c r="G2864">
        <v>29866.1033649444</v>
      </c>
      <c r="H2864">
        <v>0.11749105523148735</v>
      </c>
      <c r="I2864">
        <v>50</v>
      </c>
      <c r="J2864">
        <v>8.9043250083923304</v>
      </c>
      <c r="K2864">
        <v>4614</v>
      </c>
      <c r="L2864">
        <v>13.38</v>
      </c>
      <c r="M2864">
        <v>30.25</v>
      </c>
      <c r="N2864">
        <v>29.5</v>
      </c>
      <c r="O2864">
        <v>2</v>
      </c>
      <c r="P2864" t="s">
        <v>34</v>
      </c>
      <c r="Q2864" s="6"/>
      <c r="W2864">
        <v>40636</v>
      </c>
      <c r="X2864" t="str">
        <f t="shared" si="44"/>
        <v>rede</v>
      </c>
      <c r="Y2864" t="s">
        <v>49</v>
      </c>
    </row>
    <row r="2865" spans="1:25" x14ac:dyDescent="0.25">
      <c r="A2865">
        <v>910</v>
      </c>
      <c r="B2865">
        <v>4</v>
      </c>
      <c r="C2865">
        <v>301</v>
      </c>
      <c r="D2865">
        <v>0.502325581395348</v>
      </c>
      <c r="G2865">
        <v>58504.287991523699</v>
      </c>
      <c r="H2865">
        <v>0.12922129743883592</v>
      </c>
      <c r="I2865">
        <v>50</v>
      </c>
      <c r="J2865">
        <v>16.901908636093101</v>
      </c>
      <c r="K2865">
        <v>5450</v>
      </c>
      <c r="L2865">
        <v>20.9</v>
      </c>
      <c r="M2865">
        <v>30.65</v>
      </c>
      <c r="N2865">
        <v>28.5</v>
      </c>
      <c r="O2865">
        <v>6</v>
      </c>
      <c r="P2865" t="s">
        <v>34</v>
      </c>
      <c r="Q2865" s="6"/>
      <c r="W2865">
        <v>33999</v>
      </c>
      <c r="X2865" t="str">
        <f t="shared" si="44"/>
        <v>rede</v>
      </c>
      <c r="Y2865" t="s">
        <v>49</v>
      </c>
    </row>
    <row r="2866" spans="1:25" x14ac:dyDescent="0.25">
      <c r="A2866">
        <v>710</v>
      </c>
      <c r="B2866">
        <v>4</v>
      </c>
      <c r="C2866">
        <v>1</v>
      </c>
      <c r="D2866">
        <v>0.28000000000000003</v>
      </c>
      <c r="G2866">
        <v>177.99246740341101</v>
      </c>
      <c r="H2866">
        <v>7.865501391286249E-2</v>
      </c>
      <c r="I2866">
        <v>50</v>
      </c>
      <c r="J2866">
        <v>11.956038236617999</v>
      </c>
      <c r="K2866">
        <v>24</v>
      </c>
      <c r="L2866">
        <v>11.57</v>
      </c>
      <c r="M2866">
        <v>29.97</v>
      </c>
      <c r="N2866">
        <v>29.5</v>
      </c>
      <c r="O2866">
        <v>2</v>
      </c>
      <c r="P2866" t="s">
        <v>34</v>
      </c>
      <c r="Q2866" s="6"/>
      <c r="W2866">
        <v>48295</v>
      </c>
      <c r="X2866" t="str">
        <f t="shared" si="44"/>
        <v>rede</v>
      </c>
      <c r="Y2866" t="s">
        <v>49</v>
      </c>
    </row>
    <row r="2867" spans="1:25" x14ac:dyDescent="0.25">
      <c r="A2867">
        <v>710</v>
      </c>
      <c r="B2867">
        <v>4</v>
      </c>
      <c r="C2867">
        <v>51</v>
      </c>
      <c r="D2867">
        <v>0.5</v>
      </c>
      <c r="G2867">
        <v>12545.5573606491</v>
      </c>
      <c r="H2867">
        <v>0.10162960188594058</v>
      </c>
      <c r="I2867">
        <v>50</v>
      </c>
      <c r="J2867">
        <v>10.438557386398299</v>
      </c>
      <c r="K2867">
        <v>918</v>
      </c>
      <c r="L2867">
        <v>13.29</v>
      </c>
      <c r="M2867">
        <v>30.07</v>
      </c>
      <c r="N2867">
        <v>28.5</v>
      </c>
      <c r="O2867">
        <v>2</v>
      </c>
      <c r="P2867" t="s">
        <v>34</v>
      </c>
      <c r="Q2867" s="6"/>
      <c r="W2867">
        <v>23899</v>
      </c>
      <c r="X2867" t="str">
        <f t="shared" si="44"/>
        <v>rede</v>
      </c>
      <c r="Y2867" t="s">
        <v>49</v>
      </c>
    </row>
    <row r="2868" spans="1:25" x14ac:dyDescent="0.25">
      <c r="A2868">
        <v>710</v>
      </c>
      <c r="B2868">
        <v>4</v>
      </c>
      <c r="C2868">
        <v>101</v>
      </c>
      <c r="D2868">
        <v>0.96</v>
      </c>
      <c r="G2868">
        <v>2538.31251692771</v>
      </c>
      <c r="H2868">
        <v>1.9099303051414054</v>
      </c>
      <c r="I2868">
        <v>50</v>
      </c>
      <c r="J2868">
        <v>0.57136273384094205</v>
      </c>
      <c r="K2868">
        <v>202</v>
      </c>
      <c r="L2868">
        <v>15.88</v>
      </c>
      <c r="M2868">
        <v>29.83</v>
      </c>
      <c r="N2868">
        <v>28.5</v>
      </c>
      <c r="O2868">
        <v>6</v>
      </c>
      <c r="P2868" t="s">
        <v>34</v>
      </c>
      <c r="Q2868" s="6"/>
      <c r="W2868">
        <v>24028</v>
      </c>
      <c r="X2868" t="str">
        <f t="shared" si="44"/>
        <v>rede</v>
      </c>
      <c r="Y2868" t="s">
        <v>49</v>
      </c>
    </row>
    <row r="2869" spans="1:25" x14ac:dyDescent="0.25">
      <c r="A2869">
        <v>710</v>
      </c>
      <c r="B2869">
        <v>4</v>
      </c>
      <c r="C2869">
        <v>151</v>
      </c>
      <c r="D2869">
        <v>0.78</v>
      </c>
      <c r="G2869">
        <v>2302.4295165538701</v>
      </c>
      <c r="H2869">
        <v>2.5577330196905517</v>
      </c>
      <c r="I2869">
        <v>50</v>
      </c>
      <c r="J2869">
        <v>0.40200161933898898</v>
      </c>
      <c r="K2869">
        <v>755</v>
      </c>
      <c r="L2869">
        <v>12.66</v>
      </c>
      <c r="M2869">
        <v>29.88</v>
      </c>
      <c r="N2869">
        <v>29.5</v>
      </c>
      <c r="O2869">
        <v>2</v>
      </c>
      <c r="P2869" t="s">
        <v>34</v>
      </c>
      <c r="Q2869" s="6"/>
      <c r="W2869">
        <v>35885</v>
      </c>
      <c r="X2869" t="str">
        <f t="shared" si="44"/>
        <v>rede</v>
      </c>
      <c r="Y2869" t="s">
        <v>49</v>
      </c>
    </row>
    <row r="2870" spans="1:25" x14ac:dyDescent="0.25">
      <c r="A2870">
        <v>710</v>
      </c>
      <c r="B2870">
        <v>4</v>
      </c>
      <c r="C2870">
        <v>201</v>
      </c>
      <c r="D2870">
        <v>0.80855721393034796</v>
      </c>
      <c r="G2870">
        <v>15883.7104094028</v>
      </c>
      <c r="H2870">
        <v>0.51159331104334205</v>
      </c>
      <c r="I2870">
        <v>50</v>
      </c>
      <c r="J2870">
        <v>0.84877777099609297</v>
      </c>
      <c r="K2870">
        <v>1924</v>
      </c>
      <c r="L2870">
        <v>16.98</v>
      </c>
      <c r="M2870">
        <v>30.13</v>
      </c>
      <c r="N2870">
        <v>28.5</v>
      </c>
      <c r="O2870">
        <v>0</v>
      </c>
      <c r="P2870" t="s">
        <v>34</v>
      </c>
      <c r="Q2870" s="6"/>
      <c r="W2870">
        <v>24309</v>
      </c>
      <c r="X2870" t="str">
        <f t="shared" si="44"/>
        <v>rede</v>
      </c>
      <c r="Y2870" t="s">
        <v>49</v>
      </c>
    </row>
    <row r="2871" spans="1:25" x14ac:dyDescent="0.25">
      <c r="A2871">
        <v>710</v>
      </c>
      <c r="B2871">
        <v>4</v>
      </c>
      <c r="C2871">
        <v>251</v>
      </c>
      <c r="D2871">
        <v>0.6</v>
      </c>
      <c r="G2871">
        <v>57848.705772399902</v>
      </c>
      <c r="H2871">
        <v>0.13016712992034871</v>
      </c>
      <c r="I2871">
        <v>50</v>
      </c>
      <c r="J2871">
        <v>7.4806718826293901</v>
      </c>
      <c r="K2871">
        <v>4769</v>
      </c>
      <c r="L2871">
        <v>18.38</v>
      </c>
      <c r="M2871">
        <v>29.98</v>
      </c>
      <c r="N2871">
        <v>29.5</v>
      </c>
      <c r="O2871">
        <v>1</v>
      </c>
      <c r="P2871" t="s">
        <v>34</v>
      </c>
      <c r="Q2871" s="6"/>
      <c r="W2871">
        <v>47433</v>
      </c>
      <c r="X2871" t="str">
        <f t="shared" si="44"/>
        <v>rede</v>
      </c>
      <c r="Y2871" t="s">
        <v>49</v>
      </c>
    </row>
    <row r="2872" spans="1:25" x14ac:dyDescent="0.25">
      <c r="A2872">
        <v>710</v>
      </c>
      <c r="B2872">
        <v>4</v>
      </c>
      <c r="C2872">
        <v>301</v>
      </c>
      <c r="D2872">
        <v>0.40132890365448498</v>
      </c>
      <c r="G2872">
        <v>91929.846143484101</v>
      </c>
      <c r="H2872">
        <v>6.570227465161646E-2</v>
      </c>
      <c r="I2872">
        <v>50</v>
      </c>
      <c r="J2872">
        <v>15.728329658508301</v>
      </c>
      <c r="K2872">
        <v>9010</v>
      </c>
      <c r="L2872">
        <v>17.86</v>
      </c>
      <c r="M2872">
        <v>30.01</v>
      </c>
      <c r="N2872">
        <v>28.5</v>
      </c>
      <c r="O2872">
        <v>0</v>
      </c>
      <c r="P2872" t="s">
        <v>34</v>
      </c>
      <c r="Q2872" s="6"/>
      <c r="W2872">
        <v>24294</v>
      </c>
      <c r="X2872" t="str">
        <f t="shared" si="44"/>
        <v>rede</v>
      </c>
      <c r="Y2872" t="s">
        <v>49</v>
      </c>
    </row>
    <row r="2873" spans="1:25" x14ac:dyDescent="0.25">
      <c r="A2873">
        <v>510</v>
      </c>
      <c r="B2873">
        <v>4</v>
      </c>
      <c r="C2873">
        <v>1</v>
      </c>
      <c r="D2873">
        <v>0.57999999999999996</v>
      </c>
      <c r="G2873">
        <v>346.27744698524401</v>
      </c>
      <c r="H2873">
        <v>8.3747874002420522E-2</v>
      </c>
      <c r="I2873">
        <v>50</v>
      </c>
      <c r="J2873">
        <v>10.8456366062164</v>
      </c>
      <c r="K2873">
        <v>0</v>
      </c>
      <c r="L2873">
        <v>15.83</v>
      </c>
      <c r="M2873">
        <v>29.89</v>
      </c>
      <c r="N2873">
        <v>29.5</v>
      </c>
      <c r="O2873">
        <v>0</v>
      </c>
      <c r="P2873" t="s">
        <v>34</v>
      </c>
      <c r="Q2873" s="6"/>
      <c r="W2873">
        <v>49517</v>
      </c>
      <c r="X2873" t="str">
        <f t="shared" si="44"/>
        <v>rede</v>
      </c>
      <c r="Y2873" t="s">
        <v>49</v>
      </c>
    </row>
    <row r="2874" spans="1:25" x14ac:dyDescent="0.25">
      <c r="A2874">
        <v>510</v>
      </c>
      <c r="B2874">
        <v>4</v>
      </c>
      <c r="C2874">
        <v>51</v>
      </c>
      <c r="D2874">
        <v>0.8</v>
      </c>
      <c r="G2874">
        <v>13082.720185279801</v>
      </c>
      <c r="H2874">
        <v>0.15593087455125171</v>
      </c>
      <c r="I2874">
        <v>50</v>
      </c>
      <c r="J2874">
        <v>6.3615577220916704</v>
      </c>
      <c r="K2874">
        <v>0</v>
      </c>
      <c r="L2874">
        <v>16.829999999999998</v>
      </c>
      <c r="M2874">
        <v>29.87</v>
      </c>
      <c r="N2874">
        <v>28.5</v>
      </c>
      <c r="O2874">
        <v>0</v>
      </c>
      <c r="P2874" t="s">
        <v>34</v>
      </c>
      <c r="Q2874" s="6"/>
      <c r="W2874">
        <v>26554</v>
      </c>
      <c r="X2874" t="str">
        <f t="shared" si="44"/>
        <v>rede</v>
      </c>
      <c r="Y2874" t="s">
        <v>49</v>
      </c>
    </row>
    <row r="2875" spans="1:25" x14ac:dyDescent="0.25">
      <c r="A2875">
        <v>510</v>
      </c>
      <c r="B2875">
        <v>4</v>
      </c>
      <c r="C2875">
        <v>101</v>
      </c>
      <c r="D2875">
        <v>1</v>
      </c>
      <c r="G2875">
        <v>12279.236944437</v>
      </c>
      <c r="H2875">
        <v>0.4112633401286267</v>
      </c>
      <c r="I2875">
        <v>50</v>
      </c>
      <c r="J2875">
        <v>3.1266963481903001</v>
      </c>
      <c r="K2875">
        <v>0</v>
      </c>
      <c r="L2875">
        <v>16.5</v>
      </c>
      <c r="M2875">
        <v>29.78</v>
      </c>
      <c r="N2875">
        <v>28.5</v>
      </c>
      <c r="O2875">
        <v>0</v>
      </c>
      <c r="P2875" t="s">
        <v>34</v>
      </c>
      <c r="Q2875" s="6"/>
      <c r="W2875">
        <v>22700</v>
      </c>
      <c r="X2875" t="str">
        <f t="shared" si="44"/>
        <v>rede</v>
      </c>
      <c r="Y2875" t="s">
        <v>49</v>
      </c>
    </row>
    <row r="2876" spans="1:25" x14ac:dyDescent="0.25">
      <c r="A2876">
        <v>510</v>
      </c>
      <c r="B2876">
        <v>4</v>
      </c>
      <c r="C2876">
        <v>151</v>
      </c>
      <c r="D2876">
        <v>1</v>
      </c>
      <c r="G2876">
        <v>2391.4158604145</v>
      </c>
      <c r="H2876">
        <v>3.1571255025010041</v>
      </c>
      <c r="I2876">
        <v>50</v>
      </c>
      <c r="J2876">
        <v>0.39324855804443298</v>
      </c>
      <c r="K2876">
        <v>0</v>
      </c>
      <c r="L2876">
        <v>14.76</v>
      </c>
      <c r="M2876">
        <v>29.61</v>
      </c>
      <c r="N2876">
        <v>29.5</v>
      </c>
      <c r="O2876">
        <v>0</v>
      </c>
      <c r="P2876" t="s">
        <v>34</v>
      </c>
      <c r="Q2876" s="6"/>
      <c r="W2876">
        <v>15200</v>
      </c>
      <c r="X2876" t="str">
        <f t="shared" si="44"/>
        <v>rede</v>
      </c>
      <c r="Y2876" t="s">
        <v>49</v>
      </c>
    </row>
    <row r="2877" spans="1:25" x14ac:dyDescent="0.25">
      <c r="A2877">
        <v>510</v>
      </c>
      <c r="B2877">
        <v>4</v>
      </c>
      <c r="C2877">
        <v>201</v>
      </c>
      <c r="D2877">
        <v>1</v>
      </c>
      <c r="G2877">
        <v>5765.4460325240998</v>
      </c>
      <c r="H2877">
        <v>1.7431435388183008</v>
      </c>
      <c r="I2877">
        <v>50</v>
      </c>
      <c r="J2877">
        <v>0.751256704330444</v>
      </c>
      <c r="K2877">
        <v>0</v>
      </c>
      <c r="L2877">
        <v>18.64</v>
      </c>
      <c r="M2877">
        <v>29.63</v>
      </c>
      <c r="N2877">
        <v>34.5</v>
      </c>
      <c r="O2877">
        <v>0</v>
      </c>
      <c r="P2877" t="s">
        <v>34</v>
      </c>
      <c r="Q2877" s="6"/>
      <c r="W2877">
        <v>25200</v>
      </c>
      <c r="X2877" t="str">
        <f t="shared" si="44"/>
        <v>rede</v>
      </c>
      <c r="Y2877" t="s">
        <v>49</v>
      </c>
    </row>
    <row r="2878" spans="1:25" x14ac:dyDescent="0.25">
      <c r="A2878">
        <v>510</v>
      </c>
      <c r="B2878">
        <v>4</v>
      </c>
      <c r="C2878">
        <v>251</v>
      </c>
      <c r="D2878">
        <v>0.73784860557768905</v>
      </c>
      <c r="G2878">
        <v>91691.159492015795</v>
      </c>
      <c r="H2878">
        <v>0.10099119752985934</v>
      </c>
      <c r="I2878">
        <v>50</v>
      </c>
      <c r="J2878">
        <v>9.6420156955718994</v>
      </c>
      <c r="K2878">
        <v>0</v>
      </c>
      <c r="L2878">
        <v>19.41</v>
      </c>
      <c r="M2878">
        <v>29.79</v>
      </c>
      <c r="N2878">
        <v>31.5</v>
      </c>
      <c r="O2878">
        <v>0</v>
      </c>
      <c r="P2878" t="s">
        <v>34</v>
      </c>
      <c r="Q2878" s="6"/>
      <c r="W2878">
        <v>25798</v>
      </c>
      <c r="X2878" t="str">
        <f t="shared" si="44"/>
        <v>rede</v>
      </c>
      <c r="Y2878" t="s">
        <v>49</v>
      </c>
    </row>
    <row r="2879" spans="1:25" x14ac:dyDescent="0.25">
      <c r="A2879">
        <v>510</v>
      </c>
      <c r="B2879">
        <v>4</v>
      </c>
      <c r="C2879">
        <v>301</v>
      </c>
      <c r="D2879">
        <v>0.54</v>
      </c>
      <c r="G2879">
        <v>129441.95253038401</v>
      </c>
      <c r="H2879">
        <v>6.2784899649071316E-2</v>
      </c>
      <c r="I2879">
        <v>50</v>
      </c>
      <c r="J2879">
        <v>16.641422033309901</v>
      </c>
      <c r="K2879">
        <v>0</v>
      </c>
      <c r="L2879">
        <v>18.559999999999999</v>
      </c>
      <c r="M2879">
        <v>29.75</v>
      </c>
      <c r="N2879">
        <v>29.5</v>
      </c>
      <c r="O2879">
        <v>0</v>
      </c>
      <c r="P2879" t="s">
        <v>34</v>
      </c>
      <c r="Q2879" s="6"/>
      <c r="W2879">
        <v>24707</v>
      </c>
      <c r="X2879" t="str">
        <f t="shared" si="44"/>
        <v>rede</v>
      </c>
      <c r="Y2879" t="s">
        <v>49</v>
      </c>
    </row>
    <row r="2880" spans="1:25" x14ac:dyDescent="0.25">
      <c r="A2880">
        <v>310</v>
      </c>
      <c r="B2880">
        <v>4</v>
      </c>
      <c r="C2880">
        <v>1</v>
      </c>
      <c r="D2880">
        <v>0.7</v>
      </c>
      <c r="G2880">
        <v>373.17321395874001</v>
      </c>
      <c r="H2880">
        <v>9.3790225800799362E-2</v>
      </c>
      <c r="I2880">
        <v>50</v>
      </c>
      <c r="J2880">
        <v>10.5307118892669</v>
      </c>
      <c r="K2880">
        <v>0</v>
      </c>
      <c r="L2880">
        <v>15.34</v>
      </c>
      <c r="M2880">
        <v>29.87</v>
      </c>
      <c r="N2880">
        <v>31.5</v>
      </c>
      <c r="O2880">
        <v>0</v>
      </c>
      <c r="P2880" t="s">
        <v>34</v>
      </c>
      <c r="Q2880" s="6"/>
      <c r="W2880">
        <v>25407</v>
      </c>
      <c r="X2880" t="str">
        <f t="shared" si="44"/>
        <v>rede</v>
      </c>
      <c r="Y2880" t="s">
        <v>49</v>
      </c>
    </row>
    <row r="2881" spans="1:25" x14ac:dyDescent="0.25">
      <c r="A2881">
        <v>310</v>
      </c>
      <c r="B2881">
        <v>4</v>
      </c>
      <c r="C2881">
        <v>51</v>
      </c>
      <c r="D2881">
        <v>0.9</v>
      </c>
      <c r="G2881">
        <v>11275.867998838399</v>
      </c>
      <c r="H2881">
        <v>0.20353200305612115</v>
      </c>
      <c r="I2881">
        <v>50</v>
      </c>
      <c r="J2881">
        <v>5.0224673748016304</v>
      </c>
      <c r="K2881">
        <v>0</v>
      </c>
      <c r="L2881">
        <v>15.58</v>
      </c>
      <c r="M2881">
        <v>29.93</v>
      </c>
      <c r="N2881">
        <v>29.5</v>
      </c>
      <c r="O2881">
        <v>0</v>
      </c>
      <c r="P2881" t="s">
        <v>34</v>
      </c>
      <c r="Q2881" s="6"/>
      <c r="W2881">
        <v>50226</v>
      </c>
      <c r="X2881" t="str">
        <f t="shared" si="44"/>
        <v>rede</v>
      </c>
      <c r="Y2881" t="s">
        <v>49</v>
      </c>
    </row>
    <row r="2882" spans="1:25" x14ac:dyDescent="0.25">
      <c r="A2882">
        <v>310</v>
      </c>
      <c r="B2882">
        <v>4</v>
      </c>
      <c r="C2882">
        <v>101</v>
      </c>
      <c r="D2882">
        <v>0.98</v>
      </c>
      <c r="G2882">
        <v>5274.1428265571503</v>
      </c>
      <c r="H2882">
        <v>0.93835153175603314</v>
      </c>
      <c r="I2882">
        <v>50</v>
      </c>
      <c r="J2882">
        <v>1.4650032520294101</v>
      </c>
      <c r="K2882">
        <v>101</v>
      </c>
      <c r="L2882">
        <v>15.83</v>
      </c>
      <c r="M2882">
        <v>29.85</v>
      </c>
      <c r="N2882">
        <v>28.5</v>
      </c>
      <c r="O2882">
        <v>2</v>
      </c>
      <c r="P2882" t="s">
        <v>34</v>
      </c>
      <c r="Q2882" s="6"/>
      <c r="W2882">
        <v>72294</v>
      </c>
      <c r="X2882" t="str">
        <f t="shared" si="44"/>
        <v>rede</v>
      </c>
      <c r="Y2882" t="s">
        <v>49</v>
      </c>
    </row>
    <row r="2883" spans="1:25" x14ac:dyDescent="0.25">
      <c r="A2883">
        <v>310</v>
      </c>
      <c r="B2883">
        <v>4</v>
      </c>
      <c r="C2883">
        <v>151</v>
      </c>
      <c r="D2883">
        <v>0.98</v>
      </c>
      <c r="G2883">
        <v>6485.3032310009003</v>
      </c>
      <c r="H2883">
        <v>1.1408872856756285</v>
      </c>
      <c r="I2883">
        <v>50</v>
      </c>
      <c r="J2883">
        <v>0.233916521072387</v>
      </c>
      <c r="K2883">
        <v>151</v>
      </c>
      <c r="L2883">
        <v>14.12</v>
      </c>
      <c r="M2883">
        <v>29.96</v>
      </c>
      <c r="N2883">
        <v>28.5</v>
      </c>
      <c r="O2883">
        <v>8</v>
      </c>
      <c r="P2883" t="s">
        <v>34</v>
      </c>
      <c r="Q2883" s="6"/>
      <c r="W2883">
        <v>87108</v>
      </c>
      <c r="X2883" t="str">
        <f t="shared" ref="X2883:X2946" si="45">IF(LEFT(P2883,3) = "127","local","rede")</f>
        <v>rede</v>
      </c>
      <c r="Y2883" t="s">
        <v>49</v>
      </c>
    </row>
    <row r="2884" spans="1:25" x14ac:dyDescent="0.25">
      <c r="A2884">
        <v>310</v>
      </c>
      <c r="B2884">
        <v>4</v>
      </c>
      <c r="C2884">
        <v>201</v>
      </c>
      <c r="D2884">
        <v>0.96</v>
      </c>
      <c r="G2884">
        <v>10568.2584433555</v>
      </c>
      <c r="H2884">
        <v>0.91292241306475008</v>
      </c>
      <c r="I2884">
        <v>50</v>
      </c>
      <c r="J2884">
        <v>1.46186518669128</v>
      </c>
      <c r="K2884">
        <v>402</v>
      </c>
      <c r="L2884">
        <v>25.48</v>
      </c>
      <c r="M2884">
        <v>29.79</v>
      </c>
      <c r="N2884">
        <v>29.5</v>
      </c>
      <c r="O2884">
        <v>7</v>
      </c>
      <c r="P2884" t="s">
        <v>34</v>
      </c>
      <c r="Q2884" s="6"/>
      <c r="W2884">
        <v>110463</v>
      </c>
      <c r="X2884" t="str">
        <f t="shared" si="45"/>
        <v>rede</v>
      </c>
      <c r="Y2884" t="s">
        <v>49</v>
      </c>
    </row>
    <row r="2885" spans="1:25" x14ac:dyDescent="0.25">
      <c r="A2885">
        <v>310</v>
      </c>
      <c r="B2885">
        <v>4</v>
      </c>
      <c r="C2885">
        <v>251</v>
      </c>
      <c r="D2885">
        <v>0.77490039840637404</v>
      </c>
      <c r="G2885">
        <v>56667.014386892297</v>
      </c>
      <c r="H2885">
        <v>0.17161659397833912</v>
      </c>
      <c r="I2885">
        <v>50</v>
      </c>
      <c r="J2885">
        <v>4.6646449565887398</v>
      </c>
      <c r="K2885">
        <v>352</v>
      </c>
      <c r="L2885">
        <v>26</v>
      </c>
      <c r="M2885">
        <v>29.84</v>
      </c>
      <c r="N2885">
        <v>28.5</v>
      </c>
      <c r="O2885">
        <v>5</v>
      </c>
      <c r="P2885" t="s">
        <v>34</v>
      </c>
      <c r="Q2885" s="6"/>
      <c r="W2885">
        <v>134788</v>
      </c>
      <c r="X2885" t="str">
        <f t="shared" si="45"/>
        <v>rede</v>
      </c>
      <c r="Y2885" t="s">
        <v>49</v>
      </c>
    </row>
    <row r="2886" spans="1:25" x14ac:dyDescent="0.25">
      <c r="A2886">
        <v>310</v>
      </c>
      <c r="B2886">
        <v>4</v>
      </c>
      <c r="C2886">
        <v>301</v>
      </c>
      <c r="D2886">
        <v>0.66</v>
      </c>
      <c r="G2886">
        <v>63064.313202857898</v>
      </c>
      <c r="H2886">
        <v>0.15750587765934576</v>
      </c>
      <c r="I2886">
        <v>50</v>
      </c>
      <c r="J2886">
        <v>4.2152440547943097</v>
      </c>
      <c r="K2886">
        <v>1806</v>
      </c>
      <c r="L2886">
        <v>19.440000000000001</v>
      </c>
      <c r="M2886">
        <v>29.65</v>
      </c>
      <c r="N2886">
        <v>28.5</v>
      </c>
      <c r="O2886">
        <v>5</v>
      </c>
      <c r="P2886" t="s">
        <v>34</v>
      </c>
      <c r="Q2886" s="6"/>
      <c r="W2886">
        <v>162238</v>
      </c>
      <c r="X2886" t="str">
        <f t="shared" si="45"/>
        <v>rede</v>
      </c>
      <c r="Y2886" t="s">
        <v>49</v>
      </c>
    </row>
    <row r="2887" spans="1:25" x14ac:dyDescent="0.25">
      <c r="A2887">
        <v>110</v>
      </c>
      <c r="B2887">
        <v>4</v>
      </c>
      <c r="C2887">
        <v>1</v>
      </c>
      <c r="D2887">
        <v>0.9</v>
      </c>
      <c r="G2887">
        <v>141.376819849014</v>
      </c>
      <c r="H2887">
        <v>0.31829828997468285</v>
      </c>
      <c r="I2887">
        <v>50</v>
      </c>
      <c r="J2887">
        <v>4.9393601417541504</v>
      </c>
      <c r="K2887">
        <v>0</v>
      </c>
      <c r="L2887">
        <v>16.600000000000001</v>
      </c>
      <c r="M2887">
        <v>29.58</v>
      </c>
      <c r="N2887">
        <v>28.5</v>
      </c>
      <c r="O2887">
        <v>6</v>
      </c>
      <c r="P2887" t="s">
        <v>34</v>
      </c>
      <c r="Q2887" s="6"/>
      <c r="W2887">
        <v>189241</v>
      </c>
      <c r="X2887" t="str">
        <f t="shared" si="45"/>
        <v>rede</v>
      </c>
      <c r="Y2887" t="s">
        <v>49</v>
      </c>
    </row>
    <row r="2888" spans="1:25" x14ac:dyDescent="0.25">
      <c r="A2888">
        <v>110</v>
      </c>
      <c r="B2888">
        <v>4</v>
      </c>
      <c r="C2888">
        <v>51</v>
      </c>
      <c r="D2888">
        <v>0.98</v>
      </c>
      <c r="G2888">
        <v>2068.0910158157299</v>
      </c>
      <c r="H2888">
        <v>1.2083607447104066</v>
      </c>
      <c r="I2888">
        <v>50</v>
      </c>
      <c r="J2888">
        <v>2.8725514411926198</v>
      </c>
      <c r="K2888">
        <v>51</v>
      </c>
      <c r="L2888">
        <v>19.47</v>
      </c>
      <c r="M2888">
        <v>29.6</v>
      </c>
      <c r="N2888">
        <v>29.5</v>
      </c>
      <c r="O2888">
        <v>7</v>
      </c>
      <c r="P2888" t="s">
        <v>34</v>
      </c>
      <c r="Q2888" s="6"/>
      <c r="W2888">
        <v>213190</v>
      </c>
      <c r="X2888" t="str">
        <f t="shared" si="45"/>
        <v>rede</v>
      </c>
      <c r="Y2888" t="s">
        <v>49</v>
      </c>
    </row>
    <row r="2889" spans="1:25" x14ac:dyDescent="0.25">
      <c r="A2889">
        <v>110</v>
      </c>
      <c r="B2889">
        <v>4</v>
      </c>
      <c r="C2889">
        <v>101</v>
      </c>
      <c r="D2889">
        <v>0.82</v>
      </c>
      <c r="G2889">
        <v>12667.332969188599</v>
      </c>
      <c r="H2889">
        <v>0.32690385656336252</v>
      </c>
      <c r="I2889">
        <v>50</v>
      </c>
      <c r="J2889">
        <v>3.5812058448791499</v>
      </c>
      <c r="K2889">
        <v>909</v>
      </c>
      <c r="L2889">
        <v>17.37</v>
      </c>
      <c r="M2889">
        <v>29.67</v>
      </c>
      <c r="N2889">
        <v>29.5</v>
      </c>
      <c r="O2889">
        <v>7</v>
      </c>
      <c r="P2889" t="s">
        <v>34</v>
      </c>
      <c r="Q2889" s="6"/>
      <c r="W2889">
        <v>238016</v>
      </c>
      <c r="X2889" t="str">
        <f t="shared" si="45"/>
        <v>rede</v>
      </c>
      <c r="Y2889" t="s">
        <v>49</v>
      </c>
    </row>
    <row r="2890" spans="1:25" x14ac:dyDescent="0.25">
      <c r="A2890">
        <v>110</v>
      </c>
      <c r="B2890">
        <v>4</v>
      </c>
      <c r="C2890">
        <v>151</v>
      </c>
      <c r="D2890">
        <v>0.98</v>
      </c>
      <c r="G2890">
        <v>6116.0992319583802</v>
      </c>
      <c r="H2890">
        <v>1.2097580041438973</v>
      </c>
      <c r="I2890">
        <v>50</v>
      </c>
      <c r="J2890">
        <v>0.60465240478515603</v>
      </c>
      <c r="K2890">
        <v>151</v>
      </c>
      <c r="L2890">
        <v>17.88</v>
      </c>
      <c r="M2890">
        <v>29.65</v>
      </c>
      <c r="N2890">
        <v>28.5</v>
      </c>
      <c r="O2890">
        <v>9</v>
      </c>
      <c r="P2890" t="s">
        <v>34</v>
      </c>
      <c r="Q2890" s="6"/>
      <c r="W2890">
        <v>260453</v>
      </c>
      <c r="X2890" t="str">
        <f t="shared" si="45"/>
        <v>rede</v>
      </c>
      <c r="Y2890" t="s">
        <v>49</v>
      </c>
    </row>
    <row r="2891" spans="1:25" x14ac:dyDescent="0.25">
      <c r="A2891">
        <v>110</v>
      </c>
      <c r="B2891">
        <v>4</v>
      </c>
      <c r="C2891">
        <v>201</v>
      </c>
      <c r="D2891">
        <v>0.98</v>
      </c>
      <c r="G2891">
        <v>9397.9189357757496</v>
      </c>
      <c r="H2891">
        <v>1.0479979735201885</v>
      </c>
      <c r="I2891">
        <v>50</v>
      </c>
      <c r="J2891">
        <v>0.42262482643127403</v>
      </c>
      <c r="K2891">
        <v>201</v>
      </c>
      <c r="L2891">
        <v>17.98</v>
      </c>
      <c r="M2891">
        <v>29.68</v>
      </c>
      <c r="N2891">
        <v>29.5</v>
      </c>
      <c r="O2891">
        <v>8</v>
      </c>
      <c r="P2891" t="s">
        <v>34</v>
      </c>
      <c r="Q2891" s="6"/>
      <c r="W2891">
        <v>281041</v>
      </c>
      <c r="X2891" t="str">
        <f t="shared" si="45"/>
        <v>rede</v>
      </c>
      <c r="Y2891" t="s">
        <v>49</v>
      </c>
    </row>
    <row r="2892" spans="1:25" x14ac:dyDescent="0.25">
      <c r="A2892">
        <v>110</v>
      </c>
      <c r="B2892">
        <v>4</v>
      </c>
      <c r="C2892">
        <v>251</v>
      </c>
      <c r="D2892">
        <v>0.96</v>
      </c>
      <c r="G2892">
        <v>19490.294807195602</v>
      </c>
      <c r="H2892">
        <v>0.61815381035447325</v>
      </c>
      <c r="I2892">
        <v>50</v>
      </c>
      <c r="J2892">
        <v>1.7430720329284599</v>
      </c>
      <c r="K2892">
        <v>502</v>
      </c>
      <c r="L2892">
        <v>21.29</v>
      </c>
      <c r="M2892">
        <v>29.68</v>
      </c>
      <c r="N2892">
        <v>29.5</v>
      </c>
      <c r="O2892">
        <v>7</v>
      </c>
      <c r="P2892" t="s">
        <v>34</v>
      </c>
      <c r="Q2892" s="6"/>
      <c r="W2892">
        <v>309527</v>
      </c>
      <c r="X2892" t="str">
        <f t="shared" si="45"/>
        <v>rede</v>
      </c>
      <c r="Y2892" t="s">
        <v>49</v>
      </c>
    </row>
    <row r="2893" spans="1:25" x14ac:dyDescent="0.25">
      <c r="A2893">
        <v>110</v>
      </c>
      <c r="B2893">
        <v>4</v>
      </c>
      <c r="C2893">
        <v>301</v>
      </c>
      <c r="D2893">
        <v>0.78504983388704297</v>
      </c>
      <c r="G2893">
        <v>59312.458894491101</v>
      </c>
      <c r="H2893">
        <v>0.19919929505902437</v>
      </c>
      <c r="I2893">
        <v>50</v>
      </c>
      <c r="J2893">
        <v>5.4819886684417698</v>
      </c>
      <c r="K2893">
        <v>3061</v>
      </c>
      <c r="L2893">
        <v>20.78</v>
      </c>
      <c r="M2893">
        <v>29.42</v>
      </c>
      <c r="N2893">
        <v>28.5</v>
      </c>
      <c r="O2893">
        <v>7</v>
      </c>
      <c r="P2893" t="s">
        <v>34</v>
      </c>
      <c r="Q2893" s="6"/>
      <c r="W2893">
        <v>340911</v>
      </c>
      <c r="X2893" t="str">
        <f t="shared" si="45"/>
        <v>rede</v>
      </c>
      <c r="Y2893" t="s">
        <v>49</v>
      </c>
    </row>
    <row r="2894" spans="1:25" x14ac:dyDescent="0.25">
      <c r="A2894">
        <v>2110</v>
      </c>
      <c r="B2894">
        <v>5</v>
      </c>
      <c r="C2894">
        <v>1</v>
      </c>
      <c r="D2894">
        <v>1</v>
      </c>
      <c r="G2894">
        <v>0.37068128585815402</v>
      </c>
      <c r="H2894">
        <v>134.88676636115142</v>
      </c>
      <c r="I2894">
        <v>50</v>
      </c>
      <c r="J2894">
        <v>7.3111057281494097E-3</v>
      </c>
      <c r="K2894">
        <v>0</v>
      </c>
      <c r="L2894">
        <v>8.32</v>
      </c>
      <c r="M2894">
        <v>30.34</v>
      </c>
      <c r="N2894">
        <v>34.5</v>
      </c>
      <c r="O2894">
        <v>0</v>
      </c>
      <c r="P2894" t="s">
        <v>34</v>
      </c>
      <c r="Q2894" s="6"/>
      <c r="W2894">
        <v>250</v>
      </c>
      <c r="X2894" t="str">
        <f t="shared" si="45"/>
        <v>rede</v>
      </c>
      <c r="Y2894" t="s">
        <v>49</v>
      </c>
    </row>
    <row r="2895" spans="1:25" x14ac:dyDescent="0.25">
      <c r="A2895">
        <v>2110</v>
      </c>
      <c r="B2895">
        <v>5</v>
      </c>
      <c r="C2895">
        <v>101</v>
      </c>
      <c r="D2895">
        <v>0.56000000000000005</v>
      </c>
      <c r="G2895">
        <v>33597.345028162003</v>
      </c>
      <c r="H2895">
        <v>8.4173317791317551E-2</v>
      </c>
      <c r="I2895">
        <v>50</v>
      </c>
      <c r="J2895">
        <v>10.6998596191406</v>
      </c>
      <c r="K2895">
        <v>101</v>
      </c>
      <c r="L2895">
        <v>29.45</v>
      </c>
      <c r="M2895">
        <v>31.4</v>
      </c>
      <c r="N2895">
        <v>28.5</v>
      </c>
      <c r="O2895">
        <v>1</v>
      </c>
      <c r="P2895" t="s">
        <v>34</v>
      </c>
      <c r="Q2895" s="6"/>
      <c r="W2895">
        <v>23753</v>
      </c>
      <c r="X2895" t="str">
        <f t="shared" si="45"/>
        <v>rede</v>
      </c>
      <c r="Y2895" t="s">
        <v>49</v>
      </c>
    </row>
    <row r="2896" spans="1:25" x14ac:dyDescent="0.25">
      <c r="A2896">
        <v>2110</v>
      </c>
      <c r="B2896">
        <v>5</v>
      </c>
      <c r="C2896">
        <v>201</v>
      </c>
      <c r="D2896">
        <v>0.22</v>
      </c>
      <c r="G2896">
        <v>46729.798029422702</v>
      </c>
      <c r="H2896">
        <v>4.7314563581205199E-2</v>
      </c>
      <c r="I2896">
        <v>50</v>
      </c>
      <c r="J2896">
        <v>20.943199872970499</v>
      </c>
      <c r="K2896">
        <v>1407</v>
      </c>
      <c r="L2896">
        <v>13.91</v>
      </c>
      <c r="M2896">
        <v>30.71</v>
      </c>
      <c r="N2896">
        <v>29.5</v>
      </c>
      <c r="O2896">
        <v>2</v>
      </c>
      <c r="P2896" t="s">
        <v>34</v>
      </c>
      <c r="Q2896" s="6"/>
      <c r="W2896">
        <v>48622</v>
      </c>
      <c r="X2896" t="str">
        <f t="shared" si="45"/>
        <v>rede</v>
      </c>
      <c r="Y2896" t="s">
        <v>49</v>
      </c>
    </row>
    <row r="2897" spans="1:25" x14ac:dyDescent="0.25">
      <c r="A2897">
        <v>2110</v>
      </c>
      <c r="B2897">
        <v>5</v>
      </c>
      <c r="C2897">
        <v>251</v>
      </c>
      <c r="D2897">
        <v>3.1314741035856498E-2</v>
      </c>
      <c r="G2897">
        <v>6950.97242546081</v>
      </c>
      <c r="H2897">
        <v>5.6538851824598682E-2</v>
      </c>
      <c r="I2897">
        <v>50</v>
      </c>
      <c r="J2897">
        <v>18.5096387863159</v>
      </c>
      <c r="K2897">
        <v>1757</v>
      </c>
      <c r="L2897">
        <v>21.49</v>
      </c>
      <c r="M2897">
        <v>31.06</v>
      </c>
      <c r="N2897">
        <v>29.5</v>
      </c>
      <c r="O2897">
        <v>2</v>
      </c>
      <c r="P2897" t="s">
        <v>34</v>
      </c>
      <c r="Q2897" s="6"/>
      <c r="W2897">
        <v>51210</v>
      </c>
      <c r="X2897" t="str">
        <f t="shared" si="45"/>
        <v>rede</v>
      </c>
      <c r="Y2897" t="s">
        <v>49</v>
      </c>
    </row>
    <row r="2898" spans="1:25" x14ac:dyDescent="0.25">
      <c r="A2898">
        <v>2110</v>
      </c>
      <c r="B2898">
        <v>5</v>
      </c>
      <c r="C2898">
        <v>301</v>
      </c>
      <c r="D2898">
        <v>3.5348837209302299E-2</v>
      </c>
      <c r="G2898">
        <v>16534.298874139698</v>
      </c>
      <c r="H2898">
        <v>3.2175540314688993E-2</v>
      </c>
      <c r="I2898">
        <v>50</v>
      </c>
      <c r="J2898">
        <v>29.5247945785522</v>
      </c>
      <c r="K2898">
        <v>0</v>
      </c>
      <c r="L2898">
        <v>29.44</v>
      </c>
      <c r="M2898">
        <v>31</v>
      </c>
      <c r="N2898">
        <v>28.5</v>
      </c>
      <c r="O2898">
        <v>2</v>
      </c>
      <c r="P2898" t="s">
        <v>34</v>
      </c>
      <c r="Q2898" s="6"/>
      <c r="W2898">
        <v>52982</v>
      </c>
      <c r="X2898" t="str">
        <f t="shared" si="45"/>
        <v>rede</v>
      </c>
      <c r="Y2898" t="s">
        <v>49</v>
      </c>
    </row>
    <row r="2899" spans="1:25" x14ac:dyDescent="0.25">
      <c r="A2899">
        <v>1910</v>
      </c>
      <c r="B2899">
        <v>5</v>
      </c>
      <c r="C2899">
        <v>1</v>
      </c>
      <c r="D2899">
        <v>0.96</v>
      </c>
      <c r="G2899">
        <v>3.3709044456481898</v>
      </c>
      <c r="H2899">
        <v>14.239501823306673</v>
      </c>
      <c r="I2899">
        <v>50</v>
      </c>
      <c r="J2899">
        <v>7.5416564941406198E-3</v>
      </c>
      <c r="K2899">
        <v>2</v>
      </c>
      <c r="L2899">
        <v>12.11</v>
      </c>
      <c r="M2899">
        <v>30.66</v>
      </c>
      <c r="N2899">
        <v>29.5</v>
      </c>
      <c r="O2899">
        <v>2</v>
      </c>
      <c r="P2899" t="s">
        <v>34</v>
      </c>
      <c r="Q2899" s="6"/>
      <c r="W2899">
        <v>54570</v>
      </c>
      <c r="X2899" t="str">
        <f t="shared" si="45"/>
        <v>rede</v>
      </c>
      <c r="Y2899" t="s">
        <v>49</v>
      </c>
    </row>
    <row r="2900" spans="1:25" x14ac:dyDescent="0.25">
      <c r="A2900">
        <v>1910</v>
      </c>
      <c r="B2900">
        <v>5</v>
      </c>
      <c r="C2900">
        <v>51</v>
      </c>
      <c r="D2900">
        <v>0.98</v>
      </c>
      <c r="G2900">
        <v>1003.35867094993</v>
      </c>
      <c r="H2900">
        <v>2.490634777326497</v>
      </c>
      <c r="I2900">
        <v>50</v>
      </c>
      <c r="J2900">
        <v>0.68954563140869096</v>
      </c>
      <c r="K2900">
        <v>51</v>
      </c>
      <c r="L2900">
        <v>12.55</v>
      </c>
      <c r="M2900">
        <v>30.47</v>
      </c>
      <c r="N2900">
        <v>28.5</v>
      </c>
      <c r="O2900">
        <v>2</v>
      </c>
      <c r="P2900" t="s">
        <v>34</v>
      </c>
      <c r="Q2900" s="6"/>
      <c r="W2900">
        <v>65351</v>
      </c>
      <c r="X2900" t="str">
        <f t="shared" si="45"/>
        <v>rede</v>
      </c>
      <c r="Y2900" t="s">
        <v>49</v>
      </c>
    </row>
    <row r="2901" spans="1:25" x14ac:dyDescent="0.25">
      <c r="A2901">
        <v>1910</v>
      </c>
      <c r="B2901">
        <v>5</v>
      </c>
      <c r="C2901">
        <v>101</v>
      </c>
      <c r="D2901">
        <v>0.78019801980198</v>
      </c>
      <c r="G2901">
        <v>14412.445126295001</v>
      </c>
      <c r="H2901">
        <v>0.27337484829771119</v>
      </c>
      <c r="I2901">
        <v>50</v>
      </c>
      <c r="J2901">
        <v>0.436540126800537</v>
      </c>
      <c r="K2901">
        <v>101</v>
      </c>
      <c r="L2901">
        <v>23.37</v>
      </c>
      <c r="M2901">
        <v>30.68</v>
      </c>
      <c r="N2901">
        <v>29.5</v>
      </c>
      <c r="O2901">
        <v>2</v>
      </c>
      <c r="P2901" t="s">
        <v>34</v>
      </c>
      <c r="Q2901" s="6"/>
      <c r="W2901">
        <v>80504</v>
      </c>
      <c r="X2901" t="str">
        <f t="shared" si="45"/>
        <v>rede</v>
      </c>
      <c r="Y2901" t="s">
        <v>49</v>
      </c>
    </row>
    <row r="2902" spans="1:25" x14ac:dyDescent="0.25">
      <c r="A2902">
        <v>1910</v>
      </c>
      <c r="B2902">
        <v>5</v>
      </c>
      <c r="C2902">
        <v>151</v>
      </c>
      <c r="D2902">
        <v>0.57509933774834399</v>
      </c>
      <c r="G2902">
        <v>24401.871171235998</v>
      </c>
      <c r="H2902">
        <v>0.17793717414253801</v>
      </c>
      <c r="I2902">
        <v>50</v>
      </c>
      <c r="J2902">
        <v>2.69840240478515</v>
      </c>
      <c r="K2902">
        <v>1094</v>
      </c>
      <c r="L2902">
        <v>25.27</v>
      </c>
      <c r="M2902">
        <v>31.24</v>
      </c>
      <c r="N2902">
        <v>28.5</v>
      </c>
      <c r="O2902">
        <v>2</v>
      </c>
      <c r="P2902" t="s">
        <v>34</v>
      </c>
      <c r="Q2902" s="6"/>
      <c r="W2902">
        <v>97017</v>
      </c>
      <c r="X2902" t="str">
        <f t="shared" si="45"/>
        <v>rede</v>
      </c>
      <c r="Y2902" t="s">
        <v>49</v>
      </c>
    </row>
    <row r="2903" spans="1:25" x14ac:dyDescent="0.25">
      <c r="A2903">
        <v>1910</v>
      </c>
      <c r="B2903">
        <v>5</v>
      </c>
      <c r="C2903">
        <v>201</v>
      </c>
      <c r="D2903">
        <v>0.36</v>
      </c>
      <c r="G2903">
        <v>32192.0619444847</v>
      </c>
      <c r="H2903">
        <v>0.1123879547150242</v>
      </c>
      <c r="I2903">
        <v>50</v>
      </c>
      <c r="J2903">
        <v>6.1908297538757298</v>
      </c>
      <c r="K2903">
        <v>3015</v>
      </c>
      <c r="L2903">
        <v>23.6</v>
      </c>
      <c r="M2903">
        <v>31.39</v>
      </c>
      <c r="N2903">
        <v>29.5</v>
      </c>
      <c r="O2903">
        <v>2</v>
      </c>
      <c r="P2903" t="s">
        <v>34</v>
      </c>
      <c r="Q2903" s="6"/>
      <c r="W2903">
        <v>110036</v>
      </c>
      <c r="X2903" t="str">
        <f t="shared" si="45"/>
        <v>rede</v>
      </c>
      <c r="Y2903" t="s">
        <v>49</v>
      </c>
    </row>
    <row r="2904" spans="1:25" x14ac:dyDescent="0.25">
      <c r="A2904">
        <v>1910</v>
      </c>
      <c r="B2904">
        <v>5</v>
      </c>
      <c r="C2904">
        <v>251</v>
      </c>
      <c r="D2904">
        <v>0.16095617529880399</v>
      </c>
      <c r="G2904">
        <v>20569.0827994346</v>
      </c>
      <c r="H2904">
        <v>9.8205642891161571E-2</v>
      </c>
      <c r="I2904">
        <v>50</v>
      </c>
      <c r="J2904">
        <v>4.5733036994934002</v>
      </c>
      <c r="K2904">
        <v>6835</v>
      </c>
      <c r="L2904">
        <v>15.34</v>
      </c>
      <c r="M2904">
        <v>30.77</v>
      </c>
      <c r="N2904">
        <v>29.5</v>
      </c>
      <c r="O2904">
        <v>4</v>
      </c>
      <c r="P2904" t="s">
        <v>34</v>
      </c>
      <c r="Q2904" s="6"/>
      <c r="W2904">
        <v>121000</v>
      </c>
      <c r="X2904" t="str">
        <f t="shared" si="45"/>
        <v>rede</v>
      </c>
      <c r="Y2904" t="s">
        <v>49</v>
      </c>
    </row>
    <row r="2905" spans="1:25" x14ac:dyDescent="0.25">
      <c r="A2905">
        <v>1910</v>
      </c>
      <c r="B2905">
        <v>5</v>
      </c>
      <c r="C2905">
        <v>301</v>
      </c>
      <c r="D2905">
        <v>6.4850498338870396E-2</v>
      </c>
      <c r="G2905">
        <v>8554.7752628326398</v>
      </c>
      <c r="H2905">
        <v>0.11408832728083013</v>
      </c>
      <c r="I2905">
        <v>50</v>
      </c>
      <c r="J2905">
        <v>6.5437264442443803</v>
      </c>
      <c r="K2905">
        <v>9497</v>
      </c>
      <c r="L2905">
        <v>21.13</v>
      </c>
      <c r="M2905">
        <v>30.93</v>
      </c>
      <c r="N2905">
        <v>28.5</v>
      </c>
      <c r="O2905">
        <v>6</v>
      </c>
      <c r="P2905" t="s">
        <v>34</v>
      </c>
      <c r="Q2905" s="6"/>
      <c r="W2905">
        <v>127309</v>
      </c>
      <c r="X2905" t="str">
        <f t="shared" si="45"/>
        <v>rede</v>
      </c>
      <c r="Y2905" t="s">
        <v>49</v>
      </c>
    </row>
    <row r="2906" spans="1:25" x14ac:dyDescent="0.25">
      <c r="A2906">
        <v>1710</v>
      </c>
      <c r="B2906">
        <v>5</v>
      </c>
      <c r="C2906">
        <v>1</v>
      </c>
      <c r="D2906">
        <v>0.46</v>
      </c>
      <c r="G2906">
        <v>1.64689421653747</v>
      </c>
      <c r="H2906">
        <v>13.965681443922071</v>
      </c>
      <c r="I2906">
        <v>50</v>
      </c>
      <c r="J2906">
        <v>0.29476618766784601</v>
      </c>
      <c r="K2906">
        <v>27</v>
      </c>
      <c r="L2906">
        <v>7.07</v>
      </c>
      <c r="M2906">
        <v>30.27</v>
      </c>
      <c r="N2906">
        <v>29.5</v>
      </c>
      <c r="O2906">
        <v>5</v>
      </c>
      <c r="P2906" t="s">
        <v>34</v>
      </c>
      <c r="Q2906" s="6"/>
      <c r="W2906">
        <v>128308</v>
      </c>
      <c r="X2906" t="str">
        <f t="shared" si="45"/>
        <v>rede</v>
      </c>
      <c r="Y2906" t="s">
        <v>49</v>
      </c>
    </row>
    <row r="2907" spans="1:25" x14ac:dyDescent="0.25">
      <c r="A2907">
        <v>1710</v>
      </c>
      <c r="B2907">
        <v>5</v>
      </c>
      <c r="C2907">
        <v>51</v>
      </c>
      <c r="D2907">
        <v>0.98</v>
      </c>
      <c r="G2907">
        <v>978.05255913734402</v>
      </c>
      <c r="H2907">
        <v>2.5550774103634639</v>
      </c>
      <c r="I2907">
        <v>50</v>
      </c>
      <c r="J2907">
        <v>0.21694970130920399</v>
      </c>
      <c r="K2907">
        <v>51</v>
      </c>
      <c r="L2907">
        <v>13.1</v>
      </c>
      <c r="M2907">
        <v>30.39</v>
      </c>
      <c r="N2907">
        <v>28.5</v>
      </c>
      <c r="O2907">
        <v>2</v>
      </c>
      <c r="P2907" t="s">
        <v>34</v>
      </c>
      <c r="Q2907" s="6"/>
      <c r="W2907">
        <v>135445</v>
      </c>
      <c r="X2907" t="str">
        <f t="shared" si="45"/>
        <v>rede</v>
      </c>
      <c r="Y2907" t="s">
        <v>49</v>
      </c>
    </row>
    <row r="2908" spans="1:25" x14ac:dyDescent="0.25">
      <c r="A2908">
        <v>1710</v>
      </c>
      <c r="B2908">
        <v>5</v>
      </c>
      <c r="C2908">
        <v>101</v>
      </c>
      <c r="D2908">
        <v>0.96</v>
      </c>
      <c r="G2908">
        <v>4472.08339571952</v>
      </c>
      <c r="H2908">
        <v>1.0840584960111179</v>
      </c>
      <c r="I2908">
        <v>50</v>
      </c>
      <c r="J2908">
        <v>1.5990412235260001</v>
      </c>
      <c r="K2908">
        <v>202</v>
      </c>
      <c r="L2908">
        <v>15.24</v>
      </c>
      <c r="M2908">
        <v>30.6</v>
      </c>
      <c r="N2908">
        <v>28.5</v>
      </c>
      <c r="O2908">
        <v>8</v>
      </c>
      <c r="P2908" t="s">
        <v>34</v>
      </c>
      <c r="Q2908" s="6"/>
      <c r="W2908">
        <v>153514</v>
      </c>
      <c r="X2908" t="str">
        <f t="shared" si="45"/>
        <v>rede</v>
      </c>
      <c r="Y2908" t="s">
        <v>49</v>
      </c>
    </row>
    <row r="2909" spans="1:25" x14ac:dyDescent="0.25">
      <c r="A2909">
        <v>1710</v>
      </c>
      <c r="B2909">
        <v>5</v>
      </c>
      <c r="C2909">
        <v>151</v>
      </c>
      <c r="D2909">
        <v>0.40264900662251601</v>
      </c>
      <c r="G2909">
        <v>37234.705139636899</v>
      </c>
      <c r="H2909">
        <v>8.1644261411482885E-2</v>
      </c>
      <c r="I2909">
        <v>50</v>
      </c>
      <c r="J2909">
        <v>17.745165109634399</v>
      </c>
      <c r="K2909">
        <v>4510</v>
      </c>
      <c r="L2909">
        <v>14.58</v>
      </c>
      <c r="M2909">
        <v>30.61</v>
      </c>
      <c r="N2909">
        <v>29.5</v>
      </c>
      <c r="O2909">
        <v>2</v>
      </c>
      <c r="P2909" t="s">
        <v>34</v>
      </c>
      <c r="Q2909" s="6"/>
      <c r="W2909">
        <v>167158</v>
      </c>
      <c r="X2909" t="str">
        <f t="shared" si="45"/>
        <v>rede</v>
      </c>
      <c r="Y2909" t="s">
        <v>49</v>
      </c>
    </row>
    <row r="2910" spans="1:25" x14ac:dyDescent="0.25">
      <c r="A2910">
        <v>1710</v>
      </c>
      <c r="B2910">
        <v>5</v>
      </c>
      <c r="C2910">
        <v>201</v>
      </c>
      <c r="D2910">
        <v>0.25393034825870597</v>
      </c>
      <c r="G2910">
        <v>56033.003703117298</v>
      </c>
      <c r="H2910">
        <v>4.554458678534179E-2</v>
      </c>
      <c r="I2910">
        <v>50</v>
      </c>
      <c r="J2910">
        <v>22.361281871795601</v>
      </c>
      <c r="K2910">
        <v>7498</v>
      </c>
      <c r="L2910">
        <v>15.47</v>
      </c>
      <c r="M2910">
        <v>30.59</v>
      </c>
      <c r="N2910">
        <v>29.5</v>
      </c>
      <c r="O2910">
        <v>0</v>
      </c>
      <c r="P2910" t="s">
        <v>34</v>
      </c>
      <c r="Q2910" s="6"/>
      <c r="W2910">
        <v>180619</v>
      </c>
      <c r="X2910" t="str">
        <f t="shared" si="45"/>
        <v>rede</v>
      </c>
      <c r="Y2910" t="s">
        <v>49</v>
      </c>
    </row>
    <row r="2911" spans="1:25" x14ac:dyDescent="0.25">
      <c r="A2911">
        <v>1710</v>
      </c>
      <c r="B2911">
        <v>5</v>
      </c>
      <c r="C2911">
        <v>251</v>
      </c>
      <c r="D2911">
        <v>0.25721115537848599</v>
      </c>
      <c r="G2911">
        <v>39086.7740015983</v>
      </c>
      <c r="H2911">
        <v>8.2585480190000032E-2</v>
      </c>
      <c r="I2911">
        <v>50</v>
      </c>
      <c r="J2911">
        <v>3.5379991531371999</v>
      </c>
      <c r="K2911">
        <v>6310</v>
      </c>
      <c r="L2911">
        <v>21.05</v>
      </c>
      <c r="M2911">
        <v>31.09</v>
      </c>
      <c r="N2911">
        <v>28.5</v>
      </c>
      <c r="O2911">
        <v>8</v>
      </c>
      <c r="P2911" t="s">
        <v>34</v>
      </c>
      <c r="Q2911" s="6"/>
      <c r="W2911">
        <v>195099</v>
      </c>
      <c r="X2911" t="str">
        <f t="shared" si="45"/>
        <v>rede</v>
      </c>
      <c r="Y2911" t="s">
        <v>49</v>
      </c>
    </row>
    <row r="2912" spans="1:25" x14ac:dyDescent="0.25">
      <c r="A2912">
        <v>1710</v>
      </c>
      <c r="B2912">
        <v>5</v>
      </c>
      <c r="C2912">
        <v>301</v>
      </c>
      <c r="D2912">
        <v>0.16617940199335501</v>
      </c>
      <c r="G2912">
        <v>57746.512864589597</v>
      </c>
      <c r="H2912">
        <v>4.3309974506419498E-2</v>
      </c>
      <c r="I2912">
        <v>50</v>
      </c>
      <c r="J2912">
        <v>23.682444334030102</v>
      </c>
      <c r="K2912">
        <v>12544</v>
      </c>
      <c r="L2912">
        <v>16.13</v>
      </c>
      <c r="M2912">
        <v>30.49</v>
      </c>
      <c r="N2912">
        <v>28.5</v>
      </c>
      <c r="O2912">
        <v>0</v>
      </c>
      <c r="P2912" t="s">
        <v>34</v>
      </c>
      <c r="Q2912" s="6"/>
      <c r="W2912">
        <v>204030</v>
      </c>
      <c r="X2912" t="str">
        <f t="shared" si="45"/>
        <v>rede</v>
      </c>
      <c r="Y2912" t="s">
        <v>49</v>
      </c>
    </row>
    <row r="2913" spans="1:25" x14ac:dyDescent="0.25">
      <c r="A2913">
        <v>1510</v>
      </c>
      <c r="B2913">
        <v>5</v>
      </c>
      <c r="C2913">
        <v>1</v>
      </c>
      <c r="D2913">
        <v>0.4</v>
      </c>
      <c r="G2913">
        <v>158.46136856079099</v>
      </c>
      <c r="H2913">
        <v>0.12621372755800314</v>
      </c>
      <c r="I2913">
        <v>50</v>
      </c>
      <c r="J2913">
        <v>21.240033149719199</v>
      </c>
      <c r="K2913">
        <v>24</v>
      </c>
      <c r="L2913">
        <v>17.37</v>
      </c>
      <c r="M2913">
        <v>30.86</v>
      </c>
      <c r="N2913">
        <v>29.5</v>
      </c>
      <c r="O2913">
        <v>5</v>
      </c>
      <c r="P2913" t="s">
        <v>34</v>
      </c>
      <c r="Q2913" s="6"/>
      <c r="W2913">
        <v>218964</v>
      </c>
      <c r="X2913" t="str">
        <f t="shared" si="45"/>
        <v>rede</v>
      </c>
      <c r="Y2913" t="s">
        <v>49</v>
      </c>
    </row>
    <row r="2914" spans="1:25" x14ac:dyDescent="0.25">
      <c r="A2914">
        <v>1510</v>
      </c>
      <c r="B2914">
        <v>5</v>
      </c>
      <c r="C2914">
        <v>51</v>
      </c>
      <c r="D2914">
        <v>0.94</v>
      </c>
      <c r="G2914">
        <v>623.66073060035706</v>
      </c>
      <c r="H2914">
        <v>3.8434358336023036</v>
      </c>
      <c r="I2914">
        <v>50</v>
      </c>
      <c r="J2914">
        <v>0.27124214172363198</v>
      </c>
      <c r="K2914">
        <v>153</v>
      </c>
      <c r="L2914">
        <v>9.84</v>
      </c>
      <c r="M2914">
        <v>30.14</v>
      </c>
      <c r="N2914">
        <v>28.5</v>
      </c>
      <c r="O2914">
        <v>5</v>
      </c>
      <c r="P2914" t="s">
        <v>34</v>
      </c>
      <c r="Q2914" s="6"/>
      <c r="W2914">
        <v>224558</v>
      </c>
      <c r="X2914" t="str">
        <f t="shared" si="45"/>
        <v>rede</v>
      </c>
      <c r="Y2914" t="s">
        <v>49</v>
      </c>
    </row>
    <row r="2915" spans="1:25" x14ac:dyDescent="0.25">
      <c r="A2915">
        <v>1510</v>
      </c>
      <c r="B2915">
        <v>5</v>
      </c>
      <c r="C2915">
        <v>101</v>
      </c>
      <c r="D2915">
        <v>0.98</v>
      </c>
      <c r="G2915">
        <v>11553.464658975599</v>
      </c>
      <c r="H2915">
        <v>0.42835635422619706</v>
      </c>
      <c r="I2915">
        <v>50</v>
      </c>
      <c r="J2915">
        <v>3.2578446865081698</v>
      </c>
      <c r="K2915">
        <v>101</v>
      </c>
      <c r="L2915">
        <v>16.02</v>
      </c>
      <c r="M2915">
        <v>30.36</v>
      </c>
      <c r="N2915">
        <v>28.5</v>
      </c>
      <c r="O2915">
        <v>1</v>
      </c>
      <c r="P2915" t="s">
        <v>34</v>
      </c>
      <c r="Q2915" s="6"/>
      <c r="W2915">
        <v>242028</v>
      </c>
      <c r="X2915" t="str">
        <f t="shared" si="45"/>
        <v>rede</v>
      </c>
      <c r="Y2915" t="s">
        <v>49</v>
      </c>
    </row>
    <row r="2916" spans="1:25" x14ac:dyDescent="0.25">
      <c r="A2916">
        <v>1510</v>
      </c>
      <c r="B2916">
        <v>5</v>
      </c>
      <c r="C2916">
        <v>151</v>
      </c>
      <c r="D2916">
        <v>0.6</v>
      </c>
      <c r="G2916">
        <v>32459.9143977165</v>
      </c>
      <c r="H2916">
        <v>0.13955674511324892</v>
      </c>
      <c r="I2916">
        <v>50</v>
      </c>
      <c r="J2916">
        <v>8.9540412425994802</v>
      </c>
      <c r="K2916">
        <v>3020</v>
      </c>
      <c r="L2916">
        <v>15.91</v>
      </c>
      <c r="M2916">
        <v>30.63</v>
      </c>
      <c r="N2916">
        <v>28.5</v>
      </c>
      <c r="O2916">
        <v>2</v>
      </c>
      <c r="P2916" t="s">
        <v>34</v>
      </c>
      <c r="Q2916" s="6"/>
      <c r="W2916">
        <v>259569</v>
      </c>
      <c r="X2916" t="str">
        <f t="shared" si="45"/>
        <v>rede</v>
      </c>
      <c r="Y2916" t="s">
        <v>49</v>
      </c>
    </row>
    <row r="2917" spans="1:25" x14ac:dyDescent="0.25">
      <c r="A2917">
        <v>1510</v>
      </c>
      <c r="B2917">
        <v>5</v>
      </c>
      <c r="C2917">
        <v>201</v>
      </c>
      <c r="D2917">
        <v>0.43542288557213898</v>
      </c>
      <c r="G2917">
        <v>57117.2401559352</v>
      </c>
      <c r="H2917">
        <v>7.6614346002242401E-2</v>
      </c>
      <c r="I2917">
        <v>50</v>
      </c>
      <c r="J2917">
        <v>12.4028568267822</v>
      </c>
      <c r="K2917">
        <v>850</v>
      </c>
      <c r="L2917">
        <v>28.47</v>
      </c>
      <c r="M2917">
        <v>31.72</v>
      </c>
      <c r="N2917">
        <v>28.5</v>
      </c>
      <c r="O2917">
        <v>2</v>
      </c>
      <c r="P2917" t="s">
        <v>34</v>
      </c>
      <c r="Q2917" s="6"/>
      <c r="W2917">
        <v>277591</v>
      </c>
      <c r="X2917" t="str">
        <f t="shared" si="45"/>
        <v>rede</v>
      </c>
      <c r="Y2917" t="s">
        <v>49</v>
      </c>
    </row>
    <row r="2918" spans="1:25" x14ac:dyDescent="0.25">
      <c r="A2918">
        <v>1510</v>
      </c>
      <c r="B2918">
        <v>5</v>
      </c>
      <c r="C2918">
        <v>251</v>
      </c>
      <c r="D2918">
        <v>0.26334661354581601</v>
      </c>
      <c r="G2918">
        <v>51157.534786462697</v>
      </c>
      <c r="H2918">
        <v>6.4604364025660249E-2</v>
      </c>
      <c r="I2918">
        <v>50</v>
      </c>
      <c r="J2918">
        <v>14.880717754363999</v>
      </c>
      <c r="K2918">
        <v>2354</v>
      </c>
      <c r="L2918">
        <v>15.53</v>
      </c>
      <c r="M2918">
        <v>30.6</v>
      </c>
      <c r="N2918">
        <v>28.5</v>
      </c>
      <c r="O2918">
        <v>2</v>
      </c>
      <c r="P2918" t="s">
        <v>34</v>
      </c>
      <c r="Q2918" s="6"/>
      <c r="W2918">
        <v>291211</v>
      </c>
      <c r="X2918" t="str">
        <f t="shared" si="45"/>
        <v>rede</v>
      </c>
      <c r="Y2918" t="s">
        <v>49</v>
      </c>
    </row>
    <row r="2919" spans="1:25" x14ac:dyDescent="0.25">
      <c r="A2919">
        <v>1310</v>
      </c>
      <c r="B2919">
        <v>5</v>
      </c>
      <c r="C2919">
        <v>1</v>
      </c>
      <c r="D2919">
        <v>0.38</v>
      </c>
      <c r="G2919">
        <v>147.304752111434</v>
      </c>
      <c r="H2919">
        <v>0.12898429770701933</v>
      </c>
      <c r="I2919">
        <v>50</v>
      </c>
      <c r="J2919">
        <v>3.6746981143951398</v>
      </c>
      <c r="K2919">
        <v>13</v>
      </c>
      <c r="L2919">
        <v>11.93</v>
      </c>
      <c r="M2919">
        <v>30.28</v>
      </c>
      <c r="N2919">
        <v>29.5</v>
      </c>
      <c r="O2919">
        <v>3</v>
      </c>
      <c r="P2919" t="s">
        <v>34</v>
      </c>
      <c r="Q2919" s="6"/>
      <c r="W2919">
        <v>308519</v>
      </c>
      <c r="X2919" t="str">
        <f t="shared" si="45"/>
        <v>rede</v>
      </c>
      <c r="Y2919" t="s">
        <v>49</v>
      </c>
    </row>
    <row r="2920" spans="1:25" x14ac:dyDescent="0.25">
      <c r="A2920">
        <v>1310</v>
      </c>
      <c r="B2920">
        <v>5</v>
      </c>
      <c r="C2920">
        <v>51</v>
      </c>
      <c r="D2920">
        <v>1</v>
      </c>
      <c r="G2920">
        <v>437.82495522498999</v>
      </c>
      <c r="H2920">
        <v>5.8242454423129093</v>
      </c>
      <c r="I2920">
        <v>50</v>
      </c>
      <c r="J2920">
        <v>0.183811664581298</v>
      </c>
      <c r="K2920">
        <v>0</v>
      </c>
      <c r="L2920">
        <v>9.8699999999999992</v>
      </c>
      <c r="M2920">
        <v>30.04</v>
      </c>
      <c r="N2920">
        <v>29.5</v>
      </c>
      <c r="O2920">
        <v>0</v>
      </c>
      <c r="P2920" t="s">
        <v>34</v>
      </c>
      <c r="Q2920" s="6"/>
      <c r="W2920">
        <v>5463</v>
      </c>
      <c r="X2920" t="str">
        <f t="shared" si="45"/>
        <v>rede</v>
      </c>
      <c r="Y2920" t="s">
        <v>49</v>
      </c>
    </row>
    <row r="2921" spans="1:25" x14ac:dyDescent="0.25">
      <c r="A2921">
        <v>1310</v>
      </c>
      <c r="B2921">
        <v>5</v>
      </c>
      <c r="C2921">
        <v>101</v>
      </c>
      <c r="D2921">
        <v>0.98</v>
      </c>
      <c r="G2921">
        <v>7570.7988173961603</v>
      </c>
      <c r="H2921">
        <v>0.65369588062863659</v>
      </c>
      <c r="I2921">
        <v>50</v>
      </c>
      <c r="J2921">
        <v>0.35235691070556602</v>
      </c>
      <c r="K2921">
        <v>101</v>
      </c>
      <c r="L2921">
        <v>14.63</v>
      </c>
      <c r="M2921">
        <v>30.37</v>
      </c>
      <c r="N2921">
        <v>28.5</v>
      </c>
      <c r="O2921">
        <v>2</v>
      </c>
      <c r="P2921" t="s">
        <v>34</v>
      </c>
      <c r="Q2921" s="6"/>
      <c r="W2921">
        <v>21385</v>
      </c>
      <c r="X2921" t="str">
        <f t="shared" si="45"/>
        <v>rede</v>
      </c>
      <c r="Y2921" t="s">
        <v>49</v>
      </c>
    </row>
    <row r="2922" spans="1:25" x14ac:dyDescent="0.25">
      <c r="A2922">
        <v>1310</v>
      </c>
      <c r="B2922">
        <v>5</v>
      </c>
      <c r="C2922">
        <v>151</v>
      </c>
      <c r="D2922">
        <v>0.68</v>
      </c>
      <c r="G2922">
        <v>56628.121668338703</v>
      </c>
      <c r="H2922">
        <v>9.0661668597609033E-2</v>
      </c>
      <c r="I2922">
        <v>50</v>
      </c>
      <c r="J2922">
        <v>12.1640319824218</v>
      </c>
      <c r="K2922">
        <v>0</v>
      </c>
      <c r="L2922">
        <v>29.85</v>
      </c>
      <c r="M2922">
        <v>30.97</v>
      </c>
      <c r="N2922">
        <v>28.5</v>
      </c>
      <c r="O2922">
        <v>3</v>
      </c>
      <c r="P2922" t="s">
        <v>34</v>
      </c>
      <c r="Q2922" s="6"/>
      <c r="W2922">
        <v>38992</v>
      </c>
      <c r="X2922" t="str">
        <f t="shared" si="45"/>
        <v>rede</v>
      </c>
      <c r="Y2922" t="s">
        <v>49</v>
      </c>
    </row>
    <row r="2923" spans="1:25" x14ac:dyDescent="0.25">
      <c r="A2923">
        <v>1310</v>
      </c>
      <c r="B2923">
        <v>5</v>
      </c>
      <c r="C2923">
        <v>201</v>
      </c>
      <c r="D2923">
        <v>0.42</v>
      </c>
      <c r="G2923">
        <v>71926.064994811997</v>
      </c>
      <c r="H2923">
        <v>5.8685262433089781E-2</v>
      </c>
      <c r="I2923">
        <v>50</v>
      </c>
      <c r="J2923">
        <v>15.822940587997399</v>
      </c>
      <c r="K2923">
        <v>0</v>
      </c>
      <c r="L2923">
        <v>15.22</v>
      </c>
      <c r="M2923">
        <v>30.34</v>
      </c>
      <c r="N2923">
        <v>29.5</v>
      </c>
      <c r="O2923">
        <v>1</v>
      </c>
      <c r="P2923" t="s">
        <v>34</v>
      </c>
      <c r="Q2923" s="6"/>
      <c r="W2923">
        <v>53849</v>
      </c>
      <c r="X2923" t="str">
        <f t="shared" si="45"/>
        <v>rede</v>
      </c>
      <c r="Y2923" t="s">
        <v>49</v>
      </c>
    </row>
    <row r="2924" spans="1:25" x14ac:dyDescent="0.25">
      <c r="A2924">
        <v>1310</v>
      </c>
      <c r="B2924">
        <v>5</v>
      </c>
      <c r="C2924">
        <v>251</v>
      </c>
      <c r="D2924">
        <v>0.32</v>
      </c>
      <c r="G2924">
        <v>34706.258140802303</v>
      </c>
      <c r="H2924">
        <v>0.11571400131086435</v>
      </c>
      <c r="I2924">
        <v>50</v>
      </c>
      <c r="J2924">
        <v>16.7308173179626</v>
      </c>
      <c r="K2924">
        <v>7028</v>
      </c>
      <c r="L2924">
        <v>18.09</v>
      </c>
      <c r="M2924">
        <v>30.66</v>
      </c>
      <c r="N2924">
        <v>29.5</v>
      </c>
      <c r="O2924">
        <v>2</v>
      </c>
      <c r="P2924" t="s">
        <v>34</v>
      </c>
      <c r="Q2924" s="6"/>
      <c r="W2924">
        <v>67953</v>
      </c>
      <c r="X2924" t="str">
        <f t="shared" si="45"/>
        <v>rede</v>
      </c>
      <c r="Y2924" t="s">
        <v>49</v>
      </c>
    </row>
    <row r="2925" spans="1:25" x14ac:dyDescent="0.25">
      <c r="A2925">
        <v>1310</v>
      </c>
      <c r="B2925">
        <v>5</v>
      </c>
      <c r="C2925">
        <v>301</v>
      </c>
      <c r="D2925">
        <v>0.26</v>
      </c>
      <c r="G2925">
        <v>74501.769557952794</v>
      </c>
      <c r="H2925">
        <v>5.2522242400647838E-2</v>
      </c>
      <c r="I2925">
        <v>50</v>
      </c>
      <c r="J2925">
        <v>17.694438219070399</v>
      </c>
      <c r="K2925">
        <v>301</v>
      </c>
      <c r="L2925">
        <v>29.2</v>
      </c>
      <c r="M2925">
        <v>33.340000000000003</v>
      </c>
      <c r="N2925">
        <v>28.5</v>
      </c>
      <c r="O2925">
        <v>3</v>
      </c>
      <c r="P2925" t="s">
        <v>34</v>
      </c>
      <c r="Q2925" s="6"/>
      <c r="W2925">
        <v>81498</v>
      </c>
      <c r="X2925" t="str">
        <f t="shared" si="45"/>
        <v>rede</v>
      </c>
      <c r="Y2925" t="s">
        <v>49</v>
      </c>
    </row>
    <row r="2926" spans="1:25" x14ac:dyDescent="0.25">
      <c r="A2926">
        <v>1110</v>
      </c>
      <c r="B2926">
        <v>5</v>
      </c>
      <c r="C2926">
        <v>1</v>
      </c>
      <c r="D2926">
        <v>0.52</v>
      </c>
      <c r="G2926">
        <v>219.27808213233899</v>
      </c>
      <c r="H2926">
        <v>0.11857090205809261</v>
      </c>
      <c r="I2926">
        <v>50</v>
      </c>
      <c r="J2926">
        <v>2.0681338310241699</v>
      </c>
      <c r="K2926">
        <v>2</v>
      </c>
      <c r="L2926">
        <v>27.85</v>
      </c>
      <c r="M2926">
        <v>31.22</v>
      </c>
      <c r="N2926">
        <v>28.5</v>
      </c>
      <c r="O2926">
        <v>2</v>
      </c>
      <c r="P2926" t="s">
        <v>34</v>
      </c>
      <c r="Q2926" s="6"/>
      <c r="W2926">
        <v>98897</v>
      </c>
      <c r="X2926" t="str">
        <f t="shared" si="45"/>
        <v>rede</v>
      </c>
      <c r="Y2926" t="s">
        <v>49</v>
      </c>
    </row>
    <row r="2927" spans="1:25" x14ac:dyDescent="0.25">
      <c r="A2927">
        <v>1110</v>
      </c>
      <c r="B2927">
        <v>5</v>
      </c>
      <c r="C2927">
        <v>51</v>
      </c>
      <c r="D2927">
        <v>0.8</v>
      </c>
      <c r="G2927">
        <v>7628.8280279636301</v>
      </c>
      <c r="H2927">
        <v>0.26740673567713658</v>
      </c>
      <c r="I2927">
        <v>50</v>
      </c>
      <c r="J2927">
        <v>4.1868362426757804</v>
      </c>
      <c r="K2927">
        <v>510</v>
      </c>
      <c r="L2927">
        <v>14.51</v>
      </c>
      <c r="M2927">
        <v>30.48</v>
      </c>
      <c r="N2927">
        <v>29.5</v>
      </c>
      <c r="O2927">
        <v>2</v>
      </c>
      <c r="P2927" t="s">
        <v>34</v>
      </c>
      <c r="Q2927" s="6"/>
      <c r="W2927">
        <v>116666</v>
      </c>
      <c r="X2927" t="str">
        <f t="shared" si="45"/>
        <v>rede</v>
      </c>
      <c r="Y2927" t="s">
        <v>49</v>
      </c>
    </row>
    <row r="2928" spans="1:25" x14ac:dyDescent="0.25">
      <c r="A2928">
        <v>1110</v>
      </c>
      <c r="B2928">
        <v>5</v>
      </c>
      <c r="C2928">
        <v>101</v>
      </c>
      <c r="D2928">
        <v>0.97188118811881097</v>
      </c>
      <c r="G2928">
        <v>3443.37178444862</v>
      </c>
      <c r="H2928">
        <v>1.4253471037214487</v>
      </c>
      <c r="I2928">
        <v>50</v>
      </c>
      <c r="J2928">
        <v>0.437418222427368</v>
      </c>
      <c r="K2928">
        <v>142</v>
      </c>
      <c r="L2928">
        <v>13.58</v>
      </c>
      <c r="M2928">
        <v>30.09</v>
      </c>
      <c r="N2928">
        <v>28.5</v>
      </c>
      <c r="O2928">
        <v>2</v>
      </c>
      <c r="P2928" t="s">
        <v>34</v>
      </c>
      <c r="Q2928" s="6"/>
      <c r="W2928">
        <v>130578</v>
      </c>
      <c r="X2928" t="str">
        <f t="shared" si="45"/>
        <v>rede</v>
      </c>
      <c r="Y2928" t="s">
        <v>49</v>
      </c>
    </row>
    <row r="2929" spans="1:25" x14ac:dyDescent="0.25">
      <c r="A2929">
        <v>1110</v>
      </c>
      <c r="B2929">
        <v>5</v>
      </c>
      <c r="C2929">
        <v>151</v>
      </c>
      <c r="D2929">
        <v>0.66</v>
      </c>
      <c r="G2929">
        <v>34407.202337265</v>
      </c>
      <c r="H2929">
        <v>0.14482432925396904</v>
      </c>
      <c r="I2929">
        <v>50</v>
      </c>
      <c r="J2929">
        <v>3.4688985347747798</v>
      </c>
      <c r="K2929">
        <v>302</v>
      </c>
      <c r="L2929">
        <v>14.68</v>
      </c>
      <c r="M2929">
        <v>30.19</v>
      </c>
      <c r="N2929">
        <v>28.5</v>
      </c>
      <c r="O2929">
        <v>3</v>
      </c>
      <c r="P2929" t="s">
        <v>34</v>
      </c>
      <c r="Q2929" s="6"/>
      <c r="W2929">
        <v>146815</v>
      </c>
      <c r="X2929" t="str">
        <f t="shared" si="45"/>
        <v>rede</v>
      </c>
      <c r="Y2929" t="s">
        <v>49</v>
      </c>
    </row>
    <row r="2930" spans="1:25" x14ac:dyDescent="0.25">
      <c r="A2930">
        <v>1110</v>
      </c>
      <c r="B2930">
        <v>5</v>
      </c>
      <c r="C2930">
        <v>201</v>
      </c>
      <c r="D2930">
        <v>0.427363184079602</v>
      </c>
      <c r="G2930">
        <v>40518.317541837598</v>
      </c>
      <c r="H2930">
        <v>0.10600143985655734</v>
      </c>
      <c r="I2930">
        <v>50</v>
      </c>
      <c r="J2930">
        <v>4.5275163650512598</v>
      </c>
      <c r="K2930">
        <v>1333</v>
      </c>
      <c r="L2930">
        <v>15.15</v>
      </c>
      <c r="M2930">
        <v>30.21</v>
      </c>
      <c r="N2930">
        <v>28.5</v>
      </c>
      <c r="O2930">
        <v>2</v>
      </c>
      <c r="P2930" t="s">
        <v>34</v>
      </c>
      <c r="Q2930" s="6"/>
      <c r="W2930">
        <v>162222</v>
      </c>
      <c r="X2930" t="str">
        <f t="shared" si="45"/>
        <v>rede</v>
      </c>
      <c r="Y2930" t="s">
        <v>49</v>
      </c>
    </row>
    <row r="2931" spans="1:25" x14ac:dyDescent="0.25">
      <c r="A2931">
        <v>1110</v>
      </c>
      <c r="B2931">
        <v>5</v>
      </c>
      <c r="C2931">
        <v>251</v>
      </c>
      <c r="D2931">
        <v>0.48</v>
      </c>
      <c r="G2931">
        <v>72509.222612380894</v>
      </c>
      <c r="H2931">
        <v>8.3079086810832814E-2</v>
      </c>
      <c r="I2931">
        <v>50</v>
      </c>
      <c r="J2931">
        <v>9.3947756290435702</v>
      </c>
      <c r="K2931">
        <v>502</v>
      </c>
      <c r="L2931">
        <v>28.6</v>
      </c>
      <c r="M2931">
        <v>31.39</v>
      </c>
      <c r="N2931">
        <v>28.5</v>
      </c>
      <c r="O2931">
        <v>4</v>
      </c>
      <c r="P2931" t="s">
        <v>34</v>
      </c>
      <c r="Q2931" s="6"/>
      <c r="W2931">
        <v>180242</v>
      </c>
      <c r="X2931" t="str">
        <f t="shared" si="45"/>
        <v>rede</v>
      </c>
      <c r="Y2931" t="s">
        <v>49</v>
      </c>
    </row>
    <row r="2932" spans="1:25" x14ac:dyDescent="0.25">
      <c r="A2932">
        <v>1110</v>
      </c>
      <c r="B2932">
        <v>5</v>
      </c>
      <c r="C2932">
        <v>301</v>
      </c>
      <c r="D2932">
        <v>0.38</v>
      </c>
      <c r="G2932">
        <v>103539.978309631</v>
      </c>
      <c r="H2932">
        <v>5.5234703477507197E-2</v>
      </c>
      <c r="I2932">
        <v>50</v>
      </c>
      <c r="J2932">
        <v>17.712505817413302</v>
      </c>
      <c r="K2932">
        <v>1204</v>
      </c>
      <c r="L2932">
        <v>17.899999999999999</v>
      </c>
      <c r="M2932">
        <v>30.46</v>
      </c>
      <c r="N2932">
        <v>29.5</v>
      </c>
      <c r="O2932">
        <v>2</v>
      </c>
      <c r="P2932" t="s">
        <v>34</v>
      </c>
      <c r="Q2932" s="6"/>
      <c r="W2932">
        <v>199584</v>
      </c>
      <c r="X2932" t="str">
        <f t="shared" si="45"/>
        <v>rede</v>
      </c>
      <c r="Y2932" t="s">
        <v>49</v>
      </c>
    </row>
    <row r="2933" spans="1:25" x14ac:dyDescent="0.25">
      <c r="A2933">
        <v>910</v>
      </c>
      <c r="B2933">
        <v>5</v>
      </c>
      <c r="C2933">
        <v>1</v>
      </c>
      <c r="D2933">
        <v>0.52</v>
      </c>
      <c r="G2933">
        <v>156.03313255309999</v>
      </c>
      <c r="H2933">
        <v>0.16663127615637538</v>
      </c>
      <c r="I2933">
        <v>50</v>
      </c>
      <c r="J2933">
        <v>1.5242450237274101</v>
      </c>
      <c r="K2933">
        <v>11</v>
      </c>
      <c r="L2933">
        <v>13.07</v>
      </c>
      <c r="M2933">
        <v>30.35</v>
      </c>
      <c r="N2933">
        <v>29.5</v>
      </c>
      <c r="O2933">
        <v>4</v>
      </c>
      <c r="P2933" t="s">
        <v>34</v>
      </c>
      <c r="Q2933" s="6"/>
      <c r="W2933">
        <v>217334</v>
      </c>
      <c r="X2933" t="str">
        <f t="shared" si="45"/>
        <v>rede</v>
      </c>
      <c r="Y2933" t="s">
        <v>49</v>
      </c>
    </row>
    <row r="2934" spans="1:25" x14ac:dyDescent="0.25">
      <c r="A2934">
        <v>910</v>
      </c>
      <c r="B2934">
        <v>5</v>
      </c>
      <c r="C2934">
        <v>51</v>
      </c>
      <c r="D2934">
        <v>0.76156862745097997</v>
      </c>
      <c r="G2934">
        <v>5832.2696557044901</v>
      </c>
      <c r="H2934">
        <v>0.33297500195323615</v>
      </c>
      <c r="I2934">
        <v>50</v>
      </c>
      <c r="J2934">
        <v>2.83195853233337</v>
      </c>
      <c r="K2934">
        <v>608</v>
      </c>
      <c r="L2934">
        <v>14.34</v>
      </c>
      <c r="M2934">
        <v>30</v>
      </c>
      <c r="N2934">
        <v>28.5</v>
      </c>
      <c r="O2934">
        <v>2</v>
      </c>
      <c r="P2934" t="s">
        <v>34</v>
      </c>
      <c r="Q2934" s="6"/>
      <c r="W2934">
        <v>236900</v>
      </c>
      <c r="X2934" t="str">
        <f t="shared" si="45"/>
        <v>rede</v>
      </c>
      <c r="Y2934" t="s">
        <v>49</v>
      </c>
    </row>
    <row r="2935" spans="1:25" x14ac:dyDescent="0.25">
      <c r="A2935">
        <v>910</v>
      </c>
      <c r="B2935">
        <v>5</v>
      </c>
      <c r="C2935">
        <v>101</v>
      </c>
      <c r="D2935">
        <v>0.52</v>
      </c>
      <c r="G2935">
        <v>6959.4206967353803</v>
      </c>
      <c r="H2935">
        <v>0.37733025698990247</v>
      </c>
      <c r="I2935">
        <v>50</v>
      </c>
      <c r="J2935">
        <v>3.5895504951477002</v>
      </c>
      <c r="K2935">
        <v>101</v>
      </c>
      <c r="L2935">
        <v>15.31</v>
      </c>
      <c r="M2935">
        <v>30.07</v>
      </c>
      <c r="N2935">
        <v>30.5</v>
      </c>
      <c r="O2935">
        <v>8</v>
      </c>
      <c r="P2935" t="s">
        <v>34</v>
      </c>
      <c r="Q2935" s="6"/>
      <c r="W2935">
        <v>246831</v>
      </c>
      <c r="X2935" t="str">
        <f t="shared" si="45"/>
        <v>rede</v>
      </c>
      <c r="Y2935" t="s">
        <v>49</v>
      </c>
    </row>
    <row r="2936" spans="1:25" x14ac:dyDescent="0.25">
      <c r="A2936">
        <v>910</v>
      </c>
      <c r="B2936">
        <v>5</v>
      </c>
      <c r="C2936">
        <v>151</v>
      </c>
      <c r="D2936">
        <v>0.6</v>
      </c>
      <c r="G2936">
        <v>23888.2305965423</v>
      </c>
      <c r="H2936">
        <v>0.18963313258771403</v>
      </c>
      <c r="I2936">
        <v>50</v>
      </c>
      <c r="J2936">
        <v>0.68145132064819303</v>
      </c>
      <c r="K2936">
        <v>2265</v>
      </c>
      <c r="L2936">
        <v>15.11</v>
      </c>
      <c r="M2936">
        <v>30.1</v>
      </c>
      <c r="N2936">
        <v>29.5</v>
      </c>
      <c r="O2936">
        <v>3</v>
      </c>
      <c r="P2936" t="s">
        <v>34</v>
      </c>
      <c r="Q2936" s="6"/>
      <c r="W2936">
        <v>267735</v>
      </c>
      <c r="X2936" t="str">
        <f t="shared" si="45"/>
        <v>rede</v>
      </c>
      <c r="Y2936" t="s">
        <v>49</v>
      </c>
    </row>
    <row r="2937" spans="1:25" x14ac:dyDescent="0.25">
      <c r="A2937">
        <v>910</v>
      </c>
      <c r="B2937">
        <v>5</v>
      </c>
      <c r="C2937">
        <v>201</v>
      </c>
      <c r="D2937">
        <v>0.37164179104477602</v>
      </c>
      <c r="G2937">
        <v>27401.905951738299</v>
      </c>
      <c r="H2937">
        <v>0.13630438724146698</v>
      </c>
      <c r="I2937">
        <v>50</v>
      </c>
      <c r="J2937">
        <v>2.6082205772399898</v>
      </c>
      <c r="K2937">
        <v>4221</v>
      </c>
      <c r="L2937">
        <v>15.06</v>
      </c>
      <c r="M2937">
        <v>30.13</v>
      </c>
      <c r="N2937">
        <v>28.5</v>
      </c>
      <c r="O2937">
        <v>2</v>
      </c>
      <c r="P2937" t="s">
        <v>34</v>
      </c>
      <c r="Q2937" s="6"/>
      <c r="W2937">
        <v>284008</v>
      </c>
      <c r="X2937" t="str">
        <f t="shared" si="45"/>
        <v>rede</v>
      </c>
      <c r="Y2937" t="s">
        <v>49</v>
      </c>
    </row>
    <row r="2938" spans="1:25" x14ac:dyDescent="0.25">
      <c r="A2938">
        <v>910</v>
      </c>
      <c r="B2938">
        <v>5</v>
      </c>
      <c r="C2938">
        <v>251</v>
      </c>
      <c r="D2938">
        <v>0.32</v>
      </c>
      <c r="G2938">
        <v>39449.666355132998</v>
      </c>
      <c r="H2938">
        <v>0.10180060748416069</v>
      </c>
      <c r="I2938">
        <v>50</v>
      </c>
      <c r="J2938">
        <v>18.7921769618988</v>
      </c>
      <c r="K2938">
        <v>5271</v>
      </c>
      <c r="L2938">
        <v>20.03</v>
      </c>
      <c r="M2938">
        <v>30.5</v>
      </c>
      <c r="N2938">
        <v>29.5</v>
      </c>
      <c r="O2938">
        <v>7</v>
      </c>
      <c r="P2938" t="s">
        <v>34</v>
      </c>
      <c r="Q2938" s="6"/>
      <c r="W2938">
        <v>298820</v>
      </c>
      <c r="X2938" t="str">
        <f t="shared" si="45"/>
        <v>rede</v>
      </c>
      <c r="Y2938" t="s">
        <v>49</v>
      </c>
    </row>
    <row r="2939" spans="1:25" x14ac:dyDescent="0.25">
      <c r="A2939">
        <v>910</v>
      </c>
      <c r="B2939">
        <v>5</v>
      </c>
      <c r="C2939">
        <v>301</v>
      </c>
      <c r="D2939">
        <v>0.28000000000000003</v>
      </c>
      <c r="G2939">
        <v>46813.759687423699</v>
      </c>
      <c r="H2939">
        <v>9.0016269322032022E-2</v>
      </c>
      <c r="I2939">
        <v>50</v>
      </c>
      <c r="J2939">
        <v>7.6052825450897199</v>
      </c>
      <c r="K2939">
        <v>7224</v>
      </c>
      <c r="L2939">
        <v>19.84</v>
      </c>
      <c r="M2939">
        <v>30.34</v>
      </c>
      <c r="N2939">
        <v>29.5</v>
      </c>
      <c r="O2939">
        <v>6</v>
      </c>
      <c r="P2939" t="s">
        <v>34</v>
      </c>
      <c r="Q2939" s="6"/>
      <c r="W2939">
        <v>312859</v>
      </c>
      <c r="X2939" t="str">
        <f t="shared" si="45"/>
        <v>rede</v>
      </c>
      <c r="Y2939" t="s">
        <v>49</v>
      </c>
    </row>
    <row r="2940" spans="1:25" x14ac:dyDescent="0.25">
      <c r="A2940">
        <v>710</v>
      </c>
      <c r="B2940">
        <v>5</v>
      </c>
      <c r="C2940">
        <v>1</v>
      </c>
      <c r="D2940">
        <v>0.5</v>
      </c>
      <c r="G2940">
        <v>226.99772405624299</v>
      </c>
      <c r="H2940">
        <v>0.1101332628066601</v>
      </c>
      <c r="I2940">
        <v>50</v>
      </c>
      <c r="J2940">
        <v>17.519793510437001</v>
      </c>
      <c r="K2940">
        <v>20</v>
      </c>
      <c r="L2940">
        <v>13.13</v>
      </c>
      <c r="M2940">
        <v>29.94</v>
      </c>
      <c r="N2940">
        <v>28.5</v>
      </c>
      <c r="O2940">
        <v>8</v>
      </c>
      <c r="P2940" t="s">
        <v>34</v>
      </c>
      <c r="Q2940" s="6"/>
      <c r="W2940">
        <v>330504</v>
      </c>
      <c r="X2940" t="str">
        <f t="shared" si="45"/>
        <v>rede</v>
      </c>
      <c r="Y2940" t="s">
        <v>49</v>
      </c>
    </row>
    <row r="2941" spans="1:25" x14ac:dyDescent="0.25">
      <c r="A2941">
        <v>710</v>
      </c>
      <c r="B2941">
        <v>5</v>
      </c>
      <c r="C2941">
        <v>51</v>
      </c>
      <c r="D2941">
        <v>0.46</v>
      </c>
      <c r="G2941">
        <v>9209.4721856117194</v>
      </c>
      <c r="H2941">
        <v>0.12736886287931024</v>
      </c>
      <c r="I2941">
        <v>50</v>
      </c>
      <c r="J2941">
        <v>3.5814020633697501</v>
      </c>
      <c r="K2941">
        <v>1377</v>
      </c>
      <c r="L2941">
        <v>12.46</v>
      </c>
      <c r="M2941">
        <v>29.88</v>
      </c>
      <c r="N2941">
        <v>29.5</v>
      </c>
      <c r="O2941">
        <v>7</v>
      </c>
      <c r="P2941" t="s">
        <v>34</v>
      </c>
      <c r="Q2941" s="6"/>
      <c r="W2941">
        <v>346984</v>
      </c>
      <c r="X2941" t="str">
        <f t="shared" si="45"/>
        <v>rede</v>
      </c>
      <c r="Y2941" t="s">
        <v>49</v>
      </c>
    </row>
    <row r="2942" spans="1:25" x14ac:dyDescent="0.25">
      <c r="A2942">
        <v>710</v>
      </c>
      <c r="B2942">
        <v>5</v>
      </c>
      <c r="C2942">
        <v>101</v>
      </c>
      <c r="D2942">
        <v>0.82</v>
      </c>
      <c r="G2942">
        <v>18574.4618976116</v>
      </c>
      <c r="H2942">
        <v>0.22294050954619948</v>
      </c>
      <c r="I2942">
        <v>50</v>
      </c>
      <c r="J2942">
        <v>6.3063912391662598</v>
      </c>
      <c r="K2942">
        <v>909</v>
      </c>
      <c r="L2942">
        <v>14.73</v>
      </c>
      <c r="M2942">
        <v>29.77</v>
      </c>
      <c r="N2942">
        <v>28.5</v>
      </c>
      <c r="O2942">
        <v>7</v>
      </c>
      <c r="P2942" t="s">
        <v>34</v>
      </c>
      <c r="Q2942" s="6"/>
      <c r="W2942">
        <v>366262</v>
      </c>
      <c r="X2942" t="str">
        <f t="shared" si="45"/>
        <v>rede</v>
      </c>
      <c r="Y2942" t="s">
        <v>49</v>
      </c>
    </row>
    <row r="2943" spans="1:25" x14ac:dyDescent="0.25">
      <c r="A2943">
        <v>710</v>
      </c>
      <c r="B2943">
        <v>5</v>
      </c>
      <c r="C2943">
        <v>151</v>
      </c>
      <c r="D2943">
        <v>0.94</v>
      </c>
      <c r="G2943">
        <v>10837.0794734954</v>
      </c>
      <c r="H2943">
        <v>0.65488123597850512</v>
      </c>
      <c r="I2943">
        <v>50</v>
      </c>
      <c r="J2943">
        <v>0.38748002052307101</v>
      </c>
      <c r="K2943">
        <v>151</v>
      </c>
      <c r="L2943">
        <v>17.489999999999998</v>
      </c>
      <c r="M2943">
        <v>30.23</v>
      </c>
      <c r="N2943">
        <v>29.5</v>
      </c>
      <c r="O2943">
        <v>7</v>
      </c>
      <c r="P2943" t="s">
        <v>34</v>
      </c>
      <c r="Q2943" s="6"/>
      <c r="W2943">
        <v>385218</v>
      </c>
      <c r="X2943" t="str">
        <f t="shared" si="45"/>
        <v>rede</v>
      </c>
      <c r="Y2943" t="s">
        <v>49</v>
      </c>
    </row>
    <row r="2944" spans="1:25" x14ac:dyDescent="0.25">
      <c r="A2944">
        <v>710</v>
      </c>
      <c r="B2944">
        <v>5</v>
      </c>
      <c r="C2944">
        <v>201</v>
      </c>
      <c r="D2944">
        <v>0.57970149253731296</v>
      </c>
      <c r="G2944">
        <v>47249.772149085999</v>
      </c>
      <c r="H2944">
        <v>0.12330218189449411</v>
      </c>
      <c r="I2944">
        <v>50</v>
      </c>
      <c r="J2944">
        <v>14.5767676830291</v>
      </c>
      <c r="K2944">
        <v>3822</v>
      </c>
      <c r="L2944">
        <v>16.48</v>
      </c>
      <c r="M2944">
        <v>30.2</v>
      </c>
      <c r="N2944">
        <v>29.5</v>
      </c>
      <c r="O2944">
        <v>8</v>
      </c>
      <c r="P2944" t="s">
        <v>34</v>
      </c>
      <c r="Q2944" s="6"/>
      <c r="W2944">
        <v>403184</v>
      </c>
      <c r="X2944" t="str">
        <f t="shared" si="45"/>
        <v>rede</v>
      </c>
      <c r="Y2944" t="s">
        <v>49</v>
      </c>
    </row>
    <row r="2945" spans="1:25" x14ac:dyDescent="0.25">
      <c r="A2945">
        <v>710</v>
      </c>
      <c r="B2945">
        <v>5</v>
      </c>
      <c r="C2945">
        <v>251</v>
      </c>
      <c r="D2945">
        <v>0.40095617529880401</v>
      </c>
      <c r="G2945">
        <v>55130.736423969203</v>
      </c>
      <c r="H2945">
        <v>9.127394855208687E-2</v>
      </c>
      <c r="I2945">
        <v>50</v>
      </c>
      <c r="J2945">
        <v>18.3156511783599</v>
      </c>
      <c r="K2945">
        <v>7224</v>
      </c>
      <c r="L2945">
        <v>15.61</v>
      </c>
      <c r="M2945">
        <v>30.21</v>
      </c>
      <c r="N2945">
        <v>29.5</v>
      </c>
      <c r="O2945">
        <v>8</v>
      </c>
      <c r="P2945" t="s">
        <v>34</v>
      </c>
      <c r="Q2945" s="6"/>
      <c r="W2945">
        <v>420135</v>
      </c>
      <c r="X2945" t="str">
        <f t="shared" si="45"/>
        <v>rede</v>
      </c>
      <c r="Y2945" t="s">
        <v>49</v>
      </c>
    </row>
    <row r="2946" spans="1:25" x14ac:dyDescent="0.25">
      <c r="A2946">
        <v>710</v>
      </c>
      <c r="B2946">
        <v>5</v>
      </c>
      <c r="C2946">
        <v>301</v>
      </c>
      <c r="D2946">
        <v>0.243189368770764</v>
      </c>
      <c r="G2946">
        <v>58246.356494903499</v>
      </c>
      <c r="H2946">
        <v>6.2836548416899715E-2</v>
      </c>
      <c r="I2946">
        <v>50</v>
      </c>
      <c r="J2946">
        <v>30.807012796401899</v>
      </c>
      <c r="K2946">
        <v>10686</v>
      </c>
      <c r="L2946">
        <v>14.73</v>
      </c>
      <c r="M2946">
        <v>30</v>
      </c>
      <c r="N2946">
        <v>29.5</v>
      </c>
      <c r="O2946">
        <v>8</v>
      </c>
      <c r="P2946" t="s">
        <v>34</v>
      </c>
      <c r="Q2946" s="6"/>
      <c r="W2946">
        <v>432598</v>
      </c>
      <c r="X2946" t="str">
        <f t="shared" si="45"/>
        <v>rede</v>
      </c>
      <c r="Y2946" t="s">
        <v>49</v>
      </c>
    </row>
    <row r="2947" spans="1:25" x14ac:dyDescent="0.25">
      <c r="A2947">
        <v>510</v>
      </c>
      <c r="B2947">
        <v>5</v>
      </c>
      <c r="C2947">
        <v>1</v>
      </c>
      <c r="D2947">
        <v>0.48</v>
      </c>
      <c r="G2947">
        <v>311.46971607208201</v>
      </c>
      <c r="H2947">
        <v>7.7054040125191126E-2</v>
      </c>
      <c r="I2947">
        <v>50</v>
      </c>
      <c r="J2947">
        <v>18.310706138610801</v>
      </c>
      <c r="K2947">
        <v>26</v>
      </c>
      <c r="L2947">
        <v>12.94</v>
      </c>
      <c r="M2947">
        <v>29.76</v>
      </c>
      <c r="N2947">
        <v>28.5</v>
      </c>
      <c r="O2947">
        <v>6</v>
      </c>
      <c r="P2947" t="s">
        <v>34</v>
      </c>
      <c r="Q2947" s="6"/>
      <c r="W2947">
        <v>451145</v>
      </c>
      <c r="X2947" t="str">
        <f t="shared" ref="X2947:X3010" si="46">IF(LEFT(P2947,3) = "127","local","rede")</f>
        <v>rede</v>
      </c>
      <c r="Y2947" t="s">
        <v>49</v>
      </c>
    </row>
    <row r="2948" spans="1:25" x14ac:dyDescent="0.25">
      <c r="A2948">
        <v>510</v>
      </c>
      <c r="B2948">
        <v>5</v>
      </c>
      <c r="C2948">
        <v>51</v>
      </c>
      <c r="D2948">
        <v>0.34</v>
      </c>
      <c r="G2948">
        <v>15253.4232697486</v>
      </c>
      <c r="H2948">
        <v>5.683969982787266E-2</v>
      </c>
      <c r="I2948">
        <v>50</v>
      </c>
      <c r="J2948">
        <v>27.937138319015499</v>
      </c>
      <c r="K2948">
        <v>1683</v>
      </c>
      <c r="L2948">
        <v>13.01</v>
      </c>
      <c r="M2948">
        <v>29.76</v>
      </c>
      <c r="N2948">
        <v>29.5</v>
      </c>
      <c r="O2948">
        <v>7</v>
      </c>
      <c r="P2948" t="s">
        <v>34</v>
      </c>
      <c r="Q2948" s="6"/>
      <c r="W2948">
        <v>468290</v>
      </c>
      <c r="X2948" t="str">
        <f t="shared" si="46"/>
        <v>rede</v>
      </c>
      <c r="Y2948" t="s">
        <v>49</v>
      </c>
    </row>
    <row r="2949" spans="1:25" x14ac:dyDescent="0.25">
      <c r="A2949">
        <v>510</v>
      </c>
      <c r="B2949">
        <v>5</v>
      </c>
      <c r="C2949">
        <v>101</v>
      </c>
      <c r="D2949">
        <v>0.79405940594059399</v>
      </c>
      <c r="G2949">
        <v>20541.185040473902</v>
      </c>
      <c r="H2949">
        <v>0.19521755887495207</v>
      </c>
      <c r="I2949">
        <v>50</v>
      </c>
      <c r="J2949">
        <v>5.8663270473480198</v>
      </c>
      <c r="K2949">
        <v>1040</v>
      </c>
      <c r="L2949">
        <v>15.19</v>
      </c>
      <c r="M2949">
        <v>30.05</v>
      </c>
      <c r="N2949">
        <v>29.5</v>
      </c>
      <c r="O2949">
        <v>6</v>
      </c>
      <c r="P2949" t="s">
        <v>34</v>
      </c>
      <c r="Q2949" s="6"/>
      <c r="W2949">
        <v>488943</v>
      </c>
      <c r="X2949" t="str">
        <f t="shared" si="46"/>
        <v>rede</v>
      </c>
      <c r="Y2949" t="s">
        <v>49</v>
      </c>
    </row>
    <row r="2950" spans="1:25" x14ac:dyDescent="0.25">
      <c r="A2950">
        <v>510</v>
      </c>
      <c r="B2950">
        <v>5</v>
      </c>
      <c r="C2950">
        <v>151</v>
      </c>
      <c r="D2950">
        <v>0.971655629139072</v>
      </c>
      <c r="G2950">
        <v>8773.7819569110798</v>
      </c>
      <c r="H2950">
        <v>0.83612745746678374</v>
      </c>
      <c r="I2950">
        <v>50</v>
      </c>
      <c r="J2950">
        <v>0.46605396270751898</v>
      </c>
      <c r="K2950">
        <v>214</v>
      </c>
      <c r="L2950">
        <v>16.079999999999998</v>
      </c>
      <c r="M2950">
        <v>29.68</v>
      </c>
      <c r="N2950">
        <v>29.5</v>
      </c>
      <c r="O2950">
        <v>6</v>
      </c>
      <c r="P2950" t="s">
        <v>34</v>
      </c>
      <c r="Q2950" s="6"/>
      <c r="W2950">
        <v>508195</v>
      </c>
      <c r="X2950" t="str">
        <f t="shared" si="46"/>
        <v>rede</v>
      </c>
      <c r="Y2950" t="s">
        <v>49</v>
      </c>
    </row>
    <row r="2951" spans="1:25" x14ac:dyDescent="0.25">
      <c r="A2951">
        <v>510</v>
      </c>
      <c r="B2951">
        <v>5</v>
      </c>
      <c r="C2951">
        <v>201</v>
      </c>
      <c r="D2951">
        <v>0.6</v>
      </c>
      <c r="G2951">
        <v>49566.874464034998</v>
      </c>
      <c r="H2951">
        <v>0.12165382758550321</v>
      </c>
      <c r="I2951">
        <v>50</v>
      </c>
      <c r="J2951">
        <v>9.6439857482910103</v>
      </c>
      <c r="K2951">
        <v>4020</v>
      </c>
      <c r="L2951">
        <v>15.8</v>
      </c>
      <c r="M2951">
        <v>29.76</v>
      </c>
      <c r="N2951">
        <v>28.5</v>
      </c>
      <c r="O2951">
        <v>5</v>
      </c>
      <c r="P2951" t="s">
        <v>34</v>
      </c>
      <c r="Q2951" s="6"/>
      <c r="W2951">
        <v>527159</v>
      </c>
      <c r="X2951" t="str">
        <f t="shared" si="46"/>
        <v>rede</v>
      </c>
      <c r="Y2951" t="s">
        <v>49</v>
      </c>
    </row>
    <row r="2952" spans="1:25" x14ac:dyDescent="0.25">
      <c r="A2952">
        <v>510</v>
      </c>
      <c r="B2952">
        <v>5</v>
      </c>
      <c r="C2952">
        <v>251</v>
      </c>
      <c r="D2952">
        <v>0.37282868525896401</v>
      </c>
      <c r="G2952">
        <v>65433.177297115297</v>
      </c>
      <c r="H2952">
        <v>7.1508066599820785E-2</v>
      </c>
      <c r="I2952">
        <v>50</v>
      </c>
      <c r="J2952">
        <v>17.983938455581601</v>
      </c>
      <c r="K2952">
        <v>7279</v>
      </c>
      <c r="L2952">
        <v>15.22</v>
      </c>
      <c r="M2952">
        <v>29.73</v>
      </c>
      <c r="N2952">
        <v>29.5</v>
      </c>
      <c r="O2952">
        <v>7</v>
      </c>
      <c r="P2952" t="s">
        <v>34</v>
      </c>
      <c r="Q2952" s="6"/>
      <c r="W2952">
        <v>545486</v>
      </c>
      <c r="X2952" t="str">
        <f t="shared" si="46"/>
        <v>rede</v>
      </c>
      <c r="Y2952" t="s">
        <v>49</v>
      </c>
    </row>
    <row r="2953" spans="1:25" x14ac:dyDescent="0.25">
      <c r="A2953">
        <v>510</v>
      </c>
      <c r="B2953">
        <v>5</v>
      </c>
      <c r="C2953">
        <v>301</v>
      </c>
      <c r="D2953">
        <v>0.23229235880398599</v>
      </c>
      <c r="G2953">
        <v>61377.875146865801</v>
      </c>
      <c r="H2953">
        <v>5.6958635202582875E-2</v>
      </c>
      <c r="I2953">
        <v>50</v>
      </c>
      <c r="J2953">
        <v>20.872422695159901</v>
      </c>
      <c r="K2953">
        <v>10836</v>
      </c>
      <c r="L2953">
        <v>14.84</v>
      </c>
      <c r="M2953">
        <v>29.87</v>
      </c>
      <c r="N2953">
        <v>29.5</v>
      </c>
      <c r="O2953">
        <v>5</v>
      </c>
      <c r="P2953" t="s">
        <v>34</v>
      </c>
      <c r="Q2953" s="6"/>
      <c r="W2953">
        <v>561294</v>
      </c>
      <c r="X2953" t="str">
        <f t="shared" si="46"/>
        <v>rede</v>
      </c>
      <c r="Y2953" t="s">
        <v>49</v>
      </c>
    </row>
    <row r="2954" spans="1:25" x14ac:dyDescent="0.25">
      <c r="A2954">
        <v>310</v>
      </c>
      <c r="B2954">
        <v>5</v>
      </c>
      <c r="C2954">
        <v>1</v>
      </c>
      <c r="D2954">
        <v>0.48</v>
      </c>
      <c r="G2954">
        <v>389.82592725753699</v>
      </c>
      <c r="H2954">
        <v>6.1565940903013754E-2</v>
      </c>
      <c r="I2954">
        <v>50</v>
      </c>
      <c r="J2954">
        <v>19.765945672988799</v>
      </c>
      <c r="K2954">
        <v>26</v>
      </c>
      <c r="L2954">
        <v>12.91</v>
      </c>
      <c r="M2954">
        <v>29.7</v>
      </c>
      <c r="N2954">
        <v>28.5</v>
      </c>
      <c r="O2954">
        <v>4</v>
      </c>
      <c r="P2954" t="s">
        <v>34</v>
      </c>
      <c r="Q2954" s="6"/>
      <c r="W2954">
        <v>579708</v>
      </c>
      <c r="X2954" t="str">
        <f t="shared" si="46"/>
        <v>rede</v>
      </c>
      <c r="Y2954" t="s">
        <v>49</v>
      </c>
    </row>
    <row r="2955" spans="1:25" x14ac:dyDescent="0.25">
      <c r="A2955">
        <v>310</v>
      </c>
      <c r="B2955">
        <v>5</v>
      </c>
      <c r="C2955">
        <v>51</v>
      </c>
      <c r="D2955">
        <v>0.34</v>
      </c>
      <c r="G2955">
        <v>15920.2167453765</v>
      </c>
      <c r="H2955">
        <v>5.4459057553458722E-2</v>
      </c>
      <c r="I2955">
        <v>50</v>
      </c>
      <c r="J2955">
        <v>24.662054300308199</v>
      </c>
      <c r="K2955">
        <v>1683</v>
      </c>
      <c r="L2955">
        <v>13.16</v>
      </c>
      <c r="M2955">
        <v>30</v>
      </c>
      <c r="N2955">
        <v>29.5</v>
      </c>
      <c r="O2955">
        <v>4</v>
      </c>
      <c r="P2955" t="s">
        <v>34</v>
      </c>
      <c r="Q2955" s="6"/>
      <c r="W2955">
        <v>597141</v>
      </c>
      <c r="X2955" t="str">
        <f t="shared" si="46"/>
        <v>rede</v>
      </c>
      <c r="Y2955" t="s">
        <v>49</v>
      </c>
    </row>
    <row r="2956" spans="1:25" x14ac:dyDescent="0.25">
      <c r="A2956">
        <v>310</v>
      </c>
      <c r="B2956">
        <v>5</v>
      </c>
      <c r="C2956">
        <v>101</v>
      </c>
      <c r="D2956">
        <v>0.923960396039604</v>
      </c>
      <c r="G2956">
        <v>12428.0944638252</v>
      </c>
      <c r="H2956">
        <v>0.3754396954079689</v>
      </c>
      <c r="I2956">
        <v>50</v>
      </c>
      <c r="J2956">
        <v>2.4890100955963099</v>
      </c>
      <c r="K2956">
        <v>384</v>
      </c>
      <c r="L2956">
        <v>16.239999999999998</v>
      </c>
      <c r="M2956">
        <v>29.57</v>
      </c>
      <c r="N2956">
        <v>28.5</v>
      </c>
      <c r="O2956">
        <v>0</v>
      </c>
      <c r="P2956" t="s">
        <v>34</v>
      </c>
      <c r="Q2956" s="6"/>
      <c r="W2956">
        <v>620748</v>
      </c>
      <c r="X2956" t="str">
        <f t="shared" si="46"/>
        <v>rede</v>
      </c>
      <c r="Y2956" t="s">
        <v>49</v>
      </c>
    </row>
    <row r="2957" spans="1:25" x14ac:dyDescent="0.25">
      <c r="A2957">
        <v>310</v>
      </c>
      <c r="B2957">
        <v>5</v>
      </c>
      <c r="C2957">
        <v>151</v>
      </c>
      <c r="D2957">
        <v>1</v>
      </c>
      <c r="G2957">
        <v>8508.9148151874506</v>
      </c>
      <c r="H2957">
        <v>0.88730468737612733</v>
      </c>
      <c r="I2957">
        <v>50</v>
      </c>
      <c r="J2957">
        <v>0.98217487335205</v>
      </c>
      <c r="K2957">
        <v>0</v>
      </c>
      <c r="L2957">
        <v>15.61</v>
      </c>
      <c r="M2957">
        <v>29.65</v>
      </c>
      <c r="N2957">
        <v>28.5</v>
      </c>
      <c r="O2957">
        <v>0</v>
      </c>
      <c r="P2957" t="s">
        <v>34</v>
      </c>
      <c r="Q2957" s="6"/>
      <c r="W2957">
        <v>640998</v>
      </c>
      <c r="X2957" t="str">
        <f t="shared" si="46"/>
        <v>rede</v>
      </c>
      <c r="Y2957" t="s">
        <v>49</v>
      </c>
    </row>
    <row r="2958" spans="1:25" x14ac:dyDescent="0.25">
      <c r="A2958">
        <v>310</v>
      </c>
      <c r="B2958">
        <v>5</v>
      </c>
      <c r="C2958">
        <v>201</v>
      </c>
      <c r="D2958">
        <v>0.74</v>
      </c>
      <c r="G2958">
        <v>68564.988274812698</v>
      </c>
      <c r="H2958">
        <v>0.10846643727542181</v>
      </c>
      <c r="I2958">
        <v>50</v>
      </c>
      <c r="J2958">
        <v>9.1667046546936</v>
      </c>
      <c r="K2958">
        <v>0</v>
      </c>
      <c r="L2958">
        <v>18.010000000000002</v>
      </c>
      <c r="M2958">
        <v>29.66</v>
      </c>
      <c r="N2958">
        <v>28.5</v>
      </c>
      <c r="O2958">
        <v>0</v>
      </c>
      <c r="P2958" t="s">
        <v>34</v>
      </c>
      <c r="Q2958" s="6"/>
      <c r="W2958">
        <v>24403</v>
      </c>
      <c r="X2958" t="str">
        <f t="shared" si="46"/>
        <v>rede</v>
      </c>
      <c r="Y2958" t="s">
        <v>49</v>
      </c>
    </row>
    <row r="2959" spans="1:25" x14ac:dyDescent="0.25">
      <c r="A2959">
        <v>310</v>
      </c>
      <c r="B2959">
        <v>5</v>
      </c>
      <c r="C2959">
        <v>251</v>
      </c>
      <c r="D2959">
        <v>0.38621513944223101</v>
      </c>
      <c r="G2959">
        <v>90033.008224010395</v>
      </c>
      <c r="H2959">
        <v>5.3835810838845227E-2</v>
      </c>
      <c r="I2959">
        <v>50</v>
      </c>
      <c r="J2959">
        <v>18.306512832641602</v>
      </c>
      <c r="K2959">
        <v>0</v>
      </c>
      <c r="L2959">
        <v>16.11</v>
      </c>
      <c r="M2959">
        <v>29.66</v>
      </c>
      <c r="N2959">
        <v>29.5</v>
      </c>
      <c r="O2959">
        <v>0</v>
      </c>
      <c r="P2959" t="s">
        <v>34</v>
      </c>
      <c r="Q2959" s="6"/>
      <c r="W2959">
        <v>17629</v>
      </c>
      <c r="X2959" t="str">
        <f t="shared" si="46"/>
        <v>rede</v>
      </c>
      <c r="Y2959" t="s">
        <v>49</v>
      </c>
    </row>
    <row r="2960" spans="1:25" x14ac:dyDescent="0.25">
      <c r="A2960">
        <v>310</v>
      </c>
      <c r="B2960">
        <v>5</v>
      </c>
      <c r="C2960">
        <v>301</v>
      </c>
      <c r="D2960">
        <v>0.36</v>
      </c>
      <c r="G2960">
        <v>85720.558446884097</v>
      </c>
      <c r="H2960">
        <v>6.3205374511847504E-2</v>
      </c>
      <c r="I2960">
        <v>50</v>
      </c>
      <c r="J2960">
        <v>14.238340377807599</v>
      </c>
      <c r="K2960">
        <v>0</v>
      </c>
      <c r="L2960">
        <v>29.93</v>
      </c>
      <c r="M2960">
        <v>30.44</v>
      </c>
      <c r="N2960">
        <v>28.5</v>
      </c>
      <c r="O2960">
        <v>0</v>
      </c>
      <c r="P2960" t="s">
        <v>34</v>
      </c>
      <c r="Q2960" s="6"/>
      <c r="W2960">
        <v>19776</v>
      </c>
      <c r="X2960" t="str">
        <f t="shared" si="46"/>
        <v>rede</v>
      </c>
      <c r="Y2960" t="s">
        <v>49</v>
      </c>
    </row>
    <row r="2961" spans="1:25" x14ac:dyDescent="0.25">
      <c r="A2961">
        <v>110</v>
      </c>
      <c r="B2961">
        <v>5</v>
      </c>
      <c r="C2961">
        <v>1</v>
      </c>
      <c r="D2961">
        <v>0.66</v>
      </c>
      <c r="G2961">
        <v>306.96546244621197</v>
      </c>
      <c r="H2961">
        <v>0.1075039508908347</v>
      </c>
      <c r="I2961">
        <v>50</v>
      </c>
      <c r="J2961">
        <v>7.6536715030670104</v>
      </c>
      <c r="K2961">
        <v>0</v>
      </c>
      <c r="L2961">
        <v>14.23</v>
      </c>
      <c r="M2961">
        <v>29.4</v>
      </c>
      <c r="N2961">
        <v>29.5</v>
      </c>
      <c r="O2961">
        <v>0</v>
      </c>
      <c r="P2961" t="s">
        <v>34</v>
      </c>
      <c r="Q2961" s="6"/>
      <c r="W2961">
        <v>41100</v>
      </c>
      <c r="X2961" t="str">
        <f t="shared" si="46"/>
        <v>rede</v>
      </c>
      <c r="Y2961" t="s">
        <v>49</v>
      </c>
    </row>
    <row r="2962" spans="1:25" x14ac:dyDescent="0.25">
      <c r="A2962">
        <v>110</v>
      </c>
      <c r="B2962">
        <v>5</v>
      </c>
      <c r="C2962">
        <v>51</v>
      </c>
      <c r="D2962">
        <v>0.5</v>
      </c>
      <c r="G2962">
        <v>15993.425298213901</v>
      </c>
      <c r="H2962">
        <v>7.9720258557895524E-2</v>
      </c>
      <c r="I2962">
        <v>50</v>
      </c>
      <c r="J2962">
        <v>11.230020046234101</v>
      </c>
      <c r="K2962">
        <v>51</v>
      </c>
      <c r="L2962">
        <v>29.4</v>
      </c>
      <c r="M2962">
        <v>30.01</v>
      </c>
      <c r="N2962">
        <v>28.5</v>
      </c>
      <c r="O2962">
        <v>1</v>
      </c>
      <c r="P2962" t="s">
        <v>34</v>
      </c>
      <c r="Q2962" s="6"/>
      <c r="W2962">
        <v>62000</v>
      </c>
      <c r="X2962" t="str">
        <f t="shared" si="46"/>
        <v>rede</v>
      </c>
      <c r="Y2962" t="s">
        <v>49</v>
      </c>
    </row>
    <row r="2963" spans="1:25" x14ac:dyDescent="0.25">
      <c r="A2963">
        <v>110</v>
      </c>
      <c r="B2963">
        <v>5</v>
      </c>
      <c r="C2963">
        <v>101</v>
      </c>
      <c r="D2963">
        <v>0.98</v>
      </c>
      <c r="G2963">
        <v>14894.6985116004</v>
      </c>
      <c r="H2963">
        <v>0.3322658727295193</v>
      </c>
      <c r="I2963">
        <v>50</v>
      </c>
      <c r="J2963">
        <v>2.8994190692901598</v>
      </c>
      <c r="K2963">
        <v>101</v>
      </c>
      <c r="L2963">
        <v>16.14</v>
      </c>
      <c r="M2963">
        <v>29.57</v>
      </c>
      <c r="N2963">
        <v>29.5</v>
      </c>
      <c r="O2963">
        <v>1</v>
      </c>
      <c r="P2963" t="s">
        <v>34</v>
      </c>
      <c r="Q2963" s="6"/>
      <c r="W2963">
        <v>85292</v>
      </c>
      <c r="X2963" t="str">
        <f t="shared" si="46"/>
        <v>rede</v>
      </c>
      <c r="Y2963" t="s">
        <v>49</v>
      </c>
    </row>
    <row r="2964" spans="1:25" x14ac:dyDescent="0.25">
      <c r="A2964">
        <v>110</v>
      </c>
      <c r="B2964">
        <v>5</v>
      </c>
      <c r="C2964">
        <v>151</v>
      </c>
      <c r="D2964">
        <v>0.98</v>
      </c>
      <c r="G2964">
        <v>2097.05798792839</v>
      </c>
      <c r="H2964">
        <v>3.5282763006993498</v>
      </c>
      <c r="I2964">
        <v>50</v>
      </c>
      <c r="J2964">
        <v>0.305032968521118</v>
      </c>
      <c r="K2964">
        <v>151</v>
      </c>
      <c r="L2964">
        <v>15.58</v>
      </c>
      <c r="M2964">
        <v>29.52</v>
      </c>
      <c r="N2964">
        <v>29.5</v>
      </c>
      <c r="O2964">
        <v>1</v>
      </c>
      <c r="P2964" t="s">
        <v>34</v>
      </c>
      <c r="Q2964" s="6"/>
      <c r="W2964">
        <v>105420</v>
      </c>
      <c r="X2964" t="str">
        <f t="shared" si="46"/>
        <v>rede</v>
      </c>
      <c r="Y2964" t="s">
        <v>49</v>
      </c>
    </row>
    <row r="2965" spans="1:25" x14ac:dyDescent="0.25">
      <c r="A2965">
        <v>110</v>
      </c>
      <c r="B2965">
        <v>5</v>
      </c>
      <c r="C2965">
        <v>201</v>
      </c>
      <c r="D2965">
        <v>0.80626865671641701</v>
      </c>
      <c r="G2965">
        <v>41407.7150611877</v>
      </c>
      <c r="H2965">
        <v>0.19568817038144426</v>
      </c>
      <c r="I2965">
        <v>50</v>
      </c>
      <c r="J2965">
        <v>4.6238391399383501</v>
      </c>
      <c r="K2965">
        <v>540</v>
      </c>
      <c r="L2965">
        <v>18.079999999999998</v>
      </c>
      <c r="M2965">
        <v>29.52</v>
      </c>
      <c r="N2965">
        <v>28.5</v>
      </c>
      <c r="O2965">
        <v>8</v>
      </c>
      <c r="P2965" t="s">
        <v>34</v>
      </c>
      <c r="Q2965" s="6"/>
      <c r="W2965">
        <v>130989</v>
      </c>
      <c r="X2965" t="str">
        <f t="shared" si="46"/>
        <v>rede</v>
      </c>
      <c r="Y2965" t="s">
        <v>49</v>
      </c>
    </row>
    <row r="2966" spans="1:25" x14ac:dyDescent="0.25">
      <c r="A2966">
        <v>110</v>
      </c>
      <c r="B2966">
        <v>5</v>
      </c>
      <c r="C2966">
        <v>251</v>
      </c>
      <c r="D2966">
        <v>0.62199203187250995</v>
      </c>
      <c r="G2966">
        <v>67605.712310075702</v>
      </c>
      <c r="H2966">
        <v>0.11546361591750616</v>
      </c>
      <c r="I2966">
        <v>50</v>
      </c>
      <c r="J2966">
        <v>7.1276409626007</v>
      </c>
      <c r="K2966">
        <v>743</v>
      </c>
      <c r="L2966">
        <v>18.66</v>
      </c>
      <c r="M2966">
        <v>29.63</v>
      </c>
      <c r="N2966">
        <v>28.5</v>
      </c>
      <c r="O2966">
        <v>2</v>
      </c>
      <c r="P2966" t="s">
        <v>34</v>
      </c>
      <c r="Q2966" s="6"/>
      <c r="W2966">
        <v>157546</v>
      </c>
      <c r="X2966" t="str">
        <f t="shared" si="46"/>
        <v>rede</v>
      </c>
      <c r="Y2966" t="s">
        <v>49</v>
      </c>
    </row>
    <row r="2967" spans="1:25" x14ac:dyDescent="0.25">
      <c r="A2967">
        <v>110</v>
      </c>
      <c r="B2967">
        <v>5</v>
      </c>
      <c r="C2967">
        <v>301</v>
      </c>
      <c r="D2967">
        <v>0.43534883720930201</v>
      </c>
      <c r="G2967">
        <v>63756.312959432602</v>
      </c>
      <c r="H2967">
        <v>0.10276629396949234</v>
      </c>
      <c r="I2967">
        <v>50</v>
      </c>
      <c r="J2967">
        <v>6.1855368614196697</v>
      </c>
      <c r="K2967">
        <v>2709</v>
      </c>
      <c r="L2967">
        <v>17.86</v>
      </c>
      <c r="M2967">
        <v>29.81</v>
      </c>
      <c r="N2967">
        <v>29.5</v>
      </c>
      <c r="O2967">
        <v>2</v>
      </c>
      <c r="P2967" t="s">
        <v>34</v>
      </c>
      <c r="Q2967" s="6"/>
      <c r="W2967">
        <v>181519</v>
      </c>
      <c r="X2967" t="str">
        <f t="shared" si="46"/>
        <v>rede</v>
      </c>
      <c r="Y2967" t="s">
        <v>49</v>
      </c>
    </row>
    <row r="2968" spans="1:25" x14ac:dyDescent="0.25">
      <c r="A2968">
        <v>2110</v>
      </c>
      <c r="B2968">
        <v>6</v>
      </c>
      <c r="C2968">
        <v>1</v>
      </c>
      <c r="D2968">
        <v>1</v>
      </c>
      <c r="G2968">
        <v>0.94162225723266602</v>
      </c>
      <c r="H2968">
        <v>53.09984934611154</v>
      </c>
      <c r="I2968">
        <v>50</v>
      </c>
      <c r="J2968">
        <v>1.77023410797119E-2</v>
      </c>
      <c r="K2968">
        <v>0</v>
      </c>
      <c r="L2968">
        <v>6.84</v>
      </c>
      <c r="M2968">
        <v>29.69</v>
      </c>
      <c r="N2968">
        <v>33.5</v>
      </c>
      <c r="O2968">
        <v>0</v>
      </c>
      <c r="P2968" t="s">
        <v>34</v>
      </c>
      <c r="Q2968" s="6"/>
      <c r="W2968">
        <v>300</v>
      </c>
      <c r="X2968" t="str">
        <f t="shared" si="46"/>
        <v>rede</v>
      </c>
      <c r="Y2968" t="s">
        <v>49</v>
      </c>
    </row>
    <row r="2969" spans="1:25" x14ac:dyDescent="0.25">
      <c r="A2969">
        <v>2110</v>
      </c>
      <c r="B2969">
        <v>6</v>
      </c>
      <c r="C2969">
        <v>51</v>
      </c>
      <c r="D2969">
        <v>0.84</v>
      </c>
      <c r="G2969">
        <v>18780.0863993167</v>
      </c>
      <c r="H2969">
        <v>0.11405698325636703</v>
      </c>
      <c r="I2969">
        <v>50</v>
      </c>
      <c r="J2969">
        <v>9.1023402214050293</v>
      </c>
      <c r="K2969">
        <v>0</v>
      </c>
      <c r="L2969">
        <v>12.97</v>
      </c>
      <c r="M2969">
        <v>30.57</v>
      </c>
      <c r="N2969">
        <v>28.5</v>
      </c>
      <c r="O2969">
        <v>0</v>
      </c>
      <c r="P2969" t="s">
        <v>34</v>
      </c>
      <c r="Q2969" s="6"/>
      <c r="W2969">
        <v>12632</v>
      </c>
      <c r="X2969" t="str">
        <f t="shared" si="46"/>
        <v>rede</v>
      </c>
      <c r="Y2969" t="s">
        <v>49</v>
      </c>
    </row>
    <row r="2970" spans="1:25" x14ac:dyDescent="0.25">
      <c r="A2970">
        <v>2110</v>
      </c>
      <c r="B2970">
        <v>6</v>
      </c>
      <c r="C2970">
        <v>101</v>
      </c>
      <c r="D2970">
        <v>0.32</v>
      </c>
      <c r="G2970">
        <v>34159.560475349397</v>
      </c>
      <c r="H2970">
        <v>4.7307400256691279E-2</v>
      </c>
      <c r="I2970">
        <v>50</v>
      </c>
      <c r="J2970">
        <v>20.412598371505698</v>
      </c>
      <c r="K2970">
        <v>3434</v>
      </c>
      <c r="L2970">
        <v>13.04</v>
      </c>
      <c r="M2970">
        <v>30.81</v>
      </c>
      <c r="N2970">
        <v>33.5</v>
      </c>
      <c r="O2970">
        <v>0</v>
      </c>
      <c r="P2970" t="s">
        <v>34</v>
      </c>
      <c r="Q2970" s="6"/>
      <c r="W2970">
        <v>11059</v>
      </c>
      <c r="X2970" t="str">
        <f t="shared" si="46"/>
        <v>rede</v>
      </c>
      <c r="Y2970" t="s">
        <v>49</v>
      </c>
    </row>
    <row r="2971" spans="1:25" x14ac:dyDescent="0.25">
      <c r="A2971">
        <v>2110</v>
      </c>
      <c r="B2971">
        <v>6</v>
      </c>
      <c r="C2971">
        <v>151</v>
      </c>
      <c r="D2971">
        <v>0.2</v>
      </c>
      <c r="G2971">
        <v>37373.695508003198</v>
      </c>
      <c r="H2971">
        <v>4.040274796150814E-2</v>
      </c>
      <c r="I2971">
        <v>50</v>
      </c>
      <c r="J2971">
        <v>24.283542633056602</v>
      </c>
      <c r="K2971">
        <v>6040</v>
      </c>
      <c r="L2971">
        <v>13.81</v>
      </c>
      <c r="M2971">
        <v>30.74</v>
      </c>
      <c r="N2971">
        <v>28.5</v>
      </c>
      <c r="O2971">
        <v>0</v>
      </c>
      <c r="P2971" t="s">
        <v>34</v>
      </c>
      <c r="Q2971" s="6"/>
      <c r="W2971">
        <v>10688</v>
      </c>
      <c r="X2971" t="str">
        <f t="shared" si="46"/>
        <v>rede</v>
      </c>
      <c r="Y2971" t="s">
        <v>49</v>
      </c>
    </row>
    <row r="2972" spans="1:25" x14ac:dyDescent="0.25">
      <c r="A2972">
        <v>2110</v>
      </c>
      <c r="B2972">
        <v>6</v>
      </c>
      <c r="C2972">
        <v>201</v>
      </c>
      <c r="D2972">
        <v>0.18</v>
      </c>
      <c r="G2972">
        <v>45258.642794847401</v>
      </c>
      <c r="H2972">
        <v>3.9970266192028932E-2</v>
      </c>
      <c r="I2972">
        <v>50</v>
      </c>
      <c r="J2972">
        <v>24.9031066894531</v>
      </c>
      <c r="K2972">
        <v>0</v>
      </c>
      <c r="L2972">
        <v>30.13</v>
      </c>
      <c r="M2972">
        <v>36.15</v>
      </c>
      <c r="N2972">
        <v>28.5</v>
      </c>
      <c r="O2972">
        <v>0</v>
      </c>
      <c r="P2972" t="s">
        <v>34</v>
      </c>
      <c r="Q2972" s="6"/>
      <c r="W2972">
        <v>19741</v>
      </c>
      <c r="X2972" t="str">
        <f t="shared" si="46"/>
        <v>rede</v>
      </c>
      <c r="Y2972" t="s">
        <v>49</v>
      </c>
    </row>
    <row r="2973" spans="1:25" x14ac:dyDescent="0.25">
      <c r="A2973">
        <v>1910</v>
      </c>
      <c r="B2973">
        <v>6</v>
      </c>
      <c r="C2973">
        <v>1</v>
      </c>
      <c r="D2973">
        <v>0.88</v>
      </c>
      <c r="G2973">
        <v>34.869267940521198</v>
      </c>
      <c r="H2973">
        <v>1.2618561443576526</v>
      </c>
      <c r="I2973">
        <v>50</v>
      </c>
      <c r="J2973">
        <v>1.48887634277343E-2</v>
      </c>
      <c r="K2973">
        <v>6</v>
      </c>
      <c r="L2973">
        <v>7.17</v>
      </c>
      <c r="M2973">
        <v>29.92</v>
      </c>
      <c r="N2973">
        <v>28.5</v>
      </c>
      <c r="O2973">
        <v>7</v>
      </c>
      <c r="P2973" t="s">
        <v>34</v>
      </c>
      <c r="Q2973" s="6"/>
      <c r="W2973">
        <v>18933</v>
      </c>
      <c r="X2973" t="str">
        <f t="shared" si="46"/>
        <v>rede</v>
      </c>
      <c r="Y2973" t="s">
        <v>49</v>
      </c>
    </row>
    <row r="2974" spans="1:25" x14ac:dyDescent="0.25">
      <c r="A2974">
        <v>1910</v>
      </c>
      <c r="B2974">
        <v>6</v>
      </c>
      <c r="C2974">
        <v>51</v>
      </c>
      <c r="D2974">
        <v>0.94235294117646995</v>
      </c>
      <c r="G2974">
        <v>11089.600505828799</v>
      </c>
      <c r="H2974">
        <v>0.21668950100925202</v>
      </c>
      <c r="I2974">
        <v>50</v>
      </c>
      <c r="J2974">
        <v>3.3360843658447199</v>
      </c>
      <c r="K2974">
        <v>0</v>
      </c>
      <c r="L2974">
        <v>12.72</v>
      </c>
      <c r="M2974">
        <v>30.28</v>
      </c>
      <c r="N2974">
        <v>28.5</v>
      </c>
      <c r="O2974">
        <v>7</v>
      </c>
      <c r="P2974" t="s">
        <v>34</v>
      </c>
      <c r="Q2974" s="6"/>
      <c r="W2974">
        <v>30502</v>
      </c>
      <c r="X2974" t="str">
        <f t="shared" si="46"/>
        <v>rede</v>
      </c>
      <c r="Y2974" t="s">
        <v>49</v>
      </c>
    </row>
    <row r="2975" spans="1:25" x14ac:dyDescent="0.25">
      <c r="A2975">
        <v>1910</v>
      </c>
      <c r="B2975">
        <v>6</v>
      </c>
      <c r="C2975">
        <v>101</v>
      </c>
      <c r="D2975">
        <v>0.45386138613861299</v>
      </c>
      <c r="G2975">
        <v>29574.184459447799</v>
      </c>
      <c r="H2975">
        <v>7.7500023817826613E-2</v>
      </c>
      <c r="I2975">
        <v>50</v>
      </c>
      <c r="J2975">
        <v>12.362501621246301</v>
      </c>
      <c r="K2975">
        <v>909</v>
      </c>
      <c r="L2975">
        <v>12.39</v>
      </c>
      <c r="M2975">
        <v>30.49</v>
      </c>
      <c r="N2975">
        <v>29.5</v>
      </c>
      <c r="O2975">
        <v>8</v>
      </c>
      <c r="P2975" t="s">
        <v>34</v>
      </c>
      <c r="Q2975" s="6"/>
      <c r="W2975">
        <v>41617</v>
      </c>
      <c r="X2975" t="str">
        <f t="shared" si="46"/>
        <v>rede</v>
      </c>
      <c r="Y2975" t="s">
        <v>49</v>
      </c>
    </row>
    <row r="2976" spans="1:25" x14ac:dyDescent="0.25">
      <c r="A2976">
        <v>1910</v>
      </c>
      <c r="B2976">
        <v>6</v>
      </c>
      <c r="C2976">
        <v>151</v>
      </c>
      <c r="D2976">
        <v>0.28701986754966802</v>
      </c>
      <c r="G2976">
        <v>31295.600883960698</v>
      </c>
      <c r="H2976">
        <v>6.924295871598421E-2</v>
      </c>
      <c r="I2976">
        <v>50</v>
      </c>
      <c r="J2976">
        <v>13.0811131000518</v>
      </c>
      <c r="K2976">
        <v>2265</v>
      </c>
      <c r="L2976">
        <v>13.44</v>
      </c>
      <c r="M2976">
        <v>30.6</v>
      </c>
      <c r="N2976">
        <v>29.5</v>
      </c>
      <c r="O2976">
        <v>7</v>
      </c>
      <c r="P2976" t="s">
        <v>34</v>
      </c>
      <c r="Q2976" s="6"/>
      <c r="W2976">
        <v>51860</v>
      </c>
      <c r="X2976" t="str">
        <f t="shared" si="46"/>
        <v>rede</v>
      </c>
      <c r="Y2976" t="s">
        <v>49</v>
      </c>
    </row>
    <row r="2977" spans="1:25" x14ac:dyDescent="0.25">
      <c r="A2977">
        <v>1910</v>
      </c>
      <c r="B2977">
        <v>6</v>
      </c>
      <c r="C2977">
        <v>201</v>
      </c>
      <c r="D2977">
        <v>0.16776119402985001</v>
      </c>
      <c r="G2977">
        <v>33489.837661504702</v>
      </c>
      <c r="H2977">
        <v>5.0343630119712192E-2</v>
      </c>
      <c r="I2977">
        <v>50</v>
      </c>
      <c r="J2977">
        <v>19.363169431686401</v>
      </c>
      <c r="K2977">
        <v>4097</v>
      </c>
      <c r="L2977">
        <v>15.1</v>
      </c>
      <c r="M2977">
        <v>30.45</v>
      </c>
      <c r="N2977">
        <v>29.5</v>
      </c>
      <c r="O2977">
        <v>7</v>
      </c>
      <c r="P2977" t="s">
        <v>34</v>
      </c>
      <c r="Q2977" s="6"/>
      <c r="W2977">
        <v>61123</v>
      </c>
      <c r="X2977" t="str">
        <f t="shared" si="46"/>
        <v>rede</v>
      </c>
      <c r="Y2977" t="s">
        <v>49</v>
      </c>
    </row>
    <row r="2978" spans="1:25" x14ac:dyDescent="0.25">
      <c r="A2978">
        <v>1910</v>
      </c>
      <c r="B2978">
        <v>6</v>
      </c>
      <c r="C2978">
        <v>251</v>
      </c>
      <c r="D2978">
        <v>0.02</v>
      </c>
      <c r="G2978">
        <v>5022.9433069229099</v>
      </c>
      <c r="H2978">
        <v>4.9970701372252742E-2</v>
      </c>
      <c r="I2978">
        <v>50</v>
      </c>
      <c r="J2978">
        <v>20.199981212615899</v>
      </c>
      <c r="K2978">
        <v>6526</v>
      </c>
      <c r="L2978">
        <v>20.16</v>
      </c>
      <c r="M2978">
        <v>30.52</v>
      </c>
      <c r="N2978">
        <v>29.5</v>
      </c>
      <c r="O2978">
        <v>7</v>
      </c>
      <c r="P2978" t="s">
        <v>34</v>
      </c>
      <c r="Q2978" s="6"/>
      <c r="W2978">
        <v>66708</v>
      </c>
      <c r="X2978" t="str">
        <f t="shared" si="46"/>
        <v>rede</v>
      </c>
      <c r="Y2978" t="s">
        <v>49</v>
      </c>
    </row>
    <row r="2979" spans="1:25" x14ac:dyDescent="0.25">
      <c r="A2979">
        <v>1910</v>
      </c>
      <c r="B2979">
        <v>6</v>
      </c>
      <c r="C2979">
        <v>301</v>
      </c>
      <c r="D2979">
        <v>2.77076411960132E-2</v>
      </c>
      <c r="G2979">
        <v>6989.0150425434103</v>
      </c>
      <c r="H2979">
        <v>5.9665059734690308E-2</v>
      </c>
      <c r="I2979">
        <v>50</v>
      </c>
      <c r="J2979">
        <v>15.3541195392608</v>
      </c>
      <c r="K2979">
        <v>9331</v>
      </c>
      <c r="L2979">
        <v>25.98</v>
      </c>
      <c r="M2979">
        <v>30.99</v>
      </c>
      <c r="N2979">
        <v>28.5</v>
      </c>
      <c r="O2979">
        <v>9</v>
      </c>
      <c r="P2979" t="s">
        <v>34</v>
      </c>
      <c r="Q2979" s="6"/>
      <c r="W2979">
        <v>68553</v>
      </c>
      <c r="X2979" t="str">
        <f t="shared" si="46"/>
        <v>rede</v>
      </c>
      <c r="Y2979" t="s">
        <v>49</v>
      </c>
    </row>
    <row r="2980" spans="1:25" x14ac:dyDescent="0.25">
      <c r="A2980">
        <v>1710</v>
      </c>
      <c r="B2980">
        <v>6</v>
      </c>
      <c r="C2980">
        <v>1</v>
      </c>
      <c r="D2980">
        <v>0.28000000000000003</v>
      </c>
      <c r="G2980">
        <v>6.7462217807769704</v>
      </c>
      <c r="H2980">
        <v>2.0752356585566636</v>
      </c>
      <c r="I2980">
        <v>50</v>
      </c>
      <c r="J2980">
        <v>1.8291473388671799E-2</v>
      </c>
      <c r="K2980">
        <v>36</v>
      </c>
      <c r="L2980">
        <v>7.21</v>
      </c>
      <c r="M2980">
        <v>30.21</v>
      </c>
      <c r="N2980">
        <v>29.5</v>
      </c>
      <c r="O2980">
        <v>7</v>
      </c>
      <c r="P2980" t="s">
        <v>34</v>
      </c>
      <c r="Q2980" s="6"/>
      <c r="W2980">
        <v>69906</v>
      </c>
      <c r="X2980" t="str">
        <f t="shared" si="46"/>
        <v>rede</v>
      </c>
      <c r="Y2980" t="s">
        <v>49</v>
      </c>
    </row>
    <row r="2981" spans="1:25" x14ac:dyDescent="0.25">
      <c r="A2981">
        <v>1710</v>
      </c>
      <c r="B2981">
        <v>6</v>
      </c>
      <c r="C2981">
        <v>51</v>
      </c>
      <c r="D2981">
        <v>0.96941176470588197</v>
      </c>
      <c r="G2981">
        <v>2652.2268400192202</v>
      </c>
      <c r="H2981">
        <v>0.93204697377321355</v>
      </c>
      <c r="I2981">
        <v>50</v>
      </c>
      <c r="J2981">
        <v>0.39765954017639099</v>
      </c>
      <c r="K2981">
        <v>78</v>
      </c>
      <c r="L2981">
        <v>11.2</v>
      </c>
      <c r="M2981">
        <v>29.92</v>
      </c>
      <c r="N2981">
        <v>29.5</v>
      </c>
      <c r="O2981">
        <v>7</v>
      </c>
      <c r="P2981" t="s">
        <v>34</v>
      </c>
      <c r="Q2981" s="6"/>
      <c r="W2981">
        <v>78811</v>
      </c>
      <c r="X2981" t="str">
        <f t="shared" si="46"/>
        <v>rede</v>
      </c>
      <c r="Y2981" t="s">
        <v>49</v>
      </c>
    </row>
    <row r="2982" spans="1:25" x14ac:dyDescent="0.25">
      <c r="A2982">
        <v>1710</v>
      </c>
      <c r="B2982">
        <v>6</v>
      </c>
      <c r="C2982">
        <v>101</v>
      </c>
      <c r="D2982">
        <v>0.6</v>
      </c>
      <c r="G2982">
        <v>31571.815037488901</v>
      </c>
      <c r="H2982">
        <v>9.5971675888831598E-2</v>
      </c>
      <c r="I2982">
        <v>50</v>
      </c>
      <c r="J2982">
        <v>13.473097324371301</v>
      </c>
      <c r="K2982">
        <v>2020</v>
      </c>
      <c r="L2982">
        <v>13.71</v>
      </c>
      <c r="M2982">
        <v>30.35</v>
      </c>
      <c r="N2982">
        <v>28.5</v>
      </c>
      <c r="O2982">
        <v>7</v>
      </c>
      <c r="P2982" t="s">
        <v>34</v>
      </c>
      <c r="Q2982" s="6"/>
      <c r="W2982">
        <v>92336</v>
      </c>
      <c r="X2982" t="str">
        <f t="shared" si="46"/>
        <v>rede</v>
      </c>
      <c r="Y2982" t="s">
        <v>49</v>
      </c>
    </row>
    <row r="2983" spans="1:25" x14ac:dyDescent="0.25">
      <c r="A2983">
        <v>1710</v>
      </c>
      <c r="B2983">
        <v>6</v>
      </c>
      <c r="C2983">
        <v>151</v>
      </c>
      <c r="D2983">
        <v>0.24</v>
      </c>
      <c r="G2983">
        <v>39994.9497733116</v>
      </c>
      <c r="H2983">
        <v>4.5305720103920269E-2</v>
      </c>
      <c r="I2983">
        <v>50</v>
      </c>
      <c r="J2983">
        <v>21.422472000121999</v>
      </c>
      <c r="K2983">
        <v>5436</v>
      </c>
      <c r="L2983">
        <v>13.69</v>
      </c>
      <c r="M2983">
        <v>30.24</v>
      </c>
      <c r="N2983">
        <v>29.5</v>
      </c>
      <c r="O2983">
        <v>3</v>
      </c>
      <c r="P2983" t="s">
        <v>34</v>
      </c>
      <c r="Q2983" s="6"/>
      <c r="W2983">
        <v>102560</v>
      </c>
      <c r="X2983" t="str">
        <f t="shared" si="46"/>
        <v>rede</v>
      </c>
      <c r="Y2983" t="s">
        <v>49</v>
      </c>
    </row>
    <row r="2984" spans="1:25" x14ac:dyDescent="0.25">
      <c r="A2984">
        <v>1710</v>
      </c>
      <c r="B2984">
        <v>6</v>
      </c>
      <c r="C2984">
        <v>201</v>
      </c>
      <c r="D2984">
        <v>0.15721393034825801</v>
      </c>
      <c r="G2984">
        <v>42324.232925176599</v>
      </c>
      <c r="H2984">
        <v>3.7330859670705069E-2</v>
      </c>
      <c r="I2984">
        <v>50</v>
      </c>
      <c r="J2984">
        <v>26.433321475982599</v>
      </c>
      <c r="K2984">
        <v>8452</v>
      </c>
      <c r="L2984">
        <v>14.36</v>
      </c>
      <c r="M2984">
        <v>30.41</v>
      </c>
      <c r="N2984">
        <v>29.5</v>
      </c>
      <c r="O2984">
        <v>0</v>
      </c>
      <c r="P2984" t="s">
        <v>34</v>
      </c>
      <c r="Q2984" s="6"/>
      <c r="W2984">
        <v>112419</v>
      </c>
      <c r="X2984" t="str">
        <f t="shared" si="46"/>
        <v>rede</v>
      </c>
      <c r="Y2984" t="s">
        <v>49</v>
      </c>
    </row>
    <row r="2985" spans="1:25" x14ac:dyDescent="0.25">
      <c r="A2985">
        <v>1710</v>
      </c>
      <c r="B2985">
        <v>6</v>
      </c>
      <c r="C2985">
        <v>251</v>
      </c>
      <c r="D2985">
        <v>0.14000000000000001</v>
      </c>
      <c r="G2985">
        <v>47682.041843175801</v>
      </c>
      <c r="H2985">
        <v>3.6848254229101582E-2</v>
      </c>
      <c r="I2985">
        <v>50</v>
      </c>
      <c r="J2985">
        <v>28.458969116210898</v>
      </c>
      <c r="K2985">
        <v>0</v>
      </c>
      <c r="L2985">
        <v>14.62</v>
      </c>
      <c r="M2985">
        <v>30.04</v>
      </c>
      <c r="N2985">
        <v>29.5</v>
      </c>
      <c r="O2985">
        <v>0</v>
      </c>
      <c r="P2985" t="s">
        <v>34</v>
      </c>
      <c r="Q2985" s="6"/>
      <c r="W2985">
        <v>10068</v>
      </c>
      <c r="X2985" t="str">
        <f t="shared" si="46"/>
        <v>rede</v>
      </c>
      <c r="Y2985" t="s">
        <v>49</v>
      </c>
    </row>
    <row r="2986" spans="1:25" x14ac:dyDescent="0.25">
      <c r="A2986">
        <v>1710</v>
      </c>
      <c r="B2986">
        <v>6</v>
      </c>
      <c r="C2986">
        <v>301</v>
      </c>
      <c r="D2986">
        <v>3.5215946843853797E-2</v>
      </c>
      <c r="G2986">
        <v>9495.2142241001093</v>
      </c>
      <c r="H2986">
        <v>5.5817592683142535E-2</v>
      </c>
      <c r="I2986">
        <v>50</v>
      </c>
      <c r="J2986">
        <v>17.749670028686499</v>
      </c>
      <c r="K2986">
        <v>0</v>
      </c>
      <c r="L2986">
        <v>26.87</v>
      </c>
      <c r="M2986">
        <v>30.2</v>
      </c>
      <c r="N2986">
        <v>28.5</v>
      </c>
      <c r="O2986">
        <v>0</v>
      </c>
      <c r="P2986" t="s">
        <v>34</v>
      </c>
      <c r="Q2986" s="6"/>
      <c r="W2986">
        <v>2858</v>
      </c>
      <c r="X2986" t="str">
        <f t="shared" si="46"/>
        <v>rede</v>
      </c>
      <c r="Y2986" t="s">
        <v>49</v>
      </c>
    </row>
    <row r="2987" spans="1:25" x14ac:dyDescent="0.25">
      <c r="A2987">
        <v>1510</v>
      </c>
      <c r="B2987">
        <v>6</v>
      </c>
      <c r="C2987">
        <v>1</v>
      </c>
      <c r="D2987">
        <v>0.18</v>
      </c>
      <c r="G2987">
        <v>242.17168641090299</v>
      </c>
      <c r="H2987">
        <v>3.7163716920768697E-2</v>
      </c>
      <c r="I2987">
        <v>50</v>
      </c>
      <c r="J2987">
        <v>22.3811161518096</v>
      </c>
      <c r="K2987">
        <v>41</v>
      </c>
      <c r="L2987">
        <v>11.24</v>
      </c>
      <c r="M2987">
        <v>30.71</v>
      </c>
      <c r="N2987">
        <v>33.5</v>
      </c>
      <c r="O2987">
        <v>0</v>
      </c>
      <c r="P2987" t="s">
        <v>34</v>
      </c>
      <c r="Q2987" s="6"/>
      <c r="W2987">
        <v>10289</v>
      </c>
      <c r="X2987" t="str">
        <f t="shared" si="46"/>
        <v>rede</v>
      </c>
      <c r="Y2987" t="s">
        <v>49</v>
      </c>
    </row>
    <row r="2988" spans="1:25" x14ac:dyDescent="0.25">
      <c r="A2988">
        <v>1510</v>
      </c>
      <c r="B2988">
        <v>6</v>
      </c>
      <c r="C2988">
        <v>51</v>
      </c>
      <c r="D2988">
        <v>1</v>
      </c>
      <c r="G2988">
        <v>461.166100740432</v>
      </c>
      <c r="H2988">
        <v>5.5294610681613836</v>
      </c>
      <c r="I2988">
        <v>50</v>
      </c>
      <c r="J2988">
        <v>0.26684832572937001</v>
      </c>
      <c r="K2988">
        <v>0</v>
      </c>
      <c r="L2988">
        <v>11.41</v>
      </c>
      <c r="M2988">
        <v>30.01</v>
      </c>
      <c r="N2988">
        <v>29.5</v>
      </c>
      <c r="O2988">
        <v>0</v>
      </c>
      <c r="P2988" t="s">
        <v>34</v>
      </c>
      <c r="Q2988" s="6"/>
      <c r="W2988">
        <v>18089</v>
      </c>
      <c r="X2988" t="str">
        <f t="shared" si="46"/>
        <v>rede</v>
      </c>
      <c r="Y2988" t="s">
        <v>49</v>
      </c>
    </row>
    <row r="2989" spans="1:25" x14ac:dyDescent="0.25">
      <c r="A2989">
        <v>1510</v>
      </c>
      <c r="B2989">
        <v>6</v>
      </c>
      <c r="C2989">
        <v>101</v>
      </c>
      <c r="D2989">
        <v>0.56000000000000005</v>
      </c>
      <c r="G2989">
        <v>40024.300682544701</v>
      </c>
      <c r="H2989">
        <v>7.0657074621502475E-2</v>
      </c>
      <c r="I2989">
        <v>50</v>
      </c>
      <c r="J2989">
        <v>14.4027760028839</v>
      </c>
      <c r="K2989">
        <v>2222</v>
      </c>
      <c r="L2989">
        <v>13.96</v>
      </c>
      <c r="M2989">
        <v>30.13</v>
      </c>
      <c r="N2989">
        <v>30.5</v>
      </c>
      <c r="O2989">
        <v>0</v>
      </c>
      <c r="P2989" t="s">
        <v>34</v>
      </c>
      <c r="Q2989" s="6"/>
      <c r="W2989">
        <v>31652</v>
      </c>
      <c r="X2989" t="str">
        <f t="shared" si="46"/>
        <v>rede</v>
      </c>
      <c r="Y2989" t="s">
        <v>49</v>
      </c>
    </row>
    <row r="2990" spans="1:25" x14ac:dyDescent="0.25">
      <c r="A2990">
        <v>1510</v>
      </c>
      <c r="B2990">
        <v>6</v>
      </c>
      <c r="C2990">
        <v>151</v>
      </c>
      <c r="D2990">
        <v>0.30370860927152299</v>
      </c>
      <c r="G2990">
        <v>42236.785246133797</v>
      </c>
      <c r="H2990">
        <v>5.4289169657150971E-2</v>
      </c>
      <c r="I2990">
        <v>50</v>
      </c>
      <c r="J2990">
        <v>17.665268898010201</v>
      </c>
      <c r="K2990">
        <v>5257</v>
      </c>
      <c r="L2990">
        <v>13.52</v>
      </c>
      <c r="M2990">
        <v>30.38</v>
      </c>
      <c r="N2990">
        <v>28.5</v>
      </c>
      <c r="O2990">
        <v>2</v>
      </c>
      <c r="P2990" t="s">
        <v>34</v>
      </c>
      <c r="Q2990" s="6"/>
      <c r="W2990">
        <v>43598</v>
      </c>
      <c r="X2990" t="str">
        <f t="shared" si="46"/>
        <v>rede</v>
      </c>
      <c r="Y2990" t="s">
        <v>49</v>
      </c>
    </row>
    <row r="2991" spans="1:25" x14ac:dyDescent="0.25">
      <c r="A2991">
        <v>1510</v>
      </c>
      <c r="B2991">
        <v>6</v>
      </c>
      <c r="C2991">
        <v>201</v>
      </c>
      <c r="D2991">
        <v>0.22696517412935299</v>
      </c>
      <c r="G2991">
        <v>35359.816126823403</v>
      </c>
      <c r="H2991">
        <v>6.4508253997103804E-2</v>
      </c>
      <c r="I2991">
        <v>50</v>
      </c>
      <c r="J2991">
        <v>12.211377620697</v>
      </c>
      <c r="K2991">
        <v>7769</v>
      </c>
      <c r="L2991">
        <v>13.36</v>
      </c>
      <c r="M2991">
        <v>30.31</v>
      </c>
      <c r="N2991">
        <v>28.5</v>
      </c>
      <c r="O2991">
        <v>6</v>
      </c>
      <c r="P2991" t="s">
        <v>34</v>
      </c>
      <c r="Q2991" s="6"/>
      <c r="W2991">
        <v>54214</v>
      </c>
      <c r="X2991" t="str">
        <f t="shared" si="46"/>
        <v>rede</v>
      </c>
      <c r="Y2991" t="s">
        <v>49</v>
      </c>
    </row>
    <row r="2992" spans="1:25" x14ac:dyDescent="0.25">
      <c r="A2992">
        <v>1510</v>
      </c>
      <c r="B2992">
        <v>6</v>
      </c>
      <c r="C2992">
        <v>251</v>
      </c>
      <c r="D2992">
        <v>8.1035856573705101E-2</v>
      </c>
      <c r="G2992">
        <v>36870.771623849803</v>
      </c>
      <c r="H2992">
        <v>2.758282387944801E-2</v>
      </c>
      <c r="I2992">
        <v>50</v>
      </c>
      <c r="J2992">
        <v>37.134295463561998</v>
      </c>
      <c r="K2992">
        <v>11533</v>
      </c>
      <c r="L2992">
        <v>18.649999999999999</v>
      </c>
      <c r="M2992">
        <v>30.65</v>
      </c>
      <c r="N2992">
        <v>28.5</v>
      </c>
      <c r="O2992">
        <v>7</v>
      </c>
      <c r="P2992" t="s">
        <v>34</v>
      </c>
      <c r="Q2992" s="6"/>
      <c r="W2992">
        <v>60807</v>
      </c>
      <c r="X2992" t="str">
        <f t="shared" si="46"/>
        <v>rede</v>
      </c>
      <c r="Y2992" t="s">
        <v>49</v>
      </c>
    </row>
    <row r="2993" spans="1:25" x14ac:dyDescent="0.25">
      <c r="A2993">
        <v>1510</v>
      </c>
      <c r="B2993">
        <v>6</v>
      </c>
      <c r="C2993">
        <v>301</v>
      </c>
      <c r="D2993">
        <v>0.08</v>
      </c>
      <c r="G2993">
        <v>28814.304483175201</v>
      </c>
      <c r="H2993">
        <v>4.1784801736339701E-2</v>
      </c>
      <c r="I2993">
        <v>50</v>
      </c>
      <c r="J2993">
        <v>24.6787767410278</v>
      </c>
      <c r="K2993">
        <v>3612</v>
      </c>
      <c r="L2993">
        <v>24.74</v>
      </c>
      <c r="M2993">
        <v>33.11</v>
      </c>
      <c r="N2993">
        <v>28.5</v>
      </c>
      <c r="O2993">
        <v>8</v>
      </c>
      <c r="P2993" t="s">
        <v>34</v>
      </c>
      <c r="Q2993" s="6"/>
      <c r="W2993">
        <v>65540</v>
      </c>
      <c r="X2993" t="str">
        <f t="shared" si="46"/>
        <v>rede</v>
      </c>
      <c r="Y2993" t="s">
        <v>49</v>
      </c>
    </row>
    <row r="2994" spans="1:25" x14ac:dyDescent="0.25">
      <c r="A2994">
        <v>1310</v>
      </c>
      <c r="B2994">
        <v>6</v>
      </c>
      <c r="C2994">
        <v>1</v>
      </c>
      <c r="D2994">
        <v>0.36</v>
      </c>
      <c r="G2994">
        <v>155.08124351501399</v>
      </c>
      <c r="H2994">
        <v>0.11606819491524963</v>
      </c>
      <c r="I2994">
        <v>50</v>
      </c>
      <c r="J2994">
        <v>1.99015641212463</v>
      </c>
      <c r="K2994">
        <v>14</v>
      </c>
      <c r="L2994">
        <v>10.88</v>
      </c>
      <c r="M2994">
        <v>30.36</v>
      </c>
      <c r="N2994">
        <v>29.5</v>
      </c>
      <c r="O2994">
        <v>8</v>
      </c>
      <c r="P2994" t="s">
        <v>34</v>
      </c>
      <c r="Q2994" s="6"/>
      <c r="W2994">
        <v>76630</v>
      </c>
      <c r="X2994" t="str">
        <f t="shared" si="46"/>
        <v>rede</v>
      </c>
      <c r="Y2994" t="s">
        <v>49</v>
      </c>
    </row>
    <row r="2995" spans="1:25" x14ac:dyDescent="0.25">
      <c r="A2995">
        <v>1310</v>
      </c>
      <c r="B2995">
        <v>6</v>
      </c>
      <c r="C2995">
        <v>51</v>
      </c>
      <c r="D2995">
        <v>0.64</v>
      </c>
      <c r="G2995">
        <v>2759.5044124126398</v>
      </c>
      <c r="H2995">
        <v>0.59141054192884601</v>
      </c>
      <c r="I2995">
        <v>50</v>
      </c>
      <c r="J2995">
        <v>0.29986405372619601</v>
      </c>
      <c r="K2995">
        <v>918</v>
      </c>
      <c r="L2995">
        <v>16.18</v>
      </c>
      <c r="M2995">
        <v>30.15</v>
      </c>
      <c r="N2995">
        <v>29.5</v>
      </c>
      <c r="O2995">
        <v>7</v>
      </c>
      <c r="P2995" t="s">
        <v>34</v>
      </c>
      <c r="Q2995" s="6"/>
      <c r="W2995">
        <v>85743</v>
      </c>
      <c r="X2995" t="str">
        <f t="shared" si="46"/>
        <v>rede</v>
      </c>
      <c r="Y2995" t="s">
        <v>49</v>
      </c>
    </row>
    <row r="2996" spans="1:25" x14ac:dyDescent="0.25">
      <c r="A2996">
        <v>1310</v>
      </c>
      <c r="B2996">
        <v>6</v>
      </c>
      <c r="C2996">
        <v>101</v>
      </c>
      <c r="D2996">
        <v>0.86</v>
      </c>
      <c r="G2996">
        <v>20136.657780170401</v>
      </c>
      <c r="H2996">
        <v>0.21567630772753033</v>
      </c>
      <c r="I2996">
        <v>50</v>
      </c>
      <c r="J2996">
        <v>0.55005621910095204</v>
      </c>
      <c r="K2996">
        <v>101</v>
      </c>
      <c r="L2996">
        <v>13.74</v>
      </c>
      <c r="M2996">
        <v>30.12</v>
      </c>
      <c r="N2996">
        <v>29.5</v>
      </c>
      <c r="O2996">
        <v>7</v>
      </c>
      <c r="P2996" t="s">
        <v>34</v>
      </c>
      <c r="Q2996" s="6"/>
      <c r="W2996">
        <v>100629</v>
      </c>
      <c r="X2996" t="str">
        <f t="shared" si="46"/>
        <v>rede</v>
      </c>
      <c r="Y2996" t="s">
        <v>49</v>
      </c>
    </row>
    <row r="2997" spans="1:25" x14ac:dyDescent="0.25">
      <c r="A2997">
        <v>1310</v>
      </c>
      <c r="B2997">
        <v>6</v>
      </c>
      <c r="C2997">
        <v>151</v>
      </c>
      <c r="D2997">
        <v>0.43139072847682097</v>
      </c>
      <c r="G2997">
        <v>33610.959718942599</v>
      </c>
      <c r="H2997">
        <v>9.6902915811844695E-2</v>
      </c>
      <c r="I2997">
        <v>50</v>
      </c>
      <c r="J2997">
        <v>13.719225645065301</v>
      </c>
      <c r="K2997">
        <v>2439</v>
      </c>
      <c r="L2997">
        <v>13.76</v>
      </c>
      <c r="M2997">
        <v>30.13</v>
      </c>
      <c r="N2997">
        <v>29.5</v>
      </c>
      <c r="O2997">
        <v>7</v>
      </c>
      <c r="P2997" t="s">
        <v>34</v>
      </c>
      <c r="Q2997" s="6"/>
      <c r="W2997">
        <v>113268</v>
      </c>
      <c r="X2997" t="str">
        <f t="shared" si="46"/>
        <v>rede</v>
      </c>
      <c r="Y2997" t="s">
        <v>49</v>
      </c>
    </row>
    <row r="2998" spans="1:25" x14ac:dyDescent="0.25">
      <c r="A2998">
        <v>1310</v>
      </c>
      <c r="B2998">
        <v>6</v>
      </c>
      <c r="C2998">
        <v>201</v>
      </c>
      <c r="D2998">
        <v>0.27213930348258702</v>
      </c>
      <c r="G2998">
        <v>40336.821930408398</v>
      </c>
      <c r="H2998">
        <v>6.7804052701985112E-2</v>
      </c>
      <c r="I2998">
        <v>50</v>
      </c>
      <c r="J2998">
        <v>23.3418579101562</v>
      </c>
      <c r="K2998">
        <v>5025</v>
      </c>
      <c r="L2998">
        <v>13.97</v>
      </c>
      <c r="M2998">
        <v>30.19</v>
      </c>
      <c r="N2998">
        <v>29.5</v>
      </c>
      <c r="O2998">
        <v>8</v>
      </c>
      <c r="P2998" t="s">
        <v>34</v>
      </c>
      <c r="Q2998" s="6"/>
      <c r="W2998">
        <v>125245</v>
      </c>
      <c r="X2998" t="str">
        <f t="shared" si="46"/>
        <v>rede</v>
      </c>
      <c r="Y2998" t="s">
        <v>49</v>
      </c>
    </row>
    <row r="2999" spans="1:25" x14ac:dyDescent="0.25">
      <c r="A2999">
        <v>1310</v>
      </c>
      <c r="B2999">
        <v>6</v>
      </c>
      <c r="C2999">
        <v>251</v>
      </c>
      <c r="D2999">
        <v>0.23171314741035801</v>
      </c>
      <c r="G2999">
        <v>44629.652241945201</v>
      </c>
      <c r="H2999">
        <v>6.5158473210483986E-2</v>
      </c>
      <c r="I2999">
        <v>50</v>
      </c>
      <c r="J2999">
        <v>37.495132207870398</v>
      </c>
      <c r="K2999">
        <v>7781</v>
      </c>
      <c r="L2999">
        <v>17.27</v>
      </c>
      <c r="M2999">
        <v>30.25</v>
      </c>
      <c r="N2999">
        <v>28.5</v>
      </c>
      <c r="O2999">
        <v>7</v>
      </c>
      <c r="P2999" t="s">
        <v>34</v>
      </c>
      <c r="Q2999" s="6"/>
      <c r="W2999">
        <v>136776</v>
      </c>
      <c r="X2999" t="str">
        <f t="shared" si="46"/>
        <v>rede</v>
      </c>
      <c r="Y2999" t="s">
        <v>49</v>
      </c>
    </row>
    <row r="3000" spans="1:25" x14ac:dyDescent="0.25">
      <c r="A3000">
        <v>1310</v>
      </c>
      <c r="B3000">
        <v>6</v>
      </c>
      <c r="C3000">
        <v>301</v>
      </c>
      <c r="D3000">
        <v>0.12392026578073</v>
      </c>
      <c r="G3000">
        <v>31789.487693786599</v>
      </c>
      <c r="H3000">
        <v>5.8667192688497592E-2</v>
      </c>
      <c r="I3000">
        <v>50</v>
      </c>
      <c r="J3000">
        <v>44.429919719696002</v>
      </c>
      <c r="K3000">
        <v>11981</v>
      </c>
      <c r="L3000">
        <v>14.95</v>
      </c>
      <c r="M3000">
        <v>30.25</v>
      </c>
      <c r="N3000">
        <v>28.5</v>
      </c>
      <c r="O3000">
        <v>5</v>
      </c>
      <c r="P3000" t="s">
        <v>34</v>
      </c>
      <c r="Q3000" s="6"/>
      <c r="W3000">
        <v>145315</v>
      </c>
      <c r="X3000" t="str">
        <f t="shared" si="46"/>
        <v>rede</v>
      </c>
      <c r="Y3000" t="s">
        <v>49</v>
      </c>
    </row>
    <row r="3001" spans="1:25" x14ac:dyDescent="0.25">
      <c r="A3001">
        <v>1110</v>
      </c>
      <c r="B3001">
        <v>6</v>
      </c>
      <c r="C3001">
        <v>1</v>
      </c>
      <c r="D3001">
        <v>0.3</v>
      </c>
      <c r="G3001">
        <v>258.734086513519</v>
      </c>
      <c r="H3001">
        <v>5.7974580010416603E-2</v>
      </c>
      <c r="I3001">
        <v>50</v>
      </c>
      <c r="J3001">
        <v>27.0114085674285</v>
      </c>
      <c r="K3001">
        <v>35</v>
      </c>
      <c r="L3001">
        <v>11.75</v>
      </c>
      <c r="M3001">
        <v>30.1</v>
      </c>
      <c r="N3001">
        <v>29.5</v>
      </c>
      <c r="O3001">
        <v>7</v>
      </c>
      <c r="P3001" t="s">
        <v>34</v>
      </c>
      <c r="Q3001" s="6"/>
      <c r="W3001">
        <v>157209</v>
      </c>
      <c r="X3001" t="str">
        <f t="shared" si="46"/>
        <v>rede</v>
      </c>
      <c r="Y3001" t="s">
        <v>49</v>
      </c>
    </row>
    <row r="3002" spans="1:25" x14ac:dyDescent="0.25">
      <c r="A3002">
        <v>1110</v>
      </c>
      <c r="B3002">
        <v>6</v>
      </c>
      <c r="C3002">
        <v>51</v>
      </c>
      <c r="D3002">
        <v>0.14000000000000001</v>
      </c>
      <c r="G3002">
        <v>10063.2860708236</v>
      </c>
      <c r="H3002">
        <v>3.5475489565485456E-2</v>
      </c>
      <c r="I3002">
        <v>50</v>
      </c>
      <c r="J3002">
        <v>28.822658777236899</v>
      </c>
      <c r="K3002">
        <v>2193</v>
      </c>
      <c r="L3002">
        <v>12.12</v>
      </c>
      <c r="M3002">
        <v>29.99</v>
      </c>
      <c r="N3002">
        <v>28.5</v>
      </c>
      <c r="O3002">
        <v>0</v>
      </c>
      <c r="P3002" t="s">
        <v>34</v>
      </c>
      <c r="Q3002" s="6"/>
      <c r="W3002">
        <v>168149</v>
      </c>
      <c r="X3002" t="str">
        <f t="shared" si="46"/>
        <v>rede</v>
      </c>
      <c r="Y3002" t="s">
        <v>49</v>
      </c>
    </row>
    <row r="3003" spans="1:25" x14ac:dyDescent="0.25">
      <c r="A3003">
        <v>1110</v>
      </c>
      <c r="B3003">
        <v>6</v>
      </c>
      <c r="C3003">
        <v>101</v>
      </c>
      <c r="D3003">
        <v>0.81366336633663305</v>
      </c>
      <c r="G3003">
        <v>33271.202991485501</v>
      </c>
      <c r="H3003">
        <v>0.12350019327679655</v>
      </c>
      <c r="I3003">
        <v>50</v>
      </c>
      <c r="J3003">
        <v>7.9747364521026602</v>
      </c>
      <c r="K3003">
        <v>909</v>
      </c>
      <c r="L3003">
        <v>13.93</v>
      </c>
      <c r="M3003">
        <v>29.93</v>
      </c>
      <c r="N3003">
        <v>29.5</v>
      </c>
      <c r="O3003">
        <v>0</v>
      </c>
      <c r="P3003" t="s">
        <v>34</v>
      </c>
      <c r="Q3003" s="6"/>
      <c r="W3003">
        <v>180671</v>
      </c>
      <c r="X3003" t="str">
        <f t="shared" si="46"/>
        <v>rede</v>
      </c>
      <c r="Y3003" t="s">
        <v>49</v>
      </c>
    </row>
    <row r="3004" spans="1:25" x14ac:dyDescent="0.25">
      <c r="A3004">
        <v>1110</v>
      </c>
      <c r="B3004">
        <v>6</v>
      </c>
      <c r="C3004">
        <v>151</v>
      </c>
      <c r="D3004">
        <v>0.42384105960264901</v>
      </c>
      <c r="G3004">
        <v>62128.974161147999</v>
      </c>
      <c r="H3004">
        <v>5.1505759481879715E-2</v>
      </c>
      <c r="I3004">
        <v>50</v>
      </c>
      <c r="J3004">
        <v>19.379785060882501</v>
      </c>
      <c r="K3004">
        <v>0</v>
      </c>
      <c r="L3004">
        <v>14.07</v>
      </c>
      <c r="M3004">
        <v>29.94</v>
      </c>
      <c r="N3004">
        <v>29.5</v>
      </c>
      <c r="O3004">
        <v>0</v>
      </c>
      <c r="P3004" t="s">
        <v>34</v>
      </c>
      <c r="Q3004" s="6"/>
      <c r="W3004">
        <v>13039</v>
      </c>
      <c r="X3004" t="str">
        <f t="shared" si="46"/>
        <v>rede</v>
      </c>
      <c r="Y3004" t="s">
        <v>49</v>
      </c>
    </row>
    <row r="3005" spans="1:25" x14ac:dyDescent="0.25">
      <c r="A3005">
        <v>1110</v>
      </c>
      <c r="B3005">
        <v>6</v>
      </c>
      <c r="C3005">
        <v>201</v>
      </c>
      <c r="D3005">
        <v>0.3</v>
      </c>
      <c r="G3005">
        <v>66923.6213960647</v>
      </c>
      <c r="H3005">
        <v>4.5051357608948656E-2</v>
      </c>
      <c r="I3005">
        <v>50</v>
      </c>
      <c r="J3005">
        <v>21.915541410446099</v>
      </c>
      <c r="K3005">
        <v>0</v>
      </c>
      <c r="L3005">
        <v>29.26</v>
      </c>
      <c r="M3005">
        <v>31.8</v>
      </c>
      <c r="N3005">
        <v>29.5</v>
      </c>
      <c r="O3005">
        <v>1</v>
      </c>
      <c r="P3005" t="s">
        <v>34</v>
      </c>
      <c r="Q3005" s="6"/>
      <c r="W3005">
        <v>23697</v>
      </c>
      <c r="X3005" t="str">
        <f t="shared" si="46"/>
        <v>rede</v>
      </c>
      <c r="Y3005" t="s">
        <v>49</v>
      </c>
    </row>
    <row r="3006" spans="1:25" x14ac:dyDescent="0.25">
      <c r="A3006">
        <v>1110</v>
      </c>
      <c r="B3006">
        <v>6</v>
      </c>
      <c r="C3006">
        <v>251</v>
      </c>
      <c r="D3006">
        <v>0.230677290836653</v>
      </c>
      <c r="G3006">
        <v>67034.466043472203</v>
      </c>
      <c r="H3006">
        <v>4.3186739163739753E-2</v>
      </c>
      <c r="I3006">
        <v>50</v>
      </c>
      <c r="J3006">
        <v>20.8835270404815</v>
      </c>
      <c r="K3006">
        <v>0</v>
      </c>
      <c r="L3006">
        <v>15.14</v>
      </c>
      <c r="M3006">
        <v>29.94</v>
      </c>
      <c r="N3006">
        <v>30.5</v>
      </c>
      <c r="O3006">
        <v>1</v>
      </c>
      <c r="P3006" t="s">
        <v>34</v>
      </c>
      <c r="Q3006" s="6"/>
      <c r="W3006">
        <v>36397</v>
      </c>
      <c r="X3006" t="str">
        <f t="shared" si="46"/>
        <v>rede</v>
      </c>
      <c r="Y3006" t="s">
        <v>49</v>
      </c>
    </row>
    <row r="3007" spans="1:25" x14ac:dyDescent="0.25">
      <c r="A3007">
        <v>1110</v>
      </c>
      <c r="B3007">
        <v>6</v>
      </c>
      <c r="C3007">
        <v>301</v>
      </c>
      <c r="D3007">
        <v>0.16704318936877</v>
      </c>
      <c r="G3007">
        <v>59073.325795650402</v>
      </c>
      <c r="H3007">
        <v>4.2557278875690344E-2</v>
      </c>
      <c r="I3007">
        <v>50</v>
      </c>
      <c r="J3007">
        <v>22.3992226123809</v>
      </c>
      <c r="K3007">
        <v>0</v>
      </c>
      <c r="L3007">
        <v>14.59</v>
      </c>
      <c r="M3007">
        <v>29.92</v>
      </c>
      <c r="N3007">
        <v>29.5</v>
      </c>
      <c r="O3007">
        <v>1</v>
      </c>
      <c r="P3007" t="s">
        <v>34</v>
      </c>
      <c r="Q3007" s="6"/>
      <c r="W3007">
        <v>47227</v>
      </c>
      <c r="X3007" t="str">
        <f t="shared" si="46"/>
        <v>rede</v>
      </c>
      <c r="Y3007" t="s">
        <v>49</v>
      </c>
    </row>
    <row r="3008" spans="1:25" x14ac:dyDescent="0.25">
      <c r="A3008">
        <v>910</v>
      </c>
      <c r="B3008">
        <v>6</v>
      </c>
      <c r="C3008">
        <v>1</v>
      </c>
      <c r="D3008">
        <v>0.4</v>
      </c>
      <c r="G3008">
        <v>255.67206430435101</v>
      </c>
      <c r="H3008">
        <v>7.8225206396394395E-2</v>
      </c>
      <c r="I3008">
        <v>50</v>
      </c>
      <c r="J3008">
        <v>7.7975170612335196</v>
      </c>
      <c r="K3008">
        <v>1</v>
      </c>
      <c r="L3008">
        <v>12.2</v>
      </c>
      <c r="M3008">
        <v>30.05</v>
      </c>
      <c r="N3008">
        <v>29.5</v>
      </c>
      <c r="O3008">
        <v>2</v>
      </c>
      <c r="P3008" t="s">
        <v>34</v>
      </c>
      <c r="Q3008" s="6"/>
      <c r="W3008">
        <v>59308</v>
      </c>
      <c r="X3008" t="str">
        <f t="shared" si="46"/>
        <v>rede</v>
      </c>
      <c r="Y3008" t="s">
        <v>49</v>
      </c>
    </row>
    <row r="3009" spans="1:25" x14ac:dyDescent="0.25">
      <c r="A3009">
        <v>910</v>
      </c>
      <c r="B3009">
        <v>6</v>
      </c>
      <c r="C3009">
        <v>51</v>
      </c>
      <c r="D3009">
        <v>0.36</v>
      </c>
      <c r="G3009">
        <v>15001.9262483119</v>
      </c>
      <c r="H3009">
        <v>6.119214191599516E-2</v>
      </c>
      <c r="I3009">
        <v>50</v>
      </c>
      <c r="J3009">
        <v>13.0334231853485</v>
      </c>
      <c r="K3009">
        <v>0</v>
      </c>
      <c r="L3009">
        <v>12.24</v>
      </c>
      <c r="M3009">
        <v>29.81</v>
      </c>
      <c r="N3009">
        <v>29.5</v>
      </c>
      <c r="O3009">
        <v>1</v>
      </c>
      <c r="P3009" t="s">
        <v>34</v>
      </c>
      <c r="Q3009" s="6"/>
      <c r="W3009">
        <v>73038</v>
      </c>
      <c r="X3009" t="str">
        <f t="shared" si="46"/>
        <v>rede</v>
      </c>
      <c r="Y3009" t="s">
        <v>49</v>
      </c>
    </row>
    <row r="3010" spans="1:25" x14ac:dyDescent="0.25">
      <c r="A3010">
        <v>910</v>
      </c>
      <c r="B3010">
        <v>6</v>
      </c>
      <c r="C3010">
        <v>101</v>
      </c>
      <c r="D3010">
        <v>0.92</v>
      </c>
      <c r="G3010">
        <v>3781.6715519428199</v>
      </c>
      <c r="H3010">
        <v>1.2285572494028807</v>
      </c>
      <c r="I3010">
        <v>50</v>
      </c>
      <c r="J3010">
        <v>0.97517228126525801</v>
      </c>
      <c r="K3010">
        <v>404</v>
      </c>
      <c r="L3010">
        <v>14.35</v>
      </c>
      <c r="M3010">
        <v>29.82</v>
      </c>
      <c r="N3010">
        <v>29.5</v>
      </c>
      <c r="O3010">
        <v>2</v>
      </c>
      <c r="P3010" t="s">
        <v>34</v>
      </c>
      <c r="Q3010" s="6"/>
      <c r="W3010">
        <v>88203</v>
      </c>
      <c r="X3010" t="str">
        <f t="shared" si="46"/>
        <v>rede</v>
      </c>
      <c r="Y3010" t="s">
        <v>49</v>
      </c>
    </row>
    <row r="3011" spans="1:25" x14ac:dyDescent="0.25">
      <c r="A3011">
        <v>910</v>
      </c>
      <c r="B3011">
        <v>6</v>
      </c>
      <c r="C3011">
        <v>151</v>
      </c>
      <c r="D3011">
        <v>0.55761589403973499</v>
      </c>
      <c r="G3011">
        <v>60660.636882066698</v>
      </c>
      <c r="H3011">
        <v>6.9402502452865458E-2</v>
      </c>
      <c r="I3011">
        <v>50</v>
      </c>
      <c r="J3011">
        <v>13.6195518970489</v>
      </c>
      <c r="K3011">
        <v>0</v>
      </c>
      <c r="L3011">
        <v>14.73</v>
      </c>
      <c r="M3011">
        <v>29.91</v>
      </c>
      <c r="N3011">
        <v>28.5</v>
      </c>
      <c r="O3011">
        <v>2</v>
      </c>
      <c r="P3011" t="s">
        <v>34</v>
      </c>
      <c r="Q3011" s="6"/>
      <c r="W3011">
        <v>103581</v>
      </c>
      <c r="X3011" t="str">
        <f t="shared" ref="X3011:X3042" si="47">IF(LEFT(P3011,3) = "127","local","rede")</f>
        <v>rede</v>
      </c>
      <c r="Y3011" t="s">
        <v>49</v>
      </c>
    </row>
    <row r="3012" spans="1:25" x14ac:dyDescent="0.25">
      <c r="A3012">
        <v>910</v>
      </c>
      <c r="B3012">
        <v>6</v>
      </c>
      <c r="C3012">
        <v>201</v>
      </c>
      <c r="D3012">
        <v>0.36</v>
      </c>
      <c r="G3012">
        <v>45294.051035404198</v>
      </c>
      <c r="H3012">
        <v>7.9878039550315555E-2</v>
      </c>
      <c r="I3012">
        <v>50</v>
      </c>
      <c r="J3012">
        <v>9.4994945526122994</v>
      </c>
      <c r="K3012">
        <v>2010</v>
      </c>
      <c r="L3012">
        <v>14.27</v>
      </c>
      <c r="M3012">
        <v>29.89</v>
      </c>
      <c r="N3012">
        <v>29.5</v>
      </c>
      <c r="O3012">
        <v>2</v>
      </c>
      <c r="P3012" t="s">
        <v>34</v>
      </c>
      <c r="Q3012" s="6"/>
      <c r="W3012">
        <v>118293</v>
      </c>
      <c r="X3012" t="str">
        <f t="shared" si="47"/>
        <v>rede</v>
      </c>
      <c r="Y3012" t="s">
        <v>49</v>
      </c>
    </row>
    <row r="3013" spans="1:25" x14ac:dyDescent="0.25">
      <c r="A3013">
        <v>910</v>
      </c>
      <c r="B3013">
        <v>6</v>
      </c>
      <c r="C3013">
        <v>251</v>
      </c>
      <c r="D3013">
        <v>0.26</v>
      </c>
      <c r="G3013">
        <v>41066.279582738804</v>
      </c>
      <c r="H3013">
        <v>7.9456917771813892E-2</v>
      </c>
      <c r="I3013">
        <v>50</v>
      </c>
      <c r="J3013">
        <v>7.1974811553954998</v>
      </c>
      <c r="K3013">
        <v>3765</v>
      </c>
      <c r="L3013">
        <v>23.77</v>
      </c>
      <c r="M3013">
        <v>30.64</v>
      </c>
      <c r="N3013">
        <v>29.5</v>
      </c>
      <c r="O3013">
        <v>2</v>
      </c>
      <c r="P3013" t="s">
        <v>34</v>
      </c>
      <c r="Q3013" s="6"/>
      <c r="W3013">
        <v>131683</v>
      </c>
      <c r="X3013" t="str">
        <f t="shared" si="47"/>
        <v>rede</v>
      </c>
      <c r="Y3013" t="s">
        <v>49</v>
      </c>
    </row>
    <row r="3014" spans="1:25" x14ac:dyDescent="0.25">
      <c r="A3014">
        <v>910</v>
      </c>
      <c r="B3014">
        <v>6</v>
      </c>
      <c r="C3014">
        <v>301</v>
      </c>
      <c r="D3014">
        <v>0.16</v>
      </c>
      <c r="G3014">
        <v>53781.219794988603</v>
      </c>
      <c r="H3014">
        <v>4.4773993769185248E-2</v>
      </c>
      <c r="I3014">
        <v>50</v>
      </c>
      <c r="J3014">
        <v>20.347321033477701</v>
      </c>
      <c r="K3014">
        <v>602</v>
      </c>
      <c r="L3014">
        <v>28.92</v>
      </c>
      <c r="M3014">
        <v>32.67</v>
      </c>
      <c r="N3014">
        <v>29.5</v>
      </c>
      <c r="O3014">
        <v>4</v>
      </c>
      <c r="P3014" t="s">
        <v>34</v>
      </c>
      <c r="Q3014" s="6"/>
      <c r="W3014">
        <v>143229</v>
      </c>
      <c r="X3014" t="str">
        <f t="shared" si="47"/>
        <v>rede</v>
      </c>
      <c r="Y3014" t="s">
        <v>49</v>
      </c>
    </row>
    <row r="3015" spans="1:25" x14ac:dyDescent="0.25">
      <c r="A3015">
        <v>710</v>
      </c>
      <c r="B3015">
        <v>6</v>
      </c>
      <c r="C3015">
        <v>1</v>
      </c>
      <c r="D3015">
        <v>0.54</v>
      </c>
      <c r="G3015">
        <v>334.29034447669898</v>
      </c>
      <c r="H3015">
        <v>8.0768112050217805E-2</v>
      </c>
      <c r="I3015">
        <v>50</v>
      </c>
      <c r="J3015">
        <v>12.1749210357666</v>
      </c>
      <c r="K3015">
        <v>2</v>
      </c>
      <c r="L3015">
        <v>12.92</v>
      </c>
      <c r="M3015">
        <v>29.7</v>
      </c>
      <c r="N3015">
        <v>29.5</v>
      </c>
      <c r="O3015">
        <v>2</v>
      </c>
      <c r="P3015" t="s">
        <v>34</v>
      </c>
      <c r="Q3015" s="6"/>
      <c r="W3015">
        <v>159013</v>
      </c>
      <c r="X3015" t="str">
        <f t="shared" si="47"/>
        <v>rede</v>
      </c>
      <c r="Y3015" t="s">
        <v>49</v>
      </c>
    </row>
    <row r="3016" spans="1:25" x14ac:dyDescent="0.25">
      <c r="A3016">
        <v>710</v>
      </c>
      <c r="B3016">
        <v>6</v>
      </c>
      <c r="C3016">
        <v>51</v>
      </c>
      <c r="D3016">
        <v>0.36</v>
      </c>
      <c r="G3016">
        <v>8178.7501597404398</v>
      </c>
      <c r="H3016">
        <v>0.11224208859182631</v>
      </c>
      <c r="I3016">
        <v>50</v>
      </c>
      <c r="J3016">
        <v>12.335028886795</v>
      </c>
      <c r="K3016">
        <v>1071</v>
      </c>
      <c r="L3016">
        <v>12.24</v>
      </c>
      <c r="M3016">
        <v>29.62</v>
      </c>
      <c r="N3016">
        <v>28.5</v>
      </c>
      <c r="O3016">
        <v>2</v>
      </c>
      <c r="P3016" t="s">
        <v>34</v>
      </c>
      <c r="Q3016" s="6"/>
      <c r="W3016">
        <v>173015</v>
      </c>
      <c r="X3016" t="str">
        <f t="shared" si="47"/>
        <v>rede</v>
      </c>
      <c r="Y3016" t="s">
        <v>49</v>
      </c>
    </row>
    <row r="3017" spans="1:25" x14ac:dyDescent="0.25">
      <c r="A3017">
        <v>710</v>
      </c>
      <c r="B3017">
        <v>6</v>
      </c>
      <c r="C3017">
        <v>101</v>
      </c>
      <c r="D3017">
        <v>0.57366336633663295</v>
      </c>
      <c r="G3017">
        <v>49355.453519105897</v>
      </c>
      <c r="H3017">
        <v>5.869665444120703E-2</v>
      </c>
      <c r="I3017">
        <v>50</v>
      </c>
      <c r="J3017">
        <v>18.5447242259979</v>
      </c>
      <c r="K3017">
        <v>2121</v>
      </c>
      <c r="L3017">
        <v>14.67</v>
      </c>
      <c r="M3017">
        <v>29.57</v>
      </c>
      <c r="N3017">
        <v>29.5</v>
      </c>
      <c r="O3017">
        <v>1</v>
      </c>
      <c r="P3017" t="s">
        <v>34</v>
      </c>
      <c r="Q3017" s="6"/>
      <c r="W3017">
        <v>191219</v>
      </c>
      <c r="X3017" t="str">
        <f t="shared" si="47"/>
        <v>rede</v>
      </c>
      <c r="Y3017" t="s">
        <v>49</v>
      </c>
    </row>
    <row r="3018" spans="1:25" x14ac:dyDescent="0.25">
      <c r="A3018">
        <v>710</v>
      </c>
      <c r="B3018">
        <v>6</v>
      </c>
      <c r="C3018">
        <v>151</v>
      </c>
      <c r="D3018">
        <v>0.53350993377483402</v>
      </c>
      <c r="G3018">
        <v>38165.075870990702</v>
      </c>
      <c r="H3018">
        <v>0.10554151689926758</v>
      </c>
      <c r="I3018">
        <v>50</v>
      </c>
      <c r="J3018">
        <v>8.2237052917480398</v>
      </c>
      <c r="K3018">
        <v>906</v>
      </c>
      <c r="L3018">
        <v>13.85</v>
      </c>
      <c r="M3018">
        <v>29.69</v>
      </c>
      <c r="N3018">
        <v>28.5</v>
      </c>
      <c r="O3018">
        <v>5</v>
      </c>
      <c r="P3018" t="s">
        <v>34</v>
      </c>
      <c r="Q3018" s="6"/>
      <c r="W3018">
        <v>205658</v>
      </c>
      <c r="X3018" t="str">
        <f t="shared" si="47"/>
        <v>rede</v>
      </c>
      <c r="Y3018" t="s">
        <v>49</v>
      </c>
    </row>
    <row r="3019" spans="1:25" x14ac:dyDescent="0.25">
      <c r="A3019">
        <v>710</v>
      </c>
      <c r="B3019">
        <v>6</v>
      </c>
      <c r="C3019">
        <v>201</v>
      </c>
      <c r="D3019">
        <v>0.318009950248756</v>
      </c>
      <c r="G3019">
        <v>38774.628424882801</v>
      </c>
      <c r="H3019">
        <v>8.2425032291194023E-2</v>
      </c>
      <c r="I3019">
        <v>50</v>
      </c>
      <c r="J3019">
        <v>10.88916182518</v>
      </c>
      <c r="K3019">
        <v>2432</v>
      </c>
      <c r="L3019">
        <v>14.56</v>
      </c>
      <c r="M3019">
        <v>30.01</v>
      </c>
      <c r="N3019">
        <v>28.5</v>
      </c>
      <c r="O3019">
        <v>7</v>
      </c>
      <c r="P3019" t="s">
        <v>34</v>
      </c>
      <c r="Q3019" s="6"/>
      <c r="W3019">
        <v>220359</v>
      </c>
      <c r="X3019" t="str">
        <f t="shared" si="47"/>
        <v>rede</v>
      </c>
      <c r="Y3019" t="s">
        <v>49</v>
      </c>
    </row>
    <row r="3020" spans="1:25" x14ac:dyDescent="0.25">
      <c r="A3020">
        <v>710</v>
      </c>
      <c r="B3020">
        <v>6</v>
      </c>
      <c r="C3020">
        <v>251</v>
      </c>
      <c r="D3020">
        <v>0.26</v>
      </c>
      <c r="G3020">
        <v>54544.5818567276</v>
      </c>
      <c r="H3020">
        <v>5.982262378637225E-2</v>
      </c>
      <c r="I3020">
        <v>50</v>
      </c>
      <c r="J3020">
        <v>19.242202758788999</v>
      </c>
      <c r="K3020">
        <v>9287</v>
      </c>
      <c r="L3020">
        <v>14.93</v>
      </c>
      <c r="M3020">
        <v>29.95</v>
      </c>
      <c r="N3020">
        <v>29.5</v>
      </c>
      <c r="O3020">
        <v>2</v>
      </c>
      <c r="P3020" t="s">
        <v>34</v>
      </c>
      <c r="Q3020" s="6"/>
      <c r="W3020">
        <v>235670</v>
      </c>
      <c r="X3020" t="str">
        <f t="shared" si="47"/>
        <v>rede</v>
      </c>
      <c r="Y3020" t="s">
        <v>49</v>
      </c>
    </row>
    <row r="3021" spans="1:25" x14ac:dyDescent="0.25">
      <c r="A3021">
        <v>710</v>
      </c>
      <c r="B3021">
        <v>6</v>
      </c>
      <c r="C3021">
        <v>301</v>
      </c>
      <c r="D3021">
        <v>0.2</v>
      </c>
      <c r="G3021">
        <v>64636.562957286798</v>
      </c>
      <c r="H3021">
        <v>4.6568070180171547E-2</v>
      </c>
      <c r="I3021">
        <v>50</v>
      </c>
      <c r="J3021">
        <v>19.640948057174601</v>
      </c>
      <c r="K3021">
        <v>1204</v>
      </c>
      <c r="L3021">
        <v>28.66</v>
      </c>
      <c r="M3021">
        <v>31.47</v>
      </c>
      <c r="N3021">
        <v>28.5</v>
      </c>
      <c r="O3021">
        <v>2</v>
      </c>
      <c r="P3021" t="s">
        <v>34</v>
      </c>
      <c r="Q3021" s="6"/>
      <c r="W3021">
        <v>249148</v>
      </c>
      <c r="X3021" t="str">
        <f t="shared" si="47"/>
        <v>rede</v>
      </c>
      <c r="Y3021" t="s">
        <v>49</v>
      </c>
    </row>
    <row r="3022" spans="1:25" x14ac:dyDescent="0.25">
      <c r="A3022">
        <v>510</v>
      </c>
      <c r="B3022">
        <v>6</v>
      </c>
      <c r="C3022">
        <v>1</v>
      </c>
      <c r="D3022">
        <v>0.68</v>
      </c>
      <c r="G3022">
        <v>207.47538852691599</v>
      </c>
      <c r="H3022">
        <v>0.16387485880326028</v>
      </c>
      <c r="I3022">
        <v>50</v>
      </c>
      <c r="J3022">
        <v>4.5454778671264604</v>
      </c>
      <c r="K3022">
        <v>4</v>
      </c>
      <c r="L3022">
        <v>13.24</v>
      </c>
      <c r="M3022">
        <v>29.54</v>
      </c>
      <c r="N3022">
        <v>29.5</v>
      </c>
      <c r="O3022">
        <v>2</v>
      </c>
      <c r="P3022" t="s">
        <v>34</v>
      </c>
      <c r="Q3022" s="6"/>
      <c r="W3022">
        <v>267516</v>
      </c>
      <c r="X3022" t="str">
        <f t="shared" si="47"/>
        <v>rede</v>
      </c>
      <c r="Y3022" t="s">
        <v>49</v>
      </c>
    </row>
    <row r="3023" spans="1:25" x14ac:dyDescent="0.25">
      <c r="A3023">
        <v>510</v>
      </c>
      <c r="B3023">
        <v>6</v>
      </c>
      <c r="C3023">
        <v>51</v>
      </c>
      <c r="D3023">
        <v>0.42</v>
      </c>
      <c r="G3023">
        <v>12128.626957178099</v>
      </c>
      <c r="H3023">
        <v>8.8303482643280515E-2</v>
      </c>
      <c r="I3023">
        <v>50</v>
      </c>
      <c r="J3023">
        <v>8.9704165458679199</v>
      </c>
      <c r="K3023">
        <v>459</v>
      </c>
      <c r="L3023">
        <v>12.72</v>
      </c>
      <c r="M3023">
        <v>29.5</v>
      </c>
      <c r="N3023">
        <v>29.5</v>
      </c>
      <c r="O3023">
        <v>2</v>
      </c>
      <c r="P3023" t="s">
        <v>34</v>
      </c>
      <c r="Q3023" s="6"/>
      <c r="W3023">
        <v>283641</v>
      </c>
      <c r="X3023" t="str">
        <f t="shared" si="47"/>
        <v>rede</v>
      </c>
      <c r="Y3023" t="s">
        <v>49</v>
      </c>
    </row>
    <row r="3024" spans="1:25" x14ac:dyDescent="0.25">
      <c r="A3024">
        <v>510</v>
      </c>
      <c r="B3024">
        <v>6</v>
      </c>
      <c r="C3024">
        <v>101</v>
      </c>
      <c r="D3024">
        <v>0.35564356435643502</v>
      </c>
      <c r="G3024">
        <v>18973.808029174801</v>
      </c>
      <c r="H3024">
        <v>9.4656802537393281E-2</v>
      </c>
      <c r="I3024">
        <v>50</v>
      </c>
      <c r="J3024">
        <v>4.1013906002044598</v>
      </c>
      <c r="K3024">
        <v>2727</v>
      </c>
      <c r="L3024">
        <v>13.57</v>
      </c>
      <c r="M3024">
        <v>29.55</v>
      </c>
      <c r="N3024">
        <v>28.5</v>
      </c>
      <c r="O3024">
        <v>6</v>
      </c>
      <c r="P3024" t="s">
        <v>34</v>
      </c>
      <c r="Q3024" s="6"/>
      <c r="W3024">
        <v>300711</v>
      </c>
      <c r="X3024" t="str">
        <f t="shared" si="47"/>
        <v>rede</v>
      </c>
      <c r="Y3024" t="s">
        <v>49</v>
      </c>
    </row>
    <row r="3025" spans="1:25" x14ac:dyDescent="0.25">
      <c r="A3025">
        <v>510</v>
      </c>
      <c r="B3025">
        <v>6</v>
      </c>
      <c r="C3025">
        <v>151</v>
      </c>
      <c r="D3025">
        <v>0.67867549668874105</v>
      </c>
      <c r="G3025">
        <v>32550.416877269701</v>
      </c>
      <c r="H3025">
        <v>0.15741733874929692</v>
      </c>
      <c r="I3025">
        <v>50</v>
      </c>
      <c r="J3025">
        <v>11.2940390110015</v>
      </c>
      <c r="K3025">
        <v>2124</v>
      </c>
      <c r="L3025">
        <v>14.33</v>
      </c>
      <c r="M3025">
        <v>29.4</v>
      </c>
      <c r="N3025">
        <v>28.5</v>
      </c>
      <c r="O3025">
        <v>2</v>
      </c>
      <c r="P3025" t="s">
        <v>34</v>
      </c>
      <c r="Q3025" s="6"/>
      <c r="W3025">
        <v>317294</v>
      </c>
      <c r="X3025" t="str">
        <f t="shared" si="47"/>
        <v>rede</v>
      </c>
      <c r="Y3025" t="s">
        <v>49</v>
      </c>
    </row>
    <row r="3026" spans="1:25" x14ac:dyDescent="0.25">
      <c r="A3026">
        <v>510</v>
      </c>
      <c r="B3026">
        <v>6</v>
      </c>
      <c r="C3026">
        <v>201</v>
      </c>
      <c r="D3026">
        <v>0.44119402985074602</v>
      </c>
      <c r="G3026">
        <v>64866.235710382403</v>
      </c>
      <c r="H3026">
        <v>6.8356055372121763E-2</v>
      </c>
      <c r="I3026">
        <v>50</v>
      </c>
      <c r="J3026">
        <v>12.7100989818573</v>
      </c>
      <c r="K3026">
        <v>402</v>
      </c>
      <c r="L3026">
        <v>15.1</v>
      </c>
      <c r="M3026">
        <v>29.65</v>
      </c>
      <c r="N3026">
        <v>28.5</v>
      </c>
      <c r="O3026">
        <v>2</v>
      </c>
      <c r="P3026" t="s">
        <v>34</v>
      </c>
      <c r="Q3026" s="6"/>
      <c r="W3026">
        <v>335038</v>
      </c>
      <c r="X3026" t="str">
        <f t="shared" si="47"/>
        <v>rede</v>
      </c>
      <c r="Y3026" t="s">
        <v>49</v>
      </c>
    </row>
    <row r="3027" spans="1:25" x14ac:dyDescent="0.25">
      <c r="A3027">
        <v>510</v>
      </c>
      <c r="B3027">
        <v>6</v>
      </c>
      <c r="C3027">
        <v>251</v>
      </c>
      <c r="D3027">
        <v>0.32</v>
      </c>
      <c r="G3027">
        <v>60481.549650192203</v>
      </c>
      <c r="H3027">
        <v>6.6400415055953427E-2</v>
      </c>
      <c r="I3027">
        <v>50</v>
      </c>
      <c r="J3027">
        <v>12.736268281936599</v>
      </c>
      <c r="K3027">
        <v>1004</v>
      </c>
      <c r="L3027">
        <v>14.6</v>
      </c>
      <c r="M3027">
        <v>29.47</v>
      </c>
      <c r="N3027">
        <v>29.5</v>
      </c>
      <c r="O3027">
        <v>2</v>
      </c>
      <c r="P3027" t="s">
        <v>34</v>
      </c>
      <c r="Q3027" s="6"/>
      <c r="W3027">
        <v>350476</v>
      </c>
      <c r="X3027" t="str">
        <f t="shared" si="47"/>
        <v>rede</v>
      </c>
      <c r="Y3027" t="s">
        <v>49</v>
      </c>
    </row>
    <row r="3028" spans="1:25" x14ac:dyDescent="0.25">
      <c r="A3028">
        <v>510</v>
      </c>
      <c r="B3028">
        <v>6</v>
      </c>
      <c r="C3028">
        <v>301</v>
      </c>
      <c r="D3028">
        <v>0.19495016611295601</v>
      </c>
      <c r="G3028">
        <v>47161.145066499703</v>
      </c>
      <c r="H3028">
        <v>6.2212229916447405E-2</v>
      </c>
      <c r="I3028">
        <v>50</v>
      </c>
      <c r="J3028">
        <v>18.144872665405199</v>
      </c>
      <c r="K3028">
        <v>11514</v>
      </c>
      <c r="L3028">
        <v>14.83</v>
      </c>
      <c r="M3028">
        <v>29.65</v>
      </c>
      <c r="N3028">
        <v>29.5</v>
      </c>
      <c r="O3028">
        <v>6</v>
      </c>
      <c r="P3028" t="s">
        <v>34</v>
      </c>
      <c r="Q3028" s="6"/>
      <c r="W3028">
        <v>366462</v>
      </c>
      <c r="X3028" t="str">
        <f t="shared" si="47"/>
        <v>rede</v>
      </c>
      <c r="Y3028" t="s">
        <v>49</v>
      </c>
    </row>
    <row r="3029" spans="1:25" x14ac:dyDescent="0.25">
      <c r="A3029">
        <v>310</v>
      </c>
      <c r="B3029">
        <v>6</v>
      </c>
      <c r="C3029">
        <v>1</v>
      </c>
      <c r="D3029">
        <v>0.46</v>
      </c>
      <c r="G3029">
        <v>157.84136748313901</v>
      </c>
      <c r="H3029">
        <v>0.1457159195130322</v>
      </c>
      <c r="I3029">
        <v>50</v>
      </c>
      <c r="J3029">
        <v>1.78440737724304</v>
      </c>
      <c r="K3029">
        <v>23</v>
      </c>
      <c r="L3029">
        <v>13.8</v>
      </c>
      <c r="M3029">
        <v>29.57</v>
      </c>
      <c r="N3029">
        <v>28.5</v>
      </c>
      <c r="O3029">
        <v>2</v>
      </c>
      <c r="P3029" t="s">
        <v>34</v>
      </c>
      <c r="Q3029" s="6"/>
      <c r="W3029">
        <v>386914</v>
      </c>
      <c r="X3029" t="str">
        <f t="shared" si="47"/>
        <v>rede</v>
      </c>
      <c r="Y3029" t="s">
        <v>49</v>
      </c>
    </row>
    <row r="3030" spans="1:25" x14ac:dyDescent="0.25">
      <c r="A3030">
        <v>310</v>
      </c>
      <c r="B3030">
        <v>6</v>
      </c>
      <c r="C3030">
        <v>51</v>
      </c>
      <c r="D3030">
        <v>0.46</v>
      </c>
      <c r="G3030">
        <v>8256.15457892417</v>
      </c>
      <c r="H3030">
        <v>0.14207582825476231</v>
      </c>
      <c r="I3030">
        <v>50</v>
      </c>
      <c r="J3030">
        <v>3.1230390071868799</v>
      </c>
      <c r="K3030">
        <v>816</v>
      </c>
      <c r="L3030">
        <v>23.37</v>
      </c>
      <c r="M3030">
        <v>29.75</v>
      </c>
      <c r="N3030">
        <v>29.5</v>
      </c>
      <c r="O3030">
        <v>2</v>
      </c>
      <c r="P3030" t="s">
        <v>34</v>
      </c>
      <c r="Q3030" s="6"/>
      <c r="W3030">
        <v>404067</v>
      </c>
      <c r="X3030" t="str">
        <f t="shared" si="47"/>
        <v>rede</v>
      </c>
      <c r="Y3030" t="s">
        <v>49</v>
      </c>
    </row>
    <row r="3031" spans="1:25" x14ac:dyDescent="0.25">
      <c r="A3031">
        <v>310</v>
      </c>
      <c r="B3031">
        <v>6</v>
      </c>
      <c r="C3031">
        <v>101</v>
      </c>
      <c r="D3031">
        <v>0.28000000000000003</v>
      </c>
      <c r="G3031">
        <v>16633.9870123863</v>
      </c>
      <c r="H3031">
        <v>8.5006679333528512E-2</v>
      </c>
      <c r="I3031">
        <v>50</v>
      </c>
      <c r="J3031">
        <v>24.6467781066894</v>
      </c>
      <c r="K3031">
        <v>2727</v>
      </c>
      <c r="L3031">
        <v>13.58</v>
      </c>
      <c r="M3031">
        <v>29.33</v>
      </c>
      <c r="N3031">
        <v>29.5</v>
      </c>
      <c r="O3031">
        <v>2</v>
      </c>
      <c r="P3031" t="s">
        <v>34</v>
      </c>
      <c r="Q3031" s="6"/>
      <c r="W3031">
        <v>421763</v>
      </c>
      <c r="X3031" t="str">
        <f t="shared" si="47"/>
        <v>rede</v>
      </c>
      <c r="Y3031" t="s">
        <v>49</v>
      </c>
    </row>
    <row r="3032" spans="1:25" x14ac:dyDescent="0.25">
      <c r="A3032">
        <v>310</v>
      </c>
      <c r="B3032">
        <v>6</v>
      </c>
      <c r="C3032">
        <v>151</v>
      </c>
      <c r="D3032">
        <v>0.64</v>
      </c>
      <c r="G3032">
        <v>19890.261777639302</v>
      </c>
      <c r="H3032">
        <v>0.24293295151259064</v>
      </c>
      <c r="I3032">
        <v>50</v>
      </c>
      <c r="J3032">
        <v>1.31157374382019</v>
      </c>
      <c r="K3032">
        <v>2718</v>
      </c>
      <c r="L3032">
        <v>15.12</v>
      </c>
      <c r="M3032">
        <v>29.5</v>
      </c>
      <c r="N3032">
        <v>28.5</v>
      </c>
      <c r="O3032">
        <v>2</v>
      </c>
      <c r="P3032" t="s">
        <v>34</v>
      </c>
      <c r="Q3032" s="6"/>
      <c r="W3032">
        <v>441833</v>
      </c>
      <c r="X3032" t="str">
        <f t="shared" si="47"/>
        <v>rede</v>
      </c>
      <c r="Y3032" t="s">
        <v>49</v>
      </c>
    </row>
    <row r="3033" spans="1:25" x14ac:dyDescent="0.25">
      <c r="A3033">
        <v>310</v>
      </c>
      <c r="B3033">
        <v>6</v>
      </c>
      <c r="C3033">
        <v>201</v>
      </c>
      <c r="D3033">
        <v>0.56716417910447703</v>
      </c>
      <c r="G3033">
        <v>43161.169459819699</v>
      </c>
      <c r="H3033">
        <v>0.13206315007998856</v>
      </c>
      <c r="I3033">
        <v>50</v>
      </c>
      <c r="J3033">
        <v>14.5026862621307</v>
      </c>
      <c r="K3033">
        <v>4014</v>
      </c>
      <c r="L3033">
        <v>19.21</v>
      </c>
      <c r="M3033">
        <v>29.63</v>
      </c>
      <c r="N3033">
        <v>29.5</v>
      </c>
      <c r="O3033">
        <v>8</v>
      </c>
      <c r="P3033" t="s">
        <v>34</v>
      </c>
      <c r="Q3033" s="6"/>
      <c r="W3033">
        <v>462138</v>
      </c>
      <c r="X3033" t="str">
        <f t="shared" si="47"/>
        <v>rede</v>
      </c>
      <c r="Y3033" t="s">
        <v>49</v>
      </c>
    </row>
    <row r="3034" spans="1:25" x14ac:dyDescent="0.25">
      <c r="A3034">
        <v>310</v>
      </c>
      <c r="B3034">
        <v>6</v>
      </c>
      <c r="C3034">
        <v>251</v>
      </c>
      <c r="D3034">
        <v>0.34</v>
      </c>
      <c r="G3034">
        <v>83018.707433223695</v>
      </c>
      <c r="H3034">
        <v>5.1398053907695321E-2</v>
      </c>
      <c r="I3034">
        <v>50</v>
      </c>
      <c r="J3034">
        <v>18.896656990051198</v>
      </c>
      <c r="K3034">
        <v>0</v>
      </c>
      <c r="L3034">
        <v>29.71</v>
      </c>
      <c r="M3034">
        <v>30.24</v>
      </c>
      <c r="N3034">
        <v>29.5</v>
      </c>
      <c r="O3034">
        <v>2</v>
      </c>
      <c r="P3034" t="s">
        <v>34</v>
      </c>
      <c r="Q3034" s="6"/>
      <c r="W3034">
        <v>479442</v>
      </c>
      <c r="X3034" t="str">
        <f t="shared" si="47"/>
        <v>rede</v>
      </c>
      <c r="Y3034" t="s">
        <v>49</v>
      </c>
    </row>
    <row r="3035" spans="1:25" x14ac:dyDescent="0.25">
      <c r="A3035">
        <v>310</v>
      </c>
      <c r="B3035">
        <v>6</v>
      </c>
      <c r="C3035">
        <v>301</v>
      </c>
      <c r="D3035">
        <v>0.23149501661129501</v>
      </c>
      <c r="G3035">
        <v>59043.931845188097</v>
      </c>
      <c r="H3035">
        <v>5.9006910466853434E-2</v>
      </c>
      <c r="I3035">
        <v>50</v>
      </c>
      <c r="J3035">
        <v>22.1836674213409</v>
      </c>
      <c r="K3035">
        <v>11169</v>
      </c>
      <c r="L3035">
        <v>15.4</v>
      </c>
      <c r="M3035">
        <v>29.48</v>
      </c>
      <c r="N3035">
        <v>29.5</v>
      </c>
      <c r="O3035">
        <v>2</v>
      </c>
      <c r="P3035" t="s">
        <v>34</v>
      </c>
      <c r="Q3035" s="6"/>
      <c r="W3035">
        <v>494669</v>
      </c>
      <c r="X3035" t="str">
        <f t="shared" si="47"/>
        <v>rede</v>
      </c>
      <c r="Y3035" t="s">
        <v>49</v>
      </c>
    </row>
    <row r="3036" spans="1:25" x14ac:dyDescent="0.25">
      <c r="A3036">
        <v>110</v>
      </c>
      <c r="B3036">
        <v>6</v>
      </c>
      <c r="C3036">
        <v>1</v>
      </c>
      <c r="D3036">
        <v>0.42</v>
      </c>
      <c r="G3036">
        <v>335.11422109603802</v>
      </c>
      <c r="H3036">
        <v>6.266520093154071E-2</v>
      </c>
      <c r="I3036">
        <v>50</v>
      </c>
      <c r="J3036">
        <v>21.770174741744899</v>
      </c>
      <c r="K3036">
        <v>29</v>
      </c>
      <c r="L3036">
        <v>11.98</v>
      </c>
      <c r="M3036">
        <v>29.2</v>
      </c>
      <c r="N3036">
        <v>28.5</v>
      </c>
      <c r="O3036">
        <v>2</v>
      </c>
      <c r="P3036" t="s">
        <v>34</v>
      </c>
      <c r="Q3036" s="6"/>
      <c r="W3036">
        <v>510588</v>
      </c>
      <c r="X3036" t="str">
        <f t="shared" si="47"/>
        <v>rede</v>
      </c>
      <c r="Y3036" t="s">
        <v>49</v>
      </c>
    </row>
    <row r="3037" spans="1:25" x14ac:dyDescent="0.25">
      <c r="A3037">
        <v>110</v>
      </c>
      <c r="B3037">
        <v>6</v>
      </c>
      <c r="C3037">
        <v>51</v>
      </c>
      <c r="D3037">
        <v>0.36</v>
      </c>
      <c r="G3037">
        <v>10024.280223608001</v>
      </c>
      <c r="H3037">
        <v>9.1577647424304784E-2</v>
      </c>
      <c r="I3037">
        <v>50</v>
      </c>
      <c r="J3037">
        <v>12.4685153961181</v>
      </c>
      <c r="K3037">
        <v>1632</v>
      </c>
      <c r="L3037">
        <v>12.92</v>
      </c>
      <c r="M3037">
        <v>29.27</v>
      </c>
      <c r="N3037">
        <v>29.5</v>
      </c>
      <c r="O3037">
        <v>4</v>
      </c>
      <c r="P3037" t="s">
        <v>34</v>
      </c>
      <c r="Q3037" s="6"/>
      <c r="W3037">
        <v>528048</v>
      </c>
      <c r="X3037" t="str">
        <f t="shared" si="47"/>
        <v>rede</v>
      </c>
      <c r="Y3037" t="s">
        <v>49</v>
      </c>
    </row>
    <row r="3038" spans="1:25" x14ac:dyDescent="0.25">
      <c r="A3038">
        <v>110</v>
      </c>
      <c r="B3038">
        <v>6</v>
      </c>
      <c r="C3038">
        <v>101</v>
      </c>
      <c r="D3038">
        <v>0.38653465346534599</v>
      </c>
      <c r="G3038">
        <v>28057.499815702398</v>
      </c>
      <c r="H3038">
        <v>6.9571416299451086E-2</v>
      </c>
      <c r="I3038">
        <v>50</v>
      </c>
      <c r="J3038">
        <v>11.4837117195129</v>
      </c>
      <c r="K3038">
        <v>404</v>
      </c>
      <c r="L3038">
        <v>28.33</v>
      </c>
      <c r="M3038">
        <v>30.03</v>
      </c>
      <c r="N3038">
        <v>29.5</v>
      </c>
      <c r="O3038">
        <v>2</v>
      </c>
      <c r="P3038" t="s">
        <v>34</v>
      </c>
      <c r="Q3038" s="6"/>
      <c r="W3038">
        <v>550269</v>
      </c>
      <c r="X3038" t="str">
        <f t="shared" si="47"/>
        <v>rede</v>
      </c>
      <c r="Y3038" t="s">
        <v>49</v>
      </c>
    </row>
    <row r="3039" spans="1:25" x14ac:dyDescent="0.25">
      <c r="A3039">
        <v>110</v>
      </c>
      <c r="B3039">
        <v>6</v>
      </c>
      <c r="C3039">
        <v>151</v>
      </c>
      <c r="D3039">
        <v>0.36</v>
      </c>
      <c r="G3039">
        <v>46858.153289317997</v>
      </c>
      <c r="H3039">
        <v>5.8004846738584859E-2</v>
      </c>
      <c r="I3039">
        <v>50</v>
      </c>
      <c r="J3039">
        <v>16.686908245086599</v>
      </c>
      <c r="K3039">
        <v>4832</v>
      </c>
      <c r="L3039">
        <v>15.02</v>
      </c>
      <c r="M3039">
        <v>29.7</v>
      </c>
      <c r="N3039">
        <v>29.5</v>
      </c>
      <c r="O3039">
        <v>0</v>
      </c>
      <c r="P3039" t="s">
        <v>34</v>
      </c>
      <c r="Q3039" s="6"/>
      <c r="W3039">
        <v>565642</v>
      </c>
      <c r="X3039" t="str">
        <f t="shared" si="47"/>
        <v>rede</v>
      </c>
      <c r="Y3039" t="s">
        <v>49</v>
      </c>
    </row>
    <row r="3040" spans="1:25" x14ac:dyDescent="0.25">
      <c r="A3040">
        <v>110</v>
      </c>
      <c r="B3040">
        <v>6</v>
      </c>
      <c r="C3040">
        <v>201</v>
      </c>
      <c r="D3040">
        <v>0.53383084577114404</v>
      </c>
      <c r="G3040">
        <v>49184.783692598299</v>
      </c>
      <c r="H3040">
        <v>0.10907845063487319</v>
      </c>
      <c r="I3040">
        <v>50</v>
      </c>
      <c r="J3040">
        <v>8.1394908428192103</v>
      </c>
      <c r="K3040">
        <v>1871</v>
      </c>
      <c r="L3040">
        <v>15.85</v>
      </c>
      <c r="M3040">
        <v>29.59</v>
      </c>
      <c r="N3040">
        <v>28.5</v>
      </c>
      <c r="O3040">
        <v>6</v>
      </c>
      <c r="P3040" t="s">
        <v>34</v>
      </c>
      <c r="Q3040" s="6"/>
      <c r="W3040">
        <v>585451</v>
      </c>
      <c r="X3040" t="str">
        <f t="shared" si="47"/>
        <v>rede</v>
      </c>
      <c r="Y3040" t="s">
        <v>49</v>
      </c>
    </row>
    <row r="3041" spans="1:25" x14ac:dyDescent="0.25">
      <c r="A3041">
        <v>110</v>
      </c>
      <c r="B3041">
        <v>6</v>
      </c>
      <c r="C3041">
        <v>251</v>
      </c>
      <c r="D3041">
        <v>0.42</v>
      </c>
      <c r="G3041">
        <v>55811.574557542801</v>
      </c>
      <c r="H3041">
        <v>9.44427753882046E-2</v>
      </c>
      <c r="I3041">
        <v>50</v>
      </c>
      <c r="J3041">
        <v>6.1161005496978698</v>
      </c>
      <c r="K3041">
        <v>2510</v>
      </c>
      <c r="L3041">
        <v>15.77</v>
      </c>
      <c r="M3041">
        <v>29.51</v>
      </c>
      <c r="N3041">
        <v>29.5</v>
      </c>
      <c r="O3041">
        <v>2</v>
      </c>
      <c r="P3041" t="s">
        <v>34</v>
      </c>
      <c r="Q3041" s="6"/>
      <c r="W3041">
        <v>605542</v>
      </c>
      <c r="X3041" t="str">
        <f t="shared" si="47"/>
        <v>rede</v>
      </c>
      <c r="Y3041" t="s">
        <v>49</v>
      </c>
    </row>
    <row r="3042" spans="1:25" x14ac:dyDescent="0.25">
      <c r="A3042">
        <v>110</v>
      </c>
      <c r="B3042">
        <v>6</v>
      </c>
      <c r="C3042">
        <v>301</v>
      </c>
      <c r="D3042">
        <v>0.32</v>
      </c>
      <c r="G3042">
        <v>86086.089187145204</v>
      </c>
      <c r="H3042">
        <v>5.5943997984742325E-2</v>
      </c>
      <c r="I3042">
        <v>50</v>
      </c>
      <c r="J3042">
        <v>16.698830366134601</v>
      </c>
      <c r="K3042">
        <v>1806</v>
      </c>
      <c r="L3042">
        <v>16.940000000000001</v>
      </c>
      <c r="M3042">
        <v>29.25</v>
      </c>
      <c r="N3042">
        <v>29.5</v>
      </c>
      <c r="O3042">
        <v>2</v>
      </c>
      <c r="P3042" t="s">
        <v>34</v>
      </c>
      <c r="Q3042" s="6"/>
      <c r="W3042">
        <v>627401</v>
      </c>
      <c r="X3042" t="str">
        <f t="shared" si="47"/>
        <v>rede</v>
      </c>
      <c r="Y3042" t="s">
        <v>49</v>
      </c>
    </row>
  </sheetData>
  <autoFilter ref="A1:X304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57775-E374-4382-8D1B-F646A9E77A18}">
  <dimension ref="A1:Y3081"/>
  <sheetViews>
    <sheetView workbookViewId="0">
      <selection activeCell="Y6" sqref="Y6"/>
    </sheetView>
  </sheetViews>
  <sheetFormatPr defaultRowHeight="15" x14ac:dyDescent="0.25"/>
  <cols>
    <col min="25" max="25" width="11.71093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5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38</v>
      </c>
      <c r="Y1" t="s">
        <v>43</v>
      </c>
    </row>
    <row r="2" spans="1:25" x14ac:dyDescent="0.25">
      <c r="A2">
        <v>2110</v>
      </c>
      <c r="B2">
        <v>2</v>
      </c>
      <c r="C2">
        <v>1</v>
      </c>
      <c r="D2">
        <v>1</v>
      </c>
      <c r="E2">
        <v>50</v>
      </c>
      <c r="F2">
        <v>100</v>
      </c>
      <c r="G2">
        <v>0.15637540817260701</v>
      </c>
      <c r="H2">
        <v>319.743370036866</v>
      </c>
      <c r="I2">
        <v>50</v>
      </c>
      <c r="J2">
        <v>2.7763843536376901E-3</v>
      </c>
      <c r="K2">
        <v>0</v>
      </c>
      <c r="L2">
        <v>0.37</v>
      </c>
      <c r="M2">
        <v>11.8</v>
      </c>
      <c r="N2">
        <v>29.5</v>
      </c>
      <c r="O2">
        <v>0</v>
      </c>
      <c r="P2" t="s">
        <v>23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X2" t="str">
        <f>IF(LEFT(P2,3) = "127","local","rede")</f>
        <v>local</v>
      </c>
      <c r="Y2" t="s">
        <v>44</v>
      </c>
    </row>
    <row r="3" spans="1:25" x14ac:dyDescent="0.25">
      <c r="A3">
        <v>2110</v>
      </c>
      <c r="B3">
        <v>2</v>
      </c>
      <c r="C3">
        <v>51</v>
      </c>
      <c r="D3">
        <v>1</v>
      </c>
      <c r="E3">
        <v>2550</v>
      </c>
      <c r="F3">
        <v>5100</v>
      </c>
      <c r="G3">
        <v>41.4111840724945</v>
      </c>
      <c r="H3">
        <v>61.577567923099302</v>
      </c>
      <c r="I3">
        <v>50</v>
      </c>
      <c r="J3">
        <v>1.37379169464111E-2</v>
      </c>
      <c r="K3">
        <v>0</v>
      </c>
      <c r="L3">
        <v>0.99</v>
      </c>
      <c r="M3">
        <v>11.92</v>
      </c>
      <c r="N3">
        <v>29.5</v>
      </c>
      <c r="O3">
        <v>0</v>
      </c>
      <c r="P3" t="s">
        <v>23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X3" t="str">
        <f t="shared" ref="X3:X66" si="0">IF(LEFT(P3,3) = "127","local","rede")</f>
        <v>local</v>
      </c>
      <c r="Y3" t="s">
        <v>44</v>
      </c>
    </row>
    <row r="4" spans="1:25" x14ac:dyDescent="0.25">
      <c r="A4">
        <v>2110</v>
      </c>
      <c r="B4">
        <v>2</v>
      </c>
      <c r="C4">
        <v>101</v>
      </c>
      <c r="D4">
        <v>1</v>
      </c>
      <c r="E4">
        <v>5050</v>
      </c>
      <c r="F4">
        <v>10100</v>
      </c>
      <c r="G4">
        <v>168.17295646667401</v>
      </c>
      <c r="H4">
        <v>30.0286092728631</v>
      </c>
      <c r="I4">
        <v>50</v>
      </c>
      <c r="J4">
        <v>3.8742780685424798E-2</v>
      </c>
      <c r="K4">
        <v>0</v>
      </c>
      <c r="L4">
        <v>1.32</v>
      </c>
      <c r="M4">
        <v>11.94</v>
      </c>
      <c r="N4">
        <v>28.5</v>
      </c>
      <c r="O4">
        <v>0</v>
      </c>
      <c r="P4" t="s">
        <v>23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X4" t="str">
        <f t="shared" si="0"/>
        <v>local</v>
      </c>
      <c r="Y4" t="s">
        <v>44</v>
      </c>
    </row>
    <row r="5" spans="1:25" x14ac:dyDescent="0.25">
      <c r="A5">
        <v>2110</v>
      </c>
      <c r="B5">
        <v>2</v>
      </c>
      <c r="C5">
        <v>151</v>
      </c>
      <c r="D5">
        <v>1</v>
      </c>
      <c r="E5">
        <v>7550</v>
      </c>
      <c r="F5">
        <v>15100</v>
      </c>
      <c r="G5">
        <v>326.21949815750099</v>
      </c>
      <c r="H5">
        <v>23.143926229556001</v>
      </c>
      <c r="I5">
        <v>50</v>
      </c>
      <c r="J5">
        <v>4.2284011840820299E-2</v>
      </c>
      <c r="K5">
        <v>0</v>
      </c>
      <c r="L5">
        <v>1.7</v>
      </c>
      <c r="M5">
        <v>11.96</v>
      </c>
      <c r="N5">
        <v>29.5</v>
      </c>
      <c r="O5">
        <v>0</v>
      </c>
      <c r="P5" t="s">
        <v>23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X5" t="str">
        <f t="shared" si="0"/>
        <v>local</v>
      </c>
      <c r="Y5" t="s">
        <v>44</v>
      </c>
    </row>
    <row r="6" spans="1:25" x14ac:dyDescent="0.25">
      <c r="A6">
        <v>2110</v>
      </c>
      <c r="B6">
        <v>2</v>
      </c>
      <c r="C6">
        <v>201</v>
      </c>
      <c r="D6">
        <v>1</v>
      </c>
      <c r="E6">
        <v>10050</v>
      </c>
      <c r="F6">
        <v>20100</v>
      </c>
      <c r="G6">
        <v>592.82537007331803</v>
      </c>
      <c r="H6">
        <v>16.952715769834601</v>
      </c>
      <c r="I6">
        <v>50</v>
      </c>
      <c r="J6">
        <v>5.0738096237182603E-2</v>
      </c>
      <c r="K6">
        <v>0</v>
      </c>
      <c r="L6">
        <v>1.96</v>
      </c>
      <c r="M6">
        <v>11.97</v>
      </c>
      <c r="N6">
        <v>29.5</v>
      </c>
      <c r="O6">
        <v>0</v>
      </c>
      <c r="P6" t="s">
        <v>23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 t="str">
        <f t="shared" si="0"/>
        <v>local</v>
      </c>
      <c r="Y6" t="s">
        <v>44</v>
      </c>
    </row>
    <row r="7" spans="1:25" x14ac:dyDescent="0.25">
      <c r="A7">
        <v>2110</v>
      </c>
      <c r="B7">
        <v>2</v>
      </c>
      <c r="C7">
        <v>251</v>
      </c>
      <c r="D7">
        <v>1</v>
      </c>
      <c r="E7">
        <v>12550</v>
      </c>
      <c r="F7">
        <v>25100</v>
      </c>
      <c r="G7">
        <v>661.45910096168495</v>
      </c>
      <c r="H7">
        <v>18.9732063278799</v>
      </c>
      <c r="I7">
        <v>50</v>
      </c>
      <c r="J7">
        <v>3.5869598388671799E-2</v>
      </c>
      <c r="K7">
        <v>0</v>
      </c>
      <c r="L7">
        <v>2.2599999999999998</v>
      </c>
      <c r="M7">
        <v>11.98</v>
      </c>
      <c r="N7">
        <v>29.5</v>
      </c>
      <c r="O7">
        <v>0</v>
      </c>
      <c r="P7" t="s">
        <v>23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 t="str">
        <f t="shared" si="0"/>
        <v>local</v>
      </c>
      <c r="Y7" t="s">
        <v>44</v>
      </c>
    </row>
    <row r="8" spans="1:25" x14ac:dyDescent="0.25">
      <c r="A8">
        <v>2110</v>
      </c>
      <c r="B8">
        <v>2</v>
      </c>
      <c r="C8">
        <v>301</v>
      </c>
      <c r="D8">
        <v>1</v>
      </c>
      <c r="E8">
        <v>15050</v>
      </c>
      <c r="F8">
        <v>30100</v>
      </c>
      <c r="G8">
        <v>1406.0570950508099</v>
      </c>
      <c r="H8">
        <v>10.7036905208007</v>
      </c>
      <c r="I8">
        <v>50</v>
      </c>
      <c r="J8">
        <v>8.6683034896850503E-2</v>
      </c>
      <c r="K8">
        <v>0</v>
      </c>
      <c r="L8">
        <v>2.57</v>
      </c>
      <c r="M8">
        <v>11.98</v>
      </c>
      <c r="N8">
        <v>29.5</v>
      </c>
      <c r="O8">
        <v>0</v>
      </c>
      <c r="P8" t="s">
        <v>23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 t="str">
        <f t="shared" si="0"/>
        <v>local</v>
      </c>
      <c r="Y8" t="s">
        <v>44</v>
      </c>
    </row>
    <row r="9" spans="1:25" x14ac:dyDescent="0.25">
      <c r="A9">
        <v>1910</v>
      </c>
      <c r="B9">
        <v>2</v>
      </c>
      <c r="C9">
        <v>1</v>
      </c>
      <c r="D9">
        <v>1</v>
      </c>
      <c r="E9">
        <v>50</v>
      </c>
      <c r="F9">
        <v>100</v>
      </c>
      <c r="G9">
        <v>0.169885873794555</v>
      </c>
      <c r="H9">
        <v>294.315229884654</v>
      </c>
      <c r="I9">
        <v>50</v>
      </c>
      <c r="J9">
        <v>2.8727054595947201E-3</v>
      </c>
      <c r="K9">
        <v>0</v>
      </c>
      <c r="L9">
        <v>0.37</v>
      </c>
      <c r="M9">
        <v>11.8</v>
      </c>
      <c r="N9">
        <v>29.5</v>
      </c>
      <c r="O9">
        <v>0</v>
      </c>
      <c r="P9" t="s">
        <v>23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 t="str">
        <f t="shared" si="0"/>
        <v>local</v>
      </c>
      <c r="Y9" t="s">
        <v>44</v>
      </c>
    </row>
    <row r="10" spans="1:25" x14ac:dyDescent="0.25">
      <c r="A10">
        <v>1910</v>
      </c>
      <c r="B10">
        <v>2</v>
      </c>
      <c r="C10">
        <v>51</v>
      </c>
      <c r="D10">
        <v>1</v>
      </c>
      <c r="E10">
        <v>2550</v>
      </c>
      <c r="F10">
        <v>5100</v>
      </c>
      <c r="G10">
        <v>67.607747316360403</v>
      </c>
      <c r="H10">
        <v>37.717570858671699</v>
      </c>
      <c r="I10">
        <v>50</v>
      </c>
      <c r="J10">
        <v>2.7791261672973602E-2</v>
      </c>
      <c r="K10">
        <v>0</v>
      </c>
      <c r="L10">
        <v>0.91</v>
      </c>
      <c r="M10">
        <v>11.89</v>
      </c>
      <c r="N10">
        <v>29.5</v>
      </c>
      <c r="O10">
        <v>0</v>
      </c>
      <c r="P10" t="s">
        <v>23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 t="str">
        <f t="shared" si="0"/>
        <v>local</v>
      </c>
      <c r="Y10" t="s">
        <v>44</v>
      </c>
    </row>
    <row r="11" spans="1:25" x14ac:dyDescent="0.25">
      <c r="A11">
        <v>1910</v>
      </c>
      <c r="B11">
        <v>2</v>
      </c>
      <c r="C11">
        <v>101</v>
      </c>
      <c r="D11">
        <v>1</v>
      </c>
      <c r="E11">
        <v>5050</v>
      </c>
      <c r="F11">
        <v>10100</v>
      </c>
      <c r="G11">
        <v>162.64822387695301</v>
      </c>
      <c r="H11">
        <v>31.048602189596799</v>
      </c>
      <c r="I11">
        <v>50</v>
      </c>
      <c r="J11">
        <v>3.0495405197143499E-2</v>
      </c>
      <c r="K11">
        <v>0</v>
      </c>
      <c r="L11">
        <v>1.34</v>
      </c>
      <c r="M11">
        <v>11.95</v>
      </c>
      <c r="N11">
        <v>29.5</v>
      </c>
      <c r="O11">
        <v>0</v>
      </c>
      <c r="P11" t="s">
        <v>23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 t="str">
        <f t="shared" si="0"/>
        <v>local</v>
      </c>
      <c r="Y11" t="s">
        <v>44</v>
      </c>
    </row>
    <row r="12" spans="1:25" x14ac:dyDescent="0.25">
      <c r="A12">
        <v>1910</v>
      </c>
      <c r="B12">
        <v>2</v>
      </c>
      <c r="C12">
        <v>151</v>
      </c>
      <c r="D12">
        <v>1</v>
      </c>
      <c r="E12">
        <v>7550</v>
      </c>
      <c r="F12">
        <v>15100</v>
      </c>
      <c r="G12">
        <v>313.60568904876698</v>
      </c>
      <c r="H12">
        <v>24.074818358368301</v>
      </c>
      <c r="I12">
        <v>50</v>
      </c>
      <c r="J12">
        <v>4.6221256256103502E-2</v>
      </c>
      <c r="K12">
        <v>0</v>
      </c>
      <c r="L12">
        <v>1.64</v>
      </c>
      <c r="M12">
        <v>11.96</v>
      </c>
      <c r="N12">
        <v>29.5</v>
      </c>
      <c r="O12">
        <v>0</v>
      </c>
      <c r="P12" t="s">
        <v>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 t="str">
        <f t="shared" si="0"/>
        <v>local</v>
      </c>
      <c r="Y12" t="s">
        <v>44</v>
      </c>
    </row>
    <row r="13" spans="1:25" x14ac:dyDescent="0.25">
      <c r="A13">
        <v>1910</v>
      </c>
      <c r="B13">
        <v>2</v>
      </c>
      <c r="C13">
        <v>201</v>
      </c>
      <c r="D13">
        <v>1</v>
      </c>
      <c r="E13">
        <v>10050</v>
      </c>
      <c r="F13">
        <v>20100</v>
      </c>
      <c r="G13">
        <v>384.56316351890501</v>
      </c>
      <c r="H13">
        <v>26.1335482786195</v>
      </c>
      <c r="I13">
        <v>50</v>
      </c>
      <c r="J13">
        <v>4.9248218536376898E-2</v>
      </c>
      <c r="K13">
        <v>0</v>
      </c>
      <c r="L13">
        <v>1.88</v>
      </c>
      <c r="M13">
        <v>11.97</v>
      </c>
      <c r="N13">
        <v>29.5</v>
      </c>
      <c r="O13">
        <v>0</v>
      </c>
      <c r="P13" t="s">
        <v>23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 t="str">
        <f t="shared" si="0"/>
        <v>local</v>
      </c>
      <c r="Y13" t="s">
        <v>44</v>
      </c>
    </row>
    <row r="14" spans="1:25" x14ac:dyDescent="0.25">
      <c r="A14">
        <v>1910</v>
      </c>
      <c r="B14">
        <v>2</v>
      </c>
      <c r="C14">
        <v>251</v>
      </c>
      <c r="D14">
        <v>1</v>
      </c>
      <c r="E14">
        <v>12550</v>
      </c>
      <c r="F14">
        <v>25100</v>
      </c>
      <c r="G14">
        <v>760.07961606979302</v>
      </c>
      <c r="H14">
        <v>16.5114281907641</v>
      </c>
      <c r="I14">
        <v>50</v>
      </c>
      <c r="J14">
        <v>6.4257621765136705E-2</v>
      </c>
      <c r="K14">
        <v>0</v>
      </c>
      <c r="L14">
        <v>2.25</v>
      </c>
      <c r="M14">
        <v>11.97</v>
      </c>
      <c r="N14">
        <v>29.5</v>
      </c>
      <c r="O14">
        <v>0</v>
      </c>
      <c r="P14" t="s">
        <v>23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X14" t="str">
        <f t="shared" si="0"/>
        <v>local</v>
      </c>
      <c r="Y14" t="s">
        <v>44</v>
      </c>
    </row>
    <row r="15" spans="1:25" x14ac:dyDescent="0.25">
      <c r="A15">
        <v>1910</v>
      </c>
      <c r="B15">
        <v>2</v>
      </c>
      <c r="C15">
        <v>301</v>
      </c>
      <c r="D15">
        <v>1</v>
      </c>
      <c r="E15">
        <v>15050</v>
      </c>
      <c r="F15">
        <v>30100</v>
      </c>
      <c r="G15">
        <v>1068.7054922580701</v>
      </c>
      <c r="H15">
        <v>14.0824578043486</v>
      </c>
      <c r="I15">
        <v>50</v>
      </c>
      <c r="J15">
        <v>8.4732532501220703E-2</v>
      </c>
      <c r="K15">
        <v>0</v>
      </c>
      <c r="L15">
        <v>2.4700000000000002</v>
      </c>
      <c r="M15">
        <v>11.98</v>
      </c>
      <c r="N15">
        <v>29.5</v>
      </c>
      <c r="O15">
        <v>0</v>
      </c>
      <c r="P15" t="s">
        <v>23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X15" t="str">
        <f t="shared" si="0"/>
        <v>local</v>
      </c>
      <c r="Y15" t="s">
        <v>44</v>
      </c>
    </row>
    <row r="16" spans="1:25" x14ac:dyDescent="0.25">
      <c r="A16">
        <v>1710</v>
      </c>
      <c r="B16">
        <v>2</v>
      </c>
      <c r="C16">
        <v>1</v>
      </c>
      <c r="D16">
        <v>1</v>
      </c>
      <c r="E16">
        <v>50</v>
      </c>
      <c r="F16">
        <v>100</v>
      </c>
      <c r="G16">
        <v>0.14464688301086401</v>
      </c>
      <c r="H16">
        <v>345.66939127367499</v>
      </c>
      <c r="I16">
        <v>50</v>
      </c>
      <c r="J16">
        <v>2.7737617492675699E-3</v>
      </c>
      <c r="K16">
        <v>0</v>
      </c>
      <c r="L16">
        <v>0.37</v>
      </c>
      <c r="M16">
        <v>11.8</v>
      </c>
      <c r="N16">
        <v>28.5</v>
      </c>
      <c r="O16">
        <v>0</v>
      </c>
      <c r="P16" t="s">
        <v>23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 t="str">
        <f t="shared" si="0"/>
        <v>local</v>
      </c>
      <c r="Y16" t="s">
        <v>44</v>
      </c>
    </row>
    <row r="17" spans="1:25" x14ac:dyDescent="0.25">
      <c r="A17">
        <v>1710</v>
      </c>
      <c r="B17">
        <v>2</v>
      </c>
      <c r="C17">
        <v>51</v>
      </c>
      <c r="D17">
        <v>1</v>
      </c>
      <c r="E17">
        <v>2550</v>
      </c>
      <c r="F17">
        <v>5100</v>
      </c>
      <c r="G17">
        <v>46.941461801528902</v>
      </c>
      <c r="H17">
        <v>54.322978069612297</v>
      </c>
      <c r="I17">
        <v>50</v>
      </c>
      <c r="J17">
        <v>1.8987417221069301E-2</v>
      </c>
      <c r="K17">
        <v>0</v>
      </c>
      <c r="L17">
        <v>0.87</v>
      </c>
      <c r="M17">
        <v>11.88</v>
      </c>
      <c r="N17">
        <v>29.5</v>
      </c>
      <c r="O17">
        <v>0</v>
      </c>
      <c r="P17" t="s">
        <v>23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 t="str">
        <f t="shared" si="0"/>
        <v>local</v>
      </c>
      <c r="Y17" t="s">
        <v>44</v>
      </c>
    </row>
    <row r="18" spans="1:25" x14ac:dyDescent="0.25">
      <c r="A18">
        <v>1710</v>
      </c>
      <c r="B18">
        <v>2</v>
      </c>
      <c r="C18">
        <v>101</v>
      </c>
      <c r="D18">
        <v>1</v>
      </c>
      <c r="E18">
        <v>5050</v>
      </c>
      <c r="F18">
        <v>10100</v>
      </c>
      <c r="G18">
        <v>200.924300432205</v>
      </c>
      <c r="H18">
        <v>25.133843886165199</v>
      </c>
      <c r="I18">
        <v>50</v>
      </c>
      <c r="J18">
        <v>4.0870189666747998E-2</v>
      </c>
      <c r="K18">
        <v>0</v>
      </c>
      <c r="L18">
        <v>1.24</v>
      </c>
      <c r="M18">
        <v>11.88</v>
      </c>
      <c r="N18">
        <v>29.5</v>
      </c>
      <c r="O18">
        <v>0</v>
      </c>
      <c r="P18" t="s">
        <v>23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 t="str">
        <f t="shared" si="0"/>
        <v>local</v>
      </c>
      <c r="Y18" t="s">
        <v>44</v>
      </c>
    </row>
    <row r="19" spans="1:25" x14ac:dyDescent="0.25">
      <c r="A19">
        <v>1710</v>
      </c>
      <c r="B19">
        <v>2</v>
      </c>
      <c r="C19">
        <v>151</v>
      </c>
      <c r="D19">
        <v>1</v>
      </c>
      <c r="E19">
        <v>7550</v>
      </c>
      <c r="F19">
        <v>15100</v>
      </c>
      <c r="G19">
        <v>346.09206461906399</v>
      </c>
      <c r="H19">
        <v>21.8150046529096</v>
      </c>
      <c r="I19">
        <v>50</v>
      </c>
      <c r="J19">
        <v>4.5086860656738198E-2</v>
      </c>
      <c r="K19">
        <v>0</v>
      </c>
      <c r="L19">
        <v>1.53</v>
      </c>
      <c r="M19">
        <v>11.89</v>
      </c>
      <c r="N19">
        <v>29.5</v>
      </c>
      <c r="O19">
        <v>0</v>
      </c>
      <c r="P19" t="s">
        <v>23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 t="str">
        <f t="shared" si="0"/>
        <v>local</v>
      </c>
      <c r="Y19" t="s">
        <v>44</v>
      </c>
    </row>
    <row r="20" spans="1:25" x14ac:dyDescent="0.25">
      <c r="A20">
        <v>1710</v>
      </c>
      <c r="B20">
        <v>2</v>
      </c>
      <c r="C20">
        <v>201</v>
      </c>
      <c r="D20">
        <v>1</v>
      </c>
      <c r="E20">
        <v>10050</v>
      </c>
      <c r="F20">
        <v>20100</v>
      </c>
      <c r="G20">
        <v>466.11286449432299</v>
      </c>
      <c r="H20">
        <v>21.56130149058</v>
      </c>
      <c r="I20">
        <v>50</v>
      </c>
      <c r="J20">
        <v>5.3365707397460903E-2</v>
      </c>
      <c r="K20">
        <v>0</v>
      </c>
      <c r="L20">
        <v>1.84</v>
      </c>
      <c r="M20">
        <v>11.89</v>
      </c>
      <c r="N20">
        <v>28.5</v>
      </c>
      <c r="O20">
        <v>0</v>
      </c>
      <c r="P20" t="s">
        <v>23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 t="str">
        <f t="shared" si="0"/>
        <v>local</v>
      </c>
      <c r="Y20" t="s">
        <v>44</v>
      </c>
    </row>
    <row r="21" spans="1:25" x14ac:dyDescent="0.25">
      <c r="A21">
        <v>1710</v>
      </c>
      <c r="B21">
        <v>2</v>
      </c>
      <c r="C21">
        <v>251</v>
      </c>
      <c r="D21">
        <v>1</v>
      </c>
      <c r="E21">
        <v>12550</v>
      </c>
      <c r="F21">
        <v>25100</v>
      </c>
      <c r="G21">
        <v>662.27182936668396</v>
      </c>
      <c r="H21">
        <v>18.949922740940501</v>
      </c>
      <c r="I21">
        <v>50</v>
      </c>
      <c r="J21">
        <v>5.0791740417480399E-2</v>
      </c>
      <c r="K21">
        <v>0</v>
      </c>
      <c r="L21">
        <v>2.85</v>
      </c>
      <c r="M21">
        <v>11.94</v>
      </c>
      <c r="N21">
        <v>29.5</v>
      </c>
      <c r="O21">
        <v>0</v>
      </c>
      <c r="P21" t="s">
        <v>23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 t="str">
        <f t="shared" si="0"/>
        <v>local</v>
      </c>
      <c r="Y21" t="s">
        <v>44</v>
      </c>
    </row>
    <row r="22" spans="1:25" x14ac:dyDescent="0.25">
      <c r="A22">
        <v>1710</v>
      </c>
      <c r="B22">
        <v>2</v>
      </c>
      <c r="C22">
        <v>301</v>
      </c>
      <c r="D22">
        <v>1</v>
      </c>
      <c r="E22">
        <v>15050</v>
      </c>
      <c r="F22">
        <v>30100</v>
      </c>
      <c r="G22">
        <v>887.84015202522198</v>
      </c>
      <c r="H22">
        <v>16.951249575354201</v>
      </c>
      <c r="I22">
        <v>50</v>
      </c>
      <c r="J22">
        <v>8.1373214721679604E-2</v>
      </c>
      <c r="K22">
        <v>0</v>
      </c>
      <c r="L22">
        <v>16.68</v>
      </c>
      <c r="M22">
        <v>14.73</v>
      </c>
      <c r="N22">
        <v>29.5</v>
      </c>
      <c r="O22">
        <v>0</v>
      </c>
      <c r="P22" t="s">
        <v>23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 t="str">
        <f t="shared" si="0"/>
        <v>local</v>
      </c>
      <c r="Y22" t="s">
        <v>44</v>
      </c>
    </row>
    <row r="23" spans="1:25" x14ac:dyDescent="0.25">
      <c r="A23">
        <v>1510</v>
      </c>
      <c r="B23">
        <v>2</v>
      </c>
      <c r="C23">
        <v>1</v>
      </c>
      <c r="D23">
        <v>1</v>
      </c>
      <c r="E23">
        <v>50</v>
      </c>
      <c r="F23">
        <v>100</v>
      </c>
      <c r="G23">
        <v>0.14045000076293901</v>
      </c>
      <c r="H23">
        <v>355.99857407187301</v>
      </c>
      <c r="I23">
        <v>50</v>
      </c>
      <c r="J23">
        <v>2.9897689819335898E-3</v>
      </c>
      <c r="K23">
        <v>0</v>
      </c>
      <c r="L23">
        <v>0.38</v>
      </c>
      <c r="M23">
        <v>12.38</v>
      </c>
      <c r="N23">
        <v>28.5</v>
      </c>
      <c r="O23">
        <v>0</v>
      </c>
      <c r="P23" t="s">
        <v>23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 t="str">
        <f t="shared" si="0"/>
        <v>local</v>
      </c>
      <c r="Y23" t="s">
        <v>44</v>
      </c>
    </row>
    <row r="24" spans="1:25" x14ac:dyDescent="0.25">
      <c r="A24">
        <v>1510</v>
      </c>
      <c r="B24">
        <v>2</v>
      </c>
      <c r="C24">
        <v>51</v>
      </c>
      <c r="D24">
        <v>1</v>
      </c>
      <c r="E24">
        <v>2550</v>
      </c>
      <c r="F24">
        <v>5100</v>
      </c>
      <c r="G24">
        <v>47.656955242156897</v>
      </c>
      <c r="H24">
        <v>53.507404890698702</v>
      </c>
      <c r="I24">
        <v>50</v>
      </c>
      <c r="J24">
        <v>1.6478776931762602E-2</v>
      </c>
      <c r="K24">
        <v>0</v>
      </c>
      <c r="L24">
        <v>1.07</v>
      </c>
      <c r="M24">
        <v>12.39</v>
      </c>
      <c r="N24">
        <v>29.5</v>
      </c>
      <c r="O24">
        <v>0</v>
      </c>
      <c r="P24" t="s">
        <v>23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X24" t="str">
        <f t="shared" si="0"/>
        <v>local</v>
      </c>
      <c r="Y24" t="s">
        <v>44</v>
      </c>
    </row>
    <row r="25" spans="1:25" x14ac:dyDescent="0.25">
      <c r="A25">
        <v>1510</v>
      </c>
      <c r="B25">
        <v>2</v>
      </c>
      <c r="C25">
        <v>101</v>
      </c>
      <c r="D25">
        <v>1</v>
      </c>
      <c r="E25">
        <v>5050</v>
      </c>
      <c r="F25">
        <v>10100</v>
      </c>
      <c r="G25">
        <v>134.42624235153099</v>
      </c>
      <c r="H25">
        <v>37.567069581502999</v>
      </c>
      <c r="I25">
        <v>50</v>
      </c>
      <c r="J25">
        <v>2.5671720504760701E-2</v>
      </c>
      <c r="K25">
        <v>0</v>
      </c>
      <c r="L25">
        <v>1.35</v>
      </c>
      <c r="M25">
        <v>12.38</v>
      </c>
      <c r="N25">
        <v>29.5</v>
      </c>
      <c r="O25">
        <v>0</v>
      </c>
      <c r="P25" t="s">
        <v>23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X25" t="str">
        <f t="shared" si="0"/>
        <v>local</v>
      </c>
      <c r="Y25" t="s">
        <v>44</v>
      </c>
    </row>
    <row r="26" spans="1:25" x14ac:dyDescent="0.25">
      <c r="A26">
        <v>1510</v>
      </c>
      <c r="B26">
        <v>2</v>
      </c>
      <c r="C26">
        <v>151</v>
      </c>
      <c r="D26">
        <v>1</v>
      </c>
      <c r="E26">
        <v>7550</v>
      </c>
      <c r="F26">
        <v>15100</v>
      </c>
      <c r="G26">
        <v>267.85749340057299</v>
      </c>
      <c r="H26">
        <v>28.186629778951801</v>
      </c>
      <c r="I26">
        <v>50</v>
      </c>
      <c r="J26">
        <v>2.22320556640625E-2</v>
      </c>
      <c r="K26">
        <v>0</v>
      </c>
      <c r="L26">
        <v>1.5</v>
      </c>
      <c r="M26">
        <v>12.38</v>
      </c>
      <c r="N26">
        <v>29.5</v>
      </c>
      <c r="O26">
        <v>0</v>
      </c>
      <c r="P26" t="s">
        <v>23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 t="str">
        <f t="shared" si="0"/>
        <v>local</v>
      </c>
      <c r="Y26" t="s">
        <v>44</v>
      </c>
    </row>
    <row r="27" spans="1:25" x14ac:dyDescent="0.25">
      <c r="A27">
        <v>1510</v>
      </c>
      <c r="B27">
        <v>2</v>
      </c>
      <c r="C27">
        <v>201</v>
      </c>
      <c r="D27">
        <v>1</v>
      </c>
      <c r="E27">
        <v>10050</v>
      </c>
      <c r="F27">
        <v>20100</v>
      </c>
      <c r="G27">
        <v>542.27624654769897</v>
      </c>
      <c r="H27">
        <v>18.5329895306708</v>
      </c>
      <c r="I27">
        <v>50</v>
      </c>
      <c r="J27">
        <v>4.5525312423705999E-2</v>
      </c>
      <c r="K27">
        <v>0</v>
      </c>
      <c r="L27">
        <v>1.75</v>
      </c>
      <c r="M27">
        <v>12.29</v>
      </c>
      <c r="N27">
        <v>28.5</v>
      </c>
      <c r="O27">
        <v>0</v>
      </c>
      <c r="P27" t="s">
        <v>23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 t="str">
        <f t="shared" si="0"/>
        <v>local</v>
      </c>
      <c r="Y27" t="s">
        <v>44</v>
      </c>
    </row>
    <row r="28" spans="1:25" x14ac:dyDescent="0.25">
      <c r="A28">
        <v>1510</v>
      </c>
      <c r="B28">
        <v>2</v>
      </c>
      <c r="C28">
        <v>251</v>
      </c>
      <c r="D28">
        <v>1</v>
      </c>
      <c r="E28">
        <v>12550</v>
      </c>
      <c r="F28">
        <v>25100</v>
      </c>
      <c r="G28">
        <v>741.18374991416897</v>
      </c>
      <c r="H28">
        <v>16.932373384404698</v>
      </c>
      <c r="I28">
        <v>50</v>
      </c>
      <c r="J28">
        <v>6.05237483978271E-2</v>
      </c>
      <c r="K28">
        <v>0</v>
      </c>
      <c r="L28">
        <v>2.0699999999999998</v>
      </c>
      <c r="M28">
        <v>11.89</v>
      </c>
      <c r="N28">
        <v>29.5</v>
      </c>
      <c r="O28">
        <v>0</v>
      </c>
      <c r="P28" t="s">
        <v>23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 t="str">
        <f t="shared" si="0"/>
        <v>local</v>
      </c>
      <c r="Y28" t="s">
        <v>44</v>
      </c>
    </row>
    <row r="29" spans="1:25" x14ac:dyDescent="0.25">
      <c r="A29">
        <v>1510</v>
      </c>
      <c r="B29">
        <v>2</v>
      </c>
      <c r="C29">
        <v>301</v>
      </c>
      <c r="D29">
        <v>1</v>
      </c>
      <c r="E29">
        <v>15050</v>
      </c>
      <c r="F29">
        <v>30100</v>
      </c>
      <c r="G29">
        <v>1138.8542034626</v>
      </c>
      <c r="H29">
        <v>13.215036616839599</v>
      </c>
      <c r="I29">
        <v>50</v>
      </c>
      <c r="J29">
        <v>6.3652992248535101E-2</v>
      </c>
      <c r="K29">
        <v>0</v>
      </c>
      <c r="L29">
        <v>2.3199999999999998</v>
      </c>
      <c r="M29">
        <v>11.89</v>
      </c>
      <c r="N29">
        <v>29.5</v>
      </c>
      <c r="O29">
        <v>0</v>
      </c>
      <c r="P29" t="s">
        <v>23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 t="str">
        <f t="shared" si="0"/>
        <v>local</v>
      </c>
      <c r="Y29" t="s">
        <v>44</v>
      </c>
    </row>
    <row r="30" spans="1:25" x14ac:dyDescent="0.25">
      <c r="A30">
        <v>1310</v>
      </c>
      <c r="B30">
        <v>2</v>
      </c>
      <c r="C30">
        <v>1</v>
      </c>
      <c r="D30">
        <v>1</v>
      </c>
      <c r="E30">
        <v>50</v>
      </c>
      <c r="F30">
        <v>100</v>
      </c>
      <c r="G30">
        <v>0.10532641410827601</v>
      </c>
      <c r="H30">
        <v>474.71472776619498</v>
      </c>
      <c r="I30">
        <v>50</v>
      </c>
      <c r="J30">
        <v>2.6416778564453099E-3</v>
      </c>
      <c r="K30">
        <v>0</v>
      </c>
      <c r="L30">
        <v>0.36</v>
      </c>
      <c r="M30">
        <v>11.8</v>
      </c>
      <c r="N30">
        <v>29.5</v>
      </c>
      <c r="O30">
        <v>0</v>
      </c>
      <c r="P30" t="s">
        <v>23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 t="str">
        <f t="shared" si="0"/>
        <v>local</v>
      </c>
      <c r="Y30" t="s">
        <v>44</v>
      </c>
    </row>
    <row r="31" spans="1:25" x14ac:dyDescent="0.25">
      <c r="A31">
        <v>1310</v>
      </c>
      <c r="B31">
        <v>2</v>
      </c>
      <c r="C31">
        <v>51</v>
      </c>
      <c r="D31">
        <v>1</v>
      </c>
      <c r="E31">
        <v>2550</v>
      </c>
      <c r="F31">
        <v>5100</v>
      </c>
      <c r="G31">
        <v>64.956485986709595</v>
      </c>
      <c r="H31">
        <v>39.257049719742199</v>
      </c>
      <c r="I31">
        <v>50</v>
      </c>
      <c r="J31">
        <v>2.6281118392944301E-2</v>
      </c>
      <c r="K31">
        <v>0</v>
      </c>
      <c r="L31">
        <v>0.87</v>
      </c>
      <c r="M31">
        <v>11.83</v>
      </c>
      <c r="N31">
        <v>29.5</v>
      </c>
      <c r="O31">
        <v>0</v>
      </c>
      <c r="P31" t="s">
        <v>23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 t="str">
        <f t="shared" si="0"/>
        <v>local</v>
      </c>
      <c r="Y31" t="s">
        <v>44</v>
      </c>
    </row>
    <row r="32" spans="1:25" x14ac:dyDescent="0.25">
      <c r="A32">
        <v>1310</v>
      </c>
      <c r="B32">
        <v>2</v>
      </c>
      <c r="C32">
        <v>101</v>
      </c>
      <c r="D32">
        <v>1</v>
      </c>
      <c r="E32">
        <v>5050</v>
      </c>
      <c r="F32">
        <v>10100</v>
      </c>
      <c r="G32">
        <v>151.13731575012201</v>
      </c>
      <c r="H32">
        <v>33.413323340671496</v>
      </c>
      <c r="I32">
        <v>50</v>
      </c>
      <c r="J32">
        <v>2.6517391204833901E-2</v>
      </c>
      <c r="K32">
        <v>0</v>
      </c>
      <c r="L32">
        <v>1.1599999999999999</v>
      </c>
      <c r="M32">
        <v>11.87</v>
      </c>
      <c r="N32">
        <v>29.5</v>
      </c>
      <c r="O32">
        <v>0</v>
      </c>
      <c r="P32" t="s">
        <v>23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 t="str">
        <f t="shared" si="0"/>
        <v>local</v>
      </c>
      <c r="Y32" t="s">
        <v>44</v>
      </c>
    </row>
    <row r="33" spans="1:25" x14ac:dyDescent="0.25">
      <c r="A33">
        <v>1310</v>
      </c>
      <c r="B33">
        <v>2</v>
      </c>
      <c r="C33">
        <v>151</v>
      </c>
      <c r="D33">
        <v>1</v>
      </c>
      <c r="E33">
        <v>7550</v>
      </c>
      <c r="F33">
        <v>15100</v>
      </c>
      <c r="G33">
        <v>329.13954806327803</v>
      </c>
      <c r="H33">
        <v>22.9385986716749</v>
      </c>
      <c r="I33">
        <v>50</v>
      </c>
      <c r="J33">
        <v>4.0841817855834898E-2</v>
      </c>
      <c r="K33">
        <v>0</v>
      </c>
      <c r="L33">
        <v>1.37</v>
      </c>
      <c r="M33">
        <v>11.88</v>
      </c>
      <c r="N33">
        <v>29.5</v>
      </c>
      <c r="O33">
        <v>0</v>
      </c>
      <c r="P33" t="s">
        <v>23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 t="str">
        <f t="shared" si="0"/>
        <v>local</v>
      </c>
      <c r="Y33" t="s">
        <v>44</v>
      </c>
    </row>
    <row r="34" spans="1:25" x14ac:dyDescent="0.25">
      <c r="A34">
        <v>1310</v>
      </c>
      <c r="B34">
        <v>2</v>
      </c>
      <c r="C34">
        <v>201</v>
      </c>
      <c r="D34">
        <v>1</v>
      </c>
      <c r="E34">
        <v>10050</v>
      </c>
      <c r="F34">
        <v>20100</v>
      </c>
      <c r="G34">
        <v>412.285655260086</v>
      </c>
      <c r="H34">
        <v>24.376302866176701</v>
      </c>
      <c r="I34">
        <v>50</v>
      </c>
      <c r="J34">
        <v>4.9454689025878899E-2</v>
      </c>
      <c r="K34">
        <v>0</v>
      </c>
      <c r="L34">
        <v>1.64</v>
      </c>
      <c r="M34">
        <v>11.88</v>
      </c>
      <c r="N34">
        <v>29.5</v>
      </c>
      <c r="O34">
        <v>0</v>
      </c>
      <c r="P34" t="s">
        <v>23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X34" t="str">
        <f t="shared" si="0"/>
        <v>local</v>
      </c>
      <c r="Y34" t="s">
        <v>44</v>
      </c>
    </row>
    <row r="35" spans="1:25" x14ac:dyDescent="0.25">
      <c r="A35">
        <v>1310</v>
      </c>
      <c r="B35">
        <v>2</v>
      </c>
      <c r="C35">
        <v>251</v>
      </c>
      <c r="D35">
        <v>1</v>
      </c>
      <c r="E35">
        <v>12550</v>
      </c>
      <c r="F35">
        <v>25100</v>
      </c>
      <c r="G35">
        <v>608.45490860939003</v>
      </c>
      <c r="H35">
        <v>20.6260148819946</v>
      </c>
      <c r="I35">
        <v>50</v>
      </c>
      <c r="J35">
        <v>5.8111667633056599E-2</v>
      </c>
      <c r="K35">
        <v>0</v>
      </c>
      <c r="L35">
        <v>1.92</v>
      </c>
      <c r="M35">
        <v>11.89</v>
      </c>
      <c r="N35">
        <v>29.5</v>
      </c>
      <c r="O35">
        <v>0</v>
      </c>
      <c r="P35" t="s">
        <v>23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X35" t="str">
        <f t="shared" si="0"/>
        <v>local</v>
      </c>
      <c r="Y35" t="s">
        <v>44</v>
      </c>
    </row>
    <row r="36" spans="1:25" x14ac:dyDescent="0.25">
      <c r="A36">
        <v>1310</v>
      </c>
      <c r="B36">
        <v>2</v>
      </c>
      <c r="C36">
        <v>301</v>
      </c>
      <c r="D36">
        <v>1</v>
      </c>
      <c r="E36">
        <v>15050</v>
      </c>
      <c r="F36">
        <v>30100</v>
      </c>
      <c r="G36">
        <v>1051.5021872520399</v>
      </c>
      <c r="H36">
        <v>14.3128565802902</v>
      </c>
      <c r="I36">
        <v>50</v>
      </c>
      <c r="J36">
        <v>6.3170909881591797E-2</v>
      </c>
      <c r="K36">
        <v>0</v>
      </c>
      <c r="L36">
        <v>2.25</v>
      </c>
      <c r="M36">
        <v>11.89</v>
      </c>
      <c r="N36">
        <v>29.5</v>
      </c>
      <c r="O36">
        <v>0</v>
      </c>
      <c r="P36" t="s">
        <v>23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 t="str">
        <f t="shared" si="0"/>
        <v>local</v>
      </c>
      <c r="Y36" t="s">
        <v>44</v>
      </c>
    </row>
    <row r="37" spans="1:25" x14ac:dyDescent="0.25">
      <c r="A37">
        <v>1110</v>
      </c>
      <c r="B37">
        <v>2</v>
      </c>
      <c r="C37">
        <v>1</v>
      </c>
      <c r="D37">
        <v>1</v>
      </c>
      <c r="E37">
        <v>50</v>
      </c>
      <c r="F37">
        <v>100</v>
      </c>
      <c r="G37">
        <v>0.16425514221191401</v>
      </c>
      <c r="H37">
        <v>304.40447298442803</v>
      </c>
      <c r="I37">
        <v>50</v>
      </c>
      <c r="J37">
        <v>2.9580593109130799E-3</v>
      </c>
      <c r="K37">
        <v>0</v>
      </c>
      <c r="L37">
        <v>0.32</v>
      </c>
      <c r="M37">
        <v>11.8</v>
      </c>
      <c r="N37">
        <v>29.5</v>
      </c>
      <c r="O37">
        <v>0</v>
      </c>
      <c r="P37" t="s">
        <v>23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 t="str">
        <f t="shared" si="0"/>
        <v>local</v>
      </c>
      <c r="Y37" t="s">
        <v>44</v>
      </c>
    </row>
    <row r="38" spans="1:25" x14ac:dyDescent="0.25">
      <c r="A38">
        <v>1110</v>
      </c>
      <c r="B38">
        <v>2</v>
      </c>
      <c r="C38">
        <v>51</v>
      </c>
      <c r="D38">
        <v>1</v>
      </c>
      <c r="E38">
        <v>2550</v>
      </c>
      <c r="F38">
        <v>5100</v>
      </c>
      <c r="G38">
        <v>47.698059797286902</v>
      </c>
      <c r="H38">
        <v>53.461294040833103</v>
      </c>
      <c r="I38">
        <v>50</v>
      </c>
      <c r="J38">
        <v>2.0355463027954102E-2</v>
      </c>
      <c r="K38">
        <v>0</v>
      </c>
      <c r="L38">
        <v>0.85</v>
      </c>
      <c r="M38">
        <v>11.82</v>
      </c>
      <c r="N38">
        <v>29.5</v>
      </c>
      <c r="O38">
        <v>0</v>
      </c>
      <c r="P38" t="s">
        <v>23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 t="str">
        <f t="shared" si="0"/>
        <v>local</v>
      </c>
      <c r="Y38" t="s">
        <v>44</v>
      </c>
    </row>
    <row r="39" spans="1:25" x14ac:dyDescent="0.25">
      <c r="A39">
        <v>1110</v>
      </c>
      <c r="B39">
        <v>2</v>
      </c>
      <c r="C39">
        <v>101</v>
      </c>
      <c r="D39">
        <v>1</v>
      </c>
      <c r="E39">
        <v>5050</v>
      </c>
      <c r="F39">
        <v>10100</v>
      </c>
      <c r="G39">
        <v>137.33979630470199</v>
      </c>
      <c r="H39">
        <v>36.770114241294202</v>
      </c>
      <c r="I39">
        <v>50</v>
      </c>
      <c r="J39">
        <v>2.7064800262451099E-2</v>
      </c>
      <c r="K39">
        <v>0</v>
      </c>
      <c r="L39">
        <v>1.1200000000000001</v>
      </c>
      <c r="M39">
        <v>11.84</v>
      </c>
      <c r="N39">
        <v>29.5</v>
      </c>
      <c r="O39">
        <v>0</v>
      </c>
      <c r="P39" t="s">
        <v>23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 t="str">
        <f t="shared" si="0"/>
        <v>local</v>
      </c>
      <c r="Y39" t="s">
        <v>44</v>
      </c>
    </row>
    <row r="40" spans="1:25" x14ac:dyDescent="0.25">
      <c r="A40">
        <v>1110</v>
      </c>
      <c r="B40">
        <v>2</v>
      </c>
      <c r="C40">
        <v>151</v>
      </c>
      <c r="D40">
        <v>1</v>
      </c>
      <c r="E40">
        <v>7550</v>
      </c>
      <c r="F40">
        <v>15100</v>
      </c>
      <c r="G40">
        <v>184.81067228317201</v>
      </c>
      <c r="H40">
        <v>40.852619097838897</v>
      </c>
      <c r="I40">
        <v>50</v>
      </c>
      <c r="J40">
        <v>1.9673109054565398E-2</v>
      </c>
      <c r="K40">
        <v>0</v>
      </c>
      <c r="L40">
        <v>1.38</v>
      </c>
      <c r="M40">
        <v>11.87</v>
      </c>
      <c r="N40">
        <v>29.5</v>
      </c>
      <c r="O40">
        <v>0</v>
      </c>
      <c r="P40" t="s">
        <v>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 t="str">
        <f t="shared" si="0"/>
        <v>local</v>
      </c>
      <c r="Y40" t="s">
        <v>44</v>
      </c>
    </row>
    <row r="41" spans="1:25" x14ac:dyDescent="0.25">
      <c r="A41">
        <v>1110</v>
      </c>
      <c r="B41">
        <v>2</v>
      </c>
      <c r="C41">
        <v>201</v>
      </c>
      <c r="D41">
        <v>1</v>
      </c>
      <c r="E41">
        <v>10050</v>
      </c>
      <c r="F41">
        <v>20100</v>
      </c>
      <c r="G41">
        <v>475.680847644805</v>
      </c>
      <c r="H41">
        <v>21.1276111909058</v>
      </c>
      <c r="I41">
        <v>50</v>
      </c>
      <c r="J41">
        <v>4.4383525848388602E-2</v>
      </c>
      <c r="K41">
        <v>0</v>
      </c>
      <c r="L41">
        <v>1.67</v>
      </c>
      <c r="M41">
        <v>11.88</v>
      </c>
      <c r="N41">
        <v>29.5</v>
      </c>
      <c r="O41">
        <v>0</v>
      </c>
      <c r="P41" t="s">
        <v>23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 t="str">
        <f t="shared" si="0"/>
        <v>local</v>
      </c>
      <c r="Y41" t="s">
        <v>44</v>
      </c>
    </row>
    <row r="42" spans="1:25" x14ac:dyDescent="0.25">
      <c r="A42">
        <v>1110</v>
      </c>
      <c r="B42">
        <v>2</v>
      </c>
      <c r="C42">
        <v>251</v>
      </c>
      <c r="D42">
        <v>1</v>
      </c>
      <c r="E42">
        <v>12550</v>
      </c>
      <c r="F42">
        <v>25100</v>
      </c>
      <c r="G42">
        <v>578.86988067626896</v>
      </c>
      <c r="H42">
        <v>21.6801744553341</v>
      </c>
      <c r="I42">
        <v>50</v>
      </c>
      <c r="J42">
        <v>5.1073551177978502E-2</v>
      </c>
      <c r="K42">
        <v>0</v>
      </c>
      <c r="L42">
        <v>1.89</v>
      </c>
      <c r="M42">
        <v>11.88</v>
      </c>
      <c r="N42">
        <v>28.5</v>
      </c>
      <c r="O42">
        <v>0</v>
      </c>
      <c r="P42" t="s">
        <v>23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 t="str">
        <f t="shared" si="0"/>
        <v>local</v>
      </c>
      <c r="Y42" t="s">
        <v>44</v>
      </c>
    </row>
    <row r="43" spans="1:25" x14ac:dyDescent="0.25">
      <c r="A43">
        <v>1110</v>
      </c>
      <c r="B43">
        <v>2</v>
      </c>
      <c r="C43">
        <v>301</v>
      </c>
      <c r="D43">
        <v>1</v>
      </c>
      <c r="E43">
        <v>15050</v>
      </c>
      <c r="F43">
        <v>30100</v>
      </c>
      <c r="G43">
        <v>929.84546613693203</v>
      </c>
      <c r="H43">
        <v>16.185485167256399</v>
      </c>
      <c r="I43">
        <v>50</v>
      </c>
      <c r="J43">
        <v>4.8462629318237298E-2</v>
      </c>
      <c r="K43">
        <v>0</v>
      </c>
      <c r="L43">
        <v>2.1800000000000002</v>
      </c>
      <c r="M43">
        <v>11.88</v>
      </c>
      <c r="N43">
        <v>28.5</v>
      </c>
      <c r="O43">
        <v>0</v>
      </c>
      <c r="P43" t="s">
        <v>23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 t="str">
        <f t="shared" si="0"/>
        <v>local</v>
      </c>
      <c r="Y43" t="s">
        <v>44</v>
      </c>
    </row>
    <row r="44" spans="1:25" x14ac:dyDescent="0.25">
      <c r="A44">
        <v>910</v>
      </c>
      <c r="B44">
        <v>2</v>
      </c>
      <c r="C44">
        <v>1</v>
      </c>
      <c r="D44">
        <v>1</v>
      </c>
      <c r="E44">
        <v>50</v>
      </c>
      <c r="F44">
        <v>100</v>
      </c>
      <c r="G44">
        <v>0.169981479644775</v>
      </c>
      <c r="H44">
        <v>294.14969268704499</v>
      </c>
      <c r="I44">
        <v>50</v>
      </c>
      <c r="J44">
        <v>3.7329196929931602E-3</v>
      </c>
      <c r="K44">
        <v>0</v>
      </c>
      <c r="L44">
        <v>0.36</v>
      </c>
      <c r="M44">
        <v>11.8</v>
      </c>
      <c r="N44">
        <v>29.5</v>
      </c>
      <c r="O44">
        <v>0</v>
      </c>
      <c r="P44" t="s">
        <v>23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X44" t="str">
        <f t="shared" si="0"/>
        <v>local</v>
      </c>
      <c r="Y44" t="s">
        <v>44</v>
      </c>
    </row>
    <row r="45" spans="1:25" x14ac:dyDescent="0.25">
      <c r="A45">
        <v>910</v>
      </c>
      <c r="B45">
        <v>2</v>
      </c>
      <c r="C45">
        <v>51</v>
      </c>
      <c r="D45">
        <v>1</v>
      </c>
      <c r="E45">
        <v>2550</v>
      </c>
      <c r="F45">
        <v>5100</v>
      </c>
      <c r="G45">
        <v>60.5092289447784</v>
      </c>
      <c r="H45">
        <v>42.142331747891902</v>
      </c>
      <c r="I45">
        <v>50</v>
      </c>
      <c r="J45">
        <v>2.2065877914428701E-2</v>
      </c>
      <c r="K45">
        <v>0</v>
      </c>
      <c r="L45">
        <v>0.85</v>
      </c>
      <c r="M45">
        <v>11.81</v>
      </c>
      <c r="N45">
        <v>28.5</v>
      </c>
      <c r="O45">
        <v>0</v>
      </c>
      <c r="P45" t="s">
        <v>23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X45" t="str">
        <f t="shared" si="0"/>
        <v>local</v>
      </c>
      <c r="Y45" t="s">
        <v>44</v>
      </c>
    </row>
    <row r="46" spans="1:25" x14ac:dyDescent="0.25">
      <c r="A46">
        <v>910</v>
      </c>
      <c r="B46">
        <v>2</v>
      </c>
      <c r="C46">
        <v>101</v>
      </c>
      <c r="D46">
        <v>1</v>
      </c>
      <c r="E46">
        <v>5050</v>
      </c>
      <c r="F46">
        <v>10100</v>
      </c>
      <c r="G46">
        <v>88.988580465316701</v>
      </c>
      <c r="H46">
        <v>56.748854443950002</v>
      </c>
      <c r="I46">
        <v>50</v>
      </c>
      <c r="J46">
        <v>2.15702056884765E-2</v>
      </c>
      <c r="K46">
        <v>0</v>
      </c>
      <c r="L46">
        <v>1.1299999999999999</v>
      </c>
      <c r="M46">
        <v>11.85</v>
      </c>
      <c r="N46">
        <v>29.5</v>
      </c>
      <c r="O46">
        <v>0</v>
      </c>
      <c r="P46" t="s">
        <v>23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 t="str">
        <f t="shared" si="0"/>
        <v>local</v>
      </c>
      <c r="Y46" t="s">
        <v>44</v>
      </c>
    </row>
    <row r="47" spans="1:25" x14ac:dyDescent="0.25">
      <c r="A47">
        <v>910</v>
      </c>
      <c r="B47">
        <v>2</v>
      </c>
      <c r="C47">
        <v>151</v>
      </c>
      <c r="D47">
        <v>1</v>
      </c>
      <c r="E47">
        <v>7550</v>
      </c>
      <c r="F47">
        <v>15100</v>
      </c>
      <c r="G47">
        <v>242.095000743865</v>
      </c>
      <c r="H47">
        <v>31.186104532525299</v>
      </c>
      <c r="I47">
        <v>50</v>
      </c>
      <c r="J47">
        <v>2.9211997985839799E-2</v>
      </c>
      <c r="K47">
        <v>0</v>
      </c>
      <c r="L47">
        <v>1.37</v>
      </c>
      <c r="M47">
        <v>11.87</v>
      </c>
      <c r="N47">
        <v>29.5</v>
      </c>
      <c r="O47">
        <v>0</v>
      </c>
      <c r="P47" t="s">
        <v>23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 t="str">
        <f t="shared" si="0"/>
        <v>local</v>
      </c>
      <c r="Y47" t="s">
        <v>44</v>
      </c>
    </row>
    <row r="48" spans="1:25" x14ac:dyDescent="0.25">
      <c r="A48">
        <v>910</v>
      </c>
      <c r="B48">
        <v>2</v>
      </c>
      <c r="C48">
        <v>201</v>
      </c>
      <c r="D48">
        <v>1</v>
      </c>
      <c r="E48">
        <v>10050</v>
      </c>
      <c r="F48">
        <v>20100</v>
      </c>
      <c r="G48">
        <v>497.87524342536898</v>
      </c>
      <c r="H48">
        <v>20.185779736417999</v>
      </c>
      <c r="I48">
        <v>50</v>
      </c>
      <c r="J48">
        <v>4.6043395996093701E-2</v>
      </c>
      <c r="K48">
        <v>0</v>
      </c>
      <c r="L48">
        <v>1.54</v>
      </c>
      <c r="M48">
        <v>11.83</v>
      </c>
      <c r="N48">
        <v>29.5</v>
      </c>
      <c r="O48">
        <v>0</v>
      </c>
      <c r="P48" t="s">
        <v>23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 t="str">
        <f t="shared" si="0"/>
        <v>local</v>
      </c>
      <c r="Y48" t="s">
        <v>44</v>
      </c>
    </row>
    <row r="49" spans="1:25" x14ac:dyDescent="0.25">
      <c r="A49">
        <v>910</v>
      </c>
      <c r="B49">
        <v>2</v>
      </c>
      <c r="C49">
        <v>251</v>
      </c>
      <c r="D49">
        <v>1</v>
      </c>
      <c r="E49">
        <v>12550</v>
      </c>
      <c r="F49">
        <v>25100</v>
      </c>
      <c r="G49">
        <v>567.99323129653897</v>
      </c>
      <c r="H49">
        <v>22.095333726693401</v>
      </c>
      <c r="I49">
        <v>50</v>
      </c>
      <c r="J49">
        <v>4.9352645874023403E-2</v>
      </c>
      <c r="K49">
        <v>0</v>
      </c>
      <c r="L49">
        <v>1.77</v>
      </c>
      <c r="M49">
        <v>11.85</v>
      </c>
      <c r="N49">
        <v>29.5</v>
      </c>
      <c r="O49">
        <v>0</v>
      </c>
      <c r="P49" t="s">
        <v>23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 t="str">
        <f t="shared" si="0"/>
        <v>local</v>
      </c>
      <c r="Y49" t="s">
        <v>44</v>
      </c>
    </row>
    <row r="50" spans="1:25" x14ac:dyDescent="0.25">
      <c r="A50">
        <v>910</v>
      </c>
      <c r="B50">
        <v>2</v>
      </c>
      <c r="C50">
        <v>301</v>
      </c>
      <c r="D50">
        <v>1</v>
      </c>
      <c r="E50">
        <v>15050</v>
      </c>
      <c r="F50">
        <v>30100</v>
      </c>
      <c r="G50">
        <v>587.30929279327302</v>
      </c>
      <c r="H50">
        <v>25.625339467082799</v>
      </c>
      <c r="I50">
        <v>50</v>
      </c>
      <c r="J50">
        <v>4.9007892608642502E-2</v>
      </c>
      <c r="K50">
        <v>0</v>
      </c>
      <c r="L50">
        <v>2.0699999999999998</v>
      </c>
      <c r="M50">
        <v>11.88</v>
      </c>
      <c r="N50">
        <v>29.5</v>
      </c>
      <c r="O50">
        <v>0</v>
      </c>
      <c r="P50" t="s">
        <v>23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 t="str">
        <f t="shared" si="0"/>
        <v>local</v>
      </c>
      <c r="Y50" t="s">
        <v>44</v>
      </c>
    </row>
    <row r="51" spans="1:25" x14ac:dyDescent="0.25">
      <c r="A51">
        <v>710</v>
      </c>
      <c r="B51">
        <v>2</v>
      </c>
      <c r="C51">
        <v>1</v>
      </c>
      <c r="D51">
        <v>1</v>
      </c>
      <c r="E51">
        <v>50</v>
      </c>
      <c r="F51">
        <v>100</v>
      </c>
      <c r="G51">
        <v>0.102682590484619</v>
      </c>
      <c r="H51">
        <v>486.93746197890698</v>
      </c>
      <c r="I51">
        <v>50</v>
      </c>
      <c r="J51">
        <v>2.5038719177245998E-3</v>
      </c>
      <c r="K51">
        <v>0</v>
      </c>
      <c r="L51">
        <v>0.34</v>
      </c>
      <c r="M51">
        <v>11.8</v>
      </c>
      <c r="N51">
        <v>28.5</v>
      </c>
      <c r="O51">
        <v>0</v>
      </c>
      <c r="P51" t="s">
        <v>23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 t="str">
        <f t="shared" si="0"/>
        <v>local</v>
      </c>
      <c r="Y51" t="s">
        <v>44</v>
      </c>
    </row>
    <row r="52" spans="1:25" x14ac:dyDescent="0.25">
      <c r="A52">
        <v>710</v>
      </c>
      <c r="B52">
        <v>2</v>
      </c>
      <c r="C52">
        <v>51</v>
      </c>
      <c r="D52">
        <v>1</v>
      </c>
      <c r="E52">
        <v>2550</v>
      </c>
      <c r="F52">
        <v>5100</v>
      </c>
      <c r="G52">
        <v>33.932758808135901</v>
      </c>
      <c r="H52">
        <v>75.148620081800999</v>
      </c>
      <c r="I52">
        <v>50</v>
      </c>
      <c r="J52">
        <v>1.41716003417968E-2</v>
      </c>
      <c r="K52">
        <v>0</v>
      </c>
      <c r="L52">
        <v>0.89</v>
      </c>
      <c r="M52">
        <v>11.8</v>
      </c>
      <c r="N52">
        <v>29.5</v>
      </c>
      <c r="O52">
        <v>0</v>
      </c>
      <c r="P52" t="s">
        <v>23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 t="str">
        <f t="shared" si="0"/>
        <v>local</v>
      </c>
      <c r="Y52" t="s">
        <v>44</v>
      </c>
    </row>
    <row r="53" spans="1:25" x14ac:dyDescent="0.25">
      <c r="A53">
        <v>710</v>
      </c>
      <c r="B53">
        <v>2</v>
      </c>
      <c r="C53">
        <v>101</v>
      </c>
      <c r="D53">
        <v>1</v>
      </c>
      <c r="E53">
        <v>5050</v>
      </c>
      <c r="F53">
        <v>10100</v>
      </c>
      <c r="G53">
        <v>156.06633186340301</v>
      </c>
      <c r="H53">
        <v>32.358036097240998</v>
      </c>
      <c r="I53">
        <v>50</v>
      </c>
      <c r="J53">
        <v>2.7297258377075102E-2</v>
      </c>
      <c r="K53">
        <v>0</v>
      </c>
      <c r="L53">
        <v>1.02</v>
      </c>
      <c r="M53">
        <v>11.8</v>
      </c>
      <c r="N53">
        <v>29.5</v>
      </c>
      <c r="O53">
        <v>0</v>
      </c>
      <c r="P53" t="s">
        <v>23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 t="str">
        <f t="shared" si="0"/>
        <v>local</v>
      </c>
      <c r="Y53" t="s">
        <v>44</v>
      </c>
    </row>
    <row r="54" spans="1:25" x14ac:dyDescent="0.25">
      <c r="A54">
        <v>710</v>
      </c>
      <c r="B54">
        <v>2</v>
      </c>
      <c r="C54">
        <v>151</v>
      </c>
      <c r="D54">
        <v>1</v>
      </c>
      <c r="E54">
        <v>7550</v>
      </c>
      <c r="F54">
        <v>15100</v>
      </c>
      <c r="G54">
        <v>234.77218723297099</v>
      </c>
      <c r="H54">
        <v>32.158834864488902</v>
      </c>
      <c r="I54">
        <v>50</v>
      </c>
      <c r="J54">
        <v>2.7542829513549801E-2</v>
      </c>
      <c r="K54">
        <v>0</v>
      </c>
      <c r="L54">
        <v>1.3</v>
      </c>
      <c r="M54">
        <v>11.8</v>
      </c>
      <c r="N54">
        <v>29.5</v>
      </c>
      <c r="O54">
        <v>0</v>
      </c>
      <c r="P54" t="s">
        <v>23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X54" t="str">
        <f t="shared" si="0"/>
        <v>local</v>
      </c>
      <c r="Y54" t="s">
        <v>44</v>
      </c>
    </row>
    <row r="55" spans="1:25" x14ac:dyDescent="0.25">
      <c r="A55">
        <v>710</v>
      </c>
      <c r="B55">
        <v>2</v>
      </c>
      <c r="C55">
        <v>201</v>
      </c>
      <c r="D55">
        <v>1</v>
      </c>
      <c r="E55">
        <v>10050</v>
      </c>
      <c r="F55">
        <v>20100</v>
      </c>
      <c r="G55">
        <v>478.12191963195801</v>
      </c>
      <c r="H55">
        <v>21.019743264931499</v>
      </c>
      <c r="I55">
        <v>50</v>
      </c>
      <c r="J55">
        <v>4.4969320297241197E-2</v>
      </c>
      <c r="K55">
        <v>0</v>
      </c>
      <c r="L55">
        <v>1.5</v>
      </c>
      <c r="M55">
        <v>11.8</v>
      </c>
      <c r="N55">
        <v>29.5</v>
      </c>
      <c r="O55">
        <v>0</v>
      </c>
      <c r="P55" t="s">
        <v>23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X55" t="str">
        <f t="shared" si="0"/>
        <v>local</v>
      </c>
      <c r="Y55" t="s">
        <v>44</v>
      </c>
    </row>
    <row r="56" spans="1:25" x14ac:dyDescent="0.25">
      <c r="A56">
        <v>710</v>
      </c>
      <c r="B56">
        <v>2</v>
      </c>
      <c r="C56">
        <v>251</v>
      </c>
      <c r="D56">
        <v>1</v>
      </c>
      <c r="E56">
        <v>12550</v>
      </c>
      <c r="F56">
        <v>25100</v>
      </c>
      <c r="G56">
        <v>728.92215418815601</v>
      </c>
      <c r="H56">
        <v>17.217202039877101</v>
      </c>
      <c r="I56">
        <v>50</v>
      </c>
      <c r="J56">
        <v>5.4783582687377902E-2</v>
      </c>
      <c r="K56">
        <v>0</v>
      </c>
      <c r="L56">
        <v>1.68</v>
      </c>
      <c r="M56">
        <v>11.8</v>
      </c>
      <c r="N56">
        <v>28.5</v>
      </c>
      <c r="O56">
        <v>0</v>
      </c>
      <c r="P56" t="s">
        <v>23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 t="str">
        <f t="shared" si="0"/>
        <v>local</v>
      </c>
      <c r="Y56" t="s">
        <v>44</v>
      </c>
    </row>
    <row r="57" spans="1:25" x14ac:dyDescent="0.25">
      <c r="A57">
        <v>710</v>
      </c>
      <c r="B57">
        <v>2</v>
      </c>
      <c r="C57">
        <v>301</v>
      </c>
      <c r="D57">
        <v>1</v>
      </c>
      <c r="E57">
        <v>15050</v>
      </c>
      <c r="F57">
        <v>30100</v>
      </c>
      <c r="G57">
        <v>639.62388610839798</v>
      </c>
      <c r="H57">
        <v>23.529452740683599</v>
      </c>
      <c r="I57">
        <v>50</v>
      </c>
      <c r="J57">
        <v>5.4898977279663003E-2</v>
      </c>
      <c r="K57">
        <v>0</v>
      </c>
      <c r="L57">
        <v>2.02</v>
      </c>
      <c r="M57">
        <v>11.84</v>
      </c>
      <c r="N57">
        <v>29.5</v>
      </c>
      <c r="O57">
        <v>0</v>
      </c>
      <c r="P57" t="s">
        <v>23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 t="str">
        <f t="shared" si="0"/>
        <v>local</v>
      </c>
      <c r="Y57" t="s">
        <v>44</v>
      </c>
    </row>
    <row r="58" spans="1:25" x14ac:dyDescent="0.25">
      <c r="A58">
        <v>510</v>
      </c>
      <c r="B58">
        <v>2</v>
      </c>
      <c r="C58">
        <v>1</v>
      </c>
      <c r="D58">
        <v>1</v>
      </c>
      <c r="E58">
        <v>50</v>
      </c>
      <c r="F58">
        <v>100</v>
      </c>
      <c r="G58">
        <v>0.13442420959472601</v>
      </c>
      <c r="H58">
        <v>371.95680860422499</v>
      </c>
      <c r="I58">
        <v>50</v>
      </c>
      <c r="J58">
        <v>2.8393268585205E-3</v>
      </c>
      <c r="K58">
        <v>0</v>
      </c>
      <c r="L58">
        <v>0.35</v>
      </c>
      <c r="M58">
        <v>11.8</v>
      </c>
      <c r="N58">
        <v>29.5</v>
      </c>
      <c r="O58">
        <v>0</v>
      </c>
      <c r="P58" t="s">
        <v>23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 t="str">
        <f t="shared" si="0"/>
        <v>local</v>
      </c>
      <c r="Y58" t="s">
        <v>44</v>
      </c>
    </row>
    <row r="59" spans="1:25" x14ac:dyDescent="0.25">
      <c r="A59">
        <v>510</v>
      </c>
      <c r="B59">
        <v>2</v>
      </c>
      <c r="C59">
        <v>51</v>
      </c>
      <c r="D59">
        <v>1</v>
      </c>
      <c r="E59">
        <v>2550</v>
      </c>
      <c r="F59">
        <v>5100</v>
      </c>
      <c r="G59">
        <v>45.043108940124498</v>
      </c>
      <c r="H59">
        <v>56.612433288956503</v>
      </c>
      <c r="I59">
        <v>50</v>
      </c>
      <c r="J59">
        <v>1.8891096115112301E-2</v>
      </c>
      <c r="K59">
        <v>0</v>
      </c>
      <c r="L59">
        <v>0.81</v>
      </c>
      <c r="M59">
        <v>11.8</v>
      </c>
      <c r="N59">
        <v>29.5</v>
      </c>
      <c r="O59">
        <v>0</v>
      </c>
      <c r="P59" t="s">
        <v>23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 t="str">
        <f t="shared" si="0"/>
        <v>local</v>
      </c>
      <c r="Y59" t="s">
        <v>44</v>
      </c>
    </row>
    <row r="60" spans="1:25" x14ac:dyDescent="0.25">
      <c r="A60">
        <v>510</v>
      </c>
      <c r="B60">
        <v>2</v>
      </c>
      <c r="C60">
        <v>101</v>
      </c>
      <c r="D60">
        <v>1</v>
      </c>
      <c r="E60">
        <v>5050</v>
      </c>
      <c r="F60">
        <v>10100</v>
      </c>
      <c r="G60">
        <v>147.93573784828101</v>
      </c>
      <c r="H60">
        <v>34.136443792771097</v>
      </c>
      <c r="I60">
        <v>50</v>
      </c>
      <c r="J60">
        <v>2.78904438018798E-2</v>
      </c>
      <c r="K60">
        <v>0</v>
      </c>
      <c r="L60">
        <v>1</v>
      </c>
      <c r="M60">
        <v>11.8</v>
      </c>
      <c r="N60">
        <v>29.5</v>
      </c>
      <c r="O60">
        <v>0</v>
      </c>
      <c r="P60" t="s">
        <v>23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 t="str">
        <f t="shared" si="0"/>
        <v>local</v>
      </c>
      <c r="Y60" t="s">
        <v>44</v>
      </c>
    </row>
    <row r="61" spans="1:25" x14ac:dyDescent="0.25">
      <c r="A61">
        <v>510</v>
      </c>
      <c r="B61">
        <v>2</v>
      </c>
      <c r="C61">
        <v>151</v>
      </c>
      <c r="D61">
        <v>1</v>
      </c>
      <c r="E61">
        <v>7550</v>
      </c>
      <c r="F61">
        <v>15100</v>
      </c>
      <c r="G61">
        <v>169.97381591796801</v>
      </c>
      <c r="H61">
        <v>44.4186062378202</v>
      </c>
      <c r="I61">
        <v>50</v>
      </c>
      <c r="J61">
        <v>1.70636177062988E-2</v>
      </c>
      <c r="K61">
        <v>0</v>
      </c>
      <c r="L61">
        <v>1.23</v>
      </c>
      <c r="M61">
        <v>11.8</v>
      </c>
      <c r="N61">
        <v>29.5</v>
      </c>
      <c r="O61">
        <v>0</v>
      </c>
      <c r="P61" t="s">
        <v>23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 t="str">
        <f t="shared" si="0"/>
        <v>local</v>
      </c>
      <c r="Y61" t="s">
        <v>44</v>
      </c>
    </row>
    <row r="62" spans="1:25" x14ac:dyDescent="0.25">
      <c r="A62">
        <v>510</v>
      </c>
      <c r="B62">
        <v>2</v>
      </c>
      <c r="C62">
        <v>201</v>
      </c>
      <c r="D62">
        <v>1</v>
      </c>
      <c r="E62">
        <v>10050</v>
      </c>
      <c r="F62">
        <v>20100</v>
      </c>
      <c r="G62">
        <v>392.33690094947798</v>
      </c>
      <c r="H62">
        <v>25.615739879879801</v>
      </c>
      <c r="I62">
        <v>50</v>
      </c>
      <c r="J62">
        <v>3.8708448410034103E-2</v>
      </c>
      <c r="K62">
        <v>0</v>
      </c>
      <c r="L62">
        <v>1.43</v>
      </c>
      <c r="M62">
        <v>11.8</v>
      </c>
      <c r="N62">
        <v>29.5</v>
      </c>
      <c r="O62">
        <v>0</v>
      </c>
      <c r="P62" t="s">
        <v>23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 t="str">
        <f t="shared" si="0"/>
        <v>local</v>
      </c>
      <c r="Y62" t="s">
        <v>44</v>
      </c>
    </row>
    <row r="63" spans="1:25" x14ac:dyDescent="0.25">
      <c r="A63">
        <v>510</v>
      </c>
      <c r="B63">
        <v>2</v>
      </c>
      <c r="C63">
        <v>251</v>
      </c>
      <c r="D63">
        <v>1</v>
      </c>
      <c r="E63">
        <v>12550</v>
      </c>
      <c r="F63">
        <v>25100</v>
      </c>
      <c r="G63">
        <v>504.48622488975502</v>
      </c>
      <c r="H63">
        <v>24.876794213246399</v>
      </c>
      <c r="I63">
        <v>50</v>
      </c>
      <c r="J63">
        <v>4.8542022705078097E-2</v>
      </c>
      <c r="K63">
        <v>0</v>
      </c>
      <c r="L63">
        <v>1.57</v>
      </c>
      <c r="M63">
        <v>11.8</v>
      </c>
      <c r="N63">
        <v>29.5</v>
      </c>
      <c r="O63">
        <v>0</v>
      </c>
      <c r="P63" t="s">
        <v>23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 t="str">
        <f t="shared" si="0"/>
        <v>local</v>
      </c>
      <c r="Y63" t="s">
        <v>44</v>
      </c>
    </row>
    <row r="64" spans="1:25" x14ac:dyDescent="0.25">
      <c r="A64">
        <v>510</v>
      </c>
      <c r="B64">
        <v>2</v>
      </c>
      <c r="C64">
        <v>301</v>
      </c>
      <c r="D64">
        <v>1</v>
      </c>
      <c r="E64">
        <v>15050</v>
      </c>
      <c r="F64">
        <v>30100</v>
      </c>
      <c r="G64">
        <v>689.11926555633499</v>
      </c>
      <c r="H64">
        <v>21.839470687051399</v>
      </c>
      <c r="I64">
        <v>50</v>
      </c>
      <c r="J64">
        <v>5.4660081863403299E-2</v>
      </c>
      <c r="K64">
        <v>0</v>
      </c>
      <c r="L64">
        <v>1.87</v>
      </c>
      <c r="M64">
        <v>11.8</v>
      </c>
      <c r="N64">
        <v>29.5</v>
      </c>
      <c r="O64">
        <v>0</v>
      </c>
      <c r="P64" t="s">
        <v>23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X64" t="str">
        <f t="shared" si="0"/>
        <v>local</v>
      </c>
      <c r="Y64" t="s">
        <v>44</v>
      </c>
    </row>
    <row r="65" spans="1:25" x14ac:dyDescent="0.25">
      <c r="A65">
        <v>310</v>
      </c>
      <c r="B65">
        <v>2</v>
      </c>
      <c r="C65">
        <v>1</v>
      </c>
      <c r="D65">
        <v>1</v>
      </c>
      <c r="E65">
        <v>50</v>
      </c>
      <c r="F65">
        <v>100</v>
      </c>
      <c r="G65">
        <v>0.13175153732299799</v>
      </c>
      <c r="H65">
        <v>379.50221315005598</v>
      </c>
      <c r="I65">
        <v>50</v>
      </c>
      <c r="J65">
        <v>2.5215148925781198E-3</v>
      </c>
      <c r="K65">
        <v>0</v>
      </c>
      <c r="L65">
        <v>0.35</v>
      </c>
      <c r="M65">
        <v>11.8</v>
      </c>
      <c r="N65">
        <v>29.5</v>
      </c>
      <c r="O65">
        <v>0</v>
      </c>
      <c r="P65" t="s">
        <v>23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X65" t="str">
        <f t="shared" si="0"/>
        <v>local</v>
      </c>
      <c r="Y65" t="s">
        <v>44</v>
      </c>
    </row>
    <row r="66" spans="1:25" x14ac:dyDescent="0.25">
      <c r="A66">
        <v>310</v>
      </c>
      <c r="B66">
        <v>2</v>
      </c>
      <c r="C66">
        <v>51</v>
      </c>
      <c r="D66">
        <v>1</v>
      </c>
      <c r="E66">
        <v>2550</v>
      </c>
      <c r="F66">
        <v>5100</v>
      </c>
      <c r="G66">
        <v>50.6470046043396</v>
      </c>
      <c r="H66">
        <v>50.348485955307702</v>
      </c>
      <c r="I66">
        <v>50</v>
      </c>
      <c r="J66">
        <v>2.0457506179809501E-2</v>
      </c>
      <c r="K66">
        <v>0</v>
      </c>
      <c r="L66">
        <v>0.74</v>
      </c>
      <c r="M66">
        <v>11.8</v>
      </c>
      <c r="N66">
        <v>29.5</v>
      </c>
      <c r="O66">
        <v>0</v>
      </c>
      <c r="P66" t="s">
        <v>23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 t="str">
        <f t="shared" si="0"/>
        <v>local</v>
      </c>
      <c r="Y66" t="s">
        <v>44</v>
      </c>
    </row>
    <row r="67" spans="1:25" x14ac:dyDescent="0.25">
      <c r="A67">
        <v>310</v>
      </c>
      <c r="B67">
        <v>2</v>
      </c>
      <c r="C67">
        <v>101</v>
      </c>
      <c r="D67">
        <v>1</v>
      </c>
      <c r="E67">
        <v>5050</v>
      </c>
      <c r="F67">
        <v>10100</v>
      </c>
      <c r="G67">
        <v>118.355196237564</v>
      </c>
      <c r="H67">
        <v>42.668173097052403</v>
      </c>
      <c r="I67">
        <v>50</v>
      </c>
      <c r="J67">
        <v>2.56190299987792E-2</v>
      </c>
      <c r="K67">
        <v>0</v>
      </c>
      <c r="L67">
        <v>0.96</v>
      </c>
      <c r="M67">
        <v>11.8</v>
      </c>
      <c r="N67">
        <v>29.5</v>
      </c>
      <c r="O67">
        <v>0</v>
      </c>
      <c r="P67" t="s">
        <v>23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 t="str">
        <f t="shared" ref="X67:X130" si="1">IF(LEFT(P67,3) = "127","local","rede")</f>
        <v>local</v>
      </c>
      <c r="Y67" t="s">
        <v>44</v>
      </c>
    </row>
    <row r="68" spans="1:25" x14ac:dyDescent="0.25">
      <c r="A68">
        <v>310</v>
      </c>
      <c r="B68">
        <v>2</v>
      </c>
      <c r="C68">
        <v>151</v>
      </c>
      <c r="D68">
        <v>1</v>
      </c>
      <c r="E68">
        <v>7550</v>
      </c>
      <c r="F68">
        <v>15100</v>
      </c>
      <c r="G68">
        <v>222.432346343994</v>
      </c>
      <c r="H68">
        <v>33.942904996037903</v>
      </c>
      <c r="I68">
        <v>50</v>
      </c>
      <c r="J68">
        <v>3.3435821533203097E-2</v>
      </c>
      <c r="K68">
        <v>0</v>
      </c>
      <c r="L68">
        <v>1.18</v>
      </c>
      <c r="M68">
        <v>11.8</v>
      </c>
      <c r="N68">
        <v>29.5</v>
      </c>
      <c r="O68">
        <v>0</v>
      </c>
      <c r="P68" t="s">
        <v>23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 t="str">
        <f t="shared" si="1"/>
        <v>local</v>
      </c>
      <c r="Y68" t="s">
        <v>44</v>
      </c>
    </row>
    <row r="69" spans="1:25" x14ac:dyDescent="0.25">
      <c r="A69">
        <v>310</v>
      </c>
      <c r="B69">
        <v>2</v>
      </c>
      <c r="C69">
        <v>201</v>
      </c>
      <c r="D69">
        <v>1</v>
      </c>
      <c r="E69">
        <v>10050</v>
      </c>
      <c r="F69">
        <v>20100</v>
      </c>
      <c r="G69">
        <v>285.48400187492302</v>
      </c>
      <c r="H69">
        <v>35.203373688179902</v>
      </c>
      <c r="I69">
        <v>50</v>
      </c>
      <c r="J69">
        <v>3.4008502960205002E-2</v>
      </c>
      <c r="K69">
        <v>0</v>
      </c>
      <c r="L69">
        <v>1.37</v>
      </c>
      <c r="M69">
        <v>11.8</v>
      </c>
      <c r="N69">
        <v>29.5</v>
      </c>
      <c r="O69">
        <v>0</v>
      </c>
      <c r="P69" t="s">
        <v>23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 t="str">
        <f t="shared" si="1"/>
        <v>local</v>
      </c>
      <c r="Y69" t="s">
        <v>44</v>
      </c>
    </row>
    <row r="70" spans="1:25" x14ac:dyDescent="0.25">
      <c r="A70">
        <v>310</v>
      </c>
      <c r="B70">
        <v>2</v>
      </c>
      <c r="C70">
        <v>251</v>
      </c>
      <c r="D70">
        <v>1</v>
      </c>
      <c r="E70">
        <v>12550</v>
      </c>
      <c r="F70">
        <v>25100</v>
      </c>
      <c r="G70">
        <v>515.75642371177605</v>
      </c>
      <c r="H70">
        <v>24.333191838272398</v>
      </c>
      <c r="I70">
        <v>50</v>
      </c>
      <c r="J70">
        <v>3.83932590484619E-2</v>
      </c>
      <c r="K70">
        <v>0</v>
      </c>
      <c r="L70">
        <v>1.52</v>
      </c>
      <c r="M70">
        <v>11.8</v>
      </c>
      <c r="N70">
        <v>29.5</v>
      </c>
      <c r="O70">
        <v>0</v>
      </c>
      <c r="P70" t="s">
        <v>23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 t="str">
        <f t="shared" si="1"/>
        <v>local</v>
      </c>
      <c r="Y70" t="s">
        <v>44</v>
      </c>
    </row>
    <row r="71" spans="1:25" x14ac:dyDescent="0.25">
      <c r="A71">
        <v>310</v>
      </c>
      <c r="B71">
        <v>2</v>
      </c>
      <c r="C71">
        <v>301</v>
      </c>
      <c r="D71">
        <v>1</v>
      </c>
      <c r="E71">
        <v>15050</v>
      </c>
      <c r="F71">
        <v>30100</v>
      </c>
      <c r="G71">
        <v>595.63752293586697</v>
      </c>
      <c r="H71">
        <v>25.267044839316501</v>
      </c>
      <c r="I71">
        <v>50</v>
      </c>
      <c r="J71">
        <v>3.7781715393066399E-2</v>
      </c>
      <c r="K71">
        <v>0</v>
      </c>
      <c r="L71">
        <v>2.0099999999999998</v>
      </c>
      <c r="M71">
        <v>11.8</v>
      </c>
      <c r="N71">
        <v>28.5</v>
      </c>
      <c r="O71">
        <v>0</v>
      </c>
      <c r="P71" t="s">
        <v>23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 t="str">
        <f t="shared" si="1"/>
        <v>local</v>
      </c>
      <c r="Y71" t="s">
        <v>44</v>
      </c>
    </row>
    <row r="72" spans="1:25" x14ac:dyDescent="0.25">
      <c r="A72">
        <v>110</v>
      </c>
      <c r="B72">
        <v>2</v>
      </c>
      <c r="C72">
        <v>1</v>
      </c>
      <c r="D72">
        <v>1</v>
      </c>
      <c r="E72">
        <v>50</v>
      </c>
      <c r="F72">
        <v>100</v>
      </c>
      <c r="G72">
        <v>7.5745820999145494E-2</v>
      </c>
      <c r="H72">
        <v>660.10242334773795</v>
      </c>
      <c r="I72">
        <v>50</v>
      </c>
      <c r="J72">
        <v>1.5833377838134701E-3</v>
      </c>
      <c r="K72">
        <v>0</v>
      </c>
      <c r="L72">
        <v>0.34</v>
      </c>
      <c r="M72">
        <v>11.8</v>
      </c>
      <c r="N72">
        <v>29.5</v>
      </c>
      <c r="O72">
        <v>0</v>
      </c>
      <c r="P72" t="s">
        <v>23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 t="str">
        <f t="shared" si="1"/>
        <v>local</v>
      </c>
      <c r="Y72" t="s">
        <v>44</v>
      </c>
    </row>
    <row r="73" spans="1:25" x14ac:dyDescent="0.25">
      <c r="A73">
        <v>110</v>
      </c>
      <c r="B73">
        <v>2</v>
      </c>
      <c r="C73">
        <v>51</v>
      </c>
      <c r="D73">
        <v>1</v>
      </c>
      <c r="E73">
        <v>2550</v>
      </c>
      <c r="F73">
        <v>5100</v>
      </c>
      <c r="G73">
        <v>19.6309826374053</v>
      </c>
      <c r="H73">
        <v>129.896707011556</v>
      </c>
      <c r="I73">
        <v>50</v>
      </c>
      <c r="J73">
        <v>4.0683746337890599E-3</v>
      </c>
      <c r="K73">
        <v>0</v>
      </c>
      <c r="L73">
        <v>0.78</v>
      </c>
      <c r="M73">
        <v>11.8</v>
      </c>
      <c r="N73">
        <v>29.5</v>
      </c>
      <c r="O73">
        <v>0</v>
      </c>
      <c r="P73" t="s">
        <v>23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 t="str">
        <f t="shared" si="1"/>
        <v>local</v>
      </c>
      <c r="Y73" t="s">
        <v>44</v>
      </c>
    </row>
    <row r="74" spans="1:25" x14ac:dyDescent="0.25">
      <c r="A74">
        <v>110</v>
      </c>
      <c r="B74">
        <v>2</v>
      </c>
      <c r="C74">
        <v>101</v>
      </c>
      <c r="D74">
        <v>1</v>
      </c>
      <c r="E74">
        <v>5050</v>
      </c>
      <c r="F74">
        <v>10100</v>
      </c>
      <c r="G74">
        <v>137.07735109329201</v>
      </c>
      <c r="H74">
        <v>36.840513474491203</v>
      </c>
      <c r="I74">
        <v>50</v>
      </c>
      <c r="J74">
        <v>2.62236595153808E-2</v>
      </c>
      <c r="K74">
        <v>0</v>
      </c>
      <c r="L74">
        <v>0.96</v>
      </c>
      <c r="M74">
        <v>11.8</v>
      </c>
      <c r="N74">
        <v>28.5</v>
      </c>
      <c r="O74">
        <v>0</v>
      </c>
      <c r="P74" t="s">
        <v>23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X74" t="str">
        <f t="shared" si="1"/>
        <v>local</v>
      </c>
      <c r="Y74" t="s">
        <v>44</v>
      </c>
    </row>
    <row r="75" spans="1:25" x14ac:dyDescent="0.25">
      <c r="A75">
        <v>110</v>
      </c>
      <c r="B75">
        <v>2</v>
      </c>
      <c r="C75">
        <v>151</v>
      </c>
      <c r="D75">
        <v>1</v>
      </c>
      <c r="E75">
        <v>7550</v>
      </c>
      <c r="F75">
        <v>15100</v>
      </c>
      <c r="G75">
        <v>212.115775823593</v>
      </c>
      <c r="H75">
        <v>35.593769349239601</v>
      </c>
      <c r="I75">
        <v>50</v>
      </c>
      <c r="J75">
        <v>3.2123804092407199E-2</v>
      </c>
      <c r="K75">
        <v>0</v>
      </c>
      <c r="L75">
        <v>1.33</v>
      </c>
      <c r="M75">
        <v>11.89</v>
      </c>
      <c r="N75">
        <v>29.5</v>
      </c>
      <c r="O75">
        <v>0</v>
      </c>
      <c r="P75" t="s">
        <v>23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X75" t="str">
        <f t="shared" si="1"/>
        <v>local</v>
      </c>
      <c r="Y75" t="s">
        <v>44</v>
      </c>
    </row>
    <row r="76" spans="1:25" x14ac:dyDescent="0.25">
      <c r="A76">
        <v>110</v>
      </c>
      <c r="B76">
        <v>2</v>
      </c>
      <c r="C76">
        <v>201</v>
      </c>
      <c r="D76">
        <v>1</v>
      </c>
      <c r="E76">
        <v>10050</v>
      </c>
      <c r="F76">
        <v>20100</v>
      </c>
      <c r="G76">
        <v>320.84418606758101</v>
      </c>
      <c r="H76">
        <v>31.323615749992399</v>
      </c>
      <c r="I76">
        <v>50</v>
      </c>
      <c r="J76">
        <v>3.1614065170288003E-2</v>
      </c>
      <c r="K76">
        <v>0</v>
      </c>
      <c r="L76">
        <v>1.31</v>
      </c>
      <c r="M76">
        <v>11.8</v>
      </c>
      <c r="N76">
        <v>29.5</v>
      </c>
      <c r="O76">
        <v>0</v>
      </c>
      <c r="P76" t="s">
        <v>23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 t="str">
        <f t="shared" si="1"/>
        <v>local</v>
      </c>
      <c r="Y76" t="s">
        <v>44</v>
      </c>
    </row>
    <row r="77" spans="1:25" x14ac:dyDescent="0.25">
      <c r="A77">
        <v>110</v>
      </c>
      <c r="B77">
        <v>2</v>
      </c>
      <c r="C77">
        <v>251</v>
      </c>
      <c r="D77">
        <v>1</v>
      </c>
      <c r="E77">
        <v>12550</v>
      </c>
      <c r="F77">
        <v>25100</v>
      </c>
      <c r="G77">
        <v>337.36799216270401</v>
      </c>
      <c r="H77">
        <v>37.199735278821102</v>
      </c>
      <c r="I77">
        <v>50</v>
      </c>
      <c r="J77">
        <v>3.5662174224853502E-2</v>
      </c>
      <c r="K77">
        <v>0</v>
      </c>
      <c r="L77">
        <v>1.55</v>
      </c>
      <c r="M77">
        <v>11.8</v>
      </c>
      <c r="N77">
        <v>29.5</v>
      </c>
      <c r="O77">
        <v>0</v>
      </c>
      <c r="P77" t="s">
        <v>23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 t="str">
        <f t="shared" si="1"/>
        <v>local</v>
      </c>
      <c r="Y77" t="s">
        <v>44</v>
      </c>
    </row>
    <row r="78" spans="1:25" x14ac:dyDescent="0.25">
      <c r="A78">
        <v>110</v>
      </c>
      <c r="B78">
        <v>2</v>
      </c>
      <c r="C78">
        <v>301</v>
      </c>
      <c r="D78">
        <v>1</v>
      </c>
      <c r="E78">
        <v>15050</v>
      </c>
      <c r="F78">
        <v>30100</v>
      </c>
      <c r="G78">
        <v>625.87845706939697</v>
      </c>
      <c r="H78">
        <v>24.0462023097421</v>
      </c>
      <c r="I78">
        <v>50</v>
      </c>
      <c r="J78">
        <v>4.24015522003173E-2</v>
      </c>
      <c r="K78">
        <v>0</v>
      </c>
      <c r="L78">
        <v>1.64</v>
      </c>
      <c r="M78">
        <v>11.8</v>
      </c>
      <c r="N78">
        <v>28.5</v>
      </c>
      <c r="O78">
        <v>0</v>
      </c>
      <c r="P78" t="s">
        <v>23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 t="str">
        <f t="shared" si="1"/>
        <v>local</v>
      </c>
      <c r="Y78" t="s">
        <v>44</v>
      </c>
    </row>
    <row r="79" spans="1:25" x14ac:dyDescent="0.25">
      <c r="A79">
        <v>2110</v>
      </c>
      <c r="B79">
        <v>3</v>
      </c>
      <c r="C79">
        <v>1</v>
      </c>
      <c r="D79">
        <v>1</v>
      </c>
      <c r="E79">
        <v>50</v>
      </c>
      <c r="F79">
        <v>150</v>
      </c>
      <c r="G79">
        <v>0.123142719268798</v>
      </c>
      <c r="H79">
        <v>406.03293720401598</v>
      </c>
      <c r="I79">
        <v>50</v>
      </c>
      <c r="J79">
        <v>1.63865089416503E-3</v>
      </c>
      <c r="K79">
        <v>0</v>
      </c>
      <c r="L79">
        <v>0.5</v>
      </c>
      <c r="M79">
        <v>11.9</v>
      </c>
      <c r="N79">
        <v>28.5</v>
      </c>
      <c r="O79">
        <v>0</v>
      </c>
      <c r="P79" t="s">
        <v>23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 t="str">
        <f t="shared" si="1"/>
        <v>local</v>
      </c>
      <c r="Y79" t="s">
        <v>44</v>
      </c>
    </row>
    <row r="80" spans="1:25" x14ac:dyDescent="0.25">
      <c r="A80">
        <v>2110</v>
      </c>
      <c r="B80">
        <v>3</v>
      </c>
      <c r="C80">
        <v>51</v>
      </c>
      <c r="D80">
        <v>1</v>
      </c>
      <c r="E80">
        <v>2550</v>
      </c>
      <c r="F80">
        <v>7650</v>
      </c>
      <c r="G80">
        <v>88.975658655166598</v>
      </c>
      <c r="H80">
        <v>28.659523723030301</v>
      </c>
      <c r="I80">
        <v>50</v>
      </c>
      <c r="J80">
        <v>3.12438011169433E-2</v>
      </c>
      <c r="K80">
        <v>0</v>
      </c>
      <c r="L80">
        <v>1.75</v>
      </c>
      <c r="M80">
        <v>12.04</v>
      </c>
      <c r="N80">
        <v>28.5</v>
      </c>
      <c r="O80">
        <v>0</v>
      </c>
      <c r="P80" t="s">
        <v>23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 t="str">
        <f t="shared" si="1"/>
        <v>local</v>
      </c>
      <c r="Y80" t="s">
        <v>44</v>
      </c>
    </row>
    <row r="81" spans="1:25" x14ac:dyDescent="0.25">
      <c r="A81">
        <v>2110</v>
      </c>
      <c r="B81">
        <v>3</v>
      </c>
      <c r="C81">
        <v>101</v>
      </c>
      <c r="D81">
        <v>1</v>
      </c>
      <c r="E81">
        <v>5050</v>
      </c>
      <c r="F81">
        <v>15150</v>
      </c>
      <c r="G81">
        <v>381.465021133422</v>
      </c>
      <c r="H81">
        <v>13.238435296099301</v>
      </c>
      <c r="I81">
        <v>50</v>
      </c>
      <c r="J81">
        <v>7.2744846343994099E-2</v>
      </c>
      <c r="K81">
        <v>0</v>
      </c>
      <c r="L81">
        <v>2.67</v>
      </c>
      <c r="M81">
        <v>12.14</v>
      </c>
      <c r="N81">
        <v>29.5</v>
      </c>
      <c r="O81">
        <v>0</v>
      </c>
      <c r="P81" t="s">
        <v>23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 t="str">
        <f t="shared" si="1"/>
        <v>local</v>
      </c>
      <c r="Y81" t="s">
        <v>44</v>
      </c>
    </row>
    <row r="82" spans="1:25" x14ac:dyDescent="0.25">
      <c r="A82">
        <v>2110</v>
      </c>
      <c r="B82">
        <v>3</v>
      </c>
      <c r="C82">
        <v>151</v>
      </c>
      <c r="D82">
        <v>1</v>
      </c>
      <c r="E82">
        <v>7550</v>
      </c>
      <c r="F82">
        <v>22650</v>
      </c>
      <c r="G82">
        <v>410.12050461769098</v>
      </c>
      <c r="H82">
        <v>18.409223423339899</v>
      </c>
      <c r="I82">
        <v>50</v>
      </c>
      <c r="J82">
        <v>4.2939424514770501E-2</v>
      </c>
      <c r="K82">
        <v>0</v>
      </c>
      <c r="L82">
        <v>3.53</v>
      </c>
      <c r="M82">
        <v>12.16</v>
      </c>
      <c r="N82">
        <v>29.5</v>
      </c>
      <c r="O82">
        <v>0</v>
      </c>
      <c r="P82" t="s">
        <v>23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 t="str">
        <f t="shared" si="1"/>
        <v>local</v>
      </c>
      <c r="Y82" t="s">
        <v>44</v>
      </c>
    </row>
    <row r="83" spans="1:25" x14ac:dyDescent="0.25">
      <c r="A83">
        <v>2110</v>
      </c>
      <c r="B83">
        <v>3</v>
      </c>
      <c r="C83">
        <v>201</v>
      </c>
      <c r="D83">
        <v>1</v>
      </c>
      <c r="E83">
        <v>10050</v>
      </c>
      <c r="F83">
        <v>30150</v>
      </c>
      <c r="G83">
        <v>1271.9651007652201</v>
      </c>
      <c r="H83">
        <v>7.9011601764496504</v>
      </c>
      <c r="I83">
        <v>50</v>
      </c>
      <c r="J83">
        <v>0.13111901283264099</v>
      </c>
      <c r="K83">
        <v>0</v>
      </c>
      <c r="L83">
        <v>4.5</v>
      </c>
      <c r="M83">
        <v>12.17</v>
      </c>
      <c r="N83">
        <v>29.5</v>
      </c>
      <c r="O83">
        <v>0</v>
      </c>
      <c r="P83" t="s">
        <v>23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 t="str">
        <f t="shared" si="1"/>
        <v>local</v>
      </c>
      <c r="Y83" t="s">
        <v>44</v>
      </c>
    </row>
    <row r="84" spans="1:25" x14ac:dyDescent="0.25">
      <c r="A84">
        <v>2110</v>
      </c>
      <c r="B84">
        <v>3</v>
      </c>
      <c r="C84">
        <v>251</v>
      </c>
      <c r="D84">
        <v>1</v>
      </c>
      <c r="E84">
        <v>12550</v>
      </c>
      <c r="F84">
        <v>37650</v>
      </c>
      <c r="G84">
        <v>1797.4032485485</v>
      </c>
      <c r="H84">
        <v>6.9822951583818202</v>
      </c>
      <c r="I84">
        <v>50</v>
      </c>
      <c r="J84">
        <v>0.155905246734619</v>
      </c>
      <c r="K84">
        <v>0</v>
      </c>
      <c r="L84">
        <v>5.32</v>
      </c>
      <c r="M84">
        <v>12.17</v>
      </c>
      <c r="N84">
        <v>29.5</v>
      </c>
      <c r="O84">
        <v>0</v>
      </c>
      <c r="P84" t="s">
        <v>23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X84" t="str">
        <f t="shared" si="1"/>
        <v>local</v>
      </c>
      <c r="Y84" t="s">
        <v>44</v>
      </c>
    </row>
    <row r="85" spans="1:25" x14ac:dyDescent="0.25">
      <c r="A85">
        <v>2110</v>
      </c>
      <c r="B85">
        <v>3</v>
      </c>
      <c r="C85">
        <v>301</v>
      </c>
      <c r="D85">
        <v>1</v>
      </c>
      <c r="E85">
        <v>15050</v>
      </c>
      <c r="F85">
        <v>45150</v>
      </c>
      <c r="G85">
        <v>2097.3084397315902</v>
      </c>
      <c r="H85">
        <v>7.1758639382226503</v>
      </c>
      <c r="I85">
        <v>50</v>
      </c>
      <c r="J85">
        <v>0.13638496398925701</v>
      </c>
      <c r="K85">
        <v>0</v>
      </c>
      <c r="L85">
        <v>6.68</v>
      </c>
      <c r="M85">
        <v>12.16</v>
      </c>
      <c r="N85">
        <v>29.5</v>
      </c>
      <c r="O85">
        <v>0</v>
      </c>
      <c r="P85" t="s">
        <v>23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X85" t="str">
        <f t="shared" si="1"/>
        <v>local</v>
      </c>
      <c r="Y85" t="s">
        <v>44</v>
      </c>
    </row>
    <row r="86" spans="1:25" x14ac:dyDescent="0.25">
      <c r="A86">
        <v>1910</v>
      </c>
      <c r="B86">
        <v>3</v>
      </c>
      <c r="C86">
        <v>1</v>
      </c>
      <c r="D86">
        <v>1</v>
      </c>
      <c r="E86">
        <v>50</v>
      </c>
      <c r="F86">
        <v>150</v>
      </c>
      <c r="G86">
        <v>0.14753985404968201</v>
      </c>
      <c r="H86">
        <v>338.89148340327699</v>
      </c>
      <c r="I86">
        <v>50</v>
      </c>
      <c r="J86">
        <v>2.95901298522949E-3</v>
      </c>
      <c r="K86">
        <v>0</v>
      </c>
      <c r="L86">
        <v>0.53</v>
      </c>
      <c r="M86">
        <v>11.9</v>
      </c>
      <c r="N86">
        <v>28.5</v>
      </c>
      <c r="O86">
        <v>0</v>
      </c>
      <c r="P86" t="s">
        <v>23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 t="str">
        <f t="shared" si="1"/>
        <v>local</v>
      </c>
      <c r="Y86" t="s">
        <v>44</v>
      </c>
    </row>
    <row r="87" spans="1:25" x14ac:dyDescent="0.25">
      <c r="A87">
        <v>1910</v>
      </c>
      <c r="B87">
        <v>3</v>
      </c>
      <c r="C87">
        <v>51</v>
      </c>
      <c r="D87">
        <v>1</v>
      </c>
      <c r="E87">
        <v>2550</v>
      </c>
      <c r="F87">
        <v>7650</v>
      </c>
      <c r="G87">
        <v>112.338432073593</v>
      </c>
      <c r="H87">
        <v>22.699266430294202</v>
      </c>
      <c r="I87">
        <v>50</v>
      </c>
      <c r="J87">
        <v>4.3376207351684501E-2</v>
      </c>
      <c r="K87">
        <v>0</v>
      </c>
      <c r="L87">
        <v>1.67</v>
      </c>
      <c r="M87">
        <v>12.08</v>
      </c>
      <c r="N87">
        <v>28.5</v>
      </c>
      <c r="O87">
        <v>0</v>
      </c>
      <c r="P87" t="s">
        <v>23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 t="str">
        <f t="shared" si="1"/>
        <v>local</v>
      </c>
      <c r="Y87" t="s">
        <v>44</v>
      </c>
    </row>
    <row r="88" spans="1:25" x14ac:dyDescent="0.25">
      <c r="A88">
        <v>1910</v>
      </c>
      <c r="B88">
        <v>3</v>
      </c>
      <c r="C88">
        <v>101</v>
      </c>
      <c r="D88">
        <v>1</v>
      </c>
      <c r="E88">
        <v>5050</v>
      </c>
      <c r="F88">
        <v>15150</v>
      </c>
      <c r="G88">
        <v>221.505908966064</v>
      </c>
      <c r="H88">
        <v>22.798488869087802</v>
      </c>
      <c r="I88">
        <v>50</v>
      </c>
      <c r="J88">
        <v>6.0090065002441399E-2</v>
      </c>
      <c r="K88">
        <v>0</v>
      </c>
      <c r="L88">
        <v>2.63</v>
      </c>
      <c r="M88">
        <v>12.07</v>
      </c>
      <c r="N88">
        <v>29.5</v>
      </c>
      <c r="O88">
        <v>0</v>
      </c>
      <c r="P88" t="s">
        <v>23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 t="str">
        <f t="shared" si="1"/>
        <v>local</v>
      </c>
      <c r="Y88" t="s">
        <v>44</v>
      </c>
    </row>
    <row r="89" spans="1:25" x14ac:dyDescent="0.25">
      <c r="A89">
        <v>1910</v>
      </c>
      <c r="B89">
        <v>3</v>
      </c>
      <c r="C89">
        <v>151</v>
      </c>
      <c r="D89">
        <v>1</v>
      </c>
      <c r="E89">
        <v>7550</v>
      </c>
      <c r="F89">
        <v>22650</v>
      </c>
      <c r="G89">
        <v>743.08658695220902</v>
      </c>
      <c r="H89">
        <v>10.160323349350801</v>
      </c>
      <c r="I89">
        <v>50</v>
      </c>
      <c r="J89">
        <v>9.1817617416381794E-2</v>
      </c>
      <c r="K89">
        <v>0</v>
      </c>
      <c r="L89">
        <v>3.41</v>
      </c>
      <c r="M89">
        <v>12.11</v>
      </c>
      <c r="N89">
        <v>29.5</v>
      </c>
      <c r="O89">
        <v>0</v>
      </c>
      <c r="P89" t="s">
        <v>23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 t="str">
        <f t="shared" si="1"/>
        <v>local</v>
      </c>
      <c r="Y89" t="s">
        <v>44</v>
      </c>
    </row>
    <row r="90" spans="1:25" x14ac:dyDescent="0.25">
      <c r="A90">
        <v>1910</v>
      </c>
      <c r="B90">
        <v>3</v>
      </c>
      <c r="C90">
        <v>201</v>
      </c>
      <c r="D90">
        <v>1</v>
      </c>
      <c r="E90">
        <v>10050</v>
      </c>
      <c r="F90">
        <v>30150</v>
      </c>
      <c r="G90">
        <v>998.82884621620099</v>
      </c>
      <c r="H90">
        <v>10.061783896281799</v>
      </c>
      <c r="I90">
        <v>50</v>
      </c>
      <c r="J90">
        <v>0.130027055740356</v>
      </c>
      <c r="K90">
        <v>0</v>
      </c>
      <c r="L90">
        <v>4.5</v>
      </c>
      <c r="M90">
        <v>12.12</v>
      </c>
      <c r="N90">
        <v>29.5</v>
      </c>
      <c r="O90">
        <v>0</v>
      </c>
      <c r="P90" t="s">
        <v>23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 t="str">
        <f t="shared" si="1"/>
        <v>local</v>
      </c>
      <c r="Y90" t="s">
        <v>44</v>
      </c>
    </row>
    <row r="91" spans="1:25" x14ac:dyDescent="0.25">
      <c r="A91">
        <v>1910</v>
      </c>
      <c r="B91">
        <v>3</v>
      </c>
      <c r="C91">
        <v>251</v>
      </c>
      <c r="D91">
        <v>1</v>
      </c>
      <c r="E91">
        <v>12550</v>
      </c>
      <c r="F91">
        <v>37650</v>
      </c>
      <c r="G91">
        <v>1842.9347193241099</v>
      </c>
      <c r="H91">
        <v>6.8097908560768996</v>
      </c>
      <c r="I91">
        <v>50</v>
      </c>
      <c r="J91">
        <v>0.159533500671386</v>
      </c>
      <c r="K91">
        <v>0</v>
      </c>
      <c r="L91">
        <v>5.2</v>
      </c>
      <c r="M91">
        <v>12.15</v>
      </c>
      <c r="N91">
        <v>29.5</v>
      </c>
      <c r="O91">
        <v>0</v>
      </c>
      <c r="P91" t="s">
        <v>23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 t="str">
        <f t="shared" si="1"/>
        <v>local</v>
      </c>
      <c r="Y91" t="s">
        <v>44</v>
      </c>
    </row>
    <row r="92" spans="1:25" x14ac:dyDescent="0.25">
      <c r="A92">
        <v>1910</v>
      </c>
      <c r="B92">
        <v>3</v>
      </c>
      <c r="C92">
        <v>301</v>
      </c>
      <c r="D92">
        <v>1</v>
      </c>
      <c r="E92">
        <v>15050</v>
      </c>
      <c r="F92">
        <v>45150</v>
      </c>
      <c r="G92">
        <v>2088.5384862422902</v>
      </c>
      <c r="H92">
        <v>7.20599601067347</v>
      </c>
      <c r="I92">
        <v>50</v>
      </c>
      <c r="J92">
        <v>0.137043237686157</v>
      </c>
      <c r="K92">
        <v>0</v>
      </c>
      <c r="L92">
        <v>6.43</v>
      </c>
      <c r="M92">
        <v>12.13</v>
      </c>
      <c r="N92">
        <v>28.5</v>
      </c>
      <c r="O92">
        <v>0</v>
      </c>
      <c r="P92" t="s">
        <v>23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 t="str">
        <f t="shared" si="1"/>
        <v>local</v>
      </c>
      <c r="Y92" t="s">
        <v>44</v>
      </c>
    </row>
    <row r="93" spans="1:25" x14ac:dyDescent="0.25">
      <c r="A93">
        <v>1710</v>
      </c>
      <c r="B93">
        <v>3</v>
      </c>
      <c r="C93">
        <v>1</v>
      </c>
      <c r="D93">
        <v>1</v>
      </c>
      <c r="E93">
        <v>50</v>
      </c>
      <c r="F93">
        <v>150</v>
      </c>
      <c r="G93">
        <v>0.22036695480346599</v>
      </c>
      <c r="H93">
        <v>226.89427298476801</v>
      </c>
      <c r="I93">
        <v>50</v>
      </c>
      <c r="J93">
        <v>3.7357807159423802E-3</v>
      </c>
      <c r="K93">
        <v>0</v>
      </c>
      <c r="L93">
        <v>0.5</v>
      </c>
      <c r="M93">
        <v>11.9</v>
      </c>
      <c r="N93">
        <v>29.5</v>
      </c>
      <c r="O93">
        <v>0</v>
      </c>
      <c r="P93" t="s">
        <v>23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 t="str">
        <f t="shared" si="1"/>
        <v>local</v>
      </c>
      <c r="Y93" t="s">
        <v>44</v>
      </c>
    </row>
    <row r="94" spans="1:25" x14ac:dyDescent="0.25">
      <c r="A94">
        <v>1710</v>
      </c>
      <c r="B94">
        <v>3</v>
      </c>
      <c r="C94">
        <v>51</v>
      </c>
      <c r="D94">
        <v>1</v>
      </c>
      <c r="E94">
        <v>2550</v>
      </c>
      <c r="F94">
        <v>7650</v>
      </c>
      <c r="G94">
        <v>56.449837446212698</v>
      </c>
      <c r="H94">
        <v>45.172849300579799</v>
      </c>
      <c r="I94">
        <v>50</v>
      </c>
      <c r="J94">
        <v>3.2160997390747001E-2</v>
      </c>
      <c r="K94">
        <v>0</v>
      </c>
      <c r="L94">
        <v>1.66</v>
      </c>
      <c r="M94">
        <v>12.04</v>
      </c>
      <c r="N94">
        <v>28.5</v>
      </c>
      <c r="O94">
        <v>0</v>
      </c>
      <c r="P94" t="s">
        <v>23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X94" t="str">
        <f t="shared" si="1"/>
        <v>local</v>
      </c>
      <c r="Y94" t="s">
        <v>44</v>
      </c>
    </row>
    <row r="95" spans="1:25" x14ac:dyDescent="0.25">
      <c r="A95">
        <v>1710</v>
      </c>
      <c r="B95">
        <v>3</v>
      </c>
      <c r="C95">
        <v>101</v>
      </c>
      <c r="D95">
        <v>1</v>
      </c>
      <c r="E95">
        <v>5050</v>
      </c>
      <c r="F95">
        <v>15150</v>
      </c>
      <c r="G95">
        <v>359.493310451507</v>
      </c>
      <c r="H95">
        <v>14.0475492955833</v>
      </c>
      <c r="I95">
        <v>50</v>
      </c>
      <c r="J95">
        <v>6.3788652420043904E-2</v>
      </c>
      <c r="K95">
        <v>0</v>
      </c>
      <c r="L95">
        <v>2.5</v>
      </c>
      <c r="M95">
        <v>12.07</v>
      </c>
      <c r="N95">
        <v>29.5</v>
      </c>
      <c r="O95">
        <v>0</v>
      </c>
      <c r="P95" t="s">
        <v>23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X95" t="str">
        <f t="shared" si="1"/>
        <v>local</v>
      </c>
      <c r="Y95" t="s">
        <v>44</v>
      </c>
    </row>
    <row r="96" spans="1:25" x14ac:dyDescent="0.25">
      <c r="A96">
        <v>1710</v>
      </c>
      <c r="B96">
        <v>3</v>
      </c>
      <c r="C96">
        <v>151</v>
      </c>
      <c r="D96">
        <v>1</v>
      </c>
      <c r="E96">
        <v>7550</v>
      </c>
      <c r="F96">
        <v>22650</v>
      </c>
      <c r="G96">
        <v>389.73910021781899</v>
      </c>
      <c r="H96">
        <v>19.371933675067201</v>
      </c>
      <c r="I96">
        <v>50</v>
      </c>
      <c r="J96">
        <v>3.8426637649536098E-2</v>
      </c>
      <c r="K96">
        <v>0</v>
      </c>
      <c r="L96">
        <v>3.37</v>
      </c>
      <c r="M96">
        <v>12.08</v>
      </c>
      <c r="N96">
        <v>28.5</v>
      </c>
      <c r="O96">
        <v>0</v>
      </c>
      <c r="P96" t="s">
        <v>23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 t="str">
        <f t="shared" si="1"/>
        <v>local</v>
      </c>
      <c r="Y96" t="s">
        <v>44</v>
      </c>
    </row>
    <row r="97" spans="1:25" x14ac:dyDescent="0.25">
      <c r="A97">
        <v>1710</v>
      </c>
      <c r="B97">
        <v>3</v>
      </c>
      <c r="C97">
        <v>201</v>
      </c>
      <c r="D97">
        <v>1</v>
      </c>
      <c r="E97">
        <v>10050</v>
      </c>
      <c r="F97">
        <v>30150</v>
      </c>
      <c r="G97">
        <v>1304.42620325088</v>
      </c>
      <c r="H97">
        <v>7.7045370408486402</v>
      </c>
      <c r="I97">
        <v>50</v>
      </c>
      <c r="J97">
        <v>0.125383615493774</v>
      </c>
      <c r="K97">
        <v>0</v>
      </c>
      <c r="L97">
        <v>4.2699999999999996</v>
      </c>
      <c r="M97">
        <v>12.08</v>
      </c>
      <c r="N97">
        <v>29.5</v>
      </c>
      <c r="O97">
        <v>0</v>
      </c>
      <c r="P97" t="s">
        <v>23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 t="str">
        <f t="shared" si="1"/>
        <v>local</v>
      </c>
      <c r="Y97" t="s">
        <v>44</v>
      </c>
    </row>
    <row r="98" spans="1:25" x14ac:dyDescent="0.25">
      <c r="A98">
        <v>1710</v>
      </c>
      <c r="B98">
        <v>3</v>
      </c>
      <c r="C98">
        <v>251</v>
      </c>
      <c r="D98">
        <v>1</v>
      </c>
      <c r="E98">
        <v>12550</v>
      </c>
      <c r="F98">
        <v>37650</v>
      </c>
      <c r="G98">
        <v>1835.5427572727201</v>
      </c>
      <c r="H98">
        <v>6.8372147422198903</v>
      </c>
      <c r="I98">
        <v>50</v>
      </c>
      <c r="J98">
        <v>0.118235826492309</v>
      </c>
      <c r="K98">
        <v>0</v>
      </c>
      <c r="L98">
        <v>5.0599999999999996</v>
      </c>
      <c r="M98">
        <v>12.09</v>
      </c>
      <c r="N98">
        <v>28.5</v>
      </c>
      <c r="O98">
        <v>0</v>
      </c>
      <c r="P98" t="s">
        <v>23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 t="str">
        <f t="shared" si="1"/>
        <v>local</v>
      </c>
      <c r="Y98" t="s">
        <v>44</v>
      </c>
    </row>
    <row r="99" spans="1:25" x14ac:dyDescent="0.25">
      <c r="A99">
        <v>1710</v>
      </c>
      <c r="B99">
        <v>3</v>
      </c>
      <c r="C99">
        <v>301</v>
      </c>
      <c r="D99">
        <v>1</v>
      </c>
      <c r="E99">
        <v>15050</v>
      </c>
      <c r="F99">
        <v>45150</v>
      </c>
      <c r="G99">
        <v>2363.4802932739199</v>
      </c>
      <c r="H99">
        <v>6.3677281519248501</v>
      </c>
      <c r="I99">
        <v>50</v>
      </c>
      <c r="J99">
        <v>0.191082954406738</v>
      </c>
      <c r="K99">
        <v>0</v>
      </c>
      <c r="L99">
        <v>5.96</v>
      </c>
      <c r="M99">
        <v>12.09</v>
      </c>
      <c r="N99">
        <v>28.5</v>
      </c>
      <c r="O99">
        <v>0</v>
      </c>
      <c r="P99" t="s">
        <v>23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 t="str">
        <f t="shared" si="1"/>
        <v>local</v>
      </c>
      <c r="Y99" t="s">
        <v>44</v>
      </c>
    </row>
    <row r="100" spans="1:25" x14ac:dyDescent="0.25">
      <c r="A100">
        <v>1510</v>
      </c>
      <c r="B100">
        <v>3</v>
      </c>
      <c r="C100">
        <v>1</v>
      </c>
      <c r="D100">
        <v>1</v>
      </c>
      <c r="E100">
        <v>50</v>
      </c>
      <c r="F100">
        <v>150</v>
      </c>
      <c r="G100">
        <v>0.16205334663391099</v>
      </c>
      <c r="H100">
        <v>308.54037289925998</v>
      </c>
      <c r="I100">
        <v>50</v>
      </c>
      <c r="J100">
        <v>2.9804706573486302E-3</v>
      </c>
      <c r="K100">
        <v>0</v>
      </c>
      <c r="L100">
        <v>0.51</v>
      </c>
      <c r="M100">
        <v>11.9</v>
      </c>
      <c r="N100">
        <v>29.5</v>
      </c>
      <c r="O100">
        <v>0</v>
      </c>
      <c r="P100" t="s">
        <v>23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 t="str">
        <f t="shared" si="1"/>
        <v>local</v>
      </c>
      <c r="Y100" t="s">
        <v>44</v>
      </c>
    </row>
    <row r="101" spans="1:25" x14ac:dyDescent="0.25">
      <c r="A101">
        <v>1510</v>
      </c>
      <c r="B101">
        <v>3</v>
      </c>
      <c r="C101">
        <v>51</v>
      </c>
      <c r="D101">
        <v>1</v>
      </c>
      <c r="E101">
        <v>2550</v>
      </c>
      <c r="F101">
        <v>7650</v>
      </c>
      <c r="G101">
        <v>65.335754394531193</v>
      </c>
      <c r="H101">
        <v>39.029165938787102</v>
      </c>
      <c r="I101">
        <v>50</v>
      </c>
      <c r="J101">
        <v>2.51133441925048E-2</v>
      </c>
      <c r="K101">
        <v>0</v>
      </c>
      <c r="L101">
        <v>1.94</v>
      </c>
      <c r="M101">
        <v>12.03</v>
      </c>
      <c r="N101">
        <v>29.5</v>
      </c>
      <c r="O101">
        <v>0</v>
      </c>
      <c r="P101" t="s">
        <v>23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 t="str">
        <f t="shared" si="1"/>
        <v>local</v>
      </c>
      <c r="Y101" t="s">
        <v>44</v>
      </c>
    </row>
    <row r="102" spans="1:25" x14ac:dyDescent="0.25">
      <c r="A102">
        <v>1510</v>
      </c>
      <c r="B102">
        <v>3</v>
      </c>
      <c r="C102">
        <v>101</v>
      </c>
      <c r="D102">
        <v>1</v>
      </c>
      <c r="E102">
        <v>5050</v>
      </c>
      <c r="F102">
        <v>15150</v>
      </c>
      <c r="G102">
        <v>350.18086576461701</v>
      </c>
      <c r="H102">
        <v>14.421119180722</v>
      </c>
      <c r="I102">
        <v>50</v>
      </c>
      <c r="J102">
        <v>6.8531751632690402E-2</v>
      </c>
      <c r="K102">
        <v>0</v>
      </c>
      <c r="L102">
        <v>2.46</v>
      </c>
      <c r="M102">
        <v>12.06</v>
      </c>
      <c r="N102">
        <v>29.5</v>
      </c>
      <c r="O102">
        <v>0</v>
      </c>
      <c r="P102" t="s">
        <v>23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 t="str">
        <f t="shared" si="1"/>
        <v>local</v>
      </c>
      <c r="Y102" t="s">
        <v>44</v>
      </c>
    </row>
    <row r="103" spans="1:25" x14ac:dyDescent="0.25">
      <c r="A103">
        <v>1510</v>
      </c>
      <c r="B103">
        <v>3</v>
      </c>
      <c r="C103">
        <v>151</v>
      </c>
      <c r="D103">
        <v>1</v>
      </c>
      <c r="E103">
        <v>7550</v>
      </c>
      <c r="F103">
        <v>22650</v>
      </c>
      <c r="G103">
        <v>310.29998087882899</v>
      </c>
      <c r="H103">
        <v>24.3312937971086</v>
      </c>
      <c r="I103">
        <v>50</v>
      </c>
      <c r="J103">
        <v>3.8077592849731397E-2</v>
      </c>
      <c r="K103">
        <v>0</v>
      </c>
      <c r="L103">
        <v>3.23</v>
      </c>
      <c r="M103">
        <v>12.07</v>
      </c>
      <c r="N103">
        <v>29.5</v>
      </c>
      <c r="O103">
        <v>0</v>
      </c>
      <c r="P103" t="s">
        <v>23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 t="str">
        <f t="shared" si="1"/>
        <v>local</v>
      </c>
      <c r="Y103" t="s">
        <v>44</v>
      </c>
    </row>
    <row r="104" spans="1:25" x14ac:dyDescent="0.25">
      <c r="A104">
        <v>1510</v>
      </c>
      <c r="B104">
        <v>3</v>
      </c>
      <c r="C104">
        <v>201</v>
      </c>
      <c r="D104">
        <v>1</v>
      </c>
      <c r="E104">
        <v>10050</v>
      </c>
      <c r="F104">
        <v>30150</v>
      </c>
      <c r="G104">
        <v>1162.0380306243801</v>
      </c>
      <c r="H104">
        <v>8.6485981827977696</v>
      </c>
      <c r="I104">
        <v>50</v>
      </c>
      <c r="J104">
        <v>0.127641201019287</v>
      </c>
      <c r="K104">
        <v>0</v>
      </c>
      <c r="L104">
        <v>4.03</v>
      </c>
      <c r="M104">
        <v>12.08</v>
      </c>
      <c r="N104">
        <v>29.5</v>
      </c>
      <c r="O104">
        <v>0</v>
      </c>
      <c r="P104" t="s">
        <v>23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X104" t="str">
        <f t="shared" si="1"/>
        <v>local</v>
      </c>
      <c r="Y104" t="s">
        <v>44</v>
      </c>
    </row>
    <row r="105" spans="1:25" x14ac:dyDescent="0.25">
      <c r="A105">
        <v>1510</v>
      </c>
      <c r="B105">
        <v>3</v>
      </c>
      <c r="C105">
        <v>251</v>
      </c>
      <c r="D105">
        <v>1</v>
      </c>
      <c r="E105">
        <v>12550</v>
      </c>
      <c r="F105">
        <v>37650</v>
      </c>
      <c r="G105">
        <v>1769.9173986911701</v>
      </c>
      <c r="H105">
        <v>7.0907263860338903</v>
      </c>
      <c r="I105">
        <v>50</v>
      </c>
      <c r="J105">
        <v>0.14351701736450101</v>
      </c>
      <c r="K105">
        <v>0</v>
      </c>
      <c r="L105">
        <v>4.9000000000000004</v>
      </c>
      <c r="M105">
        <v>12.08</v>
      </c>
      <c r="N105">
        <v>29.5</v>
      </c>
      <c r="O105">
        <v>0</v>
      </c>
      <c r="P105" t="s">
        <v>23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X105" t="str">
        <f t="shared" si="1"/>
        <v>local</v>
      </c>
      <c r="Y105" t="s">
        <v>44</v>
      </c>
    </row>
    <row r="106" spans="1:25" x14ac:dyDescent="0.25">
      <c r="A106">
        <v>1510</v>
      </c>
      <c r="B106">
        <v>3</v>
      </c>
      <c r="C106">
        <v>301</v>
      </c>
      <c r="D106">
        <v>1</v>
      </c>
      <c r="E106">
        <v>15050</v>
      </c>
      <c r="F106">
        <v>45150</v>
      </c>
      <c r="G106">
        <v>2317.4613630771601</v>
      </c>
      <c r="H106">
        <v>6.4941751520794897</v>
      </c>
      <c r="I106">
        <v>50</v>
      </c>
      <c r="J106">
        <v>0.157336235046386</v>
      </c>
      <c r="K106">
        <v>0</v>
      </c>
      <c r="L106">
        <v>5.61</v>
      </c>
      <c r="M106">
        <v>12.09</v>
      </c>
      <c r="N106">
        <v>29.5</v>
      </c>
      <c r="O106">
        <v>0</v>
      </c>
      <c r="P106" t="s">
        <v>23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 t="str">
        <f t="shared" si="1"/>
        <v>local</v>
      </c>
      <c r="Y106" t="s">
        <v>44</v>
      </c>
    </row>
    <row r="107" spans="1:25" x14ac:dyDescent="0.25">
      <c r="A107">
        <v>1310</v>
      </c>
      <c r="B107">
        <v>3</v>
      </c>
      <c r="C107">
        <v>1</v>
      </c>
      <c r="D107">
        <v>1</v>
      </c>
      <c r="E107">
        <v>50</v>
      </c>
      <c r="F107">
        <v>150</v>
      </c>
      <c r="G107">
        <v>0.122303962707519</v>
      </c>
      <c r="H107">
        <v>408.81749775819702</v>
      </c>
      <c r="I107">
        <v>50</v>
      </c>
      <c r="J107">
        <v>2.6688575744628902E-3</v>
      </c>
      <c r="K107">
        <v>0</v>
      </c>
      <c r="L107">
        <v>0.48</v>
      </c>
      <c r="M107">
        <v>11.9</v>
      </c>
      <c r="N107">
        <v>28.5</v>
      </c>
      <c r="O107">
        <v>0</v>
      </c>
      <c r="P107" t="s">
        <v>23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 t="str">
        <f t="shared" si="1"/>
        <v>local</v>
      </c>
      <c r="Y107" t="s">
        <v>44</v>
      </c>
    </row>
    <row r="108" spans="1:25" x14ac:dyDescent="0.25">
      <c r="A108">
        <v>1310</v>
      </c>
      <c r="B108">
        <v>3</v>
      </c>
      <c r="C108">
        <v>51</v>
      </c>
      <c r="D108">
        <v>1</v>
      </c>
      <c r="E108">
        <v>2550</v>
      </c>
      <c r="F108">
        <v>7650</v>
      </c>
      <c r="G108">
        <v>92.825025320053101</v>
      </c>
      <c r="H108">
        <v>27.471040177019098</v>
      </c>
      <c r="I108">
        <v>50</v>
      </c>
      <c r="J108">
        <v>4.1723489761352497E-2</v>
      </c>
      <c r="K108">
        <v>0</v>
      </c>
      <c r="L108">
        <v>1.64</v>
      </c>
      <c r="M108">
        <v>12.02</v>
      </c>
      <c r="N108">
        <v>29.5</v>
      </c>
      <c r="O108">
        <v>0</v>
      </c>
      <c r="P108" t="s">
        <v>23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 t="str">
        <f t="shared" si="1"/>
        <v>local</v>
      </c>
      <c r="Y108" t="s">
        <v>44</v>
      </c>
    </row>
    <row r="109" spans="1:25" x14ac:dyDescent="0.25">
      <c r="A109">
        <v>1310</v>
      </c>
      <c r="B109">
        <v>3</v>
      </c>
      <c r="C109">
        <v>101</v>
      </c>
      <c r="D109">
        <v>1</v>
      </c>
      <c r="E109">
        <v>5050</v>
      </c>
      <c r="F109">
        <v>15150</v>
      </c>
      <c r="G109">
        <v>329.48193526268</v>
      </c>
      <c r="H109">
        <v>15.3270921999832</v>
      </c>
      <c r="I109">
        <v>50</v>
      </c>
      <c r="J109">
        <v>6.4439773559570299E-2</v>
      </c>
      <c r="K109">
        <v>0</v>
      </c>
      <c r="L109">
        <v>2.38</v>
      </c>
      <c r="M109">
        <v>12.01</v>
      </c>
      <c r="N109">
        <v>29.5</v>
      </c>
      <c r="O109">
        <v>0</v>
      </c>
      <c r="P109" t="s">
        <v>23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 t="str">
        <f t="shared" si="1"/>
        <v>local</v>
      </c>
      <c r="Y109" t="s">
        <v>44</v>
      </c>
    </row>
    <row r="110" spans="1:25" x14ac:dyDescent="0.25">
      <c r="A110">
        <v>1310</v>
      </c>
      <c r="B110">
        <v>3</v>
      </c>
      <c r="C110">
        <v>151</v>
      </c>
      <c r="D110">
        <v>1</v>
      </c>
      <c r="E110">
        <v>7550</v>
      </c>
      <c r="F110">
        <v>22650</v>
      </c>
      <c r="G110">
        <v>379.70081686973498</v>
      </c>
      <c r="H110">
        <v>19.884076263628799</v>
      </c>
      <c r="I110">
        <v>50</v>
      </c>
      <c r="J110">
        <v>8.7889671325683594E-2</v>
      </c>
      <c r="K110">
        <v>0</v>
      </c>
      <c r="L110">
        <v>3.18</v>
      </c>
      <c r="M110">
        <v>12.05</v>
      </c>
      <c r="N110">
        <v>28.5</v>
      </c>
      <c r="O110">
        <v>0</v>
      </c>
      <c r="P110" t="s">
        <v>23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 t="str">
        <f t="shared" si="1"/>
        <v>local</v>
      </c>
      <c r="Y110" t="s">
        <v>44</v>
      </c>
    </row>
    <row r="111" spans="1:25" x14ac:dyDescent="0.25">
      <c r="A111">
        <v>1310</v>
      </c>
      <c r="B111">
        <v>3</v>
      </c>
      <c r="C111">
        <v>201</v>
      </c>
      <c r="D111">
        <v>1</v>
      </c>
      <c r="E111">
        <v>10050</v>
      </c>
      <c r="F111">
        <v>30150</v>
      </c>
      <c r="G111">
        <v>502.39364123344399</v>
      </c>
      <c r="H111">
        <v>20.004234080920799</v>
      </c>
      <c r="I111">
        <v>50</v>
      </c>
      <c r="J111">
        <v>4.4068336486816399E-2</v>
      </c>
      <c r="K111">
        <v>0</v>
      </c>
      <c r="L111">
        <v>3.94</v>
      </c>
      <c r="M111">
        <v>12.08</v>
      </c>
      <c r="N111">
        <v>29.5</v>
      </c>
      <c r="O111">
        <v>0</v>
      </c>
      <c r="P111" t="s">
        <v>23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 t="str">
        <f t="shared" si="1"/>
        <v>local</v>
      </c>
      <c r="Y111" t="s">
        <v>44</v>
      </c>
    </row>
    <row r="112" spans="1:25" x14ac:dyDescent="0.25">
      <c r="A112">
        <v>1310</v>
      </c>
      <c r="B112">
        <v>3</v>
      </c>
      <c r="C112">
        <v>251</v>
      </c>
      <c r="D112">
        <v>1</v>
      </c>
      <c r="E112">
        <v>12550</v>
      </c>
      <c r="F112">
        <v>37650</v>
      </c>
      <c r="G112">
        <v>1754.5001652240701</v>
      </c>
      <c r="H112">
        <v>7.1530343791088598</v>
      </c>
      <c r="I112">
        <v>50</v>
      </c>
      <c r="J112">
        <v>0.148764848709106</v>
      </c>
      <c r="K112">
        <v>0</v>
      </c>
      <c r="L112">
        <v>4.6900000000000004</v>
      </c>
      <c r="M112">
        <v>12.07</v>
      </c>
      <c r="N112">
        <v>29.5</v>
      </c>
      <c r="O112">
        <v>0</v>
      </c>
      <c r="P112" t="s">
        <v>23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 t="str">
        <f t="shared" si="1"/>
        <v>local</v>
      </c>
      <c r="Y112" t="s">
        <v>44</v>
      </c>
    </row>
    <row r="113" spans="1:25" x14ac:dyDescent="0.25">
      <c r="A113">
        <v>1310</v>
      </c>
      <c r="B113">
        <v>3</v>
      </c>
      <c r="C113">
        <v>301</v>
      </c>
      <c r="D113">
        <v>1</v>
      </c>
      <c r="E113">
        <v>15050</v>
      </c>
      <c r="F113">
        <v>45150</v>
      </c>
      <c r="G113">
        <v>2379.8203933238901</v>
      </c>
      <c r="H113">
        <v>6.3240066528632601</v>
      </c>
      <c r="I113">
        <v>50</v>
      </c>
      <c r="J113">
        <v>0.17004418373107899</v>
      </c>
      <c r="K113">
        <v>0</v>
      </c>
      <c r="L113">
        <v>5.39</v>
      </c>
      <c r="M113">
        <v>12.08</v>
      </c>
      <c r="N113">
        <v>29.5</v>
      </c>
      <c r="O113">
        <v>0</v>
      </c>
      <c r="P113" t="s">
        <v>23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 t="str">
        <f t="shared" si="1"/>
        <v>local</v>
      </c>
      <c r="Y113" t="s">
        <v>44</v>
      </c>
    </row>
    <row r="114" spans="1:25" x14ac:dyDescent="0.25">
      <c r="A114">
        <v>1110</v>
      </c>
      <c r="B114">
        <v>3</v>
      </c>
      <c r="C114">
        <v>1</v>
      </c>
      <c r="D114">
        <v>1</v>
      </c>
      <c r="E114">
        <v>50</v>
      </c>
      <c r="F114">
        <v>150</v>
      </c>
      <c r="G114">
        <v>0.115786790847778</v>
      </c>
      <c r="H114">
        <v>431.82818725612299</v>
      </c>
      <c r="I114">
        <v>50</v>
      </c>
      <c r="J114">
        <v>1.8708705902099601E-3</v>
      </c>
      <c r="K114">
        <v>0</v>
      </c>
      <c r="L114">
        <v>0.46</v>
      </c>
      <c r="M114">
        <v>11.9</v>
      </c>
      <c r="N114">
        <v>29.5</v>
      </c>
      <c r="O114">
        <v>0</v>
      </c>
      <c r="P114" t="s">
        <v>23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 t="str">
        <f t="shared" si="1"/>
        <v>local</v>
      </c>
      <c r="Y114" t="s">
        <v>44</v>
      </c>
    </row>
    <row r="115" spans="1:25" x14ac:dyDescent="0.25">
      <c r="A115">
        <v>1110</v>
      </c>
      <c r="B115">
        <v>3</v>
      </c>
      <c r="C115">
        <v>51</v>
      </c>
      <c r="D115">
        <v>1</v>
      </c>
      <c r="E115">
        <v>2550</v>
      </c>
      <c r="F115">
        <v>7650</v>
      </c>
      <c r="G115">
        <v>54.534045934677103</v>
      </c>
      <c r="H115">
        <v>46.7597801757544</v>
      </c>
      <c r="I115">
        <v>50</v>
      </c>
      <c r="J115">
        <v>1.96859836578369E-2</v>
      </c>
      <c r="K115">
        <v>0</v>
      </c>
      <c r="L115">
        <v>1.48</v>
      </c>
      <c r="M115">
        <v>11.98</v>
      </c>
      <c r="N115">
        <v>29.5</v>
      </c>
      <c r="O115">
        <v>0</v>
      </c>
      <c r="P115" t="s">
        <v>23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X115" t="str">
        <f t="shared" si="1"/>
        <v>local</v>
      </c>
      <c r="Y115" t="s">
        <v>44</v>
      </c>
    </row>
    <row r="116" spans="1:25" x14ac:dyDescent="0.25">
      <c r="A116">
        <v>1110</v>
      </c>
      <c r="B116">
        <v>3</v>
      </c>
      <c r="C116">
        <v>101</v>
      </c>
      <c r="D116">
        <v>1</v>
      </c>
      <c r="E116">
        <v>5050</v>
      </c>
      <c r="F116">
        <v>15150</v>
      </c>
      <c r="G116">
        <v>318.92977571487398</v>
      </c>
      <c r="H116">
        <v>15.8342067267959</v>
      </c>
      <c r="I116">
        <v>50</v>
      </c>
      <c r="J116">
        <v>6.3611507415771401E-2</v>
      </c>
      <c r="K116">
        <v>0</v>
      </c>
      <c r="L116">
        <v>2.34</v>
      </c>
      <c r="M116">
        <v>11.99</v>
      </c>
      <c r="N116">
        <v>28.5</v>
      </c>
      <c r="O116">
        <v>0</v>
      </c>
      <c r="P116" t="s">
        <v>23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 t="str">
        <f t="shared" si="1"/>
        <v>local</v>
      </c>
      <c r="Y116" t="s">
        <v>44</v>
      </c>
    </row>
    <row r="117" spans="1:25" x14ac:dyDescent="0.25">
      <c r="A117">
        <v>1110</v>
      </c>
      <c r="B117">
        <v>3</v>
      </c>
      <c r="C117">
        <v>151</v>
      </c>
      <c r="D117">
        <v>1</v>
      </c>
      <c r="E117">
        <v>7550</v>
      </c>
      <c r="F117">
        <v>22650</v>
      </c>
      <c r="G117">
        <v>668.42909789085297</v>
      </c>
      <c r="H117">
        <v>11.2951396398258</v>
      </c>
      <c r="I117">
        <v>50</v>
      </c>
      <c r="J117">
        <v>0.141903162002563</v>
      </c>
      <c r="K117">
        <v>0</v>
      </c>
      <c r="L117">
        <v>3.08</v>
      </c>
      <c r="M117">
        <v>11.99</v>
      </c>
      <c r="N117">
        <v>29.5</v>
      </c>
      <c r="O117">
        <v>0</v>
      </c>
      <c r="P117" t="s">
        <v>23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 t="str">
        <f t="shared" si="1"/>
        <v>local</v>
      </c>
      <c r="Y117" t="s">
        <v>44</v>
      </c>
    </row>
    <row r="118" spans="1:25" x14ac:dyDescent="0.25">
      <c r="A118">
        <v>1110</v>
      </c>
      <c r="B118">
        <v>3</v>
      </c>
      <c r="C118">
        <v>201</v>
      </c>
      <c r="D118">
        <v>1</v>
      </c>
      <c r="E118">
        <v>10050</v>
      </c>
      <c r="F118">
        <v>30150</v>
      </c>
      <c r="G118">
        <v>1075.30554962158</v>
      </c>
      <c r="H118">
        <v>9.3461807237363903</v>
      </c>
      <c r="I118">
        <v>50</v>
      </c>
      <c r="J118">
        <v>0.112773656845092</v>
      </c>
      <c r="K118">
        <v>0</v>
      </c>
      <c r="L118">
        <v>3.74</v>
      </c>
      <c r="M118">
        <v>12.03</v>
      </c>
      <c r="N118">
        <v>29.5</v>
      </c>
      <c r="O118">
        <v>0</v>
      </c>
      <c r="P118" t="s">
        <v>23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 t="str">
        <f t="shared" si="1"/>
        <v>local</v>
      </c>
      <c r="Y118" t="s">
        <v>44</v>
      </c>
    </row>
    <row r="119" spans="1:25" x14ac:dyDescent="0.25">
      <c r="A119">
        <v>1110</v>
      </c>
      <c r="B119">
        <v>3</v>
      </c>
      <c r="C119">
        <v>251</v>
      </c>
      <c r="D119">
        <v>1</v>
      </c>
      <c r="E119">
        <v>12550</v>
      </c>
      <c r="F119">
        <v>37650</v>
      </c>
      <c r="G119">
        <v>726.10438895225502</v>
      </c>
      <c r="H119">
        <v>17.284016170332201</v>
      </c>
      <c r="I119">
        <v>50</v>
      </c>
      <c r="J119">
        <v>4.5662403106689398E-2</v>
      </c>
      <c r="K119">
        <v>0</v>
      </c>
      <c r="L119">
        <v>4.3899999999999997</v>
      </c>
      <c r="M119">
        <v>12.08</v>
      </c>
      <c r="N119">
        <v>28.5</v>
      </c>
      <c r="O119">
        <v>0</v>
      </c>
      <c r="P119" t="s">
        <v>23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 t="str">
        <f t="shared" si="1"/>
        <v>local</v>
      </c>
      <c r="Y119" t="s">
        <v>44</v>
      </c>
    </row>
    <row r="120" spans="1:25" x14ac:dyDescent="0.25">
      <c r="A120">
        <v>1110</v>
      </c>
      <c r="B120">
        <v>3</v>
      </c>
      <c r="C120">
        <v>301</v>
      </c>
      <c r="D120">
        <v>1</v>
      </c>
      <c r="E120">
        <v>15050</v>
      </c>
      <c r="F120">
        <v>45150</v>
      </c>
      <c r="G120">
        <v>2308.4118421077701</v>
      </c>
      <c r="H120">
        <v>6.51963385626114</v>
      </c>
      <c r="I120">
        <v>50</v>
      </c>
      <c r="J120">
        <v>0.15293264389038</v>
      </c>
      <c r="K120">
        <v>0</v>
      </c>
      <c r="L120">
        <v>5.29</v>
      </c>
      <c r="M120">
        <v>12.03</v>
      </c>
      <c r="N120">
        <v>29.5</v>
      </c>
      <c r="O120">
        <v>0</v>
      </c>
      <c r="P120" t="s">
        <v>23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 t="str">
        <f t="shared" si="1"/>
        <v>local</v>
      </c>
      <c r="Y120" t="s">
        <v>44</v>
      </c>
    </row>
    <row r="121" spans="1:25" x14ac:dyDescent="0.25">
      <c r="A121">
        <v>910</v>
      </c>
      <c r="B121">
        <v>3</v>
      </c>
      <c r="C121">
        <v>1</v>
      </c>
      <c r="D121">
        <v>1</v>
      </c>
      <c r="E121">
        <v>50</v>
      </c>
      <c r="F121">
        <v>150</v>
      </c>
      <c r="G121">
        <v>0.10655856132507301</v>
      </c>
      <c r="H121">
        <v>469.22555427026901</v>
      </c>
      <c r="I121">
        <v>50</v>
      </c>
      <c r="J121">
        <v>1.5764236450195299E-3</v>
      </c>
      <c r="K121">
        <v>0</v>
      </c>
      <c r="L121">
        <v>0.52</v>
      </c>
      <c r="M121">
        <v>11.9</v>
      </c>
      <c r="N121">
        <v>29.5</v>
      </c>
      <c r="O121">
        <v>0</v>
      </c>
      <c r="P121" t="s">
        <v>23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 t="str">
        <f t="shared" si="1"/>
        <v>local</v>
      </c>
      <c r="Y121" t="s">
        <v>44</v>
      </c>
    </row>
    <row r="122" spans="1:25" x14ac:dyDescent="0.25">
      <c r="A122">
        <v>910</v>
      </c>
      <c r="B122">
        <v>3</v>
      </c>
      <c r="C122">
        <v>51</v>
      </c>
      <c r="D122">
        <v>1</v>
      </c>
      <c r="E122">
        <v>2550</v>
      </c>
      <c r="F122">
        <v>7650</v>
      </c>
      <c r="G122">
        <v>95.202134370803805</v>
      </c>
      <c r="H122">
        <v>26.785113767176401</v>
      </c>
      <c r="I122">
        <v>50</v>
      </c>
      <c r="J122">
        <v>3.7505626678466797E-2</v>
      </c>
      <c r="K122">
        <v>0</v>
      </c>
      <c r="L122">
        <v>1.54</v>
      </c>
      <c r="M122">
        <v>11.97</v>
      </c>
      <c r="N122">
        <v>29.5</v>
      </c>
      <c r="O122">
        <v>0</v>
      </c>
      <c r="P122" t="s">
        <v>23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 t="str">
        <f t="shared" si="1"/>
        <v>local</v>
      </c>
      <c r="Y122" t="s">
        <v>44</v>
      </c>
    </row>
    <row r="123" spans="1:25" x14ac:dyDescent="0.25">
      <c r="A123">
        <v>910</v>
      </c>
      <c r="B123">
        <v>3</v>
      </c>
      <c r="C123">
        <v>101</v>
      </c>
      <c r="D123">
        <v>1</v>
      </c>
      <c r="E123">
        <v>5050</v>
      </c>
      <c r="F123">
        <v>15150</v>
      </c>
      <c r="G123">
        <v>310.48129653930602</v>
      </c>
      <c r="H123">
        <v>16.265069929456001</v>
      </c>
      <c r="I123">
        <v>50</v>
      </c>
      <c r="J123">
        <v>6.2296152114868102E-2</v>
      </c>
      <c r="K123">
        <v>0</v>
      </c>
      <c r="L123">
        <v>2.3199999999999998</v>
      </c>
      <c r="M123">
        <v>11.98</v>
      </c>
      <c r="N123">
        <v>29.5</v>
      </c>
      <c r="O123">
        <v>0</v>
      </c>
      <c r="P123" t="s">
        <v>23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 t="str">
        <f t="shared" si="1"/>
        <v>local</v>
      </c>
      <c r="Y123" t="s">
        <v>44</v>
      </c>
    </row>
    <row r="124" spans="1:25" x14ac:dyDescent="0.25">
      <c r="A124">
        <v>910</v>
      </c>
      <c r="B124">
        <v>3</v>
      </c>
      <c r="C124">
        <v>151</v>
      </c>
      <c r="D124">
        <v>1</v>
      </c>
      <c r="E124">
        <v>7550</v>
      </c>
      <c r="F124">
        <v>22650</v>
      </c>
      <c r="G124">
        <v>315.27619099616999</v>
      </c>
      <c r="H124">
        <v>23.947257089552</v>
      </c>
      <c r="I124">
        <v>50</v>
      </c>
      <c r="J124">
        <v>3.6233901977539E-2</v>
      </c>
      <c r="K124">
        <v>0</v>
      </c>
      <c r="L124">
        <v>3.07</v>
      </c>
      <c r="M124">
        <v>11.99</v>
      </c>
      <c r="N124">
        <v>29.5</v>
      </c>
      <c r="O124">
        <v>0</v>
      </c>
      <c r="P124" t="s">
        <v>23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X124" t="str">
        <f t="shared" si="1"/>
        <v>local</v>
      </c>
      <c r="Y124" t="s">
        <v>44</v>
      </c>
    </row>
    <row r="125" spans="1:25" x14ac:dyDescent="0.25">
      <c r="A125">
        <v>910</v>
      </c>
      <c r="B125">
        <v>3</v>
      </c>
      <c r="C125">
        <v>201</v>
      </c>
      <c r="D125">
        <v>1</v>
      </c>
      <c r="E125">
        <v>10050</v>
      </c>
      <c r="F125">
        <v>30150</v>
      </c>
      <c r="G125">
        <v>1070.5809736251799</v>
      </c>
      <c r="H125">
        <v>9.3874263111260596</v>
      </c>
      <c r="I125">
        <v>50</v>
      </c>
      <c r="J125">
        <v>0.10406231880187899</v>
      </c>
      <c r="K125">
        <v>0</v>
      </c>
      <c r="L125">
        <v>3.69</v>
      </c>
      <c r="M125">
        <v>11.99</v>
      </c>
      <c r="N125">
        <v>29.5</v>
      </c>
      <c r="O125">
        <v>0</v>
      </c>
      <c r="P125" t="s">
        <v>23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X125" t="str">
        <f t="shared" si="1"/>
        <v>local</v>
      </c>
      <c r="Y125" t="s">
        <v>44</v>
      </c>
    </row>
    <row r="126" spans="1:25" x14ac:dyDescent="0.25">
      <c r="A126">
        <v>910</v>
      </c>
      <c r="B126">
        <v>3</v>
      </c>
      <c r="C126">
        <v>251</v>
      </c>
      <c r="D126">
        <v>1</v>
      </c>
      <c r="E126">
        <v>12550</v>
      </c>
      <c r="F126">
        <v>37650</v>
      </c>
      <c r="G126">
        <v>1654.67290377616</v>
      </c>
      <c r="H126">
        <v>7.5845805967809898</v>
      </c>
      <c r="I126">
        <v>50</v>
      </c>
      <c r="J126">
        <v>0.12416577339172299</v>
      </c>
      <c r="K126">
        <v>0</v>
      </c>
      <c r="L126">
        <v>4.28</v>
      </c>
      <c r="M126">
        <v>11.99</v>
      </c>
      <c r="N126">
        <v>29.5</v>
      </c>
      <c r="O126">
        <v>0</v>
      </c>
      <c r="P126" t="s">
        <v>23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 t="str">
        <f t="shared" si="1"/>
        <v>local</v>
      </c>
      <c r="Y126" t="s">
        <v>44</v>
      </c>
    </row>
    <row r="127" spans="1:25" x14ac:dyDescent="0.25">
      <c r="A127">
        <v>910</v>
      </c>
      <c r="B127">
        <v>3</v>
      </c>
      <c r="C127">
        <v>301</v>
      </c>
      <c r="D127">
        <v>1</v>
      </c>
      <c r="E127">
        <v>15050</v>
      </c>
      <c r="F127">
        <v>45150</v>
      </c>
      <c r="G127">
        <v>2327.2937338352199</v>
      </c>
      <c r="H127">
        <v>6.4667385045542201</v>
      </c>
      <c r="I127">
        <v>50</v>
      </c>
      <c r="J127">
        <v>0.15023684501647899</v>
      </c>
      <c r="K127">
        <v>0</v>
      </c>
      <c r="L127">
        <v>5.04</v>
      </c>
      <c r="M127">
        <v>11.99</v>
      </c>
      <c r="N127">
        <v>29.5</v>
      </c>
      <c r="O127">
        <v>0</v>
      </c>
      <c r="P127" t="s">
        <v>23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 t="str">
        <f t="shared" si="1"/>
        <v>local</v>
      </c>
      <c r="Y127" t="s">
        <v>44</v>
      </c>
    </row>
    <row r="128" spans="1:25" x14ac:dyDescent="0.25">
      <c r="A128">
        <v>710</v>
      </c>
      <c r="B128">
        <v>3</v>
      </c>
      <c r="C128">
        <v>1</v>
      </c>
      <c r="D128">
        <v>1</v>
      </c>
      <c r="E128">
        <v>50</v>
      </c>
      <c r="F128">
        <v>150</v>
      </c>
      <c r="G128">
        <v>0.14876747131347601</v>
      </c>
      <c r="H128">
        <v>336.09497801197398</v>
      </c>
      <c r="I128">
        <v>50</v>
      </c>
      <c r="J128">
        <v>2.8119087219238199E-3</v>
      </c>
      <c r="K128">
        <v>0</v>
      </c>
      <c r="L128">
        <v>0.52</v>
      </c>
      <c r="M128">
        <v>11.9</v>
      </c>
      <c r="N128">
        <v>29.5</v>
      </c>
      <c r="O128">
        <v>0</v>
      </c>
      <c r="P128" t="s">
        <v>23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 t="str">
        <f t="shared" si="1"/>
        <v>local</v>
      </c>
      <c r="Y128" t="s">
        <v>44</v>
      </c>
    </row>
    <row r="129" spans="1:25" x14ac:dyDescent="0.25">
      <c r="A129">
        <v>710</v>
      </c>
      <c r="B129">
        <v>3</v>
      </c>
      <c r="C129">
        <v>51</v>
      </c>
      <c r="D129">
        <v>1</v>
      </c>
      <c r="E129">
        <v>2550</v>
      </c>
      <c r="F129">
        <v>7650</v>
      </c>
      <c r="G129">
        <v>85.239540100097599</v>
      </c>
      <c r="H129">
        <v>29.9156940195302</v>
      </c>
      <c r="I129">
        <v>50</v>
      </c>
      <c r="J129">
        <v>3.6087512969970703E-2</v>
      </c>
      <c r="K129">
        <v>0</v>
      </c>
      <c r="L129">
        <v>1.46</v>
      </c>
      <c r="M129">
        <v>11.97</v>
      </c>
      <c r="N129">
        <v>28.5</v>
      </c>
      <c r="O129">
        <v>0</v>
      </c>
      <c r="P129" t="s">
        <v>23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 t="str">
        <f t="shared" si="1"/>
        <v>local</v>
      </c>
      <c r="Y129" t="s">
        <v>44</v>
      </c>
    </row>
    <row r="130" spans="1:25" x14ac:dyDescent="0.25">
      <c r="A130">
        <v>710</v>
      </c>
      <c r="B130">
        <v>3</v>
      </c>
      <c r="C130">
        <v>101</v>
      </c>
      <c r="D130">
        <v>1</v>
      </c>
      <c r="E130">
        <v>5050</v>
      </c>
      <c r="F130">
        <v>15150</v>
      </c>
      <c r="G130">
        <v>285.02062964439301</v>
      </c>
      <c r="H130">
        <v>17.718015732056401</v>
      </c>
      <c r="I130">
        <v>50</v>
      </c>
      <c r="J130">
        <v>5.7722806930541902E-2</v>
      </c>
      <c r="K130">
        <v>0</v>
      </c>
      <c r="L130">
        <v>2.23</v>
      </c>
      <c r="M130">
        <v>11.98</v>
      </c>
      <c r="N130">
        <v>29.5</v>
      </c>
      <c r="O130">
        <v>0</v>
      </c>
      <c r="P130" t="s">
        <v>23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 t="str">
        <f t="shared" si="1"/>
        <v>local</v>
      </c>
      <c r="Y130" t="s">
        <v>44</v>
      </c>
    </row>
    <row r="131" spans="1:25" x14ac:dyDescent="0.25">
      <c r="A131">
        <v>710</v>
      </c>
      <c r="B131">
        <v>3</v>
      </c>
      <c r="C131">
        <v>151</v>
      </c>
      <c r="D131">
        <v>1</v>
      </c>
      <c r="E131">
        <v>7550</v>
      </c>
      <c r="F131">
        <v>22650</v>
      </c>
      <c r="G131">
        <v>604.33595871925297</v>
      </c>
      <c r="H131">
        <v>12.493051077086999</v>
      </c>
      <c r="I131">
        <v>50</v>
      </c>
      <c r="J131">
        <v>8.00518989562988E-2</v>
      </c>
      <c r="K131">
        <v>0</v>
      </c>
      <c r="L131">
        <v>2.86</v>
      </c>
      <c r="M131">
        <v>11.99</v>
      </c>
      <c r="N131">
        <v>28.5</v>
      </c>
      <c r="O131">
        <v>0</v>
      </c>
      <c r="P131" t="s">
        <v>23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 t="str">
        <f t="shared" ref="X131:X194" si="2">IF(LEFT(P131,3) = "127","local","rede")</f>
        <v>local</v>
      </c>
      <c r="Y131" t="s">
        <v>44</v>
      </c>
    </row>
    <row r="132" spans="1:25" x14ac:dyDescent="0.25">
      <c r="A132">
        <v>710</v>
      </c>
      <c r="B132">
        <v>3</v>
      </c>
      <c r="C132">
        <v>201</v>
      </c>
      <c r="D132">
        <v>1</v>
      </c>
      <c r="E132">
        <v>10050</v>
      </c>
      <c r="F132">
        <v>30150</v>
      </c>
      <c r="G132">
        <v>627.50424838066101</v>
      </c>
      <c r="H132">
        <v>16.015827822576501</v>
      </c>
      <c r="I132">
        <v>50</v>
      </c>
      <c r="J132">
        <v>7.3131561279296806E-2</v>
      </c>
      <c r="K132">
        <v>0</v>
      </c>
      <c r="L132">
        <v>3.85</v>
      </c>
      <c r="M132">
        <v>11.99</v>
      </c>
      <c r="N132">
        <v>28.5</v>
      </c>
      <c r="O132">
        <v>0</v>
      </c>
      <c r="P132" t="s">
        <v>23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 t="str">
        <f t="shared" si="2"/>
        <v>local</v>
      </c>
      <c r="Y132" t="s">
        <v>44</v>
      </c>
    </row>
    <row r="133" spans="1:25" x14ac:dyDescent="0.25">
      <c r="A133">
        <v>710</v>
      </c>
      <c r="B133">
        <v>3</v>
      </c>
      <c r="C133">
        <v>251</v>
      </c>
      <c r="D133">
        <v>1</v>
      </c>
      <c r="E133">
        <v>12550</v>
      </c>
      <c r="F133">
        <v>37650</v>
      </c>
      <c r="G133">
        <v>1500.54069685935</v>
      </c>
      <c r="H133">
        <v>8.3636518664686808</v>
      </c>
      <c r="I133">
        <v>50</v>
      </c>
      <c r="J133">
        <v>0.118467092514038</v>
      </c>
      <c r="K133">
        <v>0</v>
      </c>
      <c r="L133">
        <v>4.2699999999999996</v>
      </c>
      <c r="M133">
        <v>11.99</v>
      </c>
      <c r="N133">
        <v>29.5</v>
      </c>
      <c r="O133">
        <v>0</v>
      </c>
      <c r="P133" t="s">
        <v>23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 t="str">
        <f t="shared" si="2"/>
        <v>local</v>
      </c>
      <c r="Y133" t="s">
        <v>44</v>
      </c>
    </row>
    <row r="134" spans="1:25" x14ac:dyDescent="0.25">
      <c r="A134">
        <v>710</v>
      </c>
      <c r="B134">
        <v>3</v>
      </c>
      <c r="C134">
        <v>301</v>
      </c>
      <c r="D134">
        <v>1</v>
      </c>
      <c r="E134">
        <v>15050</v>
      </c>
      <c r="F134">
        <v>45150</v>
      </c>
      <c r="G134">
        <v>2219.2417888641298</v>
      </c>
      <c r="H134">
        <v>6.7815954419743303</v>
      </c>
      <c r="I134">
        <v>50</v>
      </c>
      <c r="J134">
        <v>0.13224434852600001</v>
      </c>
      <c r="K134">
        <v>0</v>
      </c>
      <c r="L134">
        <v>4.97</v>
      </c>
      <c r="M134">
        <v>11.99</v>
      </c>
      <c r="N134">
        <v>29.5</v>
      </c>
      <c r="O134">
        <v>0</v>
      </c>
      <c r="P134" t="s">
        <v>23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X134" t="str">
        <f t="shared" si="2"/>
        <v>local</v>
      </c>
      <c r="Y134" t="s">
        <v>44</v>
      </c>
    </row>
    <row r="135" spans="1:25" x14ac:dyDescent="0.25">
      <c r="A135">
        <v>510</v>
      </c>
      <c r="B135">
        <v>3</v>
      </c>
      <c r="C135">
        <v>1</v>
      </c>
      <c r="D135">
        <v>1</v>
      </c>
      <c r="E135">
        <v>50</v>
      </c>
      <c r="F135">
        <v>150</v>
      </c>
      <c r="G135">
        <v>8.9687585830688393E-2</v>
      </c>
      <c r="H135">
        <v>557.49075568150101</v>
      </c>
      <c r="I135">
        <v>50</v>
      </c>
      <c r="J135">
        <v>2.1176338195800699E-3</v>
      </c>
      <c r="K135">
        <v>0</v>
      </c>
      <c r="L135">
        <v>0.5</v>
      </c>
      <c r="M135">
        <v>11.9</v>
      </c>
      <c r="N135">
        <v>28.5</v>
      </c>
      <c r="O135">
        <v>0</v>
      </c>
      <c r="P135" t="s">
        <v>23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X135" t="str">
        <f t="shared" si="2"/>
        <v>local</v>
      </c>
      <c r="Y135" t="s">
        <v>44</v>
      </c>
    </row>
    <row r="136" spans="1:25" x14ac:dyDescent="0.25">
      <c r="A136">
        <v>510</v>
      </c>
      <c r="B136">
        <v>3</v>
      </c>
      <c r="C136">
        <v>51</v>
      </c>
      <c r="D136">
        <v>1</v>
      </c>
      <c r="E136">
        <v>2550</v>
      </c>
      <c r="F136">
        <v>7650</v>
      </c>
      <c r="G136">
        <v>43.712933063507002</v>
      </c>
      <c r="H136">
        <v>58.335138397034697</v>
      </c>
      <c r="I136">
        <v>50</v>
      </c>
      <c r="J136">
        <v>1.6778707504272398E-2</v>
      </c>
      <c r="K136">
        <v>0</v>
      </c>
      <c r="L136">
        <v>1.48</v>
      </c>
      <c r="M136">
        <v>11.95</v>
      </c>
      <c r="N136">
        <v>29.5</v>
      </c>
      <c r="O136">
        <v>0</v>
      </c>
      <c r="P136" t="s">
        <v>23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 t="str">
        <f t="shared" si="2"/>
        <v>local</v>
      </c>
      <c r="Y136" t="s">
        <v>44</v>
      </c>
    </row>
    <row r="137" spans="1:25" x14ac:dyDescent="0.25">
      <c r="A137">
        <v>510</v>
      </c>
      <c r="B137">
        <v>3</v>
      </c>
      <c r="C137">
        <v>101</v>
      </c>
      <c r="D137">
        <v>1</v>
      </c>
      <c r="E137">
        <v>5050</v>
      </c>
      <c r="F137">
        <v>15150</v>
      </c>
      <c r="G137">
        <v>264.37395000457701</v>
      </c>
      <c r="H137">
        <v>19.101730711034701</v>
      </c>
      <c r="I137">
        <v>50</v>
      </c>
      <c r="J137">
        <v>5.7916879653930602E-2</v>
      </c>
      <c r="K137">
        <v>0</v>
      </c>
      <c r="L137">
        <v>2.14</v>
      </c>
      <c r="M137">
        <v>11.97</v>
      </c>
      <c r="N137">
        <v>29.5</v>
      </c>
      <c r="O137">
        <v>0</v>
      </c>
      <c r="P137" t="s">
        <v>23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 t="str">
        <f t="shared" si="2"/>
        <v>local</v>
      </c>
      <c r="Y137" t="s">
        <v>44</v>
      </c>
    </row>
    <row r="138" spans="1:25" x14ac:dyDescent="0.25">
      <c r="A138">
        <v>510</v>
      </c>
      <c r="B138">
        <v>3</v>
      </c>
      <c r="C138">
        <v>151</v>
      </c>
      <c r="D138">
        <v>1</v>
      </c>
      <c r="E138">
        <v>7550</v>
      </c>
      <c r="F138">
        <v>22650</v>
      </c>
      <c r="G138">
        <v>592.35917663574196</v>
      </c>
      <c r="H138">
        <v>12.745645374955799</v>
      </c>
      <c r="I138">
        <v>50</v>
      </c>
      <c r="J138">
        <v>7.1799993515014607E-2</v>
      </c>
      <c r="K138">
        <v>0</v>
      </c>
      <c r="L138">
        <v>2.76</v>
      </c>
      <c r="M138">
        <v>11.98</v>
      </c>
      <c r="N138">
        <v>29.5</v>
      </c>
      <c r="O138">
        <v>0</v>
      </c>
      <c r="P138" t="s">
        <v>23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 t="str">
        <f t="shared" si="2"/>
        <v>local</v>
      </c>
      <c r="Y138" t="s">
        <v>44</v>
      </c>
    </row>
    <row r="139" spans="1:25" x14ac:dyDescent="0.25">
      <c r="A139">
        <v>510</v>
      </c>
      <c r="B139">
        <v>3</v>
      </c>
      <c r="C139">
        <v>201</v>
      </c>
      <c r="D139">
        <v>1</v>
      </c>
      <c r="E139">
        <v>10050</v>
      </c>
      <c r="F139">
        <v>30150</v>
      </c>
      <c r="G139">
        <v>499.37114453315701</v>
      </c>
      <c r="H139">
        <v>20.125311824725699</v>
      </c>
      <c r="I139">
        <v>50</v>
      </c>
      <c r="J139">
        <v>3.4523248672485303E-2</v>
      </c>
      <c r="K139">
        <v>0</v>
      </c>
      <c r="L139">
        <v>3.35</v>
      </c>
      <c r="M139">
        <v>11.99</v>
      </c>
      <c r="N139">
        <v>29.5</v>
      </c>
      <c r="O139">
        <v>0</v>
      </c>
      <c r="P139" t="s">
        <v>23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 t="str">
        <f t="shared" si="2"/>
        <v>local</v>
      </c>
      <c r="Y139" t="s">
        <v>44</v>
      </c>
    </row>
    <row r="140" spans="1:25" x14ac:dyDescent="0.25">
      <c r="A140">
        <v>510</v>
      </c>
      <c r="B140">
        <v>3</v>
      </c>
      <c r="C140">
        <v>251</v>
      </c>
      <c r="D140">
        <v>1</v>
      </c>
      <c r="E140">
        <v>12550</v>
      </c>
      <c r="F140">
        <v>37650</v>
      </c>
      <c r="G140">
        <v>623.41157579421997</v>
      </c>
      <c r="H140">
        <v>20.131162922362201</v>
      </c>
      <c r="I140">
        <v>50</v>
      </c>
      <c r="J140">
        <v>4.9224615097045898E-2</v>
      </c>
      <c r="K140">
        <v>0</v>
      </c>
      <c r="L140">
        <v>3.97</v>
      </c>
      <c r="M140">
        <v>11.99</v>
      </c>
      <c r="N140">
        <v>29.5</v>
      </c>
      <c r="O140">
        <v>0</v>
      </c>
      <c r="P140" t="s">
        <v>23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 t="str">
        <f t="shared" si="2"/>
        <v>local</v>
      </c>
      <c r="Y140" t="s">
        <v>44</v>
      </c>
    </row>
    <row r="141" spans="1:25" x14ac:dyDescent="0.25">
      <c r="A141">
        <v>510</v>
      </c>
      <c r="B141">
        <v>3</v>
      </c>
      <c r="C141">
        <v>301</v>
      </c>
      <c r="D141">
        <v>1</v>
      </c>
      <c r="E141">
        <v>15050</v>
      </c>
      <c r="F141">
        <v>45150</v>
      </c>
      <c r="G141">
        <v>1998.85316181182</v>
      </c>
      <c r="H141">
        <v>7.5293174543937802</v>
      </c>
      <c r="I141">
        <v>50</v>
      </c>
      <c r="J141">
        <v>0.129390478134155</v>
      </c>
      <c r="K141">
        <v>0</v>
      </c>
      <c r="L141">
        <v>4.58</v>
      </c>
      <c r="M141">
        <v>11.99</v>
      </c>
      <c r="N141">
        <v>29.5</v>
      </c>
      <c r="O141">
        <v>0</v>
      </c>
      <c r="P141" t="s">
        <v>23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 t="str">
        <f t="shared" si="2"/>
        <v>local</v>
      </c>
      <c r="Y141" t="s">
        <v>44</v>
      </c>
    </row>
    <row r="142" spans="1:25" x14ac:dyDescent="0.25">
      <c r="A142">
        <v>310</v>
      </c>
      <c r="B142">
        <v>3</v>
      </c>
      <c r="C142">
        <v>1</v>
      </c>
      <c r="D142">
        <v>1</v>
      </c>
      <c r="E142">
        <v>50</v>
      </c>
      <c r="F142">
        <v>150</v>
      </c>
      <c r="G142">
        <v>0.148928642272949</v>
      </c>
      <c r="H142">
        <v>335.73125516287399</v>
      </c>
      <c r="I142">
        <v>50</v>
      </c>
      <c r="J142">
        <v>2.396821975708E-3</v>
      </c>
      <c r="K142">
        <v>0</v>
      </c>
      <c r="L142">
        <v>0.47</v>
      </c>
      <c r="M142">
        <v>11.9</v>
      </c>
      <c r="N142">
        <v>29.5</v>
      </c>
      <c r="O142">
        <v>0</v>
      </c>
      <c r="P142" t="s">
        <v>23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 t="str">
        <f t="shared" si="2"/>
        <v>local</v>
      </c>
      <c r="Y142" t="s">
        <v>44</v>
      </c>
    </row>
    <row r="143" spans="1:25" x14ac:dyDescent="0.25">
      <c r="A143">
        <v>310</v>
      </c>
      <c r="B143">
        <v>3</v>
      </c>
      <c r="C143">
        <v>51</v>
      </c>
      <c r="D143">
        <v>1</v>
      </c>
      <c r="E143">
        <v>2550</v>
      </c>
      <c r="F143">
        <v>7650</v>
      </c>
      <c r="G143">
        <v>65.711102485656696</v>
      </c>
      <c r="H143">
        <v>38.806227616658902</v>
      </c>
      <c r="I143">
        <v>50</v>
      </c>
      <c r="J143">
        <v>2.68754959106445E-2</v>
      </c>
      <c r="K143">
        <v>0</v>
      </c>
      <c r="L143">
        <v>1.41</v>
      </c>
      <c r="M143">
        <v>11.9</v>
      </c>
      <c r="N143">
        <v>29.5</v>
      </c>
      <c r="O143">
        <v>0</v>
      </c>
      <c r="P143" t="s">
        <v>23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 t="str">
        <f t="shared" si="2"/>
        <v>local</v>
      </c>
      <c r="Y143" t="s">
        <v>44</v>
      </c>
    </row>
    <row r="144" spans="1:25" x14ac:dyDescent="0.25">
      <c r="A144">
        <v>310</v>
      </c>
      <c r="B144">
        <v>3</v>
      </c>
      <c r="C144">
        <v>101</v>
      </c>
      <c r="D144">
        <v>1</v>
      </c>
      <c r="E144">
        <v>5050</v>
      </c>
      <c r="F144">
        <v>15150</v>
      </c>
      <c r="G144">
        <v>120.27342295646601</v>
      </c>
      <c r="H144">
        <v>41.987663407799197</v>
      </c>
      <c r="I144">
        <v>50</v>
      </c>
      <c r="J144">
        <v>2.7589559555053701E-2</v>
      </c>
      <c r="K144">
        <v>0</v>
      </c>
      <c r="L144">
        <v>1.99</v>
      </c>
      <c r="M144">
        <v>11.93</v>
      </c>
      <c r="N144">
        <v>29.5</v>
      </c>
      <c r="O144">
        <v>0</v>
      </c>
      <c r="P144" t="s">
        <v>23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X144" t="str">
        <f t="shared" si="2"/>
        <v>local</v>
      </c>
      <c r="Y144" t="s">
        <v>44</v>
      </c>
    </row>
    <row r="145" spans="1:25" x14ac:dyDescent="0.25">
      <c r="A145">
        <v>310</v>
      </c>
      <c r="B145">
        <v>3</v>
      </c>
      <c r="C145">
        <v>151</v>
      </c>
      <c r="D145">
        <v>1</v>
      </c>
      <c r="E145">
        <v>7550</v>
      </c>
      <c r="F145">
        <v>22650</v>
      </c>
      <c r="G145">
        <v>531.56826472282398</v>
      </c>
      <c r="H145">
        <v>14.203255726593801</v>
      </c>
      <c r="I145">
        <v>50</v>
      </c>
      <c r="J145">
        <v>6.8975925445556599E-2</v>
      </c>
      <c r="K145">
        <v>0</v>
      </c>
      <c r="L145">
        <v>2.61</v>
      </c>
      <c r="M145">
        <v>11.97</v>
      </c>
      <c r="N145">
        <v>29.5</v>
      </c>
      <c r="O145">
        <v>0</v>
      </c>
      <c r="P145" t="s">
        <v>23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X145" t="str">
        <f t="shared" si="2"/>
        <v>local</v>
      </c>
      <c r="Y145" t="s">
        <v>44</v>
      </c>
    </row>
    <row r="146" spans="1:25" x14ac:dyDescent="0.25">
      <c r="A146">
        <v>310</v>
      </c>
      <c r="B146">
        <v>3</v>
      </c>
      <c r="C146">
        <v>201</v>
      </c>
      <c r="D146">
        <v>1</v>
      </c>
      <c r="E146">
        <v>10050</v>
      </c>
      <c r="F146">
        <v>30150</v>
      </c>
      <c r="G146">
        <v>892.42741775512695</v>
      </c>
      <c r="H146">
        <v>11.261420032657</v>
      </c>
      <c r="I146">
        <v>50</v>
      </c>
      <c r="J146">
        <v>8.85899066925048E-2</v>
      </c>
      <c r="K146">
        <v>0</v>
      </c>
      <c r="L146">
        <v>3.13</v>
      </c>
      <c r="M146">
        <v>11.94</v>
      </c>
      <c r="N146">
        <v>29.5</v>
      </c>
      <c r="O146">
        <v>0</v>
      </c>
      <c r="P146" t="s">
        <v>23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 t="str">
        <f t="shared" si="2"/>
        <v>local</v>
      </c>
      <c r="Y146" t="s">
        <v>44</v>
      </c>
    </row>
    <row r="147" spans="1:25" x14ac:dyDescent="0.25">
      <c r="A147">
        <v>310</v>
      </c>
      <c r="B147">
        <v>3</v>
      </c>
      <c r="C147">
        <v>251</v>
      </c>
      <c r="D147">
        <v>1</v>
      </c>
      <c r="E147">
        <v>12550</v>
      </c>
      <c r="F147">
        <v>37650</v>
      </c>
      <c r="G147">
        <v>1339.4360973834901</v>
      </c>
      <c r="H147">
        <v>9.3696145896886005</v>
      </c>
      <c r="I147">
        <v>50</v>
      </c>
      <c r="J147">
        <v>9.9291801452636705E-2</v>
      </c>
      <c r="K147">
        <v>0</v>
      </c>
      <c r="L147">
        <v>3.79</v>
      </c>
      <c r="M147">
        <v>11.99</v>
      </c>
      <c r="N147">
        <v>29.5</v>
      </c>
      <c r="O147">
        <v>0</v>
      </c>
      <c r="P147" t="s">
        <v>23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 t="str">
        <f t="shared" si="2"/>
        <v>local</v>
      </c>
      <c r="Y147" t="s">
        <v>44</v>
      </c>
    </row>
    <row r="148" spans="1:25" x14ac:dyDescent="0.25">
      <c r="A148">
        <v>310</v>
      </c>
      <c r="B148">
        <v>3</v>
      </c>
      <c r="C148">
        <v>301</v>
      </c>
      <c r="D148">
        <v>1</v>
      </c>
      <c r="E148">
        <v>15050</v>
      </c>
      <c r="F148">
        <v>45150</v>
      </c>
      <c r="G148">
        <v>1972.60055947303</v>
      </c>
      <c r="H148">
        <v>7.6295223215492003</v>
      </c>
      <c r="I148">
        <v>50</v>
      </c>
      <c r="J148">
        <v>0.12909460067749001</v>
      </c>
      <c r="K148">
        <v>0</v>
      </c>
      <c r="L148">
        <v>4.55</v>
      </c>
      <c r="M148">
        <v>11.99</v>
      </c>
      <c r="N148">
        <v>29.5</v>
      </c>
      <c r="O148">
        <v>0</v>
      </c>
      <c r="P148" t="s">
        <v>23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 t="str">
        <f t="shared" si="2"/>
        <v>local</v>
      </c>
      <c r="Y148" t="s">
        <v>44</v>
      </c>
    </row>
    <row r="149" spans="1:25" x14ac:dyDescent="0.25">
      <c r="A149">
        <v>110</v>
      </c>
      <c r="B149">
        <v>3</v>
      </c>
      <c r="C149">
        <v>1</v>
      </c>
      <c r="D149">
        <v>1</v>
      </c>
      <c r="E149">
        <v>50</v>
      </c>
      <c r="F149">
        <v>150</v>
      </c>
      <c r="G149">
        <v>0.210499763488769</v>
      </c>
      <c r="H149">
        <v>237.529958092649</v>
      </c>
      <c r="I149">
        <v>50</v>
      </c>
      <c r="J149">
        <v>3.5583972930908199E-3</v>
      </c>
      <c r="K149">
        <v>0</v>
      </c>
      <c r="L149">
        <v>0.53</v>
      </c>
      <c r="M149">
        <v>11.9</v>
      </c>
      <c r="N149">
        <v>28.5</v>
      </c>
      <c r="O149">
        <v>0</v>
      </c>
      <c r="P149" t="s">
        <v>23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 t="str">
        <f t="shared" si="2"/>
        <v>local</v>
      </c>
      <c r="Y149" t="s">
        <v>44</v>
      </c>
    </row>
    <row r="150" spans="1:25" x14ac:dyDescent="0.25">
      <c r="A150">
        <v>110</v>
      </c>
      <c r="B150">
        <v>3</v>
      </c>
      <c r="C150">
        <v>51</v>
      </c>
      <c r="D150">
        <v>1</v>
      </c>
      <c r="E150">
        <v>2550</v>
      </c>
      <c r="F150">
        <v>7650</v>
      </c>
      <c r="G150">
        <v>43.303366184234598</v>
      </c>
      <c r="H150">
        <v>58.886877042098703</v>
      </c>
      <c r="I150">
        <v>50</v>
      </c>
      <c r="J150">
        <v>1.6128301620483398E-2</v>
      </c>
      <c r="K150">
        <v>0</v>
      </c>
      <c r="L150">
        <v>1.33</v>
      </c>
      <c r="M150">
        <v>11.9</v>
      </c>
      <c r="N150">
        <v>29.5</v>
      </c>
      <c r="O150">
        <v>0</v>
      </c>
      <c r="P150" t="s">
        <v>23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 t="str">
        <f t="shared" si="2"/>
        <v>local</v>
      </c>
      <c r="Y150" t="s">
        <v>44</v>
      </c>
    </row>
    <row r="151" spans="1:25" x14ac:dyDescent="0.25">
      <c r="A151">
        <v>110</v>
      </c>
      <c r="B151">
        <v>3</v>
      </c>
      <c r="C151">
        <v>101</v>
      </c>
      <c r="D151">
        <v>1</v>
      </c>
      <c r="E151">
        <v>5050</v>
      </c>
      <c r="F151">
        <v>15150</v>
      </c>
      <c r="G151">
        <v>236.29737710952699</v>
      </c>
      <c r="H151">
        <v>21.3713756021051</v>
      </c>
      <c r="I151">
        <v>50</v>
      </c>
      <c r="J151">
        <v>4.69803810119628E-2</v>
      </c>
      <c r="K151">
        <v>0</v>
      </c>
      <c r="L151">
        <v>1.95</v>
      </c>
      <c r="M151">
        <v>11.9</v>
      </c>
      <c r="N151">
        <v>28.5</v>
      </c>
      <c r="O151">
        <v>0</v>
      </c>
      <c r="P151" t="s">
        <v>23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 t="str">
        <f t="shared" si="2"/>
        <v>local</v>
      </c>
      <c r="Y151" t="s">
        <v>44</v>
      </c>
    </row>
    <row r="152" spans="1:25" x14ac:dyDescent="0.25">
      <c r="A152">
        <v>110</v>
      </c>
      <c r="B152">
        <v>3</v>
      </c>
      <c r="C152">
        <v>151</v>
      </c>
      <c r="D152">
        <v>1</v>
      </c>
      <c r="E152">
        <v>7550</v>
      </c>
      <c r="F152">
        <v>22650</v>
      </c>
      <c r="G152">
        <v>420.63527512550297</v>
      </c>
      <c r="H152">
        <v>17.949041477197301</v>
      </c>
      <c r="I152">
        <v>50</v>
      </c>
      <c r="J152">
        <v>7.3234319686889607E-2</v>
      </c>
      <c r="K152">
        <v>0</v>
      </c>
      <c r="L152">
        <v>2.59</v>
      </c>
      <c r="M152">
        <v>11.9</v>
      </c>
      <c r="N152">
        <v>29.5</v>
      </c>
      <c r="O152">
        <v>0</v>
      </c>
      <c r="P152" t="s">
        <v>23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 t="str">
        <f t="shared" si="2"/>
        <v>local</v>
      </c>
      <c r="Y152" t="s">
        <v>44</v>
      </c>
    </row>
    <row r="153" spans="1:25" x14ac:dyDescent="0.25">
      <c r="A153">
        <v>110</v>
      </c>
      <c r="B153">
        <v>3</v>
      </c>
      <c r="C153">
        <v>201</v>
      </c>
      <c r="D153">
        <v>1</v>
      </c>
      <c r="E153">
        <v>10050</v>
      </c>
      <c r="F153">
        <v>30150</v>
      </c>
      <c r="G153">
        <v>353.25796222686699</v>
      </c>
      <c r="H153">
        <v>28.449464908439101</v>
      </c>
      <c r="I153">
        <v>50</v>
      </c>
      <c r="J153">
        <v>3.1917095184326102E-2</v>
      </c>
      <c r="K153">
        <v>0</v>
      </c>
      <c r="L153">
        <v>3.08</v>
      </c>
      <c r="M153">
        <v>11.9</v>
      </c>
      <c r="N153">
        <v>29.5</v>
      </c>
      <c r="O153">
        <v>0</v>
      </c>
      <c r="P153" t="s">
        <v>23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 t="str">
        <f t="shared" si="2"/>
        <v>local</v>
      </c>
      <c r="Y153" t="s">
        <v>44</v>
      </c>
    </row>
    <row r="154" spans="1:25" x14ac:dyDescent="0.25">
      <c r="A154">
        <v>110</v>
      </c>
      <c r="B154">
        <v>3</v>
      </c>
      <c r="C154">
        <v>251</v>
      </c>
      <c r="D154">
        <v>1</v>
      </c>
      <c r="E154">
        <v>12550</v>
      </c>
      <c r="F154">
        <v>37650</v>
      </c>
      <c r="G154">
        <v>1235.2633883952999</v>
      </c>
      <c r="H154">
        <v>10.159776544744201</v>
      </c>
      <c r="I154">
        <v>50</v>
      </c>
      <c r="J154">
        <v>9.8173141479492104E-2</v>
      </c>
      <c r="K154">
        <v>0</v>
      </c>
      <c r="L154">
        <v>3.64</v>
      </c>
      <c r="M154">
        <v>11.9</v>
      </c>
      <c r="N154">
        <v>28.5</v>
      </c>
      <c r="O154">
        <v>0</v>
      </c>
      <c r="P154" t="s">
        <v>23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X154" t="str">
        <f t="shared" si="2"/>
        <v>local</v>
      </c>
      <c r="Y154" t="s">
        <v>44</v>
      </c>
    </row>
    <row r="155" spans="1:25" x14ac:dyDescent="0.25">
      <c r="A155">
        <v>110</v>
      </c>
      <c r="B155">
        <v>3</v>
      </c>
      <c r="C155">
        <v>301</v>
      </c>
      <c r="D155">
        <v>1</v>
      </c>
      <c r="E155">
        <v>15050</v>
      </c>
      <c r="F155">
        <v>45150</v>
      </c>
      <c r="G155">
        <v>683.30526590347199</v>
      </c>
      <c r="H155">
        <v>22.025294917200299</v>
      </c>
      <c r="I155">
        <v>50</v>
      </c>
      <c r="J155">
        <v>4.0083646774291902E-2</v>
      </c>
      <c r="K155">
        <v>0</v>
      </c>
      <c r="L155">
        <v>4.22</v>
      </c>
      <c r="M155">
        <v>11.9</v>
      </c>
      <c r="N155">
        <v>29.5</v>
      </c>
      <c r="O155">
        <v>0</v>
      </c>
      <c r="P155" t="s">
        <v>23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X155" t="str">
        <f t="shared" si="2"/>
        <v>local</v>
      </c>
      <c r="Y155" t="s">
        <v>44</v>
      </c>
    </row>
    <row r="156" spans="1:25" x14ac:dyDescent="0.25">
      <c r="A156">
        <v>2110</v>
      </c>
      <c r="B156">
        <v>4</v>
      </c>
      <c r="C156">
        <v>1</v>
      </c>
      <c r="D156">
        <v>1</v>
      </c>
      <c r="E156">
        <v>50</v>
      </c>
      <c r="F156">
        <v>200</v>
      </c>
      <c r="G156">
        <v>0.12910079956054599</v>
      </c>
      <c r="H156">
        <v>387.29427060248798</v>
      </c>
      <c r="I156">
        <v>50</v>
      </c>
      <c r="J156">
        <v>4.5015811920165998E-3</v>
      </c>
      <c r="K156">
        <v>0</v>
      </c>
      <c r="L156">
        <v>0.7</v>
      </c>
      <c r="M156">
        <v>12</v>
      </c>
      <c r="N156">
        <v>29.5</v>
      </c>
      <c r="O156">
        <v>0</v>
      </c>
      <c r="P156" t="s">
        <v>23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X156" t="str">
        <f t="shared" si="2"/>
        <v>local</v>
      </c>
      <c r="Y156" t="s">
        <v>44</v>
      </c>
    </row>
    <row r="157" spans="1:25" x14ac:dyDescent="0.25">
      <c r="A157">
        <v>2110</v>
      </c>
      <c r="B157">
        <v>4</v>
      </c>
      <c r="C157">
        <v>51</v>
      </c>
      <c r="D157">
        <v>1</v>
      </c>
      <c r="E157">
        <v>2550</v>
      </c>
      <c r="F157">
        <v>10200</v>
      </c>
      <c r="G157">
        <v>170.91287779807999</v>
      </c>
      <c r="H157">
        <v>14.9198821812164</v>
      </c>
      <c r="I157">
        <v>50</v>
      </c>
      <c r="J157">
        <v>6.57322406768798E-2</v>
      </c>
      <c r="K157">
        <v>0</v>
      </c>
      <c r="L157">
        <v>2.78</v>
      </c>
      <c r="M157">
        <v>12.28</v>
      </c>
      <c r="N157">
        <v>29.5</v>
      </c>
      <c r="O157">
        <v>0</v>
      </c>
      <c r="P157" t="s">
        <v>23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 t="str">
        <f t="shared" si="2"/>
        <v>local</v>
      </c>
      <c r="Y157" t="s">
        <v>44</v>
      </c>
    </row>
    <row r="158" spans="1:25" x14ac:dyDescent="0.25">
      <c r="A158">
        <v>2110</v>
      </c>
      <c r="B158">
        <v>4</v>
      </c>
      <c r="C158">
        <v>101</v>
      </c>
      <c r="D158">
        <v>1</v>
      </c>
      <c r="E158">
        <v>5050</v>
      </c>
      <c r="F158">
        <v>20200</v>
      </c>
      <c r="G158">
        <v>638.15121006965603</v>
      </c>
      <c r="H158">
        <v>7.9134849551547104</v>
      </c>
      <c r="I158">
        <v>50</v>
      </c>
      <c r="J158">
        <v>0.14959979057312001</v>
      </c>
      <c r="K158">
        <v>0</v>
      </c>
      <c r="L158">
        <v>4.6100000000000003</v>
      </c>
      <c r="M158">
        <v>12.34</v>
      </c>
      <c r="N158">
        <v>29.5</v>
      </c>
      <c r="O158">
        <v>0</v>
      </c>
      <c r="P158" t="s">
        <v>23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X158" t="str">
        <f t="shared" si="2"/>
        <v>local</v>
      </c>
      <c r="Y158" t="s">
        <v>44</v>
      </c>
    </row>
    <row r="159" spans="1:25" x14ac:dyDescent="0.25">
      <c r="A159">
        <v>2110</v>
      </c>
      <c r="B159">
        <v>4</v>
      </c>
      <c r="C159">
        <v>151</v>
      </c>
      <c r="D159">
        <v>1</v>
      </c>
      <c r="E159">
        <v>7550</v>
      </c>
      <c r="F159">
        <v>30200</v>
      </c>
      <c r="G159">
        <v>1324.4110603332499</v>
      </c>
      <c r="H159">
        <v>5.7006470469223096</v>
      </c>
      <c r="I159">
        <v>50</v>
      </c>
      <c r="J159">
        <v>0.18739151954650801</v>
      </c>
      <c r="K159">
        <v>0</v>
      </c>
      <c r="L159">
        <v>6.31</v>
      </c>
      <c r="M159">
        <v>12.36</v>
      </c>
      <c r="N159">
        <v>29.5</v>
      </c>
      <c r="O159">
        <v>0</v>
      </c>
      <c r="P159" t="s">
        <v>23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X159" t="str">
        <f t="shared" si="2"/>
        <v>local</v>
      </c>
      <c r="Y159" t="s">
        <v>44</v>
      </c>
    </row>
    <row r="160" spans="1:25" x14ac:dyDescent="0.25">
      <c r="A160">
        <v>2110</v>
      </c>
      <c r="B160">
        <v>4</v>
      </c>
      <c r="C160">
        <v>201</v>
      </c>
      <c r="D160">
        <v>1</v>
      </c>
      <c r="E160">
        <v>10050</v>
      </c>
      <c r="F160">
        <v>40200</v>
      </c>
      <c r="G160">
        <v>1951.8406770229301</v>
      </c>
      <c r="H160">
        <v>5.1489858359386496</v>
      </c>
      <c r="I160">
        <v>50</v>
      </c>
      <c r="J160">
        <v>0.20394039154052701</v>
      </c>
      <c r="K160">
        <v>0</v>
      </c>
      <c r="L160">
        <v>8.17</v>
      </c>
      <c r="M160">
        <v>12.37</v>
      </c>
      <c r="N160">
        <v>29.5</v>
      </c>
      <c r="O160">
        <v>0</v>
      </c>
      <c r="P160" t="s">
        <v>23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X160" t="str">
        <f t="shared" si="2"/>
        <v>local</v>
      </c>
      <c r="Y160" t="s">
        <v>44</v>
      </c>
    </row>
    <row r="161" spans="1:25" x14ac:dyDescent="0.25">
      <c r="A161">
        <v>2110</v>
      </c>
      <c r="B161">
        <v>4</v>
      </c>
      <c r="C161">
        <v>251</v>
      </c>
      <c r="D161">
        <v>1</v>
      </c>
      <c r="E161">
        <v>12550</v>
      </c>
      <c r="F161">
        <v>50200</v>
      </c>
      <c r="G161">
        <v>2646.3899185657501</v>
      </c>
      <c r="H161">
        <v>4.7423094805324997</v>
      </c>
      <c r="I161">
        <v>50</v>
      </c>
      <c r="J161">
        <v>0.223910331726074</v>
      </c>
      <c r="K161">
        <v>0</v>
      </c>
      <c r="L161">
        <v>9.8800000000000008</v>
      </c>
      <c r="M161">
        <v>12.37</v>
      </c>
      <c r="N161">
        <v>29.5</v>
      </c>
      <c r="O161">
        <v>0</v>
      </c>
      <c r="P161" t="s">
        <v>23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X161" t="str">
        <f t="shared" si="2"/>
        <v>local</v>
      </c>
      <c r="Y161" t="s">
        <v>44</v>
      </c>
    </row>
    <row r="162" spans="1:25" x14ac:dyDescent="0.25">
      <c r="A162">
        <v>2110</v>
      </c>
      <c r="B162">
        <v>4</v>
      </c>
      <c r="C162">
        <v>301</v>
      </c>
      <c r="D162">
        <v>1</v>
      </c>
      <c r="E162">
        <v>15050</v>
      </c>
      <c r="F162">
        <v>60200</v>
      </c>
      <c r="G162">
        <v>5482.9995949268296</v>
      </c>
      <c r="H162">
        <v>2.74484791389097</v>
      </c>
      <c r="I162">
        <v>50</v>
      </c>
      <c r="J162">
        <v>0.38463568687438898</v>
      </c>
      <c r="K162">
        <v>0</v>
      </c>
      <c r="L162">
        <v>12.12</v>
      </c>
      <c r="M162">
        <v>12.35</v>
      </c>
      <c r="N162">
        <v>29.5</v>
      </c>
      <c r="O162">
        <v>0</v>
      </c>
      <c r="P162" t="s">
        <v>23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X162" t="str">
        <f t="shared" si="2"/>
        <v>local</v>
      </c>
      <c r="Y162" t="s">
        <v>44</v>
      </c>
    </row>
    <row r="163" spans="1:25" x14ac:dyDescent="0.25">
      <c r="A163">
        <v>1910</v>
      </c>
      <c r="B163">
        <v>4</v>
      </c>
      <c r="C163">
        <v>1</v>
      </c>
      <c r="D163">
        <v>1</v>
      </c>
      <c r="E163">
        <v>50</v>
      </c>
      <c r="F163">
        <v>200</v>
      </c>
      <c r="G163">
        <v>0.205358982086181</v>
      </c>
      <c r="H163">
        <v>243.47608023795499</v>
      </c>
      <c r="I163">
        <v>50</v>
      </c>
      <c r="J163">
        <v>4.136323928833E-3</v>
      </c>
      <c r="K163">
        <v>0</v>
      </c>
      <c r="L163">
        <v>0.71</v>
      </c>
      <c r="M163">
        <v>12</v>
      </c>
      <c r="N163">
        <v>29.5</v>
      </c>
      <c r="O163">
        <v>0</v>
      </c>
      <c r="P163" t="s">
        <v>23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X163" t="str">
        <f t="shared" si="2"/>
        <v>local</v>
      </c>
      <c r="Y163" t="s">
        <v>44</v>
      </c>
    </row>
    <row r="164" spans="1:25" x14ac:dyDescent="0.25">
      <c r="A164">
        <v>1910</v>
      </c>
      <c r="B164">
        <v>4</v>
      </c>
      <c r="C164">
        <v>51</v>
      </c>
      <c r="D164">
        <v>1</v>
      </c>
      <c r="E164">
        <v>2550</v>
      </c>
      <c r="F164">
        <v>10200</v>
      </c>
      <c r="G164">
        <v>71.009032726287799</v>
      </c>
      <c r="H164">
        <v>35.910924316195803</v>
      </c>
      <c r="I164">
        <v>50</v>
      </c>
      <c r="J164">
        <v>2.2669792175292899E-2</v>
      </c>
      <c r="K164">
        <v>0</v>
      </c>
      <c r="L164">
        <v>2.65</v>
      </c>
      <c r="M164">
        <v>12.22</v>
      </c>
      <c r="N164">
        <v>28.5</v>
      </c>
      <c r="O164">
        <v>0</v>
      </c>
      <c r="P164" t="s">
        <v>23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X164" t="str">
        <f t="shared" si="2"/>
        <v>local</v>
      </c>
      <c r="Y164" t="s">
        <v>44</v>
      </c>
    </row>
    <row r="165" spans="1:25" x14ac:dyDescent="0.25">
      <c r="A165">
        <v>1910</v>
      </c>
      <c r="B165">
        <v>4</v>
      </c>
      <c r="C165">
        <v>101</v>
      </c>
      <c r="D165">
        <v>1</v>
      </c>
      <c r="E165">
        <v>5050</v>
      </c>
      <c r="F165">
        <v>20200</v>
      </c>
      <c r="G165">
        <v>597.48158645629803</v>
      </c>
      <c r="H165">
        <v>8.4521433203521301</v>
      </c>
      <c r="I165">
        <v>50</v>
      </c>
      <c r="J165">
        <v>0.11717557907104401</v>
      </c>
      <c r="K165">
        <v>0</v>
      </c>
      <c r="L165">
        <v>4.32</v>
      </c>
      <c r="M165">
        <v>12.26</v>
      </c>
      <c r="N165">
        <v>28.5</v>
      </c>
      <c r="O165">
        <v>0</v>
      </c>
      <c r="P165" t="s">
        <v>23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X165" t="str">
        <f t="shared" si="2"/>
        <v>local</v>
      </c>
      <c r="Y165" t="s">
        <v>44</v>
      </c>
    </row>
    <row r="166" spans="1:25" x14ac:dyDescent="0.25">
      <c r="A166">
        <v>1910</v>
      </c>
      <c r="B166">
        <v>4</v>
      </c>
      <c r="C166">
        <v>151</v>
      </c>
      <c r="D166">
        <v>1</v>
      </c>
      <c r="E166">
        <v>7550</v>
      </c>
      <c r="F166">
        <v>30200</v>
      </c>
      <c r="G166">
        <v>460.37921476364102</v>
      </c>
      <c r="H166">
        <v>16.399524039928998</v>
      </c>
      <c r="I166">
        <v>50</v>
      </c>
      <c r="J166">
        <v>5.0423622131347601E-2</v>
      </c>
      <c r="K166">
        <v>0</v>
      </c>
      <c r="L166">
        <v>5.99</v>
      </c>
      <c r="M166">
        <v>12.27</v>
      </c>
      <c r="N166">
        <v>29.5</v>
      </c>
      <c r="O166">
        <v>0</v>
      </c>
      <c r="P166" t="s">
        <v>23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X166" t="str">
        <f t="shared" si="2"/>
        <v>local</v>
      </c>
      <c r="Y166" t="s">
        <v>44</v>
      </c>
    </row>
    <row r="167" spans="1:25" x14ac:dyDescent="0.25">
      <c r="A167">
        <v>1910</v>
      </c>
      <c r="B167">
        <v>4</v>
      </c>
      <c r="C167">
        <v>201</v>
      </c>
      <c r="D167">
        <v>1</v>
      </c>
      <c r="E167">
        <v>10050</v>
      </c>
      <c r="F167">
        <v>40200</v>
      </c>
      <c r="G167">
        <v>2085.2353618144898</v>
      </c>
      <c r="H167">
        <v>4.8195998322485902</v>
      </c>
      <c r="I167">
        <v>50</v>
      </c>
      <c r="J167">
        <v>0.21856427192687899</v>
      </c>
      <c r="K167">
        <v>0</v>
      </c>
      <c r="L167">
        <v>7.89</v>
      </c>
      <c r="M167">
        <v>12.28</v>
      </c>
      <c r="N167">
        <v>29.5</v>
      </c>
      <c r="O167">
        <v>0</v>
      </c>
      <c r="P167" t="s">
        <v>23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 t="str">
        <f t="shared" si="2"/>
        <v>local</v>
      </c>
      <c r="Y167" t="s">
        <v>44</v>
      </c>
    </row>
    <row r="168" spans="1:25" x14ac:dyDescent="0.25">
      <c r="A168">
        <v>1910</v>
      </c>
      <c r="B168">
        <v>4</v>
      </c>
      <c r="C168">
        <v>251</v>
      </c>
      <c r="D168">
        <v>1</v>
      </c>
      <c r="E168">
        <v>12550</v>
      </c>
      <c r="F168">
        <v>50200</v>
      </c>
      <c r="G168">
        <v>3387.2504804134301</v>
      </c>
      <c r="H168">
        <v>3.7050699594168099</v>
      </c>
      <c r="I168">
        <v>50</v>
      </c>
      <c r="J168">
        <v>0.27448010444641102</v>
      </c>
      <c r="K168">
        <v>0</v>
      </c>
      <c r="L168">
        <v>9.4499999999999993</v>
      </c>
      <c r="M168">
        <v>12.28</v>
      </c>
      <c r="N168">
        <v>29.5</v>
      </c>
      <c r="O168">
        <v>0</v>
      </c>
      <c r="P168" t="s">
        <v>23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X168" t="str">
        <f t="shared" si="2"/>
        <v>local</v>
      </c>
      <c r="Y168" t="s">
        <v>44</v>
      </c>
    </row>
    <row r="169" spans="1:25" x14ac:dyDescent="0.25">
      <c r="A169">
        <v>1910</v>
      </c>
      <c r="B169">
        <v>4</v>
      </c>
      <c r="C169">
        <v>301</v>
      </c>
      <c r="D169">
        <v>1</v>
      </c>
      <c r="E169">
        <v>15050</v>
      </c>
      <c r="F169">
        <v>60200</v>
      </c>
      <c r="G169">
        <v>4204.5922064781098</v>
      </c>
      <c r="H169">
        <v>3.57941965853718</v>
      </c>
      <c r="I169">
        <v>50</v>
      </c>
      <c r="J169">
        <v>0.327747583389282</v>
      </c>
      <c r="K169">
        <v>0</v>
      </c>
      <c r="L169">
        <v>11.58</v>
      </c>
      <c r="M169">
        <v>12.31</v>
      </c>
      <c r="N169">
        <v>28.5</v>
      </c>
      <c r="O169">
        <v>0</v>
      </c>
      <c r="P169" t="s">
        <v>23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tr">
        <f t="shared" si="2"/>
        <v>local</v>
      </c>
      <c r="Y169" t="s">
        <v>44</v>
      </c>
    </row>
    <row r="170" spans="1:25" x14ac:dyDescent="0.25">
      <c r="A170">
        <v>1710</v>
      </c>
      <c r="B170">
        <v>4</v>
      </c>
      <c r="C170">
        <v>1</v>
      </c>
      <c r="D170">
        <v>1</v>
      </c>
      <c r="E170">
        <v>50</v>
      </c>
      <c r="F170">
        <v>200</v>
      </c>
      <c r="G170">
        <v>0.15838813781738201</v>
      </c>
      <c r="H170">
        <v>315.68020616322002</v>
      </c>
      <c r="I170">
        <v>50</v>
      </c>
      <c r="J170">
        <v>3.8402080535888598E-3</v>
      </c>
      <c r="K170">
        <v>0</v>
      </c>
      <c r="L170">
        <v>0.67</v>
      </c>
      <c r="M170">
        <v>12</v>
      </c>
      <c r="N170">
        <v>28.5</v>
      </c>
      <c r="O170">
        <v>0</v>
      </c>
      <c r="P170" t="s">
        <v>23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 t="str">
        <f t="shared" si="2"/>
        <v>local</v>
      </c>
      <c r="Y170" t="s">
        <v>44</v>
      </c>
    </row>
    <row r="171" spans="1:25" x14ac:dyDescent="0.25">
      <c r="A171">
        <v>1710</v>
      </c>
      <c r="B171">
        <v>4</v>
      </c>
      <c r="C171">
        <v>51</v>
      </c>
      <c r="D171">
        <v>1</v>
      </c>
      <c r="E171">
        <v>2550</v>
      </c>
      <c r="F171">
        <v>10200</v>
      </c>
      <c r="G171">
        <v>141.93727588653499</v>
      </c>
      <c r="H171">
        <v>17.965682264033699</v>
      </c>
      <c r="I171">
        <v>50</v>
      </c>
      <c r="J171">
        <v>5.6092739105224602E-2</v>
      </c>
      <c r="K171">
        <v>0</v>
      </c>
      <c r="L171">
        <v>2.66</v>
      </c>
      <c r="M171">
        <v>12.22</v>
      </c>
      <c r="N171">
        <v>29.5</v>
      </c>
      <c r="O171">
        <v>0</v>
      </c>
      <c r="P171" t="s">
        <v>23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tr">
        <f t="shared" si="2"/>
        <v>local</v>
      </c>
      <c r="Y171" t="s">
        <v>44</v>
      </c>
    </row>
    <row r="172" spans="1:25" x14ac:dyDescent="0.25">
      <c r="A172">
        <v>1710</v>
      </c>
      <c r="B172">
        <v>4</v>
      </c>
      <c r="C172">
        <v>101</v>
      </c>
      <c r="D172">
        <v>1</v>
      </c>
      <c r="E172">
        <v>5050</v>
      </c>
      <c r="F172">
        <v>20200</v>
      </c>
      <c r="G172">
        <v>600.40115904807999</v>
      </c>
      <c r="H172">
        <v>8.4110430566234005</v>
      </c>
      <c r="I172">
        <v>50</v>
      </c>
      <c r="J172">
        <v>0.11052393913269</v>
      </c>
      <c r="K172">
        <v>0</v>
      </c>
      <c r="L172">
        <v>4.3600000000000003</v>
      </c>
      <c r="M172">
        <v>12.26</v>
      </c>
      <c r="N172">
        <v>29.5</v>
      </c>
      <c r="O172">
        <v>0</v>
      </c>
      <c r="P172" t="s">
        <v>23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X172" t="str">
        <f t="shared" si="2"/>
        <v>local</v>
      </c>
      <c r="Y172" t="s">
        <v>44</v>
      </c>
    </row>
    <row r="173" spans="1:25" x14ac:dyDescent="0.25">
      <c r="A173">
        <v>1710</v>
      </c>
      <c r="B173">
        <v>4</v>
      </c>
      <c r="C173">
        <v>151</v>
      </c>
      <c r="D173">
        <v>1</v>
      </c>
      <c r="E173">
        <v>7550</v>
      </c>
      <c r="F173">
        <v>30200</v>
      </c>
      <c r="G173">
        <v>1238.4829118251801</v>
      </c>
      <c r="H173">
        <v>6.0961680842841703</v>
      </c>
      <c r="I173">
        <v>50</v>
      </c>
      <c r="J173">
        <v>0.16044044494628901</v>
      </c>
      <c r="K173">
        <v>0</v>
      </c>
      <c r="L173">
        <v>5.78</v>
      </c>
      <c r="M173">
        <v>12.27</v>
      </c>
      <c r="N173">
        <v>29.5</v>
      </c>
      <c r="O173">
        <v>0</v>
      </c>
      <c r="P173" t="s">
        <v>23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 t="str">
        <f t="shared" si="2"/>
        <v>local</v>
      </c>
      <c r="Y173" t="s">
        <v>44</v>
      </c>
    </row>
    <row r="174" spans="1:25" x14ac:dyDescent="0.25">
      <c r="A174">
        <v>1710</v>
      </c>
      <c r="B174">
        <v>4</v>
      </c>
      <c r="C174">
        <v>201</v>
      </c>
      <c r="D174">
        <v>1</v>
      </c>
      <c r="E174">
        <v>10050</v>
      </c>
      <c r="F174">
        <v>40200</v>
      </c>
      <c r="G174">
        <v>1484.17887258529</v>
      </c>
      <c r="H174">
        <v>6.7714210097155396</v>
      </c>
      <c r="I174">
        <v>50</v>
      </c>
      <c r="J174">
        <v>0.183817148208618</v>
      </c>
      <c r="K174">
        <v>0</v>
      </c>
      <c r="L174">
        <v>7.54</v>
      </c>
      <c r="M174">
        <v>12.28</v>
      </c>
      <c r="N174">
        <v>29.5</v>
      </c>
      <c r="O174">
        <v>0</v>
      </c>
      <c r="P174" t="s">
        <v>23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tr">
        <f t="shared" si="2"/>
        <v>local</v>
      </c>
      <c r="Y174" t="s">
        <v>44</v>
      </c>
    </row>
    <row r="175" spans="1:25" x14ac:dyDescent="0.25">
      <c r="A175">
        <v>1710</v>
      </c>
      <c r="B175">
        <v>4</v>
      </c>
      <c r="C175">
        <v>251</v>
      </c>
      <c r="D175">
        <v>1</v>
      </c>
      <c r="E175">
        <v>12550</v>
      </c>
      <c r="F175">
        <v>50200</v>
      </c>
      <c r="G175">
        <v>2756.9812517166101</v>
      </c>
      <c r="H175">
        <v>4.5520802842550401</v>
      </c>
      <c r="I175">
        <v>50</v>
      </c>
      <c r="J175">
        <v>0.28243994712829501</v>
      </c>
      <c r="K175">
        <v>0</v>
      </c>
      <c r="L175">
        <v>9.09</v>
      </c>
      <c r="M175">
        <v>12.28</v>
      </c>
      <c r="N175">
        <v>29.5</v>
      </c>
      <c r="O175">
        <v>0</v>
      </c>
      <c r="P175" t="s">
        <v>23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tr">
        <f t="shared" si="2"/>
        <v>local</v>
      </c>
      <c r="Y175" t="s">
        <v>44</v>
      </c>
    </row>
    <row r="176" spans="1:25" x14ac:dyDescent="0.25">
      <c r="A176">
        <v>1710</v>
      </c>
      <c r="B176">
        <v>4</v>
      </c>
      <c r="C176">
        <v>301</v>
      </c>
      <c r="D176">
        <v>1</v>
      </c>
      <c r="E176">
        <v>15050</v>
      </c>
      <c r="F176">
        <v>60200</v>
      </c>
      <c r="G176">
        <v>3200.9456717967901</v>
      </c>
      <c r="H176">
        <v>4.7017355316599003</v>
      </c>
      <c r="I176">
        <v>50</v>
      </c>
      <c r="J176">
        <v>0.22616744041442799</v>
      </c>
      <c r="K176">
        <v>0</v>
      </c>
      <c r="L176">
        <v>10.91</v>
      </c>
      <c r="M176">
        <v>12.28</v>
      </c>
      <c r="N176">
        <v>29.5</v>
      </c>
      <c r="O176">
        <v>0</v>
      </c>
      <c r="P176" t="s">
        <v>23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tr">
        <f t="shared" si="2"/>
        <v>local</v>
      </c>
      <c r="Y176" t="s">
        <v>44</v>
      </c>
    </row>
    <row r="177" spans="1:25" x14ac:dyDescent="0.25">
      <c r="A177">
        <v>1510</v>
      </c>
      <c r="B177">
        <v>4</v>
      </c>
      <c r="C177">
        <v>1</v>
      </c>
      <c r="D177">
        <v>1</v>
      </c>
      <c r="E177">
        <v>50</v>
      </c>
      <c r="F177">
        <v>200</v>
      </c>
      <c r="G177">
        <v>0.16976761817932101</v>
      </c>
      <c r="H177">
        <v>294.52024205927302</v>
      </c>
      <c r="I177">
        <v>50</v>
      </c>
      <c r="J177">
        <v>3.8061141967773398E-3</v>
      </c>
      <c r="K177">
        <v>0</v>
      </c>
      <c r="L177">
        <v>0.73</v>
      </c>
      <c r="M177">
        <v>12</v>
      </c>
      <c r="N177">
        <v>28.5</v>
      </c>
      <c r="O177">
        <v>0</v>
      </c>
      <c r="P177" t="s">
        <v>23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tr">
        <f t="shared" si="2"/>
        <v>local</v>
      </c>
      <c r="Y177" t="s">
        <v>44</v>
      </c>
    </row>
    <row r="178" spans="1:25" x14ac:dyDescent="0.25">
      <c r="A178">
        <v>1510</v>
      </c>
      <c r="B178">
        <v>4</v>
      </c>
      <c r="C178">
        <v>51</v>
      </c>
      <c r="D178">
        <v>1</v>
      </c>
      <c r="E178">
        <v>2550</v>
      </c>
      <c r="F178">
        <v>10200</v>
      </c>
      <c r="G178">
        <v>67.271431684494004</v>
      </c>
      <c r="H178">
        <v>37.906135429963904</v>
      </c>
      <c r="I178">
        <v>50</v>
      </c>
      <c r="J178">
        <v>2.4015426635742101E-2</v>
      </c>
      <c r="K178">
        <v>0</v>
      </c>
      <c r="L178">
        <v>2.5499999999999998</v>
      </c>
      <c r="M178">
        <v>12.21</v>
      </c>
      <c r="N178">
        <v>28.5</v>
      </c>
      <c r="O178">
        <v>0</v>
      </c>
      <c r="P178" t="s">
        <v>23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tr">
        <f t="shared" si="2"/>
        <v>local</v>
      </c>
      <c r="Y178" t="s">
        <v>44</v>
      </c>
    </row>
    <row r="179" spans="1:25" x14ac:dyDescent="0.25">
      <c r="A179">
        <v>1510</v>
      </c>
      <c r="B179">
        <v>4</v>
      </c>
      <c r="C179">
        <v>101</v>
      </c>
      <c r="D179">
        <v>1</v>
      </c>
      <c r="E179">
        <v>5050</v>
      </c>
      <c r="F179">
        <v>20200</v>
      </c>
      <c r="G179">
        <v>535.30432224273602</v>
      </c>
      <c r="H179">
        <v>9.4338860908917592</v>
      </c>
      <c r="I179">
        <v>50</v>
      </c>
      <c r="J179">
        <v>0.12064766883850001</v>
      </c>
      <c r="K179">
        <v>0</v>
      </c>
      <c r="L179">
        <v>4.1399999999999997</v>
      </c>
      <c r="M179">
        <v>12.25</v>
      </c>
      <c r="N179">
        <v>28.5</v>
      </c>
      <c r="O179">
        <v>0</v>
      </c>
      <c r="P179" t="s">
        <v>23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tr">
        <f t="shared" si="2"/>
        <v>local</v>
      </c>
      <c r="Y179" t="s">
        <v>44</v>
      </c>
    </row>
    <row r="180" spans="1:25" x14ac:dyDescent="0.25">
      <c r="A180">
        <v>1510</v>
      </c>
      <c r="B180">
        <v>4</v>
      </c>
      <c r="C180">
        <v>151</v>
      </c>
      <c r="D180">
        <v>1</v>
      </c>
      <c r="E180">
        <v>7550</v>
      </c>
      <c r="F180">
        <v>30200</v>
      </c>
      <c r="G180">
        <v>1260.43280267715</v>
      </c>
      <c r="H180">
        <v>5.9900059598288999</v>
      </c>
      <c r="I180">
        <v>50</v>
      </c>
      <c r="J180">
        <v>0.17111730575561501</v>
      </c>
      <c r="K180">
        <v>0</v>
      </c>
      <c r="L180">
        <v>5.71</v>
      </c>
      <c r="M180">
        <v>12.27</v>
      </c>
      <c r="N180">
        <v>29.5</v>
      </c>
      <c r="O180">
        <v>0</v>
      </c>
      <c r="P180" t="s">
        <v>23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tr">
        <f t="shared" si="2"/>
        <v>local</v>
      </c>
      <c r="Y180" t="s">
        <v>44</v>
      </c>
    </row>
    <row r="181" spans="1:25" x14ac:dyDescent="0.25">
      <c r="A181">
        <v>1510</v>
      </c>
      <c r="B181">
        <v>4</v>
      </c>
      <c r="C181">
        <v>201</v>
      </c>
      <c r="D181">
        <v>1</v>
      </c>
      <c r="E181">
        <v>10050</v>
      </c>
      <c r="F181">
        <v>40200</v>
      </c>
      <c r="G181">
        <v>1836.1438863277399</v>
      </c>
      <c r="H181">
        <v>5.4734272596140698</v>
      </c>
      <c r="I181">
        <v>50</v>
      </c>
      <c r="J181">
        <v>0.17622685432433999</v>
      </c>
      <c r="K181">
        <v>0</v>
      </c>
      <c r="L181">
        <v>7.25</v>
      </c>
      <c r="M181">
        <v>12.27</v>
      </c>
      <c r="N181">
        <v>29.5</v>
      </c>
      <c r="O181">
        <v>0</v>
      </c>
      <c r="P181" t="s">
        <v>23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tr">
        <f t="shared" si="2"/>
        <v>local</v>
      </c>
      <c r="Y181" t="s">
        <v>44</v>
      </c>
    </row>
    <row r="182" spans="1:25" x14ac:dyDescent="0.25">
      <c r="A182">
        <v>1510</v>
      </c>
      <c r="B182">
        <v>4</v>
      </c>
      <c r="C182">
        <v>251</v>
      </c>
      <c r="D182">
        <v>1</v>
      </c>
      <c r="E182">
        <v>12550</v>
      </c>
      <c r="F182">
        <v>50200</v>
      </c>
      <c r="G182">
        <v>2897.6193239688801</v>
      </c>
      <c r="H182">
        <v>4.3311417397680003</v>
      </c>
      <c r="I182">
        <v>50</v>
      </c>
      <c r="J182">
        <v>0.27833437919616699</v>
      </c>
      <c r="K182">
        <v>0</v>
      </c>
      <c r="L182">
        <v>8.99</v>
      </c>
      <c r="M182">
        <v>12.28</v>
      </c>
      <c r="N182">
        <v>29.5</v>
      </c>
      <c r="O182">
        <v>0</v>
      </c>
      <c r="P182" t="s">
        <v>23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tr">
        <f t="shared" si="2"/>
        <v>local</v>
      </c>
      <c r="Y182" t="s">
        <v>44</v>
      </c>
    </row>
    <row r="183" spans="1:25" x14ac:dyDescent="0.25">
      <c r="A183">
        <v>1510</v>
      </c>
      <c r="B183">
        <v>4</v>
      </c>
      <c r="C183">
        <v>301</v>
      </c>
      <c r="D183">
        <v>1</v>
      </c>
      <c r="E183">
        <v>15050</v>
      </c>
      <c r="F183">
        <v>60200</v>
      </c>
      <c r="G183">
        <v>3688.15251421928</v>
      </c>
      <c r="H183">
        <v>4.0806338517662404</v>
      </c>
      <c r="I183">
        <v>50</v>
      </c>
      <c r="J183">
        <v>0.30841040611267001</v>
      </c>
      <c r="K183">
        <v>0</v>
      </c>
      <c r="L183">
        <v>10.28</v>
      </c>
      <c r="M183">
        <v>12.28</v>
      </c>
      <c r="N183">
        <v>29.5</v>
      </c>
      <c r="O183">
        <v>0</v>
      </c>
      <c r="P183" t="s">
        <v>23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X183" t="str">
        <f t="shared" si="2"/>
        <v>local</v>
      </c>
      <c r="Y183" t="s">
        <v>44</v>
      </c>
    </row>
    <row r="184" spans="1:25" x14ac:dyDescent="0.25">
      <c r="A184">
        <v>1310</v>
      </c>
      <c r="B184">
        <v>4</v>
      </c>
      <c r="C184">
        <v>1</v>
      </c>
      <c r="D184">
        <v>1</v>
      </c>
      <c r="E184">
        <v>50</v>
      </c>
      <c r="F184">
        <v>200</v>
      </c>
      <c r="G184">
        <v>0.21253991127014099</v>
      </c>
      <c r="H184">
        <v>235.24993353577301</v>
      </c>
      <c r="I184">
        <v>50</v>
      </c>
      <c r="J184">
        <v>5.0065517425537101E-3</v>
      </c>
      <c r="K184">
        <v>0</v>
      </c>
      <c r="L184">
        <v>0.71</v>
      </c>
      <c r="M184">
        <v>12</v>
      </c>
      <c r="N184">
        <v>29.5</v>
      </c>
      <c r="O184">
        <v>0</v>
      </c>
      <c r="P184" t="s">
        <v>23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tr">
        <f t="shared" si="2"/>
        <v>local</v>
      </c>
      <c r="Y184" t="s">
        <v>44</v>
      </c>
    </row>
    <row r="185" spans="1:25" x14ac:dyDescent="0.25">
      <c r="A185">
        <v>1310</v>
      </c>
      <c r="B185">
        <v>4</v>
      </c>
      <c r="C185">
        <v>51</v>
      </c>
      <c r="D185">
        <v>1</v>
      </c>
      <c r="E185">
        <v>2550</v>
      </c>
      <c r="F185">
        <v>10200</v>
      </c>
      <c r="G185">
        <v>150.31412172317499</v>
      </c>
      <c r="H185">
        <v>16.9644739347656</v>
      </c>
      <c r="I185">
        <v>50</v>
      </c>
      <c r="J185">
        <v>5.6534290313720703E-2</v>
      </c>
      <c r="K185">
        <v>0</v>
      </c>
      <c r="L185">
        <v>2.5</v>
      </c>
      <c r="M185">
        <v>12.14</v>
      </c>
      <c r="N185">
        <v>29.5</v>
      </c>
      <c r="O185">
        <v>0</v>
      </c>
      <c r="P185" t="s">
        <v>23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tr">
        <f t="shared" si="2"/>
        <v>local</v>
      </c>
      <c r="Y185" t="s">
        <v>44</v>
      </c>
    </row>
    <row r="186" spans="1:25" x14ac:dyDescent="0.25">
      <c r="A186">
        <v>1310</v>
      </c>
      <c r="B186">
        <v>4</v>
      </c>
      <c r="C186">
        <v>101</v>
      </c>
      <c r="D186">
        <v>1</v>
      </c>
      <c r="E186">
        <v>5050</v>
      </c>
      <c r="F186">
        <v>20200</v>
      </c>
      <c r="G186">
        <v>498.18539619445801</v>
      </c>
      <c r="H186">
        <v>10.1367885100124</v>
      </c>
      <c r="I186">
        <v>50</v>
      </c>
      <c r="J186">
        <v>9.5235586166381794E-2</v>
      </c>
      <c r="K186">
        <v>0</v>
      </c>
      <c r="L186">
        <v>4.03</v>
      </c>
      <c r="M186">
        <v>12.17</v>
      </c>
      <c r="N186">
        <v>28.5</v>
      </c>
      <c r="O186">
        <v>0</v>
      </c>
      <c r="P186" t="s">
        <v>23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X186" t="str">
        <f t="shared" si="2"/>
        <v>local</v>
      </c>
      <c r="Y186" t="s">
        <v>44</v>
      </c>
    </row>
    <row r="187" spans="1:25" x14ac:dyDescent="0.25">
      <c r="A187">
        <v>1310</v>
      </c>
      <c r="B187">
        <v>4</v>
      </c>
      <c r="C187">
        <v>151</v>
      </c>
      <c r="D187">
        <v>1</v>
      </c>
      <c r="E187">
        <v>7550</v>
      </c>
      <c r="F187">
        <v>30200</v>
      </c>
      <c r="G187">
        <v>1221.24680709838</v>
      </c>
      <c r="H187">
        <v>6.1822065418032501</v>
      </c>
      <c r="I187">
        <v>50</v>
      </c>
      <c r="J187">
        <v>0.16239738464355399</v>
      </c>
      <c r="K187">
        <v>0</v>
      </c>
      <c r="L187">
        <v>5.61</v>
      </c>
      <c r="M187">
        <v>12.18</v>
      </c>
      <c r="N187">
        <v>29.5</v>
      </c>
      <c r="O187">
        <v>0</v>
      </c>
      <c r="P187" t="s">
        <v>23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X187" t="str">
        <f t="shared" si="2"/>
        <v>local</v>
      </c>
      <c r="Y187" t="s">
        <v>44</v>
      </c>
    </row>
    <row r="188" spans="1:25" x14ac:dyDescent="0.25">
      <c r="A188">
        <v>1310</v>
      </c>
      <c r="B188">
        <v>4</v>
      </c>
      <c r="C188">
        <v>201</v>
      </c>
      <c r="D188">
        <v>1</v>
      </c>
      <c r="E188">
        <v>10050</v>
      </c>
      <c r="F188">
        <v>40200</v>
      </c>
      <c r="G188">
        <v>1828.4617574214899</v>
      </c>
      <c r="H188">
        <v>5.4964234057443804</v>
      </c>
      <c r="I188">
        <v>50</v>
      </c>
      <c r="J188">
        <v>0.17277026176452601</v>
      </c>
      <c r="K188">
        <v>0</v>
      </c>
      <c r="L188">
        <v>7.02</v>
      </c>
      <c r="M188">
        <v>12.19</v>
      </c>
      <c r="N188">
        <v>28.5</v>
      </c>
      <c r="O188">
        <v>0</v>
      </c>
      <c r="P188" t="s">
        <v>23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X188" t="str">
        <f t="shared" si="2"/>
        <v>local</v>
      </c>
      <c r="Y188" t="s">
        <v>44</v>
      </c>
    </row>
    <row r="189" spans="1:25" x14ac:dyDescent="0.25">
      <c r="A189">
        <v>1310</v>
      </c>
      <c r="B189">
        <v>4</v>
      </c>
      <c r="C189">
        <v>251</v>
      </c>
      <c r="D189">
        <v>1</v>
      </c>
      <c r="E189">
        <v>12550</v>
      </c>
      <c r="F189">
        <v>50200</v>
      </c>
      <c r="G189">
        <v>2816.2800719738002</v>
      </c>
      <c r="H189">
        <v>4.4562329311247302</v>
      </c>
      <c r="I189">
        <v>50</v>
      </c>
      <c r="J189">
        <v>0.26518988609313898</v>
      </c>
      <c r="K189">
        <v>0</v>
      </c>
      <c r="L189">
        <v>8.81</v>
      </c>
      <c r="M189">
        <v>12.19</v>
      </c>
      <c r="N189">
        <v>28.5</v>
      </c>
      <c r="O189">
        <v>0</v>
      </c>
      <c r="P189" t="s">
        <v>23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X189" t="str">
        <f t="shared" si="2"/>
        <v>local</v>
      </c>
      <c r="Y189" t="s">
        <v>44</v>
      </c>
    </row>
    <row r="190" spans="1:25" x14ac:dyDescent="0.25">
      <c r="A190">
        <v>1310</v>
      </c>
      <c r="B190">
        <v>4</v>
      </c>
      <c r="C190">
        <v>301</v>
      </c>
      <c r="D190">
        <v>1</v>
      </c>
      <c r="E190">
        <v>15050</v>
      </c>
      <c r="F190">
        <v>60200</v>
      </c>
      <c r="G190">
        <v>3484.3319022655401</v>
      </c>
      <c r="H190">
        <v>4.3193359364572403</v>
      </c>
      <c r="I190">
        <v>50</v>
      </c>
      <c r="J190">
        <v>0.30483675003051702</v>
      </c>
      <c r="K190">
        <v>0</v>
      </c>
      <c r="L190">
        <v>10</v>
      </c>
      <c r="M190">
        <v>12.19</v>
      </c>
      <c r="N190">
        <v>29.5</v>
      </c>
      <c r="O190">
        <v>0</v>
      </c>
      <c r="P190" t="s">
        <v>23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 t="str">
        <f t="shared" si="2"/>
        <v>local</v>
      </c>
      <c r="Y190" t="s">
        <v>44</v>
      </c>
    </row>
    <row r="191" spans="1:25" x14ac:dyDescent="0.25">
      <c r="A191">
        <v>1110</v>
      </c>
      <c r="B191">
        <v>4</v>
      </c>
      <c r="C191">
        <v>1</v>
      </c>
      <c r="D191">
        <v>1</v>
      </c>
      <c r="E191">
        <v>50</v>
      </c>
      <c r="F191">
        <v>200</v>
      </c>
      <c r="G191">
        <v>0.198238134384155</v>
      </c>
      <c r="H191">
        <v>252.22190551444299</v>
      </c>
      <c r="I191">
        <v>50</v>
      </c>
      <c r="J191">
        <v>3.6923885345458902E-3</v>
      </c>
      <c r="K191">
        <v>0</v>
      </c>
      <c r="L191">
        <v>0.68</v>
      </c>
      <c r="M191">
        <v>12</v>
      </c>
      <c r="N191">
        <v>29.5</v>
      </c>
      <c r="O191">
        <v>0</v>
      </c>
      <c r="P191" t="s">
        <v>23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X191" t="str">
        <f t="shared" si="2"/>
        <v>local</v>
      </c>
      <c r="Y191" t="s">
        <v>44</v>
      </c>
    </row>
    <row r="192" spans="1:25" x14ac:dyDescent="0.25">
      <c r="A192">
        <v>1110</v>
      </c>
      <c r="B192">
        <v>4</v>
      </c>
      <c r="C192">
        <v>51</v>
      </c>
      <c r="D192">
        <v>1</v>
      </c>
      <c r="E192">
        <v>2550</v>
      </c>
      <c r="F192">
        <v>10200</v>
      </c>
      <c r="G192">
        <v>129.92848587036099</v>
      </c>
      <c r="H192">
        <v>19.6261811481764</v>
      </c>
      <c r="I192">
        <v>50</v>
      </c>
      <c r="J192">
        <v>6.1717510223388602E-2</v>
      </c>
      <c r="K192">
        <v>0</v>
      </c>
      <c r="L192">
        <v>2.5099999999999998</v>
      </c>
      <c r="M192">
        <v>12.13</v>
      </c>
      <c r="N192">
        <v>29.5</v>
      </c>
      <c r="O192">
        <v>0</v>
      </c>
      <c r="P192" t="s">
        <v>23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tr">
        <f t="shared" si="2"/>
        <v>local</v>
      </c>
      <c r="Y192" t="s">
        <v>44</v>
      </c>
    </row>
    <row r="193" spans="1:25" x14ac:dyDescent="0.25">
      <c r="A193">
        <v>1110</v>
      </c>
      <c r="B193">
        <v>4</v>
      </c>
      <c r="C193">
        <v>101</v>
      </c>
      <c r="D193">
        <v>1</v>
      </c>
      <c r="E193">
        <v>5050</v>
      </c>
      <c r="F193">
        <v>20200</v>
      </c>
      <c r="G193">
        <v>535.41635465621903</v>
      </c>
      <c r="H193">
        <v>9.4319121111690798</v>
      </c>
      <c r="I193">
        <v>50</v>
      </c>
      <c r="J193">
        <v>0.105840444564819</v>
      </c>
      <c r="K193">
        <v>0</v>
      </c>
      <c r="L193">
        <v>3.85</v>
      </c>
      <c r="M193">
        <v>12.17</v>
      </c>
      <c r="N193">
        <v>29.5</v>
      </c>
      <c r="O193">
        <v>0</v>
      </c>
      <c r="P193" t="s">
        <v>23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X193" t="str">
        <f t="shared" si="2"/>
        <v>local</v>
      </c>
      <c r="Y193" t="s">
        <v>44</v>
      </c>
    </row>
    <row r="194" spans="1:25" x14ac:dyDescent="0.25">
      <c r="A194">
        <v>1110</v>
      </c>
      <c r="B194">
        <v>4</v>
      </c>
      <c r="C194">
        <v>151</v>
      </c>
      <c r="D194">
        <v>1</v>
      </c>
      <c r="E194">
        <v>7550</v>
      </c>
      <c r="F194">
        <v>30200</v>
      </c>
      <c r="G194">
        <v>1122.9624614715499</v>
      </c>
      <c r="H194">
        <v>6.7232879628997502</v>
      </c>
      <c r="I194">
        <v>50</v>
      </c>
      <c r="J194">
        <v>0.14959454536437899</v>
      </c>
      <c r="K194">
        <v>0</v>
      </c>
      <c r="L194">
        <v>5.27</v>
      </c>
      <c r="M194">
        <v>12.18</v>
      </c>
      <c r="N194">
        <v>29.5</v>
      </c>
      <c r="O194">
        <v>0</v>
      </c>
      <c r="P194" t="s">
        <v>23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tr">
        <f t="shared" si="2"/>
        <v>local</v>
      </c>
      <c r="Y194" t="s">
        <v>44</v>
      </c>
    </row>
    <row r="195" spans="1:25" x14ac:dyDescent="0.25">
      <c r="A195">
        <v>1110</v>
      </c>
      <c r="B195">
        <v>4</v>
      </c>
      <c r="C195">
        <v>201</v>
      </c>
      <c r="D195">
        <v>1</v>
      </c>
      <c r="E195">
        <v>10050</v>
      </c>
      <c r="F195">
        <v>40200</v>
      </c>
      <c r="G195">
        <v>1770.1376273632</v>
      </c>
      <c r="H195">
        <v>5.6775246425163299</v>
      </c>
      <c r="I195">
        <v>50</v>
      </c>
      <c r="J195">
        <v>0.17297959327697701</v>
      </c>
      <c r="K195">
        <v>0</v>
      </c>
      <c r="L195">
        <v>6.74</v>
      </c>
      <c r="M195">
        <v>12.18</v>
      </c>
      <c r="N195">
        <v>29.5</v>
      </c>
      <c r="O195">
        <v>0</v>
      </c>
      <c r="P195" t="s">
        <v>23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X195" t="str">
        <f t="shared" ref="X195:X258" si="3">IF(LEFT(P195,3) = "127","local","rede")</f>
        <v>local</v>
      </c>
      <c r="Y195" t="s">
        <v>44</v>
      </c>
    </row>
    <row r="196" spans="1:25" x14ac:dyDescent="0.25">
      <c r="A196">
        <v>1110</v>
      </c>
      <c r="B196">
        <v>4</v>
      </c>
      <c r="C196">
        <v>251</v>
      </c>
      <c r="D196">
        <v>1</v>
      </c>
      <c r="E196">
        <v>12550</v>
      </c>
      <c r="F196">
        <v>50200</v>
      </c>
      <c r="G196">
        <v>2538.11816596984</v>
      </c>
      <c r="H196">
        <v>4.9446082409659899</v>
      </c>
      <c r="I196">
        <v>50</v>
      </c>
      <c r="J196">
        <v>0.23630428314208901</v>
      </c>
      <c r="K196">
        <v>0</v>
      </c>
      <c r="L196">
        <v>8.26</v>
      </c>
      <c r="M196">
        <v>12.19</v>
      </c>
      <c r="N196">
        <v>29.5</v>
      </c>
      <c r="O196">
        <v>0</v>
      </c>
      <c r="P196" t="s">
        <v>23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 t="str">
        <f t="shared" si="3"/>
        <v>local</v>
      </c>
      <c r="Y196" t="s">
        <v>44</v>
      </c>
    </row>
    <row r="197" spans="1:25" x14ac:dyDescent="0.25">
      <c r="A197">
        <v>1110</v>
      </c>
      <c r="B197">
        <v>4</v>
      </c>
      <c r="C197">
        <v>301</v>
      </c>
      <c r="D197">
        <v>1</v>
      </c>
      <c r="E197">
        <v>15050</v>
      </c>
      <c r="F197">
        <v>60200</v>
      </c>
      <c r="G197">
        <v>2953.8444223403899</v>
      </c>
      <c r="H197">
        <v>5.0950550699875903</v>
      </c>
      <c r="I197">
        <v>50</v>
      </c>
      <c r="J197">
        <v>0.23418450355529699</v>
      </c>
      <c r="K197">
        <v>0</v>
      </c>
      <c r="L197">
        <v>9.77</v>
      </c>
      <c r="M197">
        <v>12.19</v>
      </c>
      <c r="N197">
        <v>29.5</v>
      </c>
      <c r="O197">
        <v>0</v>
      </c>
      <c r="P197" t="s">
        <v>23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tr">
        <f t="shared" si="3"/>
        <v>local</v>
      </c>
      <c r="Y197" t="s">
        <v>44</v>
      </c>
    </row>
    <row r="198" spans="1:25" x14ac:dyDescent="0.25">
      <c r="A198">
        <v>910</v>
      </c>
      <c r="B198">
        <v>4</v>
      </c>
      <c r="C198">
        <v>1</v>
      </c>
      <c r="D198">
        <v>1</v>
      </c>
      <c r="E198">
        <v>50</v>
      </c>
      <c r="F198">
        <v>200</v>
      </c>
      <c r="G198">
        <v>0.240769147872924</v>
      </c>
      <c r="H198">
        <v>207.66780312895099</v>
      </c>
      <c r="I198">
        <v>50</v>
      </c>
      <c r="J198">
        <v>4.3826103210449201E-3</v>
      </c>
      <c r="K198">
        <v>0</v>
      </c>
      <c r="L198">
        <v>0.86</v>
      </c>
      <c r="M198">
        <v>12</v>
      </c>
      <c r="N198">
        <v>29.5</v>
      </c>
      <c r="O198">
        <v>0</v>
      </c>
      <c r="P198" t="s">
        <v>23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tr">
        <f t="shared" si="3"/>
        <v>local</v>
      </c>
      <c r="Y198" t="s">
        <v>44</v>
      </c>
    </row>
    <row r="199" spans="1:25" x14ac:dyDescent="0.25">
      <c r="A199">
        <v>910</v>
      </c>
      <c r="B199">
        <v>4</v>
      </c>
      <c r="C199">
        <v>51</v>
      </c>
      <c r="D199">
        <v>1</v>
      </c>
      <c r="E199">
        <v>2550</v>
      </c>
      <c r="F199">
        <v>10200</v>
      </c>
      <c r="G199">
        <v>142.87530922889701</v>
      </c>
      <c r="H199">
        <v>17.847730400462002</v>
      </c>
      <c r="I199">
        <v>50</v>
      </c>
      <c r="J199">
        <v>5.3310871124267502E-2</v>
      </c>
      <c r="K199">
        <v>0</v>
      </c>
      <c r="L199">
        <v>2.38</v>
      </c>
      <c r="M199">
        <v>12.06</v>
      </c>
      <c r="N199">
        <v>29.5</v>
      </c>
      <c r="O199">
        <v>0</v>
      </c>
      <c r="P199" t="s">
        <v>23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tr">
        <f t="shared" si="3"/>
        <v>local</v>
      </c>
      <c r="Y199" t="s">
        <v>44</v>
      </c>
    </row>
    <row r="200" spans="1:25" x14ac:dyDescent="0.25">
      <c r="A200">
        <v>910</v>
      </c>
      <c r="B200">
        <v>4</v>
      </c>
      <c r="C200">
        <v>101</v>
      </c>
      <c r="D200">
        <v>1</v>
      </c>
      <c r="E200">
        <v>5050</v>
      </c>
      <c r="F200">
        <v>20200</v>
      </c>
      <c r="G200">
        <v>452.116876602172</v>
      </c>
      <c r="H200">
        <v>11.1696781548006</v>
      </c>
      <c r="I200">
        <v>50</v>
      </c>
      <c r="J200">
        <v>0.100829362869262</v>
      </c>
      <c r="K200">
        <v>0</v>
      </c>
      <c r="L200">
        <v>3.77</v>
      </c>
      <c r="M200">
        <v>12.08</v>
      </c>
      <c r="N200">
        <v>29.5</v>
      </c>
      <c r="O200">
        <v>0</v>
      </c>
      <c r="P200" t="s">
        <v>23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tr">
        <f t="shared" si="3"/>
        <v>local</v>
      </c>
      <c r="Y200" t="s">
        <v>44</v>
      </c>
    </row>
    <row r="201" spans="1:25" x14ac:dyDescent="0.25">
      <c r="A201">
        <v>910</v>
      </c>
      <c r="B201">
        <v>4</v>
      </c>
      <c r="C201">
        <v>151</v>
      </c>
      <c r="D201">
        <v>1</v>
      </c>
      <c r="E201">
        <v>7550</v>
      </c>
      <c r="F201">
        <v>30200</v>
      </c>
      <c r="G201">
        <v>452.30631637573202</v>
      </c>
      <c r="H201">
        <v>16.692227648946101</v>
      </c>
      <c r="I201">
        <v>50</v>
      </c>
      <c r="J201">
        <v>5.7119369506835903E-2</v>
      </c>
      <c r="K201">
        <v>0</v>
      </c>
      <c r="L201">
        <v>5.28</v>
      </c>
      <c r="M201">
        <v>12.09</v>
      </c>
      <c r="N201">
        <v>28.5</v>
      </c>
      <c r="O201">
        <v>0</v>
      </c>
      <c r="P201" t="s">
        <v>23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tr">
        <f t="shared" si="3"/>
        <v>local</v>
      </c>
      <c r="Y201" t="s">
        <v>44</v>
      </c>
    </row>
    <row r="202" spans="1:25" x14ac:dyDescent="0.25">
      <c r="A202">
        <v>910</v>
      </c>
      <c r="B202">
        <v>4</v>
      </c>
      <c r="C202">
        <v>201</v>
      </c>
      <c r="D202">
        <v>1</v>
      </c>
      <c r="E202">
        <v>10050</v>
      </c>
      <c r="F202">
        <v>40200</v>
      </c>
      <c r="G202">
        <v>659.14369845390297</v>
      </c>
      <c r="H202">
        <v>15.2470546613332</v>
      </c>
      <c r="I202">
        <v>50</v>
      </c>
      <c r="J202">
        <v>5.2009820938110303E-2</v>
      </c>
      <c r="K202">
        <v>0</v>
      </c>
      <c r="L202">
        <v>6.54</v>
      </c>
      <c r="M202">
        <v>12.09</v>
      </c>
      <c r="N202">
        <v>29.5</v>
      </c>
      <c r="O202">
        <v>0</v>
      </c>
      <c r="P202" t="s">
        <v>23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tr">
        <f t="shared" si="3"/>
        <v>local</v>
      </c>
      <c r="Y202" t="s">
        <v>44</v>
      </c>
    </row>
    <row r="203" spans="1:25" x14ac:dyDescent="0.25">
      <c r="A203">
        <v>910</v>
      </c>
      <c r="B203">
        <v>4</v>
      </c>
      <c r="C203">
        <v>251</v>
      </c>
      <c r="D203">
        <v>1</v>
      </c>
      <c r="E203">
        <v>12550</v>
      </c>
      <c r="F203">
        <v>50200</v>
      </c>
      <c r="G203">
        <v>2415.0574135780298</v>
      </c>
      <c r="H203">
        <v>5.1965638288517999</v>
      </c>
      <c r="I203">
        <v>50</v>
      </c>
      <c r="J203">
        <v>0.17476677894592199</v>
      </c>
      <c r="K203">
        <v>0</v>
      </c>
      <c r="L203">
        <v>7.95</v>
      </c>
      <c r="M203">
        <v>12.09</v>
      </c>
      <c r="N203">
        <v>29.5</v>
      </c>
      <c r="O203">
        <v>0</v>
      </c>
      <c r="P203" t="s">
        <v>23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tr">
        <f t="shared" si="3"/>
        <v>local</v>
      </c>
      <c r="Y203" t="s">
        <v>44</v>
      </c>
    </row>
    <row r="204" spans="1:25" x14ac:dyDescent="0.25">
      <c r="A204">
        <v>910</v>
      </c>
      <c r="B204">
        <v>4</v>
      </c>
      <c r="C204">
        <v>301</v>
      </c>
      <c r="D204">
        <v>1</v>
      </c>
      <c r="E204">
        <v>15050</v>
      </c>
      <c r="F204">
        <v>60200</v>
      </c>
      <c r="G204">
        <v>2307.8074517250002</v>
      </c>
      <c r="H204">
        <v>6.5213412794687997</v>
      </c>
      <c r="I204">
        <v>50</v>
      </c>
      <c r="J204">
        <v>0.185553789138793</v>
      </c>
      <c r="K204">
        <v>0</v>
      </c>
      <c r="L204">
        <v>9.31</v>
      </c>
      <c r="M204">
        <v>12.09</v>
      </c>
      <c r="N204">
        <v>29.5</v>
      </c>
      <c r="O204">
        <v>0</v>
      </c>
      <c r="P204" t="s">
        <v>23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tr">
        <f t="shared" si="3"/>
        <v>local</v>
      </c>
      <c r="Y204" t="s">
        <v>44</v>
      </c>
    </row>
    <row r="205" spans="1:25" x14ac:dyDescent="0.25">
      <c r="A205">
        <v>710</v>
      </c>
      <c r="B205">
        <v>4</v>
      </c>
      <c r="C205">
        <v>1</v>
      </c>
      <c r="D205">
        <v>1</v>
      </c>
      <c r="E205">
        <v>50</v>
      </c>
      <c r="F205">
        <v>200</v>
      </c>
      <c r="G205">
        <v>0.107091665267944</v>
      </c>
      <c r="H205">
        <v>466.88974230533699</v>
      </c>
      <c r="I205">
        <v>50</v>
      </c>
      <c r="J205">
        <v>1.81341171264648E-3</v>
      </c>
      <c r="K205">
        <v>0</v>
      </c>
      <c r="L205">
        <v>0.67</v>
      </c>
      <c r="M205">
        <v>11.91</v>
      </c>
      <c r="N205">
        <v>28.5</v>
      </c>
      <c r="O205">
        <v>0</v>
      </c>
      <c r="P205" t="s">
        <v>23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tr">
        <f t="shared" si="3"/>
        <v>local</v>
      </c>
      <c r="Y205" t="s">
        <v>44</v>
      </c>
    </row>
    <row r="206" spans="1:25" x14ac:dyDescent="0.25">
      <c r="A206">
        <v>710</v>
      </c>
      <c r="B206">
        <v>4</v>
      </c>
      <c r="C206">
        <v>51</v>
      </c>
      <c r="D206">
        <v>1</v>
      </c>
      <c r="E206">
        <v>2550</v>
      </c>
      <c r="F206">
        <v>10200</v>
      </c>
      <c r="G206">
        <v>136.43224573135299</v>
      </c>
      <c r="H206">
        <v>18.690596100141502</v>
      </c>
      <c r="I206">
        <v>50</v>
      </c>
      <c r="J206">
        <v>5.2227497100830002E-2</v>
      </c>
      <c r="K206">
        <v>0</v>
      </c>
      <c r="L206">
        <v>2.37</v>
      </c>
      <c r="M206">
        <v>12.05</v>
      </c>
      <c r="N206">
        <v>29.5</v>
      </c>
      <c r="O206">
        <v>0</v>
      </c>
      <c r="P206" t="s">
        <v>23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X206" t="str">
        <f t="shared" si="3"/>
        <v>local</v>
      </c>
      <c r="Y206" t="s">
        <v>44</v>
      </c>
    </row>
    <row r="207" spans="1:25" x14ac:dyDescent="0.25">
      <c r="A207">
        <v>710</v>
      </c>
      <c r="B207">
        <v>4</v>
      </c>
      <c r="C207">
        <v>101</v>
      </c>
      <c r="D207">
        <v>1</v>
      </c>
      <c r="E207">
        <v>5050</v>
      </c>
      <c r="F207">
        <v>20200</v>
      </c>
      <c r="G207">
        <v>483.78934001922602</v>
      </c>
      <c r="H207">
        <v>10.4384276011524</v>
      </c>
      <c r="I207">
        <v>50</v>
      </c>
      <c r="J207">
        <v>9.3315601348876898E-2</v>
      </c>
      <c r="K207">
        <v>0</v>
      </c>
      <c r="L207">
        <v>3.67</v>
      </c>
      <c r="M207">
        <v>12.07</v>
      </c>
      <c r="N207">
        <v>29.5</v>
      </c>
      <c r="O207">
        <v>0</v>
      </c>
      <c r="P207" t="s">
        <v>23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tr">
        <f t="shared" si="3"/>
        <v>local</v>
      </c>
      <c r="Y207" t="s">
        <v>44</v>
      </c>
    </row>
    <row r="208" spans="1:25" x14ac:dyDescent="0.25">
      <c r="A208">
        <v>710</v>
      </c>
      <c r="B208">
        <v>4</v>
      </c>
      <c r="C208">
        <v>151</v>
      </c>
      <c r="D208">
        <v>1</v>
      </c>
      <c r="E208">
        <v>7550</v>
      </c>
      <c r="F208">
        <v>30200</v>
      </c>
      <c r="G208">
        <v>1010.95691514015</v>
      </c>
      <c r="H208">
        <v>7.4681718745188199</v>
      </c>
      <c r="I208">
        <v>50</v>
      </c>
      <c r="J208">
        <v>0.137943029403686</v>
      </c>
      <c r="K208">
        <v>0</v>
      </c>
      <c r="L208">
        <v>4.97</v>
      </c>
      <c r="M208">
        <v>12.08</v>
      </c>
      <c r="N208">
        <v>29.5</v>
      </c>
      <c r="O208">
        <v>0</v>
      </c>
      <c r="P208" t="s">
        <v>23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tr">
        <f t="shared" si="3"/>
        <v>local</v>
      </c>
      <c r="Y208" t="s">
        <v>44</v>
      </c>
    </row>
    <row r="209" spans="1:25" x14ac:dyDescent="0.25">
      <c r="A209">
        <v>710</v>
      </c>
      <c r="B209">
        <v>4</v>
      </c>
      <c r="C209">
        <v>201</v>
      </c>
      <c r="D209">
        <v>1</v>
      </c>
      <c r="E209">
        <v>10050</v>
      </c>
      <c r="F209">
        <v>40200</v>
      </c>
      <c r="G209">
        <v>1651.1676473617499</v>
      </c>
      <c r="H209">
        <v>6.0866018154231298</v>
      </c>
      <c r="I209">
        <v>50</v>
      </c>
      <c r="J209">
        <v>0.159074306488037</v>
      </c>
      <c r="K209">
        <v>0</v>
      </c>
      <c r="L209">
        <v>6.5</v>
      </c>
      <c r="M209">
        <v>12.11</v>
      </c>
      <c r="N209">
        <v>28.5</v>
      </c>
      <c r="O209">
        <v>0</v>
      </c>
      <c r="P209" t="s">
        <v>23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 t="str">
        <f t="shared" si="3"/>
        <v>local</v>
      </c>
      <c r="Y209" t="s">
        <v>44</v>
      </c>
    </row>
    <row r="210" spans="1:25" x14ac:dyDescent="0.25">
      <c r="A210">
        <v>710</v>
      </c>
      <c r="B210">
        <v>4</v>
      </c>
      <c r="C210">
        <v>251</v>
      </c>
      <c r="D210">
        <v>1</v>
      </c>
      <c r="E210">
        <v>12550</v>
      </c>
      <c r="F210">
        <v>50200</v>
      </c>
      <c r="G210">
        <v>2196.3560590744</v>
      </c>
      <c r="H210">
        <v>5.7140097791288298</v>
      </c>
      <c r="I210">
        <v>50</v>
      </c>
      <c r="J210">
        <v>0.17260718345642001</v>
      </c>
      <c r="K210">
        <v>0</v>
      </c>
      <c r="L210">
        <v>7.46</v>
      </c>
      <c r="M210">
        <v>12.17</v>
      </c>
      <c r="N210">
        <v>29.5</v>
      </c>
      <c r="O210">
        <v>0</v>
      </c>
      <c r="P210" t="s">
        <v>23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X210" t="str">
        <f t="shared" si="3"/>
        <v>local</v>
      </c>
      <c r="Y210" t="s">
        <v>44</v>
      </c>
    </row>
    <row r="211" spans="1:25" x14ac:dyDescent="0.25">
      <c r="A211">
        <v>710</v>
      </c>
      <c r="B211">
        <v>4</v>
      </c>
      <c r="C211">
        <v>301</v>
      </c>
      <c r="D211">
        <v>1</v>
      </c>
      <c r="E211">
        <v>15050</v>
      </c>
      <c r="F211">
        <v>60200</v>
      </c>
      <c r="G211">
        <v>3001.1457736492098</v>
      </c>
      <c r="H211">
        <v>5.0147514099923498</v>
      </c>
      <c r="I211">
        <v>50</v>
      </c>
      <c r="J211">
        <v>0.20199394226074199</v>
      </c>
      <c r="K211">
        <v>0</v>
      </c>
      <c r="L211">
        <v>8.7899999999999991</v>
      </c>
      <c r="M211">
        <v>12.16</v>
      </c>
      <c r="N211">
        <v>29.5</v>
      </c>
      <c r="O211">
        <v>0</v>
      </c>
      <c r="P211" t="s">
        <v>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X211" t="str">
        <f t="shared" si="3"/>
        <v>local</v>
      </c>
      <c r="Y211" t="s">
        <v>44</v>
      </c>
    </row>
    <row r="212" spans="1:25" x14ac:dyDescent="0.25">
      <c r="A212">
        <v>510</v>
      </c>
      <c r="B212">
        <v>4</v>
      </c>
      <c r="C212">
        <v>1</v>
      </c>
      <c r="D212">
        <v>1</v>
      </c>
      <c r="E212">
        <v>50</v>
      </c>
      <c r="F212">
        <v>200</v>
      </c>
      <c r="G212">
        <v>0.139821767807006</v>
      </c>
      <c r="H212">
        <v>357.59811068197899</v>
      </c>
      <c r="I212">
        <v>50</v>
      </c>
      <c r="J212">
        <v>3.11517715454101E-3</v>
      </c>
      <c r="K212">
        <v>0</v>
      </c>
      <c r="L212">
        <v>0.66</v>
      </c>
      <c r="M212">
        <v>12</v>
      </c>
      <c r="N212">
        <v>28.5</v>
      </c>
      <c r="O212">
        <v>0</v>
      </c>
      <c r="P212" t="s">
        <v>23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X212" t="str">
        <f t="shared" si="3"/>
        <v>local</v>
      </c>
      <c r="Y212" t="s">
        <v>44</v>
      </c>
    </row>
    <row r="213" spans="1:25" x14ac:dyDescent="0.25">
      <c r="A213">
        <v>510</v>
      </c>
      <c r="B213">
        <v>4</v>
      </c>
      <c r="C213">
        <v>51</v>
      </c>
      <c r="D213">
        <v>1</v>
      </c>
      <c r="E213">
        <v>2550</v>
      </c>
      <c r="F213">
        <v>10200</v>
      </c>
      <c r="G213">
        <v>54.344571352004998</v>
      </c>
      <c r="H213">
        <v>46.922810072103303</v>
      </c>
      <c r="I213">
        <v>50</v>
      </c>
      <c r="J213">
        <v>4.3806314468383699E-2</v>
      </c>
      <c r="K213">
        <v>0</v>
      </c>
      <c r="L213">
        <v>2.2799999999999998</v>
      </c>
      <c r="M213">
        <v>12.07</v>
      </c>
      <c r="N213">
        <v>29.5</v>
      </c>
      <c r="O213">
        <v>0</v>
      </c>
      <c r="P213" t="s">
        <v>23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X213" t="str">
        <f t="shared" si="3"/>
        <v>local</v>
      </c>
      <c r="Y213" t="s">
        <v>44</v>
      </c>
    </row>
    <row r="214" spans="1:25" x14ac:dyDescent="0.25">
      <c r="A214">
        <v>510</v>
      </c>
      <c r="B214">
        <v>4</v>
      </c>
      <c r="C214">
        <v>101</v>
      </c>
      <c r="D214">
        <v>1</v>
      </c>
      <c r="E214">
        <v>5050</v>
      </c>
      <c r="F214">
        <v>20200</v>
      </c>
      <c r="G214">
        <v>446.297961473464</v>
      </c>
      <c r="H214">
        <v>11.315310478513601</v>
      </c>
      <c r="I214">
        <v>50</v>
      </c>
      <c r="J214">
        <v>8.8873624801635701E-2</v>
      </c>
      <c r="K214">
        <v>0</v>
      </c>
      <c r="L214">
        <v>3.41</v>
      </c>
      <c r="M214">
        <v>12.08</v>
      </c>
      <c r="N214">
        <v>29.5</v>
      </c>
      <c r="O214">
        <v>0</v>
      </c>
      <c r="P214" t="s">
        <v>23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X214" t="str">
        <f t="shared" si="3"/>
        <v>local</v>
      </c>
      <c r="Y214" t="s">
        <v>44</v>
      </c>
    </row>
    <row r="215" spans="1:25" x14ac:dyDescent="0.25">
      <c r="A215">
        <v>510</v>
      </c>
      <c r="B215">
        <v>4</v>
      </c>
      <c r="C215">
        <v>151</v>
      </c>
      <c r="D215">
        <v>1</v>
      </c>
      <c r="E215">
        <v>7550</v>
      </c>
      <c r="F215">
        <v>30200</v>
      </c>
      <c r="G215">
        <v>977.51798248291004</v>
      </c>
      <c r="H215">
        <v>7.7236430789977701</v>
      </c>
      <c r="I215">
        <v>50</v>
      </c>
      <c r="J215">
        <v>0.12839937210082999</v>
      </c>
      <c r="K215">
        <v>0</v>
      </c>
      <c r="L215">
        <v>4.76</v>
      </c>
      <c r="M215">
        <v>12.05</v>
      </c>
      <c r="N215">
        <v>29.5</v>
      </c>
      <c r="O215">
        <v>0</v>
      </c>
      <c r="P215" t="s">
        <v>23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tr">
        <f t="shared" si="3"/>
        <v>local</v>
      </c>
      <c r="Y215" t="s">
        <v>44</v>
      </c>
    </row>
    <row r="216" spans="1:25" x14ac:dyDescent="0.25">
      <c r="A216">
        <v>510</v>
      </c>
      <c r="B216">
        <v>4</v>
      </c>
      <c r="C216">
        <v>201</v>
      </c>
      <c r="D216">
        <v>1</v>
      </c>
      <c r="E216">
        <v>10050</v>
      </c>
      <c r="F216">
        <v>40200</v>
      </c>
      <c r="G216">
        <v>1699.1836700439401</v>
      </c>
      <c r="H216">
        <v>5.9146048641934499</v>
      </c>
      <c r="I216">
        <v>50</v>
      </c>
      <c r="J216">
        <v>0.16765761375427199</v>
      </c>
      <c r="K216">
        <v>0</v>
      </c>
      <c r="L216">
        <v>6.07</v>
      </c>
      <c r="M216">
        <v>12.06</v>
      </c>
      <c r="N216">
        <v>29.5</v>
      </c>
      <c r="O216">
        <v>0</v>
      </c>
      <c r="P216" t="s">
        <v>23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X216" t="str">
        <f t="shared" si="3"/>
        <v>local</v>
      </c>
      <c r="Y216" t="s">
        <v>44</v>
      </c>
    </row>
    <row r="217" spans="1:25" x14ac:dyDescent="0.25">
      <c r="A217">
        <v>510</v>
      </c>
      <c r="B217">
        <v>4</v>
      </c>
      <c r="C217">
        <v>251</v>
      </c>
      <c r="D217">
        <v>1</v>
      </c>
      <c r="E217">
        <v>12550</v>
      </c>
      <c r="F217">
        <v>50200</v>
      </c>
      <c r="G217">
        <v>789.09126567840497</v>
      </c>
      <c r="H217">
        <v>15.9043706930533</v>
      </c>
      <c r="I217">
        <v>50</v>
      </c>
      <c r="J217">
        <v>6.5380096435546806E-2</v>
      </c>
      <c r="K217">
        <v>0</v>
      </c>
      <c r="L217">
        <v>7.23</v>
      </c>
      <c r="M217">
        <v>12.07</v>
      </c>
      <c r="N217">
        <v>29.5</v>
      </c>
      <c r="O217">
        <v>0</v>
      </c>
      <c r="P217" t="s">
        <v>23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tr">
        <f t="shared" si="3"/>
        <v>local</v>
      </c>
      <c r="Y217" t="s">
        <v>44</v>
      </c>
    </row>
    <row r="218" spans="1:25" x14ac:dyDescent="0.25">
      <c r="A218">
        <v>510</v>
      </c>
      <c r="B218">
        <v>4</v>
      </c>
      <c r="C218">
        <v>301</v>
      </c>
      <c r="D218">
        <v>1</v>
      </c>
      <c r="E218">
        <v>15050</v>
      </c>
      <c r="F218">
        <v>60200</v>
      </c>
      <c r="G218">
        <v>3691.5433650016698</v>
      </c>
      <c r="H218">
        <v>4.0768856036432197</v>
      </c>
      <c r="I218">
        <v>50</v>
      </c>
      <c r="J218">
        <v>0.241315603256225</v>
      </c>
      <c r="K218">
        <v>0</v>
      </c>
      <c r="L218">
        <v>8.42</v>
      </c>
      <c r="M218">
        <v>12.08</v>
      </c>
      <c r="N218">
        <v>29.5</v>
      </c>
      <c r="O218">
        <v>0</v>
      </c>
      <c r="P218" t="s">
        <v>23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X218" t="str">
        <f t="shared" si="3"/>
        <v>local</v>
      </c>
      <c r="Y218" t="s">
        <v>44</v>
      </c>
    </row>
    <row r="219" spans="1:25" x14ac:dyDescent="0.25">
      <c r="A219">
        <v>310</v>
      </c>
      <c r="B219">
        <v>4</v>
      </c>
      <c r="C219">
        <v>1</v>
      </c>
      <c r="D219">
        <v>1</v>
      </c>
      <c r="E219">
        <v>50</v>
      </c>
      <c r="F219">
        <v>200</v>
      </c>
      <c r="G219">
        <v>0.115292072296142</v>
      </c>
      <c r="H219">
        <v>433.68116301672899</v>
      </c>
      <c r="I219">
        <v>50</v>
      </c>
      <c r="J219">
        <v>1.7409324645996001E-3</v>
      </c>
      <c r="K219">
        <v>0</v>
      </c>
      <c r="L219">
        <v>0.67</v>
      </c>
      <c r="M219">
        <v>12</v>
      </c>
      <c r="N219">
        <v>29.5</v>
      </c>
      <c r="O219">
        <v>0</v>
      </c>
      <c r="P219" t="s">
        <v>23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X219" t="str">
        <f t="shared" si="3"/>
        <v>local</v>
      </c>
      <c r="Y219" t="s">
        <v>44</v>
      </c>
    </row>
    <row r="220" spans="1:25" x14ac:dyDescent="0.25">
      <c r="A220">
        <v>310</v>
      </c>
      <c r="B220">
        <v>4</v>
      </c>
      <c r="C220">
        <v>51</v>
      </c>
      <c r="D220">
        <v>1</v>
      </c>
      <c r="E220">
        <v>2550</v>
      </c>
      <c r="F220">
        <v>10200</v>
      </c>
      <c r="G220">
        <v>114.48506140708901</v>
      </c>
      <c r="H220">
        <v>22.2736483577768</v>
      </c>
      <c r="I220">
        <v>50</v>
      </c>
      <c r="J220">
        <v>4.2182207107543897E-2</v>
      </c>
      <c r="K220">
        <v>0</v>
      </c>
      <c r="L220">
        <v>2.1800000000000002</v>
      </c>
      <c r="M220">
        <v>12</v>
      </c>
      <c r="N220">
        <v>29.5</v>
      </c>
      <c r="O220">
        <v>0</v>
      </c>
      <c r="P220" t="s">
        <v>23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tr">
        <f t="shared" si="3"/>
        <v>local</v>
      </c>
      <c r="Y220" t="s">
        <v>44</v>
      </c>
    </row>
    <row r="221" spans="1:25" x14ac:dyDescent="0.25">
      <c r="A221">
        <v>310</v>
      </c>
      <c r="B221">
        <v>4</v>
      </c>
      <c r="C221">
        <v>101</v>
      </c>
      <c r="D221">
        <v>1</v>
      </c>
      <c r="E221">
        <v>5050</v>
      </c>
      <c r="F221">
        <v>20200</v>
      </c>
      <c r="G221">
        <v>360.59284973144503</v>
      </c>
      <c r="H221">
        <v>14.0047147461771</v>
      </c>
      <c r="I221">
        <v>50</v>
      </c>
      <c r="J221">
        <v>8.3800792694091797E-2</v>
      </c>
      <c r="K221">
        <v>0</v>
      </c>
      <c r="L221">
        <v>3.34</v>
      </c>
      <c r="M221">
        <v>12</v>
      </c>
      <c r="N221">
        <v>29.5</v>
      </c>
      <c r="O221">
        <v>0</v>
      </c>
      <c r="P221" t="s">
        <v>23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tr">
        <f t="shared" si="3"/>
        <v>local</v>
      </c>
      <c r="Y221" t="s">
        <v>44</v>
      </c>
    </row>
    <row r="222" spans="1:25" x14ac:dyDescent="0.25">
      <c r="A222">
        <v>310</v>
      </c>
      <c r="B222">
        <v>4</v>
      </c>
      <c r="C222">
        <v>151</v>
      </c>
      <c r="D222">
        <v>1</v>
      </c>
      <c r="E222">
        <v>7550</v>
      </c>
      <c r="F222">
        <v>30200</v>
      </c>
      <c r="G222">
        <v>884.258972644805</v>
      </c>
      <c r="H222">
        <v>8.5382226627772297</v>
      </c>
      <c r="I222">
        <v>50</v>
      </c>
      <c r="J222">
        <v>0.103755950927734</v>
      </c>
      <c r="K222">
        <v>0</v>
      </c>
      <c r="L222">
        <v>4.43</v>
      </c>
      <c r="M222">
        <v>12</v>
      </c>
      <c r="N222">
        <v>29.5</v>
      </c>
      <c r="O222">
        <v>0</v>
      </c>
      <c r="P222" t="s">
        <v>23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tr">
        <f t="shared" si="3"/>
        <v>local</v>
      </c>
      <c r="Y222" t="s">
        <v>44</v>
      </c>
    </row>
    <row r="223" spans="1:25" x14ac:dyDescent="0.25">
      <c r="A223">
        <v>310</v>
      </c>
      <c r="B223">
        <v>4</v>
      </c>
      <c r="C223">
        <v>201</v>
      </c>
      <c r="D223">
        <v>1</v>
      </c>
      <c r="E223">
        <v>10050</v>
      </c>
      <c r="F223">
        <v>40200</v>
      </c>
      <c r="G223">
        <v>498.49868083000098</v>
      </c>
      <c r="H223">
        <v>20.160534794729401</v>
      </c>
      <c r="I223">
        <v>50</v>
      </c>
      <c r="J223">
        <v>5.0417900085449198E-2</v>
      </c>
      <c r="K223">
        <v>0</v>
      </c>
      <c r="L223">
        <v>5.68</v>
      </c>
      <c r="M223">
        <v>12</v>
      </c>
      <c r="N223">
        <v>29.5</v>
      </c>
      <c r="O223">
        <v>0</v>
      </c>
      <c r="P223" t="s">
        <v>23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tr">
        <f t="shared" si="3"/>
        <v>local</v>
      </c>
      <c r="Y223" t="s">
        <v>44</v>
      </c>
    </row>
    <row r="224" spans="1:25" x14ac:dyDescent="0.25">
      <c r="A224">
        <v>310</v>
      </c>
      <c r="B224">
        <v>4</v>
      </c>
      <c r="C224">
        <v>251</v>
      </c>
      <c r="D224">
        <v>1</v>
      </c>
      <c r="E224">
        <v>12550</v>
      </c>
      <c r="F224">
        <v>50200</v>
      </c>
      <c r="G224">
        <v>2080.8369894027701</v>
      </c>
      <c r="H224">
        <v>6.0312268879851096</v>
      </c>
      <c r="I224">
        <v>50</v>
      </c>
      <c r="J224">
        <v>0.196235656738281</v>
      </c>
      <c r="K224">
        <v>0</v>
      </c>
      <c r="L224">
        <v>7</v>
      </c>
      <c r="M224">
        <v>12</v>
      </c>
      <c r="N224">
        <v>28.5</v>
      </c>
      <c r="O224">
        <v>0</v>
      </c>
      <c r="P224" t="s">
        <v>23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tr">
        <f t="shared" si="3"/>
        <v>local</v>
      </c>
      <c r="Y224" t="s">
        <v>44</v>
      </c>
    </row>
    <row r="225" spans="1:25" x14ac:dyDescent="0.25">
      <c r="A225">
        <v>310</v>
      </c>
      <c r="B225">
        <v>4</v>
      </c>
      <c r="C225">
        <v>301</v>
      </c>
      <c r="D225">
        <v>1</v>
      </c>
      <c r="E225">
        <v>15050</v>
      </c>
      <c r="F225">
        <v>60200</v>
      </c>
      <c r="G225">
        <v>2787.2482144832602</v>
      </c>
      <c r="H225">
        <v>5.3995908659287304</v>
      </c>
      <c r="I225">
        <v>50</v>
      </c>
      <c r="J225">
        <v>0.183589696884155</v>
      </c>
      <c r="K225">
        <v>0</v>
      </c>
      <c r="L225">
        <v>7.95</v>
      </c>
      <c r="M225">
        <v>12</v>
      </c>
      <c r="N225">
        <v>29.5</v>
      </c>
      <c r="O225">
        <v>0</v>
      </c>
      <c r="P225" t="s">
        <v>23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tr">
        <f t="shared" si="3"/>
        <v>local</v>
      </c>
      <c r="Y225" t="s">
        <v>44</v>
      </c>
    </row>
    <row r="226" spans="1:25" x14ac:dyDescent="0.25">
      <c r="A226">
        <v>110</v>
      </c>
      <c r="B226">
        <v>4</v>
      </c>
      <c r="C226">
        <v>1</v>
      </c>
      <c r="D226">
        <v>1</v>
      </c>
      <c r="E226">
        <v>50</v>
      </c>
      <c r="F226">
        <v>200</v>
      </c>
      <c r="G226">
        <v>0.19422817230224601</v>
      </c>
      <c r="H226">
        <v>257.42918448613602</v>
      </c>
      <c r="I226">
        <v>50</v>
      </c>
      <c r="J226">
        <v>3.8108825683593698E-3</v>
      </c>
      <c r="K226">
        <v>0</v>
      </c>
      <c r="L226">
        <v>0.69</v>
      </c>
      <c r="M226">
        <v>12</v>
      </c>
      <c r="N226">
        <v>29.5</v>
      </c>
      <c r="O226">
        <v>0</v>
      </c>
      <c r="P226" t="s">
        <v>23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tr">
        <f t="shared" si="3"/>
        <v>local</v>
      </c>
      <c r="Y226" t="s">
        <v>44</v>
      </c>
    </row>
    <row r="227" spans="1:25" x14ac:dyDescent="0.25">
      <c r="A227">
        <v>110</v>
      </c>
      <c r="B227">
        <v>4</v>
      </c>
      <c r="C227">
        <v>51</v>
      </c>
      <c r="D227">
        <v>1</v>
      </c>
      <c r="E227">
        <v>2550</v>
      </c>
      <c r="F227">
        <v>10200</v>
      </c>
      <c r="G227">
        <v>111.90826630592299</v>
      </c>
      <c r="H227">
        <v>22.786520461581102</v>
      </c>
      <c r="I227">
        <v>50</v>
      </c>
      <c r="J227">
        <v>4.6407938003539997E-2</v>
      </c>
      <c r="K227">
        <v>0</v>
      </c>
      <c r="L227">
        <v>2.11</v>
      </c>
      <c r="M227">
        <v>12</v>
      </c>
      <c r="N227">
        <v>28.5</v>
      </c>
      <c r="O227">
        <v>0</v>
      </c>
      <c r="P227" t="s">
        <v>23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tr">
        <f t="shared" si="3"/>
        <v>local</v>
      </c>
      <c r="Y227" t="s">
        <v>44</v>
      </c>
    </row>
    <row r="228" spans="1:25" x14ac:dyDescent="0.25">
      <c r="A228">
        <v>110</v>
      </c>
      <c r="B228">
        <v>4</v>
      </c>
      <c r="C228">
        <v>101</v>
      </c>
      <c r="D228">
        <v>1</v>
      </c>
      <c r="E228">
        <v>5050</v>
      </c>
      <c r="F228">
        <v>20200</v>
      </c>
      <c r="G228">
        <v>149.504782438278</v>
      </c>
      <c r="H228">
        <v>33.778183665026503</v>
      </c>
      <c r="I228">
        <v>50</v>
      </c>
      <c r="J228">
        <v>3.5197257995605399E-2</v>
      </c>
      <c r="K228">
        <v>0</v>
      </c>
      <c r="L228">
        <v>3.27</v>
      </c>
      <c r="M228">
        <v>12</v>
      </c>
      <c r="N228">
        <v>29.5</v>
      </c>
      <c r="O228">
        <v>0</v>
      </c>
      <c r="P228" t="s">
        <v>23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tr">
        <f t="shared" si="3"/>
        <v>local</v>
      </c>
      <c r="Y228" t="s">
        <v>44</v>
      </c>
    </row>
    <row r="229" spans="1:25" x14ac:dyDescent="0.25">
      <c r="A229">
        <v>110</v>
      </c>
      <c r="B229">
        <v>4</v>
      </c>
      <c r="C229">
        <v>151</v>
      </c>
      <c r="D229">
        <v>1</v>
      </c>
      <c r="E229">
        <v>7550</v>
      </c>
      <c r="F229">
        <v>30200</v>
      </c>
      <c r="G229">
        <v>283.99977731704701</v>
      </c>
      <c r="H229">
        <v>26.584527887046299</v>
      </c>
      <c r="I229">
        <v>50</v>
      </c>
      <c r="J229">
        <v>3.0732154846191399E-2</v>
      </c>
      <c r="K229">
        <v>0</v>
      </c>
      <c r="L229">
        <v>4.41</v>
      </c>
      <c r="M229">
        <v>12</v>
      </c>
      <c r="N229">
        <v>29.5</v>
      </c>
      <c r="O229">
        <v>0</v>
      </c>
      <c r="P229" t="s">
        <v>23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X229" t="str">
        <f t="shared" si="3"/>
        <v>local</v>
      </c>
      <c r="Y229" t="s">
        <v>44</v>
      </c>
    </row>
    <row r="230" spans="1:25" x14ac:dyDescent="0.25">
      <c r="A230">
        <v>110</v>
      </c>
      <c r="B230">
        <v>4</v>
      </c>
      <c r="C230">
        <v>201</v>
      </c>
      <c r="D230">
        <v>1</v>
      </c>
      <c r="E230">
        <v>10050</v>
      </c>
      <c r="F230">
        <v>40200</v>
      </c>
      <c r="G230">
        <v>1451.3961772918699</v>
      </c>
      <c r="H230">
        <v>6.9243671419557398</v>
      </c>
      <c r="I230">
        <v>50</v>
      </c>
      <c r="J230">
        <v>0.144887685775756</v>
      </c>
      <c r="K230">
        <v>0</v>
      </c>
      <c r="L230">
        <v>5.44</v>
      </c>
      <c r="M230">
        <v>12</v>
      </c>
      <c r="N230">
        <v>28.5</v>
      </c>
      <c r="O230">
        <v>0</v>
      </c>
      <c r="P230" t="s">
        <v>23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tr">
        <f t="shared" si="3"/>
        <v>local</v>
      </c>
      <c r="Y230" t="s">
        <v>44</v>
      </c>
    </row>
    <row r="231" spans="1:25" x14ac:dyDescent="0.25">
      <c r="A231">
        <v>110</v>
      </c>
      <c r="B231">
        <v>4</v>
      </c>
      <c r="C231">
        <v>251</v>
      </c>
      <c r="D231">
        <v>1</v>
      </c>
      <c r="E231">
        <v>12550</v>
      </c>
      <c r="F231">
        <v>50200</v>
      </c>
      <c r="G231">
        <v>2148.9067661762201</v>
      </c>
      <c r="H231">
        <v>5.8401789214575999</v>
      </c>
      <c r="I231">
        <v>50</v>
      </c>
      <c r="J231">
        <v>0.16949272155761699</v>
      </c>
      <c r="K231">
        <v>0</v>
      </c>
      <c r="L231">
        <v>6.71</v>
      </c>
      <c r="M231">
        <v>12</v>
      </c>
      <c r="N231">
        <v>29.5</v>
      </c>
      <c r="O231">
        <v>0</v>
      </c>
      <c r="P231" t="s">
        <v>23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tr">
        <f t="shared" si="3"/>
        <v>local</v>
      </c>
      <c r="Y231" t="s">
        <v>44</v>
      </c>
    </row>
    <row r="232" spans="1:25" x14ac:dyDescent="0.25">
      <c r="A232">
        <v>110</v>
      </c>
      <c r="B232">
        <v>4</v>
      </c>
      <c r="C232">
        <v>301</v>
      </c>
      <c r="D232">
        <v>1</v>
      </c>
      <c r="E232">
        <v>15050</v>
      </c>
      <c r="F232">
        <v>60200</v>
      </c>
      <c r="G232">
        <v>2511.29045343399</v>
      </c>
      <c r="H232">
        <v>5.9929348193954697</v>
      </c>
      <c r="I232">
        <v>50</v>
      </c>
      <c r="J232">
        <v>0.16505742073058999</v>
      </c>
      <c r="K232">
        <v>0</v>
      </c>
      <c r="L232">
        <v>7.73</v>
      </c>
      <c r="M232">
        <v>12</v>
      </c>
      <c r="N232">
        <v>29.5</v>
      </c>
      <c r="O232">
        <v>0</v>
      </c>
      <c r="P232" t="s">
        <v>23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X232" t="str">
        <f t="shared" si="3"/>
        <v>local</v>
      </c>
      <c r="Y232" t="s">
        <v>44</v>
      </c>
    </row>
    <row r="233" spans="1:25" x14ac:dyDescent="0.25">
      <c r="A233">
        <v>2110</v>
      </c>
      <c r="B233">
        <v>5</v>
      </c>
      <c r="C233">
        <v>1</v>
      </c>
      <c r="D233">
        <v>1</v>
      </c>
      <c r="E233">
        <v>50</v>
      </c>
      <c r="F233">
        <v>250</v>
      </c>
      <c r="G233">
        <v>0.25425457954406699</v>
      </c>
      <c r="H233">
        <v>196.65329171124699</v>
      </c>
      <c r="I233">
        <v>50</v>
      </c>
      <c r="J233">
        <v>5.6016445159912101E-3</v>
      </c>
      <c r="K233">
        <v>0</v>
      </c>
      <c r="L233">
        <v>0.97</v>
      </c>
      <c r="M233">
        <v>12</v>
      </c>
      <c r="N233">
        <v>28.5</v>
      </c>
      <c r="O233">
        <v>0</v>
      </c>
      <c r="P233" t="s">
        <v>23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 t="str">
        <f t="shared" si="3"/>
        <v>local</v>
      </c>
      <c r="Y233" t="s">
        <v>44</v>
      </c>
    </row>
    <row r="234" spans="1:25" x14ac:dyDescent="0.25">
      <c r="A234">
        <v>2110</v>
      </c>
      <c r="B234">
        <v>5</v>
      </c>
      <c r="C234">
        <v>51</v>
      </c>
      <c r="D234">
        <v>1</v>
      </c>
      <c r="E234">
        <v>2550</v>
      </c>
      <c r="F234">
        <v>12750</v>
      </c>
      <c r="G234">
        <v>238.980533361434</v>
      </c>
      <c r="H234">
        <v>10.670325168884601</v>
      </c>
      <c r="I234">
        <v>50</v>
      </c>
      <c r="J234">
        <v>0.106905460357666</v>
      </c>
      <c r="K234">
        <v>0</v>
      </c>
      <c r="L234">
        <v>4.1900000000000004</v>
      </c>
      <c r="M234">
        <v>12.4</v>
      </c>
      <c r="N234">
        <v>28.5</v>
      </c>
      <c r="O234">
        <v>0</v>
      </c>
      <c r="P234" t="s">
        <v>23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 t="str">
        <f t="shared" si="3"/>
        <v>local</v>
      </c>
      <c r="Y234" t="s">
        <v>44</v>
      </c>
    </row>
    <row r="235" spans="1:25" x14ac:dyDescent="0.25">
      <c r="A235">
        <v>2110</v>
      </c>
      <c r="B235">
        <v>5</v>
      </c>
      <c r="C235">
        <v>101</v>
      </c>
      <c r="D235">
        <v>1</v>
      </c>
      <c r="E235">
        <v>5050</v>
      </c>
      <c r="F235">
        <v>25250</v>
      </c>
      <c r="G235">
        <v>296.474292278289</v>
      </c>
      <c r="H235">
        <v>17.033517345442299</v>
      </c>
      <c r="I235">
        <v>50</v>
      </c>
      <c r="J235">
        <v>5.2180767059326102E-2</v>
      </c>
      <c r="K235">
        <v>0</v>
      </c>
      <c r="L235">
        <v>7.01</v>
      </c>
      <c r="M235">
        <v>12.45</v>
      </c>
      <c r="N235">
        <v>29.5</v>
      </c>
      <c r="O235">
        <v>0</v>
      </c>
      <c r="P235" t="s">
        <v>23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 t="str">
        <f t="shared" si="3"/>
        <v>local</v>
      </c>
      <c r="Y235" t="s">
        <v>44</v>
      </c>
    </row>
    <row r="236" spans="1:25" x14ac:dyDescent="0.25">
      <c r="A236">
        <v>2110</v>
      </c>
      <c r="B236">
        <v>5</v>
      </c>
      <c r="C236">
        <v>151</v>
      </c>
      <c r="D236">
        <v>1</v>
      </c>
      <c r="E236">
        <v>7550</v>
      </c>
      <c r="F236">
        <v>37750</v>
      </c>
      <c r="G236">
        <v>744.74682307243302</v>
      </c>
      <c r="H236">
        <v>10.1376733221266</v>
      </c>
      <c r="I236">
        <v>50</v>
      </c>
      <c r="J236">
        <v>6.6617965698242104E-2</v>
      </c>
      <c r="K236">
        <v>0</v>
      </c>
      <c r="L236">
        <v>10.02</v>
      </c>
      <c r="M236">
        <v>12.46</v>
      </c>
      <c r="N236">
        <v>28.5</v>
      </c>
      <c r="O236">
        <v>0</v>
      </c>
      <c r="P236" t="s">
        <v>23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X236" t="str">
        <f t="shared" si="3"/>
        <v>local</v>
      </c>
      <c r="Y236" t="s">
        <v>44</v>
      </c>
    </row>
    <row r="237" spans="1:25" x14ac:dyDescent="0.25">
      <c r="A237">
        <v>2110</v>
      </c>
      <c r="B237">
        <v>5</v>
      </c>
      <c r="C237">
        <v>201</v>
      </c>
      <c r="D237">
        <v>1</v>
      </c>
      <c r="E237">
        <v>10050</v>
      </c>
      <c r="F237">
        <v>50250</v>
      </c>
      <c r="G237">
        <v>2652.3762404918598</v>
      </c>
      <c r="H237">
        <v>3.7890552051304298</v>
      </c>
      <c r="I237">
        <v>50</v>
      </c>
      <c r="J237">
        <v>0.37180209159851002</v>
      </c>
      <c r="K237">
        <v>0</v>
      </c>
      <c r="L237">
        <v>13.34</v>
      </c>
      <c r="M237">
        <v>12.51</v>
      </c>
      <c r="N237">
        <v>29.5</v>
      </c>
      <c r="O237">
        <v>0</v>
      </c>
      <c r="P237" t="s">
        <v>23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X237" t="str">
        <f t="shared" si="3"/>
        <v>local</v>
      </c>
      <c r="Y237" t="s">
        <v>44</v>
      </c>
    </row>
    <row r="238" spans="1:25" x14ac:dyDescent="0.25">
      <c r="A238">
        <v>2110</v>
      </c>
      <c r="B238">
        <v>5</v>
      </c>
      <c r="C238">
        <v>251</v>
      </c>
      <c r="D238">
        <v>1</v>
      </c>
      <c r="E238">
        <v>12550</v>
      </c>
      <c r="F238">
        <v>62750</v>
      </c>
      <c r="G238">
        <v>3931.52051925659</v>
      </c>
      <c r="H238">
        <v>3.1921491795680699</v>
      </c>
      <c r="I238">
        <v>50</v>
      </c>
      <c r="J238">
        <v>0.43057966232299799</v>
      </c>
      <c r="K238">
        <v>0</v>
      </c>
      <c r="L238">
        <v>16.2</v>
      </c>
      <c r="M238">
        <v>12.54</v>
      </c>
      <c r="N238">
        <v>28.5</v>
      </c>
      <c r="O238">
        <v>0</v>
      </c>
      <c r="P238" t="s">
        <v>23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tr">
        <f t="shared" si="3"/>
        <v>local</v>
      </c>
      <c r="Y238" t="s">
        <v>44</v>
      </c>
    </row>
    <row r="239" spans="1:25" x14ac:dyDescent="0.25">
      <c r="A239">
        <v>2110</v>
      </c>
      <c r="B239">
        <v>5</v>
      </c>
      <c r="C239">
        <v>301</v>
      </c>
      <c r="D239">
        <v>1</v>
      </c>
      <c r="E239">
        <v>15050</v>
      </c>
      <c r="F239">
        <v>75250</v>
      </c>
      <c r="G239">
        <v>7325.8458878993897</v>
      </c>
      <c r="H239">
        <v>2.0543702707231501</v>
      </c>
      <c r="I239">
        <v>50</v>
      </c>
      <c r="J239">
        <v>0.57234811782836903</v>
      </c>
      <c r="K239">
        <v>0</v>
      </c>
      <c r="L239">
        <v>19.3</v>
      </c>
      <c r="M239">
        <v>12.48</v>
      </c>
      <c r="N239">
        <v>29.5</v>
      </c>
      <c r="O239">
        <v>0</v>
      </c>
      <c r="P239" t="s">
        <v>23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X239" t="str">
        <f t="shared" si="3"/>
        <v>local</v>
      </c>
      <c r="Y239" t="s">
        <v>44</v>
      </c>
    </row>
    <row r="240" spans="1:25" x14ac:dyDescent="0.25">
      <c r="A240">
        <v>1910</v>
      </c>
      <c r="B240">
        <v>5</v>
      </c>
      <c r="C240">
        <v>1</v>
      </c>
      <c r="D240">
        <v>1</v>
      </c>
      <c r="E240">
        <v>50</v>
      </c>
      <c r="F240">
        <v>250</v>
      </c>
      <c r="G240">
        <v>0.31385922431945801</v>
      </c>
      <c r="H240">
        <v>159.30709096861801</v>
      </c>
      <c r="I240">
        <v>50</v>
      </c>
      <c r="J240">
        <v>6.5526962280273403E-3</v>
      </c>
      <c r="K240">
        <v>0</v>
      </c>
      <c r="L240">
        <v>0.94</v>
      </c>
      <c r="M240">
        <v>12.01</v>
      </c>
      <c r="N240">
        <v>28.5</v>
      </c>
      <c r="O240">
        <v>0</v>
      </c>
      <c r="P240" t="s">
        <v>23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tr">
        <f t="shared" si="3"/>
        <v>local</v>
      </c>
      <c r="Y240" t="s">
        <v>44</v>
      </c>
    </row>
    <row r="241" spans="1:25" x14ac:dyDescent="0.25">
      <c r="A241">
        <v>1910</v>
      </c>
      <c r="B241">
        <v>5</v>
      </c>
      <c r="C241">
        <v>51</v>
      </c>
      <c r="D241">
        <v>1</v>
      </c>
      <c r="E241">
        <v>2550</v>
      </c>
      <c r="F241">
        <v>12750</v>
      </c>
      <c r="G241">
        <v>245.677625894546</v>
      </c>
      <c r="H241">
        <v>10.3794555597608</v>
      </c>
      <c r="I241">
        <v>50</v>
      </c>
      <c r="J241">
        <v>9.2381715774536105E-2</v>
      </c>
      <c r="K241">
        <v>0</v>
      </c>
      <c r="L241">
        <v>4.04</v>
      </c>
      <c r="M241">
        <v>12.4</v>
      </c>
      <c r="N241">
        <v>29.5</v>
      </c>
      <c r="O241">
        <v>0</v>
      </c>
      <c r="P241" t="s">
        <v>23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 t="str">
        <f t="shared" si="3"/>
        <v>local</v>
      </c>
      <c r="Y241" t="s">
        <v>44</v>
      </c>
    </row>
    <row r="242" spans="1:25" x14ac:dyDescent="0.25">
      <c r="A242">
        <v>1910</v>
      </c>
      <c r="B242">
        <v>5</v>
      </c>
      <c r="C242">
        <v>101</v>
      </c>
      <c r="D242">
        <v>1</v>
      </c>
      <c r="E242">
        <v>5050</v>
      </c>
      <c r="F242">
        <v>25250</v>
      </c>
      <c r="G242">
        <v>816.95214676856995</v>
      </c>
      <c r="H242">
        <v>6.181512613652</v>
      </c>
      <c r="I242">
        <v>50</v>
      </c>
      <c r="J242">
        <v>0.17026686668395899</v>
      </c>
      <c r="K242">
        <v>0</v>
      </c>
      <c r="L242">
        <v>6.83</v>
      </c>
      <c r="M242">
        <v>12.45</v>
      </c>
      <c r="N242">
        <v>29.5</v>
      </c>
      <c r="O242">
        <v>0</v>
      </c>
      <c r="P242" t="s">
        <v>23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 t="str">
        <f t="shared" si="3"/>
        <v>local</v>
      </c>
      <c r="Y242" t="s">
        <v>44</v>
      </c>
    </row>
    <row r="243" spans="1:25" x14ac:dyDescent="0.25">
      <c r="A243">
        <v>1910</v>
      </c>
      <c r="B243">
        <v>5</v>
      </c>
      <c r="C243">
        <v>151</v>
      </c>
      <c r="D243">
        <v>1</v>
      </c>
      <c r="E243">
        <v>7550</v>
      </c>
      <c r="F243">
        <v>37750</v>
      </c>
      <c r="G243">
        <v>1347.8199977874699</v>
      </c>
      <c r="H243">
        <v>5.60163821014212</v>
      </c>
      <c r="I243">
        <v>50</v>
      </c>
      <c r="J243">
        <v>0.16971707344055101</v>
      </c>
      <c r="K243">
        <v>0</v>
      </c>
      <c r="L243">
        <v>9.65</v>
      </c>
      <c r="M243">
        <v>12.46</v>
      </c>
      <c r="N243">
        <v>28.5</v>
      </c>
      <c r="O243">
        <v>0</v>
      </c>
      <c r="P243" t="s">
        <v>23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X243" t="str">
        <f t="shared" si="3"/>
        <v>local</v>
      </c>
      <c r="Y243" t="s">
        <v>44</v>
      </c>
    </row>
    <row r="244" spans="1:25" x14ac:dyDescent="0.25">
      <c r="A244">
        <v>1910</v>
      </c>
      <c r="B244">
        <v>5</v>
      </c>
      <c r="C244">
        <v>201</v>
      </c>
      <c r="D244">
        <v>1</v>
      </c>
      <c r="E244">
        <v>10050</v>
      </c>
      <c r="F244">
        <v>50250</v>
      </c>
      <c r="G244">
        <v>2416.01470327377</v>
      </c>
      <c r="H244">
        <v>4.1597428965899601</v>
      </c>
      <c r="I244">
        <v>50</v>
      </c>
      <c r="J244">
        <v>0.38842248916625899</v>
      </c>
      <c r="K244">
        <v>0</v>
      </c>
      <c r="L244">
        <v>12.71</v>
      </c>
      <c r="M244">
        <v>12.47</v>
      </c>
      <c r="N244">
        <v>28.5</v>
      </c>
      <c r="O244">
        <v>0</v>
      </c>
      <c r="P244" t="s">
        <v>23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tr">
        <f t="shared" si="3"/>
        <v>local</v>
      </c>
      <c r="Y244" t="s">
        <v>44</v>
      </c>
    </row>
    <row r="245" spans="1:25" x14ac:dyDescent="0.25">
      <c r="A245">
        <v>1910</v>
      </c>
      <c r="B245">
        <v>5</v>
      </c>
      <c r="C245">
        <v>251</v>
      </c>
      <c r="D245">
        <v>1</v>
      </c>
      <c r="E245">
        <v>12550</v>
      </c>
      <c r="F245">
        <v>62750</v>
      </c>
      <c r="G245">
        <v>3867.5260200500402</v>
      </c>
      <c r="H245">
        <v>3.24496847207703</v>
      </c>
      <c r="I245">
        <v>50</v>
      </c>
      <c r="J245">
        <v>0.29011082649230902</v>
      </c>
      <c r="K245">
        <v>0</v>
      </c>
      <c r="L245">
        <v>15.48</v>
      </c>
      <c r="M245">
        <v>12.48</v>
      </c>
      <c r="N245">
        <v>28.5</v>
      </c>
      <c r="O245">
        <v>0</v>
      </c>
      <c r="P245" t="s">
        <v>23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tr">
        <f t="shared" si="3"/>
        <v>local</v>
      </c>
      <c r="Y245" t="s">
        <v>44</v>
      </c>
    </row>
    <row r="246" spans="1:25" x14ac:dyDescent="0.25">
      <c r="A246">
        <v>1910</v>
      </c>
      <c r="B246">
        <v>5</v>
      </c>
      <c r="C246">
        <v>301</v>
      </c>
      <c r="D246">
        <v>1</v>
      </c>
      <c r="E246">
        <v>15050</v>
      </c>
      <c r="F246">
        <v>75250</v>
      </c>
      <c r="G246">
        <v>5769.5976026058197</v>
      </c>
      <c r="H246">
        <v>2.6085008065731801</v>
      </c>
      <c r="I246">
        <v>50</v>
      </c>
      <c r="J246">
        <v>0.47994279861450101</v>
      </c>
      <c r="K246">
        <v>0</v>
      </c>
      <c r="L246">
        <v>18.47</v>
      </c>
      <c r="M246">
        <v>12.48</v>
      </c>
      <c r="N246">
        <v>28.5</v>
      </c>
      <c r="O246">
        <v>0</v>
      </c>
      <c r="P246" t="s">
        <v>23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tr">
        <f t="shared" si="3"/>
        <v>local</v>
      </c>
      <c r="Y246" t="s">
        <v>44</v>
      </c>
    </row>
    <row r="247" spans="1:25" x14ac:dyDescent="0.25">
      <c r="A247">
        <v>1710</v>
      </c>
      <c r="B247">
        <v>5</v>
      </c>
      <c r="C247">
        <v>1</v>
      </c>
      <c r="D247">
        <v>1</v>
      </c>
      <c r="E247">
        <v>50</v>
      </c>
      <c r="F247">
        <v>250</v>
      </c>
      <c r="G247">
        <v>0.22357773780822701</v>
      </c>
      <c r="H247">
        <v>223.635861468851</v>
      </c>
      <c r="I247">
        <v>50</v>
      </c>
      <c r="J247">
        <v>5.1658153533935504E-3</v>
      </c>
      <c r="K247">
        <v>0</v>
      </c>
      <c r="L247">
        <v>0.94</v>
      </c>
      <c r="M247">
        <v>12</v>
      </c>
      <c r="N247">
        <v>29.5</v>
      </c>
      <c r="O247">
        <v>0</v>
      </c>
      <c r="P247" t="s">
        <v>23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tr">
        <f t="shared" si="3"/>
        <v>local</v>
      </c>
      <c r="Y247" t="s">
        <v>44</v>
      </c>
    </row>
    <row r="248" spans="1:25" x14ac:dyDescent="0.25">
      <c r="A248">
        <v>1710</v>
      </c>
      <c r="B248">
        <v>5</v>
      </c>
      <c r="C248">
        <v>51</v>
      </c>
      <c r="D248">
        <v>1</v>
      </c>
      <c r="E248">
        <v>2550</v>
      </c>
      <c r="F248">
        <v>12750</v>
      </c>
      <c r="G248">
        <v>245.23869395256</v>
      </c>
      <c r="H248">
        <v>10.3980328670861</v>
      </c>
      <c r="I248">
        <v>50</v>
      </c>
      <c r="J248">
        <v>0.10004758834838801</v>
      </c>
      <c r="K248">
        <v>0</v>
      </c>
      <c r="L248">
        <v>3.94</v>
      </c>
      <c r="M248">
        <v>12.39</v>
      </c>
      <c r="N248">
        <v>29.5</v>
      </c>
      <c r="O248">
        <v>0</v>
      </c>
      <c r="P248" t="s">
        <v>23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tr">
        <f t="shared" si="3"/>
        <v>local</v>
      </c>
      <c r="Y248" t="s">
        <v>44</v>
      </c>
    </row>
    <row r="249" spans="1:25" x14ac:dyDescent="0.25">
      <c r="A249">
        <v>1710</v>
      </c>
      <c r="B249">
        <v>5</v>
      </c>
      <c r="C249">
        <v>101</v>
      </c>
      <c r="D249">
        <v>1</v>
      </c>
      <c r="E249">
        <v>5050</v>
      </c>
      <c r="F249">
        <v>25250</v>
      </c>
      <c r="G249">
        <v>813.70006179809502</v>
      </c>
      <c r="H249">
        <v>6.2062180367058399</v>
      </c>
      <c r="I249">
        <v>50</v>
      </c>
      <c r="J249">
        <v>0.164296150207519</v>
      </c>
      <c r="K249">
        <v>0</v>
      </c>
      <c r="L249">
        <v>6.84</v>
      </c>
      <c r="M249">
        <v>12.44</v>
      </c>
      <c r="N249">
        <v>28.5</v>
      </c>
      <c r="O249">
        <v>0</v>
      </c>
      <c r="P249" t="s">
        <v>23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tr">
        <f t="shared" si="3"/>
        <v>local</v>
      </c>
      <c r="Y249" t="s">
        <v>44</v>
      </c>
    </row>
    <row r="250" spans="1:25" x14ac:dyDescent="0.25">
      <c r="A250">
        <v>1710</v>
      </c>
      <c r="B250">
        <v>5</v>
      </c>
      <c r="C250">
        <v>151</v>
      </c>
      <c r="D250">
        <v>1</v>
      </c>
      <c r="E250">
        <v>7550</v>
      </c>
      <c r="F250">
        <v>37750</v>
      </c>
      <c r="G250">
        <v>708.75819706916798</v>
      </c>
      <c r="H250">
        <v>10.652434118180899</v>
      </c>
      <c r="I250">
        <v>50</v>
      </c>
      <c r="J250">
        <v>0.102319955825805</v>
      </c>
      <c r="K250">
        <v>0</v>
      </c>
      <c r="L250">
        <v>9.44</v>
      </c>
      <c r="M250">
        <v>12.43</v>
      </c>
      <c r="N250">
        <v>28.5</v>
      </c>
      <c r="O250">
        <v>0</v>
      </c>
      <c r="P250" t="s">
        <v>23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tr">
        <f t="shared" si="3"/>
        <v>local</v>
      </c>
      <c r="Y250" t="s">
        <v>44</v>
      </c>
    </row>
    <row r="251" spans="1:25" x14ac:dyDescent="0.25">
      <c r="A251">
        <v>1710</v>
      </c>
      <c r="B251">
        <v>5</v>
      </c>
      <c r="C251">
        <v>201</v>
      </c>
      <c r="D251">
        <v>1</v>
      </c>
      <c r="E251">
        <v>10050</v>
      </c>
      <c r="F251">
        <v>50250</v>
      </c>
      <c r="G251">
        <v>1739.8623001575399</v>
      </c>
      <c r="H251">
        <v>5.7763191943925403</v>
      </c>
      <c r="I251">
        <v>50</v>
      </c>
      <c r="J251">
        <v>0.12875938415527299</v>
      </c>
      <c r="K251">
        <v>0</v>
      </c>
      <c r="L251">
        <v>12.32</v>
      </c>
      <c r="M251">
        <v>12.44</v>
      </c>
      <c r="N251">
        <v>28.5</v>
      </c>
      <c r="O251">
        <v>0</v>
      </c>
      <c r="P251" t="s">
        <v>23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tr">
        <f t="shared" si="3"/>
        <v>local</v>
      </c>
      <c r="Y251" t="s">
        <v>44</v>
      </c>
    </row>
    <row r="252" spans="1:25" x14ac:dyDescent="0.25">
      <c r="A252">
        <v>1710</v>
      </c>
      <c r="B252">
        <v>5</v>
      </c>
      <c r="C252">
        <v>251</v>
      </c>
      <c r="D252">
        <v>1</v>
      </c>
      <c r="E252">
        <v>12550</v>
      </c>
      <c r="F252">
        <v>62750</v>
      </c>
      <c r="G252">
        <v>3884.4240767955698</v>
      </c>
      <c r="H252">
        <v>3.2308521808857198</v>
      </c>
      <c r="I252">
        <v>50</v>
      </c>
      <c r="J252">
        <v>0.423282861709594</v>
      </c>
      <c r="K252">
        <v>0</v>
      </c>
      <c r="L252">
        <v>14.53</v>
      </c>
      <c r="M252">
        <v>12.44</v>
      </c>
      <c r="N252">
        <v>29.5</v>
      </c>
      <c r="O252">
        <v>0</v>
      </c>
      <c r="P252" t="s">
        <v>23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 t="str">
        <f t="shared" si="3"/>
        <v>local</v>
      </c>
      <c r="Y252" t="s">
        <v>44</v>
      </c>
    </row>
    <row r="253" spans="1:25" x14ac:dyDescent="0.25">
      <c r="A253">
        <v>1710</v>
      </c>
      <c r="B253">
        <v>5</v>
      </c>
      <c r="C253">
        <v>301</v>
      </c>
      <c r="D253">
        <v>1</v>
      </c>
      <c r="E253">
        <v>15050</v>
      </c>
      <c r="F253">
        <v>75250</v>
      </c>
      <c r="G253">
        <v>5827.3812441825803</v>
      </c>
      <c r="H253">
        <v>2.5826352128624199</v>
      </c>
      <c r="I253">
        <v>50</v>
      </c>
      <c r="J253">
        <v>0.47470903396606401</v>
      </c>
      <c r="K253">
        <v>0</v>
      </c>
      <c r="L253">
        <v>18.09</v>
      </c>
      <c r="M253">
        <v>12.47</v>
      </c>
      <c r="N253">
        <v>28.5</v>
      </c>
      <c r="O253">
        <v>0</v>
      </c>
      <c r="P253" t="s">
        <v>23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tr">
        <f t="shared" si="3"/>
        <v>local</v>
      </c>
      <c r="Y253" t="s">
        <v>44</v>
      </c>
    </row>
    <row r="254" spans="1:25" x14ac:dyDescent="0.25">
      <c r="A254">
        <v>1510</v>
      </c>
      <c r="B254">
        <v>5</v>
      </c>
      <c r="C254">
        <v>1</v>
      </c>
      <c r="D254">
        <v>1</v>
      </c>
      <c r="E254">
        <v>50</v>
      </c>
      <c r="F254">
        <v>250</v>
      </c>
      <c r="G254">
        <v>0.233109951019287</v>
      </c>
      <c r="H254">
        <v>214.49105789509201</v>
      </c>
      <c r="I254">
        <v>50</v>
      </c>
      <c r="J254">
        <v>4.3315887451171797E-3</v>
      </c>
      <c r="K254">
        <v>0</v>
      </c>
      <c r="L254">
        <v>0.93</v>
      </c>
      <c r="M254">
        <v>12</v>
      </c>
      <c r="N254">
        <v>29.5</v>
      </c>
      <c r="O254">
        <v>0</v>
      </c>
      <c r="P254" t="s">
        <v>23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tr">
        <f t="shared" si="3"/>
        <v>local</v>
      </c>
      <c r="Y254" t="s">
        <v>44</v>
      </c>
    </row>
    <row r="255" spans="1:25" x14ac:dyDescent="0.25">
      <c r="A255">
        <v>1510</v>
      </c>
      <c r="B255">
        <v>5</v>
      </c>
      <c r="C255">
        <v>51</v>
      </c>
      <c r="D255">
        <v>1</v>
      </c>
      <c r="E255">
        <v>2550</v>
      </c>
      <c r="F255">
        <v>12750</v>
      </c>
      <c r="G255">
        <v>224.425966739654</v>
      </c>
      <c r="H255">
        <v>11.362321557728301</v>
      </c>
      <c r="I255">
        <v>50</v>
      </c>
      <c r="J255">
        <v>0.102723598480224</v>
      </c>
      <c r="K255">
        <v>0</v>
      </c>
      <c r="L255">
        <v>3.84</v>
      </c>
      <c r="M255">
        <v>12.32</v>
      </c>
      <c r="N255">
        <v>28.5</v>
      </c>
      <c r="O255">
        <v>0</v>
      </c>
      <c r="P255" t="s">
        <v>23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 t="str">
        <f t="shared" si="3"/>
        <v>local</v>
      </c>
      <c r="Y255" t="s">
        <v>44</v>
      </c>
    </row>
    <row r="256" spans="1:25" x14ac:dyDescent="0.25">
      <c r="A256">
        <v>1510</v>
      </c>
      <c r="B256">
        <v>5</v>
      </c>
      <c r="C256">
        <v>101</v>
      </c>
      <c r="D256">
        <v>1</v>
      </c>
      <c r="E256">
        <v>5050</v>
      </c>
      <c r="F256">
        <v>25250</v>
      </c>
      <c r="G256">
        <v>834.17019391059796</v>
      </c>
      <c r="H256">
        <v>6.05392045515981</v>
      </c>
      <c r="I256">
        <v>50</v>
      </c>
      <c r="J256">
        <v>0.16435813903808499</v>
      </c>
      <c r="K256">
        <v>0</v>
      </c>
      <c r="L256">
        <v>6.47</v>
      </c>
      <c r="M256">
        <v>12.36</v>
      </c>
      <c r="N256">
        <v>29.5</v>
      </c>
      <c r="O256">
        <v>0</v>
      </c>
      <c r="P256" t="s">
        <v>23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 t="str">
        <f t="shared" si="3"/>
        <v>local</v>
      </c>
      <c r="Y256" t="s">
        <v>44</v>
      </c>
    </row>
    <row r="257" spans="1:25" x14ac:dyDescent="0.25">
      <c r="A257">
        <v>1510</v>
      </c>
      <c r="B257">
        <v>5</v>
      </c>
      <c r="C257">
        <v>151</v>
      </c>
      <c r="D257">
        <v>1</v>
      </c>
      <c r="E257">
        <v>7550</v>
      </c>
      <c r="F257">
        <v>37750</v>
      </c>
      <c r="G257">
        <v>1374.2907729148801</v>
      </c>
      <c r="H257">
        <v>5.4937427717617302</v>
      </c>
      <c r="I257">
        <v>50</v>
      </c>
      <c r="J257">
        <v>0.17649054527282701</v>
      </c>
      <c r="K257">
        <v>0</v>
      </c>
      <c r="L257">
        <v>8.99</v>
      </c>
      <c r="M257">
        <v>12.37</v>
      </c>
      <c r="N257">
        <v>28.5</v>
      </c>
      <c r="O257">
        <v>0</v>
      </c>
      <c r="P257" t="s">
        <v>23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X257" t="str">
        <f t="shared" si="3"/>
        <v>local</v>
      </c>
      <c r="Y257" t="s">
        <v>44</v>
      </c>
    </row>
    <row r="258" spans="1:25" x14ac:dyDescent="0.25">
      <c r="A258">
        <v>1510</v>
      </c>
      <c r="B258">
        <v>5</v>
      </c>
      <c r="C258">
        <v>201</v>
      </c>
      <c r="D258">
        <v>1</v>
      </c>
      <c r="E258">
        <v>10050</v>
      </c>
      <c r="F258">
        <v>50250</v>
      </c>
      <c r="G258">
        <v>3091.3633630275699</v>
      </c>
      <c r="H258">
        <v>3.25099278855313</v>
      </c>
      <c r="I258">
        <v>50</v>
      </c>
      <c r="J258">
        <v>0.338673114776611</v>
      </c>
      <c r="K258">
        <v>0</v>
      </c>
      <c r="L258">
        <v>11.67</v>
      </c>
      <c r="M258">
        <v>12.38</v>
      </c>
      <c r="N258">
        <v>28.5</v>
      </c>
      <c r="O258">
        <v>0</v>
      </c>
      <c r="P258" t="s">
        <v>23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X258" t="str">
        <f t="shared" si="3"/>
        <v>local</v>
      </c>
      <c r="Y258" t="s">
        <v>44</v>
      </c>
    </row>
    <row r="259" spans="1:25" x14ac:dyDescent="0.25">
      <c r="A259">
        <v>1510</v>
      </c>
      <c r="B259">
        <v>5</v>
      </c>
      <c r="C259">
        <v>251</v>
      </c>
      <c r="D259">
        <v>1</v>
      </c>
      <c r="E259">
        <v>12550</v>
      </c>
      <c r="F259">
        <v>62750</v>
      </c>
      <c r="G259">
        <v>3206.84044766426</v>
      </c>
      <c r="H259">
        <v>3.9135093263342502</v>
      </c>
      <c r="I259">
        <v>50</v>
      </c>
      <c r="J259">
        <v>0.415437221527099</v>
      </c>
      <c r="K259">
        <v>0</v>
      </c>
      <c r="L259">
        <v>14.27</v>
      </c>
      <c r="M259">
        <v>12.38</v>
      </c>
      <c r="N259">
        <v>28.5</v>
      </c>
      <c r="O259">
        <v>0</v>
      </c>
      <c r="P259" t="s">
        <v>23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 t="str">
        <f t="shared" ref="X259:X322" si="4">IF(LEFT(P259,3) = "127","local","rede")</f>
        <v>local</v>
      </c>
      <c r="Y259" t="s">
        <v>44</v>
      </c>
    </row>
    <row r="260" spans="1:25" x14ac:dyDescent="0.25">
      <c r="A260">
        <v>1510</v>
      </c>
      <c r="B260">
        <v>5</v>
      </c>
      <c r="C260">
        <v>301</v>
      </c>
      <c r="D260">
        <v>1</v>
      </c>
      <c r="E260">
        <v>15050</v>
      </c>
      <c r="F260">
        <v>75250</v>
      </c>
      <c r="G260">
        <v>5015.8624379634803</v>
      </c>
      <c r="H260">
        <v>3.0004810112197799</v>
      </c>
      <c r="I260">
        <v>50</v>
      </c>
      <c r="J260">
        <v>0.46176266670227001</v>
      </c>
      <c r="K260">
        <v>0</v>
      </c>
      <c r="L260">
        <v>16.7</v>
      </c>
      <c r="M260">
        <v>12.38</v>
      </c>
      <c r="N260">
        <v>29.5</v>
      </c>
      <c r="O260">
        <v>0</v>
      </c>
      <c r="P260" t="s">
        <v>23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 t="str">
        <f t="shared" si="4"/>
        <v>local</v>
      </c>
      <c r="Y260" t="s">
        <v>44</v>
      </c>
    </row>
    <row r="261" spans="1:25" x14ac:dyDescent="0.25">
      <c r="A261">
        <v>1310</v>
      </c>
      <c r="B261">
        <v>5</v>
      </c>
      <c r="C261">
        <v>1</v>
      </c>
      <c r="D261">
        <v>1</v>
      </c>
      <c r="E261">
        <v>50</v>
      </c>
      <c r="F261">
        <v>250</v>
      </c>
      <c r="G261">
        <v>0.20828914642333901</v>
      </c>
      <c r="H261">
        <v>240.05091411905201</v>
      </c>
      <c r="I261">
        <v>50</v>
      </c>
      <c r="J261">
        <v>3.76009941101074E-3</v>
      </c>
      <c r="K261">
        <v>0</v>
      </c>
      <c r="L261">
        <v>0.92</v>
      </c>
      <c r="M261">
        <v>12</v>
      </c>
      <c r="N261">
        <v>28.5</v>
      </c>
      <c r="O261">
        <v>0</v>
      </c>
      <c r="P261" t="s">
        <v>23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 t="str">
        <f t="shared" si="4"/>
        <v>local</v>
      </c>
      <c r="Y261" t="s">
        <v>44</v>
      </c>
    </row>
    <row r="262" spans="1:25" x14ac:dyDescent="0.25">
      <c r="A262">
        <v>1310</v>
      </c>
      <c r="B262">
        <v>5</v>
      </c>
      <c r="C262">
        <v>51</v>
      </c>
      <c r="D262">
        <v>1</v>
      </c>
      <c r="E262">
        <v>2550</v>
      </c>
      <c r="F262">
        <v>12750</v>
      </c>
      <c r="G262">
        <v>184.000675439834</v>
      </c>
      <c r="H262">
        <v>13.858644778908999</v>
      </c>
      <c r="I262">
        <v>50</v>
      </c>
      <c r="J262">
        <v>8.197021484375E-2</v>
      </c>
      <c r="K262">
        <v>0</v>
      </c>
      <c r="L262">
        <v>3.66</v>
      </c>
      <c r="M262">
        <v>12.24</v>
      </c>
      <c r="N262">
        <v>29.5</v>
      </c>
      <c r="O262">
        <v>0</v>
      </c>
      <c r="P262" t="s">
        <v>23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 t="str">
        <f t="shared" si="4"/>
        <v>local</v>
      </c>
      <c r="Y262" t="s">
        <v>44</v>
      </c>
    </row>
    <row r="263" spans="1:25" x14ac:dyDescent="0.25">
      <c r="A263">
        <v>1310</v>
      </c>
      <c r="B263">
        <v>5</v>
      </c>
      <c r="C263">
        <v>101</v>
      </c>
      <c r="D263">
        <v>1</v>
      </c>
      <c r="E263">
        <v>5050</v>
      </c>
      <c r="F263">
        <v>25250</v>
      </c>
      <c r="G263">
        <v>778.45321416854802</v>
      </c>
      <c r="H263">
        <v>6.4872235197767196</v>
      </c>
      <c r="I263">
        <v>50</v>
      </c>
      <c r="J263">
        <v>0.15149188041687001</v>
      </c>
      <c r="K263">
        <v>0</v>
      </c>
      <c r="L263">
        <v>6.19</v>
      </c>
      <c r="M263">
        <v>12.27</v>
      </c>
      <c r="N263">
        <v>29.5</v>
      </c>
      <c r="O263">
        <v>0</v>
      </c>
      <c r="P263" t="s">
        <v>23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X263" t="str">
        <f t="shared" si="4"/>
        <v>local</v>
      </c>
      <c r="Y263" t="s">
        <v>44</v>
      </c>
    </row>
    <row r="264" spans="1:25" x14ac:dyDescent="0.25">
      <c r="A264">
        <v>1310</v>
      </c>
      <c r="B264">
        <v>5</v>
      </c>
      <c r="C264">
        <v>151</v>
      </c>
      <c r="D264">
        <v>1</v>
      </c>
      <c r="E264">
        <v>7550</v>
      </c>
      <c r="F264">
        <v>37750</v>
      </c>
      <c r="G264">
        <v>1406.88289761543</v>
      </c>
      <c r="H264">
        <v>5.3664736509319404</v>
      </c>
      <c r="I264">
        <v>50</v>
      </c>
      <c r="J264">
        <v>0.216134548187255</v>
      </c>
      <c r="K264">
        <v>0</v>
      </c>
      <c r="L264">
        <v>8.65</v>
      </c>
      <c r="M264">
        <v>12.33</v>
      </c>
      <c r="N264">
        <v>29.5</v>
      </c>
      <c r="O264">
        <v>0</v>
      </c>
      <c r="P264" t="s">
        <v>23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 t="str">
        <f t="shared" si="4"/>
        <v>local</v>
      </c>
      <c r="Y264" t="s">
        <v>44</v>
      </c>
    </row>
    <row r="265" spans="1:25" x14ac:dyDescent="0.25">
      <c r="A265">
        <v>1310</v>
      </c>
      <c r="B265">
        <v>5</v>
      </c>
      <c r="C265">
        <v>201</v>
      </c>
      <c r="D265">
        <v>1</v>
      </c>
      <c r="E265">
        <v>10050</v>
      </c>
      <c r="F265">
        <v>50250</v>
      </c>
      <c r="G265">
        <v>2019.9684865474701</v>
      </c>
      <c r="H265">
        <v>4.9753251434023396</v>
      </c>
      <c r="I265">
        <v>50</v>
      </c>
      <c r="J265">
        <v>0.19061160087585399</v>
      </c>
      <c r="K265">
        <v>0</v>
      </c>
      <c r="L265">
        <v>11.22</v>
      </c>
      <c r="M265">
        <v>12.36</v>
      </c>
      <c r="N265">
        <v>28.5</v>
      </c>
      <c r="O265">
        <v>0</v>
      </c>
      <c r="P265" t="s">
        <v>23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 t="str">
        <f t="shared" si="4"/>
        <v>local</v>
      </c>
      <c r="Y265" t="s">
        <v>44</v>
      </c>
    </row>
    <row r="266" spans="1:25" x14ac:dyDescent="0.25">
      <c r="A266">
        <v>1310</v>
      </c>
      <c r="B266">
        <v>5</v>
      </c>
      <c r="C266">
        <v>251</v>
      </c>
      <c r="D266">
        <v>1</v>
      </c>
      <c r="E266">
        <v>12550</v>
      </c>
      <c r="F266">
        <v>62750</v>
      </c>
      <c r="G266">
        <v>2602.5510053634598</v>
      </c>
      <c r="H266">
        <v>4.8221917549882196</v>
      </c>
      <c r="I266">
        <v>50</v>
      </c>
      <c r="J266">
        <v>0.22183132171630801</v>
      </c>
      <c r="K266">
        <v>0</v>
      </c>
      <c r="L266">
        <v>13.83</v>
      </c>
      <c r="M266">
        <v>12.29</v>
      </c>
      <c r="N266">
        <v>29.5</v>
      </c>
      <c r="O266">
        <v>0</v>
      </c>
      <c r="P266" t="s">
        <v>23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 t="str">
        <f t="shared" si="4"/>
        <v>local</v>
      </c>
      <c r="Y266" t="s">
        <v>44</v>
      </c>
    </row>
    <row r="267" spans="1:25" x14ac:dyDescent="0.25">
      <c r="A267">
        <v>1310</v>
      </c>
      <c r="B267">
        <v>5</v>
      </c>
      <c r="C267">
        <v>301</v>
      </c>
      <c r="D267">
        <v>1</v>
      </c>
      <c r="E267">
        <v>15050</v>
      </c>
      <c r="F267">
        <v>75250</v>
      </c>
      <c r="G267">
        <v>5631.1449258327402</v>
      </c>
      <c r="H267">
        <v>2.6726358845709099</v>
      </c>
      <c r="I267">
        <v>50</v>
      </c>
      <c r="J267">
        <v>0.48323011398315402</v>
      </c>
      <c r="K267">
        <v>0</v>
      </c>
      <c r="L267">
        <v>16.149999999999999</v>
      </c>
      <c r="M267">
        <v>12.32</v>
      </c>
      <c r="N267">
        <v>28.5</v>
      </c>
      <c r="O267">
        <v>0</v>
      </c>
      <c r="P267" t="s">
        <v>23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 t="str">
        <f t="shared" si="4"/>
        <v>local</v>
      </c>
      <c r="Y267" t="s">
        <v>44</v>
      </c>
    </row>
    <row r="268" spans="1:25" x14ac:dyDescent="0.25">
      <c r="A268">
        <v>1110</v>
      </c>
      <c r="B268">
        <v>5</v>
      </c>
      <c r="C268">
        <v>1</v>
      </c>
      <c r="D268">
        <v>1</v>
      </c>
      <c r="E268">
        <v>50</v>
      </c>
      <c r="F268">
        <v>250</v>
      </c>
      <c r="G268">
        <v>0.249413251876831</v>
      </c>
      <c r="H268">
        <v>200.47050276499201</v>
      </c>
      <c r="I268">
        <v>50</v>
      </c>
      <c r="J268">
        <v>3.9582252502441398E-3</v>
      </c>
      <c r="K268">
        <v>0</v>
      </c>
      <c r="L268">
        <v>0.99</v>
      </c>
      <c r="M268">
        <v>12</v>
      </c>
      <c r="N268">
        <v>28.5</v>
      </c>
      <c r="O268">
        <v>0</v>
      </c>
      <c r="P268" t="s">
        <v>23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 t="str">
        <f t="shared" si="4"/>
        <v>local</v>
      </c>
      <c r="Y268" t="s">
        <v>44</v>
      </c>
    </row>
    <row r="269" spans="1:25" x14ac:dyDescent="0.25">
      <c r="A269">
        <v>1110</v>
      </c>
      <c r="B269">
        <v>5</v>
      </c>
      <c r="C269">
        <v>51</v>
      </c>
      <c r="D269">
        <v>1</v>
      </c>
      <c r="E269">
        <v>2550</v>
      </c>
      <c r="F269">
        <v>12750</v>
      </c>
      <c r="G269">
        <v>219.51218175887999</v>
      </c>
      <c r="H269">
        <v>11.616667373845299</v>
      </c>
      <c r="I269">
        <v>50</v>
      </c>
      <c r="J269">
        <v>8.5564851760864202E-2</v>
      </c>
      <c r="K269">
        <v>0</v>
      </c>
      <c r="L269">
        <v>3.65</v>
      </c>
      <c r="M269">
        <v>12.24</v>
      </c>
      <c r="N269">
        <v>29.5</v>
      </c>
      <c r="O269">
        <v>0</v>
      </c>
      <c r="P269" t="s">
        <v>23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 t="str">
        <f t="shared" si="4"/>
        <v>local</v>
      </c>
      <c r="Y269" t="s">
        <v>44</v>
      </c>
    </row>
    <row r="270" spans="1:25" x14ac:dyDescent="0.25">
      <c r="A270">
        <v>1110</v>
      </c>
      <c r="B270">
        <v>5</v>
      </c>
      <c r="C270">
        <v>101</v>
      </c>
      <c r="D270">
        <v>1</v>
      </c>
      <c r="E270">
        <v>5050</v>
      </c>
      <c r="F270">
        <v>25250</v>
      </c>
      <c r="G270">
        <v>231.58217525482101</v>
      </c>
      <c r="H270">
        <v>21.806514229530901</v>
      </c>
      <c r="I270">
        <v>50</v>
      </c>
      <c r="J270">
        <v>4.2855501174926702E-2</v>
      </c>
      <c r="K270">
        <v>0</v>
      </c>
      <c r="L270">
        <v>5.92</v>
      </c>
      <c r="M270">
        <v>12.27</v>
      </c>
      <c r="N270">
        <v>29.5</v>
      </c>
      <c r="O270">
        <v>0</v>
      </c>
      <c r="P270" t="s">
        <v>23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 t="str">
        <f t="shared" si="4"/>
        <v>local</v>
      </c>
      <c r="Y270" t="s">
        <v>44</v>
      </c>
    </row>
    <row r="271" spans="1:25" x14ac:dyDescent="0.25">
      <c r="A271">
        <v>1110</v>
      </c>
      <c r="B271">
        <v>5</v>
      </c>
      <c r="C271">
        <v>151</v>
      </c>
      <c r="D271">
        <v>1</v>
      </c>
      <c r="E271">
        <v>7550</v>
      </c>
      <c r="F271">
        <v>37750</v>
      </c>
      <c r="G271">
        <v>1269.8779613971701</v>
      </c>
      <c r="H271">
        <v>5.9454532085061</v>
      </c>
      <c r="I271">
        <v>50</v>
      </c>
      <c r="J271">
        <v>0.211430549621582</v>
      </c>
      <c r="K271">
        <v>0</v>
      </c>
      <c r="L271">
        <v>8.33</v>
      </c>
      <c r="M271">
        <v>12.28</v>
      </c>
      <c r="N271">
        <v>29.5</v>
      </c>
      <c r="O271">
        <v>0</v>
      </c>
      <c r="P271" t="s">
        <v>23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X271" t="str">
        <f t="shared" si="4"/>
        <v>local</v>
      </c>
      <c r="Y271" t="s">
        <v>44</v>
      </c>
    </row>
    <row r="272" spans="1:25" x14ac:dyDescent="0.25">
      <c r="A272">
        <v>1110</v>
      </c>
      <c r="B272">
        <v>5</v>
      </c>
      <c r="C272">
        <v>201</v>
      </c>
      <c r="D272">
        <v>1</v>
      </c>
      <c r="E272">
        <v>10050</v>
      </c>
      <c r="F272">
        <v>50250</v>
      </c>
      <c r="G272">
        <v>801.70169925689697</v>
      </c>
      <c r="H272">
        <v>12.5358347242065</v>
      </c>
      <c r="I272">
        <v>50</v>
      </c>
      <c r="J272">
        <v>7.46128559112548E-2</v>
      </c>
      <c r="K272">
        <v>0</v>
      </c>
      <c r="L272">
        <v>10.46</v>
      </c>
      <c r="M272">
        <v>12.28</v>
      </c>
      <c r="N272">
        <v>28.5</v>
      </c>
      <c r="O272">
        <v>0</v>
      </c>
      <c r="P272" t="s">
        <v>23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X272" t="str">
        <f t="shared" si="4"/>
        <v>local</v>
      </c>
      <c r="Y272" t="s">
        <v>44</v>
      </c>
    </row>
    <row r="273" spans="1:25" x14ac:dyDescent="0.25">
      <c r="A273">
        <v>1110</v>
      </c>
      <c r="B273">
        <v>5</v>
      </c>
      <c r="C273">
        <v>251</v>
      </c>
      <c r="D273">
        <v>1</v>
      </c>
      <c r="E273">
        <v>12550</v>
      </c>
      <c r="F273">
        <v>62750</v>
      </c>
      <c r="G273">
        <v>2503.9543542861902</v>
      </c>
      <c r="H273">
        <v>5.0120721963310899</v>
      </c>
      <c r="I273">
        <v>50</v>
      </c>
      <c r="J273">
        <v>0.18669843673705999</v>
      </c>
      <c r="K273">
        <v>0</v>
      </c>
      <c r="L273">
        <v>13.12</v>
      </c>
      <c r="M273">
        <v>12.29</v>
      </c>
      <c r="N273">
        <v>29.5</v>
      </c>
      <c r="O273">
        <v>0</v>
      </c>
      <c r="P273" t="s">
        <v>23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X273" t="str">
        <f t="shared" si="4"/>
        <v>local</v>
      </c>
      <c r="Y273" t="s">
        <v>44</v>
      </c>
    </row>
    <row r="274" spans="1:25" x14ac:dyDescent="0.25">
      <c r="A274">
        <v>1110</v>
      </c>
      <c r="B274">
        <v>5</v>
      </c>
      <c r="C274">
        <v>301</v>
      </c>
      <c r="D274">
        <v>1</v>
      </c>
      <c r="E274">
        <v>15050</v>
      </c>
      <c r="F274">
        <v>75250</v>
      </c>
      <c r="G274">
        <v>4941.5161845683997</v>
      </c>
      <c r="H274">
        <v>3.04562394169603</v>
      </c>
      <c r="I274">
        <v>50</v>
      </c>
      <c r="J274">
        <v>0.39078474044799799</v>
      </c>
      <c r="K274">
        <v>0</v>
      </c>
      <c r="L274">
        <v>15.54</v>
      </c>
      <c r="M274">
        <v>12.29</v>
      </c>
      <c r="N274">
        <v>29.5</v>
      </c>
      <c r="O274">
        <v>0</v>
      </c>
      <c r="P274" t="s">
        <v>23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X274" t="str">
        <f t="shared" si="4"/>
        <v>local</v>
      </c>
      <c r="Y274" t="s">
        <v>44</v>
      </c>
    </row>
    <row r="275" spans="1:25" x14ac:dyDescent="0.25">
      <c r="A275">
        <v>910</v>
      </c>
      <c r="B275">
        <v>5</v>
      </c>
      <c r="C275">
        <v>1</v>
      </c>
      <c r="D275">
        <v>1</v>
      </c>
      <c r="E275">
        <v>50</v>
      </c>
      <c r="F275">
        <v>250</v>
      </c>
      <c r="G275">
        <v>0.23033881187438901</v>
      </c>
      <c r="H275">
        <v>217.07153732852601</v>
      </c>
      <c r="I275">
        <v>50</v>
      </c>
      <c r="J275">
        <v>4.1542053222656198E-3</v>
      </c>
      <c r="K275">
        <v>0</v>
      </c>
      <c r="L275">
        <v>0.93</v>
      </c>
      <c r="M275">
        <v>12</v>
      </c>
      <c r="N275">
        <v>29.5</v>
      </c>
      <c r="O275">
        <v>0</v>
      </c>
      <c r="P275" t="s">
        <v>23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X275" t="str">
        <f t="shared" si="4"/>
        <v>local</v>
      </c>
      <c r="Y275" t="s">
        <v>44</v>
      </c>
    </row>
    <row r="276" spans="1:25" x14ac:dyDescent="0.25">
      <c r="A276">
        <v>910</v>
      </c>
      <c r="B276">
        <v>5</v>
      </c>
      <c r="C276">
        <v>51</v>
      </c>
      <c r="D276">
        <v>1</v>
      </c>
      <c r="E276">
        <v>2550</v>
      </c>
      <c r="F276">
        <v>12750</v>
      </c>
      <c r="G276">
        <v>196.31240081787101</v>
      </c>
      <c r="H276">
        <v>12.989500354416</v>
      </c>
      <c r="I276">
        <v>50</v>
      </c>
      <c r="J276">
        <v>7.66165256500244E-2</v>
      </c>
      <c r="K276">
        <v>0</v>
      </c>
      <c r="L276">
        <v>3.47</v>
      </c>
      <c r="M276">
        <v>12.17</v>
      </c>
      <c r="N276">
        <v>29.5</v>
      </c>
      <c r="O276">
        <v>0</v>
      </c>
      <c r="P276" t="s">
        <v>23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X276" t="str">
        <f t="shared" si="4"/>
        <v>local</v>
      </c>
      <c r="Y276" t="s">
        <v>44</v>
      </c>
    </row>
    <row r="277" spans="1:25" x14ac:dyDescent="0.25">
      <c r="A277">
        <v>910</v>
      </c>
      <c r="B277">
        <v>5</v>
      </c>
      <c r="C277">
        <v>101</v>
      </c>
      <c r="D277">
        <v>1</v>
      </c>
      <c r="E277">
        <v>5050</v>
      </c>
      <c r="F277">
        <v>25250</v>
      </c>
      <c r="G277">
        <v>756.56916046142499</v>
      </c>
      <c r="H277">
        <v>6.6748689530512202</v>
      </c>
      <c r="I277">
        <v>50</v>
      </c>
      <c r="J277">
        <v>0.151958227157592</v>
      </c>
      <c r="K277">
        <v>0</v>
      </c>
      <c r="L277">
        <v>5.78</v>
      </c>
      <c r="M277">
        <v>12.25</v>
      </c>
      <c r="N277">
        <v>29.5</v>
      </c>
      <c r="O277">
        <v>0</v>
      </c>
      <c r="P277" t="s">
        <v>23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X277" t="str">
        <f t="shared" si="4"/>
        <v>local</v>
      </c>
      <c r="Y277" t="s">
        <v>44</v>
      </c>
    </row>
    <row r="278" spans="1:25" x14ac:dyDescent="0.25">
      <c r="A278">
        <v>910</v>
      </c>
      <c r="B278">
        <v>5</v>
      </c>
      <c r="C278">
        <v>151</v>
      </c>
      <c r="D278">
        <v>1</v>
      </c>
      <c r="E278">
        <v>7550</v>
      </c>
      <c r="F278">
        <v>37750</v>
      </c>
      <c r="G278">
        <v>440.93902516365</v>
      </c>
      <c r="H278">
        <v>17.122548854000499</v>
      </c>
      <c r="I278">
        <v>50</v>
      </c>
      <c r="J278">
        <v>5.27622699737548E-2</v>
      </c>
      <c r="K278">
        <v>0</v>
      </c>
      <c r="L278">
        <v>7.83</v>
      </c>
      <c r="M278">
        <v>12.28</v>
      </c>
      <c r="N278">
        <v>29.5</v>
      </c>
      <c r="O278">
        <v>0</v>
      </c>
      <c r="P278" t="s">
        <v>23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X278" t="str">
        <f t="shared" si="4"/>
        <v>local</v>
      </c>
      <c r="Y278" t="s">
        <v>44</v>
      </c>
    </row>
    <row r="279" spans="1:25" x14ac:dyDescent="0.25">
      <c r="A279">
        <v>910</v>
      </c>
      <c r="B279">
        <v>5</v>
      </c>
      <c r="C279">
        <v>201</v>
      </c>
      <c r="D279">
        <v>1</v>
      </c>
      <c r="E279">
        <v>10050</v>
      </c>
      <c r="F279">
        <v>50250</v>
      </c>
      <c r="G279">
        <v>1887.3652648925699</v>
      </c>
      <c r="H279">
        <v>5.3248834165505299</v>
      </c>
      <c r="I279">
        <v>50</v>
      </c>
      <c r="J279">
        <v>0.182205200195312</v>
      </c>
      <c r="K279">
        <v>0</v>
      </c>
      <c r="L279">
        <v>10.14</v>
      </c>
      <c r="M279">
        <v>12.28</v>
      </c>
      <c r="N279">
        <v>29.5</v>
      </c>
      <c r="O279">
        <v>0</v>
      </c>
      <c r="P279" t="s">
        <v>23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X279" t="str">
        <f t="shared" si="4"/>
        <v>local</v>
      </c>
      <c r="Y279" t="s">
        <v>44</v>
      </c>
    </row>
    <row r="280" spans="1:25" x14ac:dyDescent="0.25">
      <c r="A280">
        <v>910</v>
      </c>
      <c r="B280">
        <v>5</v>
      </c>
      <c r="C280">
        <v>251</v>
      </c>
      <c r="D280">
        <v>1</v>
      </c>
      <c r="E280">
        <v>12550</v>
      </c>
      <c r="F280">
        <v>62750</v>
      </c>
      <c r="G280">
        <v>2462.5727488994598</v>
      </c>
      <c r="H280">
        <v>5.0962961421581001</v>
      </c>
      <c r="I280">
        <v>50</v>
      </c>
      <c r="J280">
        <v>0.224800109863281</v>
      </c>
      <c r="K280">
        <v>0</v>
      </c>
      <c r="L280">
        <v>12.16</v>
      </c>
      <c r="M280">
        <v>12.28</v>
      </c>
      <c r="N280">
        <v>29.5</v>
      </c>
      <c r="O280">
        <v>0</v>
      </c>
      <c r="P280" t="s">
        <v>23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X280" t="str">
        <f t="shared" si="4"/>
        <v>local</v>
      </c>
      <c r="Y280" t="s">
        <v>44</v>
      </c>
    </row>
    <row r="281" spans="1:25" x14ac:dyDescent="0.25">
      <c r="A281">
        <v>910</v>
      </c>
      <c r="B281">
        <v>5</v>
      </c>
      <c r="C281">
        <v>301</v>
      </c>
      <c r="D281">
        <v>1</v>
      </c>
      <c r="E281">
        <v>15050</v>
      </c>
      <c r="F281">
        <v>75250</v>
      </c>
      <c r="G281">
        <v>2080.4605293273898</v>
      </c>
      <c r="H281">
        <v>7.2339752606917402</v>
      </c>
      <c r="I281">
        <v>50</v>
      </c>
      <c r="J281">
        <v>0.214840173721313</v>
      </c>
      <c r="K281">
        <v>0</v>
      </c>
      <c r="L281">
        <v>14.82</v>
      </c>
      <c r="M281">
        <v>12.29</v>
      </c>
      <c r="N281">
        <v>28.5</v>
      </c>
      <c r="O281">
        <v>0</v>
      </c>
      <c r="P281" t="s">
        <v>23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X281" t="str">
        <f t="shared" si="4"/>
        <v>local</v>
      </c>
      <c r="Y281" t="s">
        <v>44</v>
      </c>
    </row>
    <row r="282" spans="1:25" x14ac:dyDescent="0.25">
      <c r="A282">
        <v>710</v>
      </c>
      <c r="B282">
        <v>5</v>
      </c>
      <c r="C282">
        <v>1</v>
      </c>
      <c r="D282">
        <v>1</v>
      </c>
      <c r="E282">
        <v>50</v>
      </c>
      <c r="F282">
        <v>250</v>
      </c>
      <c r="G282">
        <v>0.13051104545593201</v>
      </c>
      <c r="H282">
        <v>383.10933626596801</v>
      </c>
      <c r="I282">
        <v>50</v>
      </c>
      <c r="J282">
        <v>2.6226043701171801E-3</v>
      </c>
      <c r="K282">
        <v>0</v>
      </c>
      <c r="L282">
        <v>0.91</v>
      </c>
      <c r="M282">
        <v>12</v>
      </c>
      <c r="N282">
        <v>28.5</v>
      </c>
      <c r="O282">
        <v>0</v>
      </c>
      <c r="P282" t="s">
        <v>23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X282" t="str">
        <f t="shared" si="4"/>
        <v>local</v>
      </c>
      <c r="Y282" t="s">
        <v>44</v>
      </c>
    </row>
    <row r="283" spans="1:25" x14ac:dyDescent="0.25">
      <c r="A283">
        <v>710</v>
      </c>
      <c r="B283">
        <v>5</v>
      </c>
      <c r="C283">
        <v>51</v>
      </c>
      <c r="D283">
        <v>1</v>
      </c>
      <c r="E283">
        <v>2550</v>
      </c>
      <c r="F283">
        <v>12750</v>
      </c>
      <c r="G283">
        <v>195.26902842521599</v>
      </c>
      <c r="H283">
        <v>13.0589065791177</v>
      </c>
      <c r="I283">
        <v>50</v>
      </c>
      <c r="J283">
        <v>7.4765205383300698E-2</v>
      </c>
      <c r="K283">
        <v>0</v>
      </c>
      <c r="L283">
        <v>3.5</v>
      </c>
      <c r="M283">
        <v>12.16</v>
      </c>
      <c r="N283">
        <v>28.5</v>
      </c>
      <c r="O283">
        <v>0</v>
      </c>
      <c r="P283" t="s">
        <v>23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X283" t="str">
        <f t="shared" si="4"/>
        <v>local</v>
      </c>
      <c r="Y283" t="s">
        <v>44</v>
      </c>
    </row>
    <row r="284" spans="1:25" x14ac:dyDescent="0.25">
      <c r="A284">
        <v>710</v>
      </c>
      <c r="B284">
        <v>5</v>
      </c>
      <c r="C284">
        <v>101</v>
      </c>
      <c r="D284">
        <v>1</v>
      </c>
      <c r="E284">
        <v>5050</v>
      </c>
      <c r="F284">
        <v>25250</v>
      </c>
      <c r="G284">
        <v>706.51970887184098</v>
      </c>
      <c r="H284">
        <v>7.1477128473369103</v>
      </c>
      <c r="I284">
        <v>50</v>
      </c>
      <c r="J284">
        <v>0.14185142517089799</v>
      </c>
      <c r="K284">
        <v>0</v>
      </c>
      <c r="L284">
        <v>5.56</v>
      </c>
      <c r="M284">
        <v>12.18</v>
      </c>
      <c r="N284">
        <v>29.5</v>
      </c>
      <c r="O284">
        <v>0</v>
      </c>
      <c r="P284" t="s">
        <v>23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X284" t="str">
        <f t="shared" si="4"/>
        <v>local</v>
      </c>
      <c r="Y284" t="s">
        <v>44</v>
      </c>
    </row>
    <row r="285" spans="1:25" x14ac:dyDescent="0.25">
      <c r="A285">
        <v>710</v>
      </c>
      <c r="B285">
        <v>5</v>
      </c>
      <c r="C285">
        <v>151</v>
      </c>
      <c r="D285">
        <v>1</v>
      </c>
      <c r="E285">
        <v>7550</v>
      </c>
      <c r="F285">
        <v>37750</v>
      </c>
      <c r="G285">
        <v>1282.41246128082</v>
      </c>
      <c r="H285">
        <v>5.8873414193584397</v>
      </c>
      <c r="I285">
        <v>50</v>
      </c>
      <c r="J285">
        <v>0.16068315505981401</v>
      </c>
      <c r="K285">
        <v>0</v>
      </c>
      <c r="L285">
        <v>7.88</v>
      </c>
      <c r="M285">
        <v>12.19</v>
      </c>
      <c r="N285">
        <v>29.5</v>
      </c>
      <c r="O285">
        <v>0</v>
      </c>
      <c r="P285" t="s">
        <v>23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X285" t="str">
        <f t="shared" si="4"/>
        <v>local</v>
      </c>
      <c r="Y285" t="s">
        <v>44</v>
      </c>
    </row>
    <row r="286" spans="1:25" x14ac:dyDescent="0.25">
      <c r="A286">
        <v>710</v>
      </c>
      <c r="B286">
        <v>5</v>
      </c>
      <c r="C286">
        <v>201</v>
      </c>
      <c r="D286">
        <v>1</v>
      </c>
      <c r="E286">
        <v>10050</v>
      </c>
      <c r="F286">
        <v>50250</v>
      </c>
      <c r="G286">
        <v>1834.7714421749099</v>
      </c>
      <c r="H286">
        <v>5.4775214879553999</v>
      </c>
      <c r="I286">
        <v>50</v>
      </c>
      <c r="J286">
        <v>0.17973995208740201</v>
      </c>
      <c r="K286">
        <v>0</v>
      </c>
      <c r="L286">
        <v>9.77</v>
      </c>
      <c r="M286">
        <v>12.19</v>
      </c>
      <c r="N286">
        <v>29.5</v>
      </c>
      <c r="O286">
        <v>0</v>
      </c>
      <c r="P286" t="s">
        <v>23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X286" t="str">
        <f t="shared" si="4"/>
        <v>local</v>
      </c>
      <c r="Y286" t="s">
        <v>44</v>
      </c>
    </row>
    <row r="287" spans="1:25" x14ac:dyDescent="0.25">
      <c r="A287">
        <v>710</v>
      </c>
      <c r="B287">
        <v>5</v>
      </c>
      <c r="C287">
        <v>251</v>
      </c>
      <c r="D287">
        <v>1</v>
      </c>
      <c r="E287">
        <v>12550</v>
      </c>
      <c r="F287">
        <v>62750</v>
      </c>
      <c r="G287">
        <v>2559.8867731094301</v>
      </c>
      <c r="H287">
        <v>4.9025605865980504</v>
      </c>
      <c r="I287">
        <v>50</v>
      </c>
      <c r="J287">
        <v>0.184597253799438</v>
      </c>
      <c r="K287">
        <v>0</v>
      </c>
      <c r="L287">
        <v>12.06</v>
      </c>
      <c r="M287">
        <v>12.19</v>
      </c>
      <c r="N287">
        <v>29.5</v>
      </c>
      <c r="O287">
        <v>0</v>
      </c>
      <c r="P287" t="s">
        <v>23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X287" t="str">
        <f t="shared" si="4"/>
        <v>local</v>
      </c>
      <c r="Y287" t="s">
        <v>44</v>
      </c>
    </row>
    <row r="288" spans="1:25" x14ac:dyDescent="0.25">
      <c r="A288">
        <v>710</v>
      </c>
      <c r="B288">
        <v>5</v>
      </c>
      <c r="C288">
        <v>301</v>
      </c>
      <c r="D288">
        <v>1</v>
      </c>
      <c r="E288">
        <v>15050</v>
      </c>
      <c r="F288">
        <v>75250</v>
      </c>
      <c r="G288">
        <v>1566.74995946884</v>
      </c>
      <c r="H288">
        <v>9.6058722765834492</v>
      </c>
      <c r="I288">
        <v>50</v>
      </c>
      <c r="J288">
        <v>9.4676733016967704E-2</v>
      </c>
      <c r="K288">
        <v>0</v>
      </c>
      <c r="L288">
        <v>14.08</v>
      </c>
      <c r="M288">
        <v>12.19</v>
      </c>
      <c r="N288">
        <v>29.5</v>
      </c>
      <c r="O288">
        <v>0</v>
      </c>
      <c r="P288" t="s">
        <v>23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X288" t="str">
        <f t="shared" si="4"/>
        <v>local</v>
      </c>
      <c r="Y288" t="s">
        <v>44</v>
      </c>
    </row>
    <row r="289" spans="1:25" x14ac:dyDescent="0.25">
      <c r="A289">
        <v>510</v>
      </c>
      <c r="B289">
        <v>5</v>
      </c>
      <c r="C289">
        <v>1</v>
      </c>
      <c r="D289">
        <v>1</v>
      </c>
      <c r="E289">
        <v>50</v>
      </c>
      <c r="F289">
        <v>250</v>
      </c>
      <c r="G289">
        <v>0.17129850387573201</v>
      </c>
      <c r="H289">
        <v>291.88813018630998</v>
      </c>
      <c r="I289">
        <v>50</v>
      </c>
      <c r="J289">
        <v>3.3981800079345699E-3</v>
      </c>
      <c r="K289">
        <v>0</v>
      </c>
      <c r="L289">
        <v>0.94</v>
      </c>
      <c r="M289">
        <v>12</v>
      </c>
      <c r="N289">
        <v>29.5</v>
      </c>
      <c r="O289">
        <v>0</v>
      </c>
      <c r="P289" t="s">
        <v>23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X289" t="str">
        <f t="shared" si="4"/>
        <v>local</v>
      </c>
      <c r="Y289" t="s">
        <v>44</v>
      </c>
    </row>
    <row r="290" spans="1:25" x14ac:dyDescent="0.25">
      <c r="A290">
        <v>510</v>
      </c>
      <c r="B290">
        <v>5</v>
      </c>
      <c r="C290">
        <v>51</v>
      </c>
      <c r="D290">
        <v>1</v>
      </c>
      <c r="E290">
        <v>2550</v>
      </c>
      <c r="F290">
        <v>12750</v>
      </c>
      <c r="G290">
        <v>160.83014535903899</v>
      </c>
      <c r="H290">
        <v>15.8552365559786</v>
      </c>
      <c r="I290">
        <v>50</v>
      </c>
      <c r="J290">
        <v>7.4776887893676702E-2</v>
      </c>
      <c r="K290">
        <v>0</v>
      </c>
      <c r="L290">
        <v>3.3</v>
      </c>
      <c r="M290">
        <v>12.12</v>
      </c>
      <c r="N290">
        <v>29.5</v>
      </c>
      <c r="O290">
        <v>0</v>
      </c>
      <c r="P290" t="s">
        <v>23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X290" t="str">
        <f t="shared" si="4"/>
        <v>local</v>
      </c>
      <c r="Y290" t="s">
        <v>44</v>
      </c>
    </row>
    <row r="291" spans="1:25" x14ac:dyDescent="0.25">
      <c r="A291">
        <v>510</v>
      </c>
      <c r="B291">
        <v>5</v>
      </c>
      <c r="C291">
        <v>101</v>
      </c>
      <c r="D291">
        <v>1</v>
      </c>
      <c r="E291">
        <v>5050</v>
      </c>
      <c r="F291">
        <v>25250</v>
      </c>
      <c r="G291">
        <v>231.40037775039599</v>
      </c>
      <c r="H291">
        <v>21.8236463098917</v>
      </c>
      <c r="I291">
        <v>50</v>
      </c>
      <c r="J291">
        <v>3.5563468933105399E-2</v>
      </c>
      <c r="K291">
        <v>0</v>
      </c>
      <c r="L291">
        <v>5.32</v>
      </c>
      <c r="M291">
        <v>12.16</v>
      </c>
      <c r="N291">
        <v>29.5</v>
      </c>
      <c r="O291">
        <v>0</v>
      </c>
      <c r="P291" t="s">
        <v>23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X291" t="str">
        <f t="shared" si="4"/>
        <v>local</v>
      </c>
      <c r="Y291" t="s">
        <v>44</v>
      </c>
    </row>
    <row r="292" spans="1:25" x14ac:dyDescent="0.25">
      <c r="A292">
        <v>510</v>
      </c>
      <c r="B292">
        <v>5</v>
      </c>
      <c r="C292">
        <v>151</v>
      </c>
      <c r="D292">
        <v>1</v>
      </c>
      <c r="E292">
        <v>7550</v>
      </c>
      <c r="F292">
        <v>37750</v>
      </c>
      <c r="G292">
        <v>1295.96616268157</v>
      </c>
      <c r="H292">
        <v>5.8257693892082303</v>
      </c>
      <c r="I292">
        <v>50</v>
      </c>
      <c r="J292">
        <v>0.170173645019531</v>
      </c>
      <c r="K292">
        <v>0</v>
      </c>
      <c r="L292">
        <v>7.42</v>
      </c>
      <c r="M292">
        <v>12.14</v>
      </c>
      <c r="N292">
        <v>29.5</v>
      </c>
      <c r="O292">
        <v>0</v>
      </c>
      <c r="P292" t="s">
        <v>23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X292" t="str">
        <f t="shared" si="4"/>
        <v>local</v>
      </c>
      <c r="Y292" t="s">
        <v>44</v>
      </c>
    </row>
    <row r="293" spans="1:25" x14ac:dyDescent="0.25">
      <c r="A293">
        <v>510</v>
      </c>
      <c r="B293">
        <v>5</v>
      </c>
      <c r="C293">
        <v>201</v>
      </c>
      <c r="D293">
        <v>1</v>
      </c>
      <c r="E293">
        <v>10050</v>
      </c>
      <c r="F293">
        <v>50250</v>
      </c>
      <c r="G293">
        <v>1782.3812155723499</v>
      </c>
      <c r="H293">
        <v>5.6385244145275299</v>
      </c>
      <c r="I293">
        <v>50</v>
      </c>
      <c r="J293">
        <v>0.18668413162231401</v>
      </c>
      <c r="K293">
        <v>0</v>
      </c>
      <c r="L293">
        <v>9.42</v>
      </c>
      <c r="M293">
        <v>12.18</v>
      </c>
      <c r="N293">
        <v>29.5</v>
      </c>
      <c r="O293">
        <v>0</v>
      </c>
      <c r="P293" t="s">
        <v>23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X293" t="str">
        <f t="shared" si="4"/>
        <v>local</v>
      </c>
      <c r="Y293" t="s">
        <v>44</v>
      </c>
    </row>
    <row r="294" spans="1:25" x14ac:dyDescent="0.25">
      <c r="A294">
        <v>510</v>
      </c>
      <c r="B294">
        <v>5</v>
      </c>
      <c r="C294">
        <v>251</v>
      </c>
      <c r="D294">
        <v>1</v>
      </c>
      <c r="E294">
        <v>12550</v>
      </c>
      <c r="F294">
        <v>62750</v>
      </c>
      <c r="G294">
        <v>2634.61547660827</v>
      </c>
      <c r="H294">
        <v>4.7635034833077299</v>
      </c>
      <c r="I294">
        <v>50</v>
      </c>
      <c r="J294">
        <v>0.308002710342407</v>
      </c>
      <c r="K294">
        <v>0</v>
      </c>
      <c r="L294">
        <v>11.61</v>
      </c>
      <c r="M294">
        <v>12.17</v>
      </c>
      <c r="N294">
        <v>29.5</v>
      </c>
      <c r="O294">
        <v>0</v>
      </c>
      <c r="P294" t="s">
        <v>23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X294" t="str">
        <f t="shared" si="4"/>
        <v>local</v>
      </c>
      <c r="Y294" t="s">
        <v>44</v>
      </c>
    </row>
    <row r="295" spans="1:25" x14ac:dyDescent="0.25">
      <c r="A295">
        <v>510</v>
      </c>
      <c r="B295">
        <v>5</v>
      </c>
      <c r="C295">
        <v>301</v>
      </c>
      <c r="D295">
        <v>1</v>
      </c>
      <c r="E295">
        <v>15050</v>
      </c>
      <c r="F295">
        <v>75250</v>
      </c>
      <c r="G295">
        <v>4096.9728322029096</v>
      </c>
      <c r="H295">
        <v>3.6734439344348102</v>
      </c>
      <c r="I295">
        <v>50</v>
      </c>
      <c r="J295">
        <v>0.34107065200805597</v>
      </c>
      <c r="K295">
        <v>0</v>
      </c>
      <c r="L295">
        <v>13.98</v>
      </c>
      <c r="M295">
        <v>12.18</v>
      </c>
      <c r="N295">
        <v>29.5</v>
      </c>
      <c r="O295">
        <v>0</v>
      </c>
      <c r="P295" t="s">
        <v>23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X295" t="str">
        <f t="shared" si="4"/>
        <v>local</v>
      </c>
      <c r="Y295" t="s">
        <v>44</v>
      </c>
    </row>
    <row r="296" spans="1:25" x14ac:dyDescent="0.25">
      <c r="A296">
        <v>310</v>
      </c>
      <c r="B296">
        <v>5</v>
      </c>
      <c r="C296">
        <v>1</v>
      </c>
      <c r="D296">
        <v>1</v>
      </c>
      <c r="E296">
        <v>50</v>
      </c>
      <c r="F296">
        <v>250</v>
      </c>
      <c r="G296">
        <v>0.25771999359130798</v>
      </c>
      <c r="H296">
        <v>194.009006842091</v>
      </c>
      <c r="I296">
        <v>50</v>
      </c>
      <c r="J296">
        <v>5.06353378295898E-3</v>
      </c>
      <c r="K296">
        <v>0</v>
      </c>
      <c r="L296">
        <v>0.87</v>
      </c>
      <c r="M296">
        <v>12</v>
      </c>
      <c r="N296">
        <v>29.5</v>
      </c>
      <c r="O296">
        <v>0</v>
      </c>
      <c r="P296" t="s">
        <v>23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X296" t="str">
        <f t="shared" si="4"/>
        <v>local</v>
      </c>
      <c r="Y296" t="s">
        <v>44</v>
      </c>
    </row>
    <row r="297" spans="1:25" x14ac:dyDescent="0.25">
      <c r="A297">
        <v>310</v>
      </c>
      <c r="B297">
        <v>5</v>
      </c>
      <c r="C297">
        <v>51</v>
      </c>
      <c r="D297">
        <v>1</v>
      </c>
      <c r="E297">
        <v>2550</v>
      </c>
      <c r="F297">
        <v>12750</v>
      </c>
      <c r="G297">
        <v>169.47113943099899</v>
      </c>
      <c r="H297">
        <v>15.0468097905144</v>
      </c>
      <c r="I297">
        <v>50</v>
      </c>
      <c r="J297">
        <v>6.3781976699829102E-2</v>
      </c>
      <c r="K297">
        <v>0</v>
      </c>
      <c r="L297">
        <v>3.13</v>
      </c>
      <c r="M297">
        <v>12.09</v>
      </c>
      <c r="N297">
        <v>29.5</v>
      </c>
      <c r="O297">
        <v>0</v>
      </c>
      <c r="P297" t="s">
        <v>23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X297" t="str">
        <f t="shared" si="4"/>
        <v>local</v>
      </c>
      <c r="Y297" t="s">
        <v>44</v>
      </c>
    </row>
    <row r="298" spans="1:25" x14ac:dyDescent="0.25">
      <c r="A298">
        <v>310</v>
      </c>
      <c r="B298">
        <v>5</v>
      </c>
      <c r="C298">
        <v>101</v>
      </c>
      <c r="D298">
        <v>1</v>
      </c>
      <c r="E298">
        <v>5050</v>
      </c>
      <c r="F298">
        <v>25250</v>
      </c>
      <c r="G298">
        <v>560.15625667571999</v>
      </c>
      <c r="H298">
        <v>9.0153415940929005</v>
      </c>
      <c r="I298">
        <v>50</v>
      </c>
      <c r="J298">
        <v>0.11471819877624501</v>
      </c>
      <c r="K298">
        <v>0</v>
      </c>
      <c r="L298">
        <v>5.27</v>
      </c>
      <c r="M298">
        <v>12.09</v>
      </c>
      <c r="N298">
        <v>29.5</v>
      </c>
      <c r="O298">
        <v>0</v>
      </c>
      <c r="P298" t="s">
        <v>23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X298" t="str">
        <f t="shared" si="4"/>
        <v>local</v>
      </c>
      <c r="Y298" t="s">
        <v>44</v>
      </c>
    </row>
    <row r="299" spans="1:25" x14ac:dyDescent="0.25">
      <c r="A299">
        <v>310</v>
      </c>
      <c r="B299">
        <v>5</v>
      </c>
      <c r="C299">
        <v>151</v>
      </c>
      <c r="D299">
        <v>1</v>
      </c>
      <c r="E299">
        <v>7550</v>
      </c>
      <c r="F299">
        <v>37750</v>
      </c>
      <c r="G299">
        <v>415.538774013519</v>
      </c>
      <c r="H299">
        <v>18.1691829310599</v>
      </c>
      <c r="I299">
        <v>50</v>
      </c>
      <c r="J299">
        <v>6.1029911041259703E-2</v>
      </c>
      <c r="K299">
        <v>0</v>
      </c>
      <c r="L299">
        <v>7.16</v>
      </c>
      <c r="M299">
        <v>12.09</v>
      </c>
      <c r="N299">
        <v>29.5</v>
      </c>
      <c r="O299">
        <v>0</v>
      </c>
      <c r="P299" t="s">
        <v>23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X299" t="str">
        <f t="shared" si="4"/>
        <v>local</v>
      </c>
      <c r="Y299" t="s">
        <v>44</v>
      </c>
    </row>
    <row r="300" spans="1:25" x14ac:dyDescent="0.25">
      <c r="A300">
        <v>310</v>
      </c>
      <c r="B300">
        <v>5</v>
      </c>
      <c r="C300">
        <v>201</v>
      </c>
      <c r="D300">
        <v>1</v>
      </c>
      <c r="E300">
        <v>10050</v>
      </c>
      <c r="F300">
        <v>50250</v>
      </c>
      <c r="G300">
        <v>2058.1105315685199</v>
      </c>
      <c r="H300">
        <v>4.8831196604104097</v>
      </c>
      <c r="I300">
        <v>50</v>
      </c>
      <c r="J300">
        <v>0.23675489425659099</v>
      </c>
      <c r="K300">
        <v>0</v>
      </c>
      <c r="L300">
        <v>8.9600000000000009</v>
      </c>
      <c r="M300">
        <v>12.1</v>
      </c>
      <c r="N300">
        <v>29.5</v>
      </c>
      <c r="O300">
        <v>0</v>
      </c>
      <c r="P300" t="s">
        <v>23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X300" t="str">
        <f t="shared" si="4"/>
        <v>local</v>
      </c>
      <c r="Y300" t="s">
        <v>44</v>
      </c>
    </row>
    <row r="301" spans="1:25" x14ac:dyDescent="0.25">
      <c r="A301">
        <v>310</v>
      </c>
      <c r="B301">
        <v>5</v>
      </c>
      <c r="C301">
        <v>251</v>
      </c>
      <c r="D301">
        <v>1</v>
      </c>
      <c r="E301">
        <v>12550</v>
      </c>
      <c r="F301">
        <v>62750</v>
      </c>
      <c r="G301">
        <v>961.21978020667996</v>
      </c>
      <c r="H301">
        <v>13.0563272400631</v>
      </c>
      <c r="I301">
        <v>50</v>
      </c>
      <c r="J301">
        <v>6.9713830947875893E-2</v>
      </c>
      <c r="K301">
        <v>0</v>
      </c>
      <c r="L301">
        <v>10.92</v>
      </c>
      <c r="M301">
        <v>12.1</v>
      </c>
      <c r="N301">
        <v>29.5</v>
      </c>
      <c r="O301">
        <v>0</v>
      </c>
      <c r="P301" t="s">
        <v>23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X301" t="str">
        <f t="shared" si="4"/>
        <v>local</v>
      </c>
      <c r="Y301" t="s">
        <v>44</v>
      </c>
    </row>
    <row r="302" spans="1:25" x14ac:dyDescent="0.25">
      <c r="A302">
        <v>310</v>
      </c>
      <c r="B302">
        <v>5</v>
      </c>
      <c r="C302">
        <v>301</v>
      </c>
      <c r="D302">
        <v>1</v>
      </c>
      <c r="E302">
        <v>15050</v>
      </c>
      <c r="F302">
        <v>75250</v>
      </c>
      <c r="G302">
        <v>4755.9978144168799</v>
      </c>
      <c r="H302">
        <v>3.1644253398054198</v>
      </c>
      <c r="I302">
        <v>50</v>
      </c>
      <c r="J302">
        <v>0.30595493316650302</v>
      </c>
      <c r="K302">
        <v>0</v>
      </c>
      <c r="L302">
        <v>12.97</v>
      </c>
      <c r="M302">
        <v>12.1</v>
      </c>
      <c r="N302">
        <v>29.5</v>
      </c>
      <c r="O302">
        <v>0</v>
      </c>
      <c r="P302" t="s">
        <v>23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X302" t="str">
        <f t="shared" si="4"/>
        <v>local</v>
      </c>
      <c r="Y302" t="s">
        <v>44</v>
      </c>
    </row>
    <row r="303" spans="1:25" x14ac:dyDescent="0.25">
      <c r="A303">
        <v>110</v>
      </c>
      <c r="B303">
        <v>5</v>
      </c>
      <c r="C303">
        <v>1</v>
      </c>
      <c r="D303">
        <v>1</v>
      </c>
      <c r="E303">
        <v>50</v>
      </c>
      <c r="F303">
        <v>250</v>
      </c>
      <c r="G303">
        <v>0.29536104202270502</v>
      </c>
      <c r="H303">
        <v>169.28434318076501</v>
      </c>
      <c r="I303">
        <v>50</v>
      </c>
      <c r="J303">
        <v>6.0672760009765599E-3</v>
      </c>
      <c r="K303">
        <v>0</v>
      </c>
      <c r="L303">
        <v>0.91</v>
      </c>
      <c r="M303">
        <v>12</v>
      </c>
      <c r="N303">
        <v>28.5</v>
      </c>
      <c r="O303">
        <v>0</v>
      </c>
      <c r="P303" t="s">
        <v>23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X303" t="str">
        <f t="shared" si="4"/>
        <v>local</v>
      </c>
      <c r="Y303" t="s">
        <v>44</v>
      </c>
    </row>
    <row r="304" spans="1:25" x14ac:dyDescent="0.25">
      <c r="A304">
        <v>110</v>
      </c>
      <c r="B304">
        <v>5</v>
      </c>
      <c r="C304">
        <v>51</v>
      </c>
      <c r="D304">
        <v>1</v>
      </c>
      <c r="E304">
        <v>2550</v>
      </c>
      <c r="F304">
        <v>12750</v>
      </c>
      <c r="G304">
        <v>135.53476834297101</v>
      </c>
      <c r="H304">
        <v>18.8143605598469</v>
      </c>
      <c r="I304">
        <v>50</v>
      </c>
      <c r="J304">
        <v>6.8146467208862305E-2</v>
      </c>
      <c r="K304">
        <v>0</v>
      </c>
      <c r="L304">
        <v>3.15</v>
      </c>
      <c r="M304">
        <v>12.09</v>
      </c>
      <c r="N304">
        <v>29.5</v>
      </c>
      <c r="O304">
        <v>0</v>
      </c>
      <c r="P304" t="s">
        <v>23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X304" t="str">
        <f t="shared" si="4"/>
        <v>local</v>
      </c>
      <c r="Y304" t="s">
        <v>44</v>
      </c>
    </row>
    <row r="305" spans="1:25" x14ac:dyDescent="0.25">
      <c r="A305">
        <v>110</v>
      </c>
      <c r="B305">
        <v>5</v>
      </c>
      <c r="C305">
        <v>101</v>
      </c>
      <c r="D305">
        <v>1</v>
      </c>
      <c r="E305">
        <v>5050</v>
      </c>
      <c r="F305">
        <v>25250</v>
      </c>
      <c r="G305">
        <v>612.90288710594098</v>
      </c>
      <c r="H305">
        <v>8.2394782374831497</v>
      </c>
      <c r="I305">
        <v>50</v>
      </c>
      <c r="J305">
        <v>0.116400718688964</v>
      </c>
      <c r="K305">
        <v>0</v>
      </c>
      <c r="L305">
        <v>5.0199999999999996</v>
      </c>
      <c r="M305">
        <v>12.09</v>
      </c>
      <c r="N305">
        <v>28.5</v>
      </c>
      <c r="O305">
        <v>0</v>
      </c>
      <c r="P305" t="s">
        <v>23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X305" t="str">
        <f t="shared" si="4"/>
        <v>local</v>
      </c>
      <c r="Y305" t="s">
        <v>44</v>
      </c>
    </row>
    <row r="306" spans="1:25" x14ac:dyDescent="0.25">
      <c r="A306">
        <v>110</v>
      </c>
      <c r="B306">
        <v>5</v>
      </c>
      <c r="C306">
        <v>151</v>
      </c>
      <c r="D306">
        <v>1</v>
      </c>
      <c r="E306">
        <v>7550</v>
      </c>
      <c r="F306">
        <v>37750</v>
      </c>
      <c r="G306">
        <v>1183.5551714897099</v>
      </c>
      <c r="H306">
        <v>6.3790858101671502</v>
      </c>
      <c r="I306">
        <v>50</v>
      </c>
      <c r="J306">
        <v>0.16155743598937899</v>
      </c>
      <c r="K306">
        <v>0</v>
      </c>
      <c r="L306">
        <v>6.86</v>
      </c>
      <c r="M306">
        <v>12.09</v>
      </c>
      <c r="N306">
        <v>28.5</v>
      </c>
      <c r="O306">
        <v>0</v>
      </c>
      <c r="P306" t="s">
        <v>23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X306" t="str">
        <f t="shared" si="4"/>
        <v>local</v>
      </c>
      <c r="Y306" t="s">
        <v>44</v>
      </c>
    </row>
    <row r="307" spans="1:25" x14ac:dyDescent="0.25">
      <c r="A307">
        <v>110</v>
      </c>
      <c r="B307">
        <v>5</v>
      </c>
      <c r="C307">
        <v>201</v>
      </c>
      <c r="D307">
        <v>1</v>
      </c>
      <c r="E307">
        <v>10050</v>
      </c>
      <c r="F307">
        <v>50250</v>
      </c>
      <c r="G307">
        <v>1907.5451118946</v>
      </c>
      <c r="H307">
        <v>5.2685516779302599</v>
      </c>
      <c r="I307">
        <v>50</v>
      </c>
      <c r="J307">
        <v>0.22161054611205999</v>
      </c>
      <c r="K307">
        <v>0</v>
      </c>
      <c r="L307">
        <v>8.7200000000000006</v>
      </c>
      <c r="M307">
        <v>12.09</v>
      </c>
      <c r="N307">
        <v>29.5</v>
      </c>
      <c r="O307">
        <v>0</v>
      </c>
      <c r="P307" t="s">
        <v>23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X307" t="str">
        <f t="shared" si="4"/>
        <v>local</v>
      </c>
      <c r="Y307" t="s">
        <v>44</v>
      </c>
    </row>
    <row r="308" spans="1:25" x14ac:dyDescent="0.25">
      <c r="A308">
        <v>110</v>
      </c>
      <c r="B308">
        <v>5</v>
      </c>
      <c r="C308">
        <v>251</v>
      </c>
      <c r="D308">
        <v>1</v>
      </c>
      <c r="E308">
        <v>12550</v>
      </c>
      <c r="F308">
        <v>62750</v>
      </c>
      <c r="G308">
        <v>3305.4833033084801</v>
      </c>
      <c r="H308">
        <v>3.79672164353049</v>
      </c>
      <c r="I308">
        <v>50</v>
      </c>
      <c r="J308">
        <v>0.28310418128967202</v>
      </c>
      <c r="K308">
        <v>0</v>
      </c>
      <c r="L308">
        <v>10.63</v>
      </c>
      <c r="M308">
        <v>12.09</v>
      </c>
      <c r="N308">
        <v>29.5</v>
      </c>
      <c r="O308">
        <v>0</v>
      </c>
      <c r="P308" t="s">
        <v>23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X308" t="str">
        <f t="shared" si="4"/>
        <v>local</v>
      </c>
      <c r="Y308" t="s">
        <v>44</v>
      </c>
    </row>
    <row r="309" spans="1:25" x14ac:dyDescent="0.25">
      <c r="A309">
        <v>110</v>
      </c>
      <c r="B309">
        <v>5</v>
      </c>
      <c r="C309">
        <v>301</v>
      </c>
      <c r="D309">
        <v>1</v>
      </c>
      <c r="E309">
        <v>15050</v>
      </c>
      <c r="F309">
        <v>75250</v>
      </c>
      <c r="G309">
        <v>3118.03892636299</v>
      </c>
      <c r="H309">
        <v>4.8267517999061402</v>
      </c>
      <c r="I309">
        <v>50</v>
      </c>
      <c r="J309">
        <v>0.20201444625854401</v>
      </c>
      <c r="K309">
        <v>0</v>
      </c>
      <c r="L309">
        <v>12.67</v>
      </c>
      <c r="M309">
        <v>12.09</v>
      </c>
      <c r="N309">
        <v>29.5</v>
      </c>
      <c r="O309">
        <v>0</v>
      </c>
      <c r="P309" t="s">
        <v>23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X309" t="str">
        <f t="shared" si="4"/>
        <v>local</v>
      </c>
      <c r="Y309" t="s">
        <v>44</v>
      </c>
    </row>
    <row r="310" spans="1:25" x14ac:dyDescent="0.25">
      <c r="A310">
        <v>2110</v>
      </c>
      <c r="B310">
        <v>6</v>
      </c>
      <c r="C310">
        <v>1</v>
      </c>
      <c r="D310">
        <v>1</v>
      </c>
      <c r="E310">
        <v>50</v>
      </c>
      <c r="F310">
        <v>300</v>
      </c>
      <c r="G310">
        <v>0.41565537452697698</v>
      </c>
      <c r="H310">
        <v>120.29196075450901</v>
      </c>
      <c r="I310">
        <v>50</v>
      </c>
      <c r="J310">
        <v>8.1274509429931606E-3</v>
      </c>
      <c r="K310">
        <v>0</v>
      </c>
      <c r="L310">
        <v>1.17</v>
      </c>
      <c r="M310">
        <v>12.1</v>
      </c>
      <c r="N310">
        <v>29.5</v>
      </c>
      <c r="O310">
        <v>0</v>
      </c>
      <c r="P310" t="s">
        <v>23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X310" t="str">
        <f t="shared" si="4"/>
        <v>local</v>
      </c>
      <c r="Y310" t="s">
        <v>44</v>
      </c>
    </row>
    <row r="311" spans="1:25" x14ac:dyDescent="0.25">
      <c r="A311">
        <v>2110</v>
      </c>
      <c r="B311">
        <v>6</v>
      </c>
      <c r="C311">
        <v>51</v>
      </c>
      <c r="D311">
        <v>1</v>
      </c>
      <c r="E311">
        <v>2550</v>
      </c>
      <c r="F311">
        <v>15300</v>
      </c>
      <c r="G311">
        <v>131.827058553695</v>
      </c>
      <c r="H311">
        <v>19.3435249786851</v>
      </c>
      <c r="I311">
        <v>50</v>
      </c>
      <c r="J311">
        <v>3.2235860824584898E-2</v>
      </c>
      <c r="K311">
        <v>0</v>
      </c>
      <c r="L311">
        <v>6.06</v>
      </c>
      <c r="M311">
        <v>12.6</v>
      </c>
      <c r="N311">
        <v>29.5</v>
      </c>
      <c r="O311">
        <v>0</v>
      </c>
      <c r="P311" t="s">
        <v>23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X311" t="str">
        <f t="shared" si="4"/>
        <v>local</v>
      </c>
      <c r="Y311" t="s">
        <v>44</v>
      </c>
    </row>
    <row r="312" spans="1:25" x14ac:dyDescent="0.25">
      <c r="A312">
        <v>2110</v>
      </c>
      <c r="B312">
        <v>6</v>
      </c>
      <c r="C312">
        <v>101</v>
      </c>
      <c r="D312">
        <v>1</v>
      </c>
      <c r="E312">
        <v>5050</v>
      </c>
      <c r="F312">
        <v>30300</v>
      </c>
      <c r="G312">
        <v>1398.13631653785</v>
      </c>
      <c r="H312">
        <v>3.6119510953732199</v>
      </c>
      <c r="I312">
        <v>50</v>
      </c>
      <c r="J312">
        <v>0.268784999847412</v>
      </c>
      <c r="K312">
        <v>0</v>
      </c>
      <c r="L312">
        <v>10.57</v>
      </c>
      <c r="M312">
        <v>12.68</v>
      </c>
      <c r="N312">
        <v>29.5</v>
      </c>
      <c r="O312">
        <v>0</v>
      </c>
      <c r="P312" t="s">
        <v>23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X312" t="str">
        <f t="shared" si="4"/>
        <v>local</v>
      </c>
      <c r="Y312" t="s">
        <v>44</v>
      </c>
    </row>
    <row r="313" spans="1:25" x14ac:dyDescent="0.25">
      <c r="A313">
        <v>2110</v>
      </c>
      <c r="B313">
        <v>6</v>
      </c>
      <c r="C313">
        <v>151</v>
      </c>
      <c r="D313">
        <v>1</v>
      </c>
      <c r="E313">
        <v>7550</v>
      </c>
      <c r="F313">
        <v>45300</v>
      </c>
      <c r="G313">
        <v>1637.1954362392401</v>
      </c>
      <c r="H313">
        <v>4.6115447385700596</v>
      </c>
      <c r="I313">
        <v>50</v>
      </c>
      <c r="J313">
        <v>0.207347631454467</v>
      </c>
      <c r="K313">
        <v>0</v>
      </c>
      <c r="L313">
        <v>15.42</v>
      </c>
      <c r="M313">
        <v>12.66</v>
      </c>
      <c r="N313">
        <v>28.5</v>
      </c>
      <c r="O313">
        <v>0</v>
      </c>
      <c r="P313" t="s">
        <v>23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X313" t="str">
        <f t="shared" si="4"/>
        <v>local</v>
      </c>
      <c r="Y313" t="s">
        <v>44</v>
      </c>
    </row>
    <row r="314" spans="1:25" x14ac:dyDescent="0.25">
      <c r="A314">
        <v>2110</v>
      </c>
      <c r="B314">
        <v>6</v>
      </c>
      <c r="C314">
        <v>201</v>
      </c>
      <c r="D314">
        <v>1</v>
      </c>
      <c r="E314">
        <v>10050</v>
      </c>
      <c r="F314">
        <v>60300</v>
      </c>
      <c r="G314">
        <v>3979.6806795596999</v>
      </c>
      <c r="H314">
        <v>2.5253282384233602</v>
      </c>
      <c r="I314">
        <v>50</v>
      </c>
      <c r="J314">
        <v>0.545457363128662</v>
      </c>
      <c r="K314">
        <v>0</v>
      </c>
      <c r="L314">
        <v>20.100000000000001</v>
      </c>
      <c r="M314">
        <v>12.67</v>
      </c>
      <c r="N314">
        <v>29.5</v>
      </c>
      <c r="O314">
        <v>0</v>
      </c>
      <c r="P314" t="s">
        <v>23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X314" t="str">
        <f t="shared" si="4"/>
        <v>local</v>
      </c>
      <c r="Y314" t="s">
        <v>44</v>
      </c>
    </row>
    <row r="315" spans="1:25" x14ac:dyDescent="0.25">
      <c r="A315">
        <v>2110</v>
      </c>
      <c r="B315">
        <v>6</v>
      </c>
      <c r="C315">
        <v>251</v>
      </c>
      <c r="D315">
        <v>1</v>
      </c>
      <c r="E315">
        <v>12550</v>
      </c>
      <c r="F315">
        <v>75300</v>
      </c>
      <c r="G315">
        <v>5251.2802836894898</v>
      </c>
      <c r="H315">
        <v>2.3898933825681201</v>
      </c>
      <c r="I315">
        <v>50</v>
      </c>
      <c r="J315">
        <v>0.68995738029479903</v>
      </c>
      <c r="K315">
        <v>0</v>
      </c>
      <c r="L315">
        <v>24.75</v>
      </c>
      <c r="M315">
        <v>12.68</v>
      </c>
      <c r="N315">
        <v>29.5</v>
      </c>
      <c r="O315">
        <v>0</v>
      </c>
      <c r="P315" t="s">
        <v>23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X315" t="str">
        <f t="shared" si="4"/>
        <v>local</v>
      </c>
      <c r="Y315" t="s">
        <v>44</v>
      </c>
    </row>
    <row r="316" spans="1:25" x14ac:dyDescent="0.25">
      <c r="A316">
        <v>2110</v>
      </c>
      <c r="B316">
        <v>6</v>
      </c>
      <c r="C316">
        <v>301</v>
      </c>
      <c r="D316">
        <v>1</v>
      </c>
      <c r="E316">
        <v>15050</v>
      </c>
      <c r="F316">
        <v>90300</v>
      </c>
      <c r="G316">
        <v>9118.2354149818402</v>
      </c>
      <c r="H316">
        <v>1.6505386530459401</v>
      </c>
      <c r="I316">
        <v>50</v>
      </c>
      <c r="J316">
        <v>0.89375114440917902</v>
      </c>
      <c r="K316">
        <v>0</v>
      </c>
      <c r="L316">
        <v>30.83</v>
      </c>
      <c r="M316">
        <v>12.77</v>
      </c>
      <c r="N316">
        <v>28.5</v>
      </c>
      <c r="O316">
        <v>0</v>
      </c>
      <c r="P316" t="s">
        <v>23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X316" t="str">
        <f t="shared" si="4"/>
        <v>local</v>
      </c>
      <c r="Y316" t="s">
        <v>44</v>
      </c>
    </row>
    <row r="317" spans="1:25" x14ac:dyDescent="0.25">
      <c r="A317">
        <v>1910</v>
      </c>
      <c r="B317">
        <v>6</v>
      </c>
      <c r="C317">
        <v>1</v>
      </c>
      <c r="D317">
        <v>1</v>
      </c>
      <c r="E317">
        <v>50</v>
      </c>
      <c r="F317">
        <v>300</v>
      </c>
      <c r="G317">
        <v>0.48115730285644498</v>
      </c>
      <c r="H317">
        <v>103.916119953223</v>
      </c>
      <c r="I317">
        <v>50</v>
      </c>
      <c r="J317">
        <v>7.8125E-3</v>
      </c>
      <c r="K317">
        <v>0</v>
      </c>
      <c r="L317">
        <v>1.1299999999999999</v>
      </c>
      <c r="M317">
        <v>12.19</v>
      </c>
      <c r="N317">
        <v>29.5</v>
      </c>
      <c r="O317">
        <v>0</v>
      </c>
      <c r="P317" t="s">
        <v>23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X317" t="str">
        <f t="shared" si="4"/>
        <v>local</v>
      </c>
      <c r="Y317" t="s">
        <v>44</v>
      </c>
    </row>
    <row r="318" spans="1:25" x14ac:dyDescent="0.25">
      <c r="A318">
        <v>1910</v>
      </c>
      <c r="B318">
        <v>6</v>
      </c>
      <c r="C318">
        <v>51</v>
      </c>
      <c r="D318">
        <v>1</v>
      </c>
      <c r="E318">
        <v>2550</v>
      </c>
      <c r="F318">
        <v>15300</v>
      </c>
      <c r="G318">
        <v>353.70337152481</v>
      </c>
      <c r="H318">
        <v>7.2094308544670698</v>
      </c>
      <c r="I318">
        <v>50</v>
      </c>
      <c r="J318">
        <v>0.135984897613525</v>
      </c>
      <c r="K318">
        <v>0</v>
      </c>
      <c r="L318">
        <v>5.88</v>
      </c>
      <c r="M318">
        <v>12.6</v>
      </c>
      <c r="N318">
        <v>29.5</v>
      </c>
      <c r="O318">
        <v>0</v>
      </c>
      <c r="P318" t="s">
        <v>23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X318" t="str">
        <f t="shared" si="4"/>
        <v>local</v>
      </c>
      <c r="Y318" t="s">
        <v>44</v>
      </c>
    </row>
    <row r="319" spans="1:25" x14ac:dyDescent="0.25">
      <c r="A319">
        <v>1910</v>
      </c>
      <c r="B319">
        <v>6</v>
      </c>
      <c r="C319">
        <v>101</v>
      </c>
      <c r="D319">
        <v>1</v>
      </c>
      <c r="E319">
        <v>5050</v>
      </c>
      <c r="F319">
        <v>30300</v>
      </c>
      <c r="G319">
        <v>873.34890651702801</v>
      </c>
      <c r="H319">
        <v>5.7823396380488097</v>
      </c>
      <c r="I319">
        <v>50</v>
      </c>
      <c r="J319">
        <v>0.17040205001830999</v>
      </c>
      <c r="K319">
        <v>0</v>
      </c>
      <c r="L319">
        <v>10.32</v>
      </c>
      <c r="M319">
        <v>12.65</v>
      </c>
      <c r="N319">
        <v>29.5</v>
      </c>
      <c r="O319">
        <v>0</v>
      </c>
      <c r="P319" t="s">
        <v>23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X319" t="str">
        <f t="shared" si="4"/>
        <v>local</v>
      </c>
      <c r="Y319" t="s">
        <v>44</v>
      </c>
    </row>
    <row r="320" spans="1:25" x14ac:dyDescent="0.25">
      <c r="A320">
        <v>1910</v>
      </c>
      <c r="B320">
        <v>6</v>
      </c>
      <c r="C320">
        <v>151</v>
      </c>
      <c r="D320">
        <v>1</v>
      </c>
      <c r="E320">
        <v>7550</v>
      </c>
      <c r="F320">
        <v>45300</v>
      </c>
      <c r="G320">
        <v>2813.6255736351</v>
      </c>
      <c r="H320">
        <v>2.6833705489269</v>
      </c>
      <c r="I320">
        <v>50</v>
      </c>
      <c r="J320">
        <v>0.404585361480712</v>
      </c>
      <c r="K320">
        <v>0</v>
      </c>
      <c r="L320">
        <v>14.84</v>
      </c>
      <c r="M320">
        <v>12.66</v>
      </c>
      <c r="N320">
        <v>28.5</v>
      </c>
      <c r="O320">
        <v>0</v>
      </c>
      <c r="P320" t="s">
        <v>23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X320" t="str">
        <f t="shared" si="4"/>
        <v>local</v>
      </c>
      <c r="Y320" t="s">
        <v>44</v>
      </c>
    </row>
    <row r="321" spans="1:25" x14ac:dyDescent="0.25">
      <c r="A321">
        <v>1910</v>
      </c>
      <c r="B321">
        <v>6</v>
      </c>
      <c r="C321">
        <v>201</v>
      </c>
      <c r="D321">
        <v>1</v>
      </c>
      <c r="E321">
        <v>10050</v>
      </c>
      <c r="F321">
        <v>60300</v>
      </c>
      <c r="G321">
        <v>3226.3306632041899</v>
      </c>
      <c r="H321">
        <v>3.1149937960850398</v>
      </c>
      <c r="I321">
        <v>50</v>
      </c>
      <c r="J321">
        <v>0.52409958839416504</v>
      </c>
      <c r="K321">
        <v>0</v>
      </c>
      <c r="L321">
        <v>19.41</v>
      </c>
      <c r="M321">
        <v>12.67</v>
      </c>
      <c r="N321">
        <v>29.5</v>
      </c>
      <c r="O321">
        <v>0</v>
      </c>
      <c r="P321" t="s">
        <v>23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X321" t="str">
        <f t="shared" si="4"/>
        <v>local</v>
      </c>
      <c r="Y321" t="s">
        <v>44</v>
      </c>
    </row>
    <row r="322" spans="1:25" x14ac:dyDescent="0.25">
      <c r="A322">
        <v>1910</v>
      </c>
      <c r="B322">
        <v>6</v>
      </c>
      <c r="C322">
        <v>251</v>
      </c>
      <c r="D322">
        <v>1</v>
      </c>
      <c r="E322">
        <v>12550</v>
      </c>
      <c r="F322">
        <v>75300</v>
      </c>
      <c r="G322">
        <v>4437.3020019531205</v>
      </c>
      <c r="H322">
        <v>2.8282952105752499</v>
      </c>
      <c r="I322">
        <v>50</v>
      </c>
      <c r="J322">
        <v>0.59114432334899902</v>
      </c>
      <c r="K322">
        <v>0</v>
      </c>
      <c r="L322">
        <v>24.07</v>
      </c>
      <c r="M322">
        <v>12.67</v>
      </c>
      <c r="N322">
        <v>29.5</v>
      </c>
      <c r="O322">
        <v>0</v>
      </c>
      <c r="P322" t="s">
        <v>23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X322" t="str">
        <f t="shared" si="4"/>
        <v>local</v>
      </c>
      <c r="Y322" t="s">
        <v>44</v>
      </c>
    </row>
    <row r="323" spans="1:25" x14ac:dyDescent="0.25">
      <c r="A323">
        <v>1910</v>
      </c>
      <c r="B323">
        <v>6</v>
      </c>
      <c r="C323">
        <v>301</v>
      </c>
      <c r="D323">
        <v>1</v>
      </c>
      <c r="E323">
        <v>15050</v>
      </c>
      <c r="F323">
        <v>90300</v>
      </c>
      <c r="G323">
        <v>6988.4548449516296</v>
      </c>
      <c r="H323">
        <v>2.1535518700348901</v>
      </c>
      <c r="I323">
        <v>50</v>
      </c>
      <c r="J323">
        <v>0.83734393119812001</v>
      </c>
      <c r="K323">
        <v>0</v>
      </c>
      <c r="L323">
        <v>29</v>
      </c>
      <c r="M323">
        <v>12.68</v>
      </c>
      <c r="N323">
        <v>29.5</v>
      </c>
      <c r="O323">
        <v>0</v>
      </c>
      <c r="P323" t="s">
        <v>23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X323" t="str">
        <f t="shared" ref="X323:X386" si="5">IF(LEFT(P323,3) = "127","local","rede")</f>
        <v>local</v>
      </c>
      <c r="Y323" t="s">
        <v>44</v>
      </c>
    </row>
    <row r="324" spans="1:25" x14ac:dyDescent="0.25">
      <c r="A324">
        <v>1710</v>
      </c>
      <c r="B324">
        <v>6</v>
      </c>
      <c r="C324">
        <v>1</v>
      </c>
      <c r="D324">
        <v>1</v>
      </c>
      <c r="E324">
        <v>50</v>
      </c>
      <c r="F324">
        <v>300</v>
      </c>
      <c r="G324">
        <v>0.37203645706176702</v>
      </c>
      <c r="H324">
        <v>134.395431014704</v>
      </c>
      <c r="I324">
        <v>50</v>
      </c>
      <c r="J324">
        <v>7.4717998504638602E-3</v>
      </c>
      <c r="K324">
        <v>0</v>
      </c>
      <c r="L324">
        <v>1.17</v>
      </c>
      <c r="M324">
        <v>12.18</v>
      </c>
      <c r="N324">
        <v>29.5</v>
      </c>
      <c r="O324">
        <v>0</v>
      </c>
      <c r="P324" t="s">
        <v>23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X324" t="str">
        <f t="shared" si="5"/>
        <v>local</v>
      </c>
      <c r="Y324" t="s">
        <v>44</v>
      </c>
    </row>
    <row r="325" spans="1:25" x14ac:dyDescent="0.25">
      <c r="A325">
        <v>1710</v>
      </c>
      <c r="B325">
        <v>6</v>
      </c>
      <c r="C325">
        <v>51</v>
      </c>
      <c r="D325">
        <v>1</v>
      </c>
      <c r="E325">
        <v>2550</v>
      </c>
      <c r="F325">
        <v>15300</v>
      </c>
      <c r="G325">
        <v>332.25373220443697</v>
      </c>
      <c r="H325">
        <v>7.6748573539904497</v>
      </c>
      <c r="I325">
        <v>50</v>
      </c>
      <c r="J325">
        <v>0.12644290924072199</v>
      </c>
      <c r="K325">
        <v>0</v>
      </c>
      <c r="L325">
        <v>5.66</v>
      </c>
      <c r="M325">
        <v>12.6</v>
      </c>
      <c r="N325">
        <v>29.5</v>
      </c>
      <c r="O325">
        <v>0</v>
      </c>
      <c r="P325" t="s">
        <v>23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X325" t="str">
        <f t="shared" si="5"/>
        <v>local</v>
      </c>
      <c r="Y325" t="s">
        <v>44</v>
      </c>
    </row>
    <row r="326" spans="1:25" x14ac:dyDescent="0.25">
      <c r="A326">
        <v>1710</v>
      </c>
      <c r="B326">
        <v>6</v>
      </c>
      <c r="C326">
        <v>101</v>
      </c>
      <c r="D326">
        <v>1</v>
      </c>
      <c r="E326">
        <v>5050</v>
      </c>
      <c r="F326">
        <v>30300</v>
      </c>
      <c r="G326">
        <v>316.47012972831698</v>
      </c>
      <c r="H326">
        <v>15.957272189749199</v>
      </c>
      <c r="I326">
        <v>50</v>
      </c>
      <c r="J326">
        <v>5.5888414382934501E-2</v>
      </c>
      <c r="K326">
        <v>0</v>
      </c>
      <c r="L326">
        <v>9.7100000000000009</v>
      </c>
      <c r="M326">
        <v>12.64</v>
      </c>
      <c r="N326">
        <v>28.5</v>
      </c>
      <c r="O326">
        <v>0</v>
      </c>
      <c r="P326" t="s">
        <v>23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X326" t="str">
        <f t="shared" si="5"/>
        <v>local</v>
      </c>
      <c r="Y326" t="s">
        <v>44</v>
      </c>
    </row>
    <row r="327" spans="1:25" x14ac:dyDescent="0.25">
      <c r="A327">
        <v>1710</v>
      </c>
      <c r="B327">
        <v>6</v>
      </c>
      <c r="C327">
        <v>151</v>
      </c>
      <c r="D327">
        <v>1</v>
      </c>
      <c r="E327">
        <v>7550</v>
      </c>
      <c r="F327">
        <v>45300</v>
      </c>
      <c r="G327">
        <v>1704.4060325622499</v>
      </c>
      <c r="H327">
        <v>4.4296956568793497</v>
      </c>
      <c r="I327">
        <v>50</v>
      </c>
      <c r="J327">
        <v>0.196743965148925</v>
      </c>
      <c r="K327">
        <v>0</v>
      </c>
      <c r="L327">
        <v>14.27</v>
      </c>
      <c r="M327">
        <v>12.66</v>
      </c>
      <c r="N327">
        <v>29.5</v>
      </c>
      <c r="O327">
        <v>0</v>
      </c>
      <c r="P327" t="s">
        <v>23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X327" t="str">
        <f t="shared" si="5"/>
        <v>local</v>
      </c>
      <c r="Y327" t="s">
        <v>44</v>
      </c>
    </row>
    <row r="328" spans="1:25" x14ac:dyDescent="0.25">
      <c r="A328">
        <v>1710</v>
      </c>
      <c r="B328">
        <v>6</v>
      </c>
      <c r="C328">
        <v>201</v>
      </c>
      <c r="D328">
        <v>1</v>
      </c>
      <c r="E328">
        <v>10050</v>
      </c>
      <c r="F328">
        <v>60300</v>
      </c>
      <c r="G328">
        <v>2651.2492630481702</v>
      </c>
      <c r="H328">
        <v>3.7906658344321</v>
      </c>
      <c r="I328">
        <v>50</v>
      </c>
      <c r="J328">
        <v>0.25939226150512601</v>
      </c>
      <c r="K328">
        <v>0</v>
      </c>
      <c r="L328">
        <v>18.64</v>
      </c>
      <c r="M328">
        <v>12.66</v>
      </c>
      <c r="N328">
        <v>29.5</v>
      </c>
      <c r="O328">
        <v>0</v>
      </c>
      <c r="P328" t="s">
        <v>23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X328" t="str">
        <f t="shared" si="5"/>
        <v>local</v>
      </c>
      <c r="Y328" t="s">
        <v>44</v>
      </c>
    </row>
    <row r="329" spans="1:25" x14ac:dyDescent="0.25">
      <c r="A329">
        <v>1710</v>
      </c>
      <c r="B329">
        <v>6</v>
      </c>
      <c r="C329">
        <v>251</v>
      </c>
      <c r="D329">
        <v>1</v>
      </c>
      <c r="E329">
        <v>12550</v>
      </c>
      <c r="F329">
        <v>75300</v>
      </c>
      <c r="G329">
        <v>4217.2112586498197</v>
      </c>
      <c r="H329">
        <v>2.9759002407714199</v>
      </c>
      <c r="I329">
        <v>50</v>
      </c>
      <c r="J329">
        <v>0.54680395126342696</v>
      </c>
      <c r="K329">
        <v>0</v>
      </c>
      <c r="L329">
        <v>23.07</v>
      </c>
      <c r="M329">
        <v>12.67</v>
      </c>
      <c r="N329">
        <v>28.5</v>
      </c>
      <c r="O329">
        <v>0</v>
      </c>
      <c r="P329" t="s">
        <v>23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X329" t="str">
        <f t="shared" si="5"/>
        <v>local</v>
      </c>
      <c r="Y329" t="s">
        <v>44</v>
      </c>
    </row>
    <row r="330" spans="1:25" x14ac:dyDescent="0.25">
      <c r="A330">
        <v>1710</v>
      </c>
      <c r="B330">
        <v>6</v>
      </c>
      <c r="C330">
        <v>301</v>
      </c>
      <c r="D330">
        <v>1</v>
      </c>
      <c r="E330">
        <v>15050</v>
      </c>
      <c r="F330">
        <v>90300</v>
      </c>
      <c r="G330">
        <v>6181.0919711589804</v>
      </c>
      <c r="H330">
        <v>2.4348448575467501</v>
      </c>
      <c r="I330">
        <v>50</v>
      </c>
      <c r="J330">
        <v>0.57709884643554599</v>
      </c>
      <c r="K330">
        <v>0</v>
      </c>
      <c r="L330">
        <v>27.32</v>
      </c>
      <c r="M330">
        <v>12.68</v>
      </c>
      <c r="N330">
        <v>29.5</v>
      </c>
      <c r="O330">
        <v>0</v>
      </c>
      <c r="P330" t="s">
        <v>23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tr">
        <f t="shared" si="5"/>
        <v>local</v>
      </c>
      <c r="Y330" t="s">
        <v>44</v>
      </c>
    </row>
    <row r="331" spans="1:25" x14ac:dyDescent="0.25">
      <c r="A331">
        <v>1510</v>
      </c>
      <c r="B331">
        <v>6</v>
      </c>
      <c r="C331">
        <v>1</v>
      </c>
      <c r="D331">
        <v>1</v>
      </c>
      <c r="E331">
        <v>50</v>
      </c>
      <c r="F331">
        <v>300</v>
      </c>
      <c r="G331">
        <v>0.229038476943969</v>
      </c>
      <c r="H331">
        <v>218.30393158015801</v>
      </c>
      <c r="I331">
        <v>50</v>
      </c>
      <c r="J331">
        <v>3.9064884185790998E-3</v>
      </c>
      <c r="K331">
        <v>0</v>
      </c>
      <c r="L331">
        <v>1.22</v>
      </c>
      <c r="M331">
        <v>12.15</v>
      </c>
      <c r="N331">
        <v>29.5</v>
      </c>
      <c r="O331">
        <v>0</v>
      </c>
      <c r="P331" t="s">
        <v>23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X331" t="str">
        <f t="shared" si="5"/>
        <v>local</v>
      </c>
      <c r="Y331" t="s">
        <v>44</v>
      </c>
    </row>
    <row r="332" spans="1:25" x14ac:dyDescent="0.25">
      <c r="A332">
        <v>1510</v>
      </c>
      <c r="B332">
        <v>6</v>
      </c>
      <c r="C332">
        <v>51</v>
      </c>
      <c r="D332">
        <v>1</v>
      </c>
      <c r="E332">
        <v>2550</v>
      </c>
      <c r="F332">
        <v>15300</v>
      </c>
      <c r="G332">
        <v>334.76101303100501</v>
      </c>
      <c r="H332">
        <v>7.6173744872847999</v>
      </c>
      <c r="I332">
        <v>50</v>
      </c>
      <c r="J332">
        <v>0.152012348175048</v>
      </c>
      <c r="K332">
        <v>0</v>
      </c>
      <c r="L332">
        <v>5.51</v>
      </c>
      <c r="M332">
        <v>12.52</v>
      </c>
      <c r="N332">
        <v>28.5</v>
      </c>
      <c r="O332">
        <v>0</v>
      </c>
      <c r="P332" t="s">
        <v>23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tr">
        <f t="shared" si="5"/>
        <v>local</v>
      </c>
      <c r="Y332" t="s">
        <v>44</v>
      </c>
    </row>
    <row r="333" spans="1:25" x14ac:dyDescent="0.25">
      <c r="A333">
        <v>1510</v>
      </c>
      <c r="B333">
        <v>6</v>
      </c>
      <c r="C333">
        <v>101</v>
      </c>
      <c r="D333">
        <v>1</v>
      </c>
      <c r="E333">
        <v>5050</v>
      </c>
      <c r="F333">
        <v>30300</v>
      </c>
      <c r="G333">
        <v>924.649413108825</v>
      </c>
      <c r="H333">
        <v>5.46152944933048</v>
      </c>
      <c r="I333">
        <v>50</v>
      </c>
      <c r="J333">
        <v>0.173938989639282</v>
      </c>
      <c r="K333">
        <v>0</v>
      </c>
      <c r="L333">
        <v>9.56</v>
      </c>
      <c r="M333">
        <v>12.56</v>
      </c>
      <c r="N333">
        <v>29.5</v>
      </c>
      <c r="O333">
        <v>0</v>
      </c>
      <c r="P333" t="s">
        <v>23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X333" t="str">
        <f t="shared" si="5"/>
        <v>local</v>
      </c>
      <c r="Y333" t="s">
        <v>44</v>
      </c>
    </row>
    <row r="334" spans="1:25" x14ac:dyDescent="0.25">
      <c r="A334">
        <v>1510</v>
      </c>
      <c r="B334">
        <v>6</v>
      </c>
      <c r="C334">
        <v>151</v>
      </c>
      <c r="D334">
        <v>1</v>
      </c>
      <c r="E334">
        <v>7550</v>
      </c>
      <c r="F334">
        <v>45300</v>
      </c>
      <c r="G334">
        <v>1610.0280683040601</v>
      </c>
      <c r="H334">
        <v>4.6893592407695497</v>
      </c>
      <c r="I334">
        <v>50</v>
      </c>
      <c r="J334">
        <v>0.186451911926269</v>
      </c>
      <c r="K334">
        <v>0</v>
      </c>
      <c r="L334">
        <v>13.68</v>
      </c>
      <c r="M334">
        <v>12.57</v>
      </c>
      <c r="N334">
        <v>29.5</v>
      </c>
      <c r="O334">
        <v>0</v>
      </c>
      <c r="P334" t="s">
        <v>23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X334" t="str">
        <f t="shared" si="5"/>
        <v>local</v>
      </c>
      <c r="Y334" t="s">
        <v>44</v>
      </c>
    </row>
    <row r="335" spans="1:25" x14ac:dyDescent="0.25">
      <c r="A335">
        <v>1510</v>
      </c>
      <c r="B335">
        <v>6</v>
      </c>
      <c r="C335">
        <v>201</v>
      </c>
      <c r="D335">
        <v>1</v>
      </c>
      <c r="E335">
        <v>10050</v>
      </c>
      <c r="F335">
        <v>60300</v>
      </c>
      <c r="G335">
        <v>1444.08183145523</v>
      </c>
      <c r="H335">
        <v>6.9594394037022198</v>
      </c>
      <c r="I335">
        <v>50</v>
      </c>
      <c r="J335">
        <v>0.25234961509704501</v>
      </c>
      <c r="K335">
        <v>0</v>
      </c>
      <c r="L335">
        <v>17.670000000000002</v>
      </c>
      <c r="M335">
        <v>12.58</v>
      </c>
      <c r="N335">
        <v>29.5</v>
      </c>
      <c r="O335">
        <v>0</v>
      </c>
      <c r="P335" t="s">
        <v>23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X335" t="str">
        <f t="shared" si="5"/>
        <v>local</v>
      </c>
      <c r="Y335" t="s">
        <v>44</v>
      </c>
    </row>
    <row r="336" spans="1:25" x14ac:dyDescent="0.25">
      <c r="A336">
        <v>1510</v>
      </c>
      <c r="B336">
        <v>6</v>
      </c>
      <c r="C336">
        <v>251</v>
      </c>
      <c r="D336">
        <v>1</v>
      </c>
      <c r="E336">
        <v>12550</v>
      </c>
      <c r="F336">
        <v>75300</v>
      </c>
      <c r="G336">
        <v>4093.56412196159</v>
      </c>
      <c r="H336">
        <v>3.0657880580568899</v>
      </c>
      <c r="I336">
        <v>50</v>
      </c>
      <c r="J336">
        <v>0.57595515251159601</v>
      </c>
      <c r="K336">
        <v>0</v>
      </c>
      <c r="L336">
        <v>22.03</v>
      </c>
      <c r="M336">
        <v>12.58</v>
      </c>
      <c r="N336">
        <v>29.5</v>
      </c>
      <c r="O336">
        <v>0</v>
      </c>
      <c r="P336" t="s">
        <v>23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tr">
        <f t="shared" si="5"/>
        <v>local</v>
      </c>
      <c r="Y336" t="s">
        <v>44</v>
      </c>
    </row>
    <row r="337" spans="1:25" x14ac:dyDescent="0.25">
      <c r="A337">
        <v>1510</v>
      </c>
      <c r="B337">
        <v>6</v>
      </c>
      <c r="C337">
        <v>301</v>
      </c>
      <c r="D337">
        <v>1</v>
      </c>
      <c r="E337">
        <v>15050</v>
      </c>
      <c r="F337">
        <v>90300</v>
      </c>
      <c r="G337">
        <v>6944.3952906131699</v>
      </c>
      <c r="H337">
        <v>2.1672153398789402</v>
      </c>
      <c r="I337">
        <v>50</v>
      </c>
      <c r="J337">
        <v>0.70021700859069802</v>
      </c>
      <c r="K337">
        <v>0</v>
      </c>
      <c r="L337">
        <v>25.96</v>
      </c>
      <c r="M337">
        <v>12.58</v>
      </c>
      <c r="N337">
        <v>29.5</v>
      </c>
      <c r="O337">
        <v>0</v>
      </c>
      <c r="P337" t="s">
        <v>23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tr">
        <f t="shared" si="5"/>
        <v>local</v>
      </c>
      <c r="Y337" t="s">
        <v>44</v>
      </c>
    </row>
    <row r="338" spans="1:25" x14ac:dyDescent="0.25">
      <c r="A338">
        <v>1310</v>
      </c>
      <c r="B338">
        <v>6</v>
      </c>
      <c r="C338">
        <v>1</v>
      </c>
      <c r="D338">
        <v>1</v>
      </c>
      <c r="E338">
        <v>50</v>
      </c>
      <c r="F338">
        <v>300</v>
      </c>
      <c r="G338">
        <v>0.25807356834411599</v>
      </c>
      <c r="H338">
        <v>193.74320400502901</v>
      </c>
      <c r="I338">
        <v>50</v>
      </c>
      <c r="J338">
        <v>3.9091110229492101E-3</v>
      </c>
      <c r="K338">
        <v>0</v>
      </c>
      <c r="L338">
        <v>1.1200000000000001</v>
      </c>
      <c r="M338">
        <v>12.19</v>
      </c>
      <c r="N338">
        <v>28.5</v>
      </c>
      <c r="O338">
        <v>0</v>
      </c>
      <c r="P338" t="s">
        <v>23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tr">
        <f t="shared" si="5"/>
        <v>local</v>
      </c>
      <c r="Y338" t="s">
        <v>44</v>
      </c>
    </row>
    <row r="339" spans="1:25" x14ac:dyDescent="0.25">
      <c r="A339">
        <v>1310</v>
      </c>
      <c r="B339">
        <v>6</v>
      </c>
      <c r="C339">
        <v>51</v>
      </c>
      <c r="D339">
        <v>1</v>
      </c>
      <c r="E339">
        <v>2550</v>
      </c>
      <c r="F339">
        <v>15300</v>
      </c>
      <c r="G339">
        <v>310.506018161773</v>
      </c>
      <c r="H339">
        <v>8.2124012123702208</v>
      </c>
      <c r="I339">
        <v>50</v>
      </c>
      <c r="J339">
        <v>0.12779760360717701</v>
      </c>
      <c r="K339">
        <v>0</v>
      </c>
      <c r="L339">
        <v>5.29</v>
      </c>
      <c r="M339">
        <v>12.44</v>
      </c>
      <c r="N339">
        <v>29.5</v>
      </c>
      <c r="O339">
        <v>0</v>
      </c>
      <c r="P339" t="s">
        <v>23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tr">
        <f t="shared" si="5"/>
        <v>local</v>
      </c>
      <c r="Y339" t="s">
        <v>44</v>
      </c>
    </row>
    <row r="340" spans="1:25" x14ac:dyDescent="0.25">
      <c r="A340">
        <v>1310</v>
      </c>
      <c r="B340">
        <v>6</v>
      </c>
      <c r="C340">
        <v>101</v>
      </c>
      <c r="D340">
        <v>1</v>
      </c>
      <c r="E340">
        <v>5050</v>
      </c>
      <c r="F340">
        <v>30300</v>
      </c>
      <c r="G340">
        <v>852.22501397132805</v>
      </c>
      <c r="H340">
        <v>5.9256650734378598</v>
      </c>
      <c r="I340">
        <v>50</v>
      </c>
      <c r="J340">
        <v>0.28278851509094199</v>
      </c>
      <c r="K340">
        <v>0</v>
      </c>
      <c r="L340">
        <v>9.35</v>
      </c>
      <c r="M340">
        <v>12.47</v>
      </c>
      <c r="N340">
        <v>28.5</v>
      </c>
      <c r="O340">
        <v>0</v>
      </c>
      <c r="P340" t="s">
        <v>23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tr">
        <f t="shared" si="5"/>
        <v>local</v>
      </c>
      <c r="Y340" t="s">
        <v>44</v>
      </c>
    </row>
    <row r="341" spans="1:25" x14ac:dyDescent="0.25">
      <c r="A341">
        <v>1310</v>
      </c>
      <c r="B341">
        <v>6</v>
      </c>
      <c r="C341">
        <v>151</v>
      </c>
      <c r="D341">
        <v>1</v>
      </c>
      <c r="E341">
        <v>7550</v>
      </c>
      <c r="F341">
        <v>45300</v>
      </c>
      <c r="G341">
        <v>2242.8445739745998</v>
      </c>
      <c r="H341">
        <v>3.3662609026092301</v>
      </c>
      <c r="I341">
        <v>50</v>
      </c>
      <c r="J341">
        <v>0.329071044921875</v>
      </c>
      <c r="K341">
        <v>0</v>
      </c>
      <c r="L341">
        <v>13</v>
      </c>
      <c r="M341">
        <v>12.48</v>
      </c>
      <c r="N341">
        <v>29.5</v>
      </c>
      <c r="O341">
        <v>0</v>
      </c>
      <c r="P341" t="s">
        <v>23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tr">
        <f t="shared" si="5"/>
        <v>local</v>
      </c>
      <c r="Y341" t="s">
        <v>44</v>
      </c>
    </row>
    <row r="342" spans="1:25" x14ac:dyDescent="0.25">
      <c r="A342">
        <v>1310</v>
      </c>
      <c r="B342">
        <v>6</v>
      </c>
      <c r="C342">
        <v>201</v>
      </c>
      <c r="D342">
        <v>1</v>
      </c>
      <c r="E342">
        <v>10050</v>
      </c>
      <c r="F342">
        <v>60300</v>
      </c>
      <c r="G342">
        <v>2171.9179325103701</v>
      </c>
      <c r="H342">
        <v>4.6272466604591598</v>
      </c>
      <c r="I342">
        <v>50</v>
      </c>
      <c r="J342">
        <v>0.20133996009826599</v>
      </c>
      <c r="K342">
        <v>0</v>
      </c>
      <c r="L342">
        <v>16.73</v>
      </c>
      <c r="M342">
        <v>12.48</v>
      </c>
      <c r="N342">
        <v>29.5</v>
      </c>
      <c r="O342">
        <v>0</v>
      </c>
      <c r="P342" t="s">
        <v>23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tr">
        <f t="shared" si="5"/>
        <v>local</v>
      </c>
      <c r="Y342" t="s">
        <v>44</v>
      </c>
    </row>
    <row r="343" spans="1:25" x14ac:dyDescent="0.25">
      <c r="A343">
        <v>1310</v>
      </c>
      <c r="B343">
        <v>6</v>
      </c>
      <c r="C343">
        <v>251</v>
      </c>
      <c r="D343">
        <v>1</v>
      </c>
      <c r="E343">
        <v>12550</v>
      </c>
      <c r="F343">
        <v>75300</v>
      </c>
      <c r="G343">
        <v>5833.3645818233399</v>
      </c>
      <c r="H343">
        <v>2.1514170465370102</v>
      </c>
      <c r="I343">
        <v>50</v>
      </c>
      <c r="J343">
        <v>0.50523376464843694</v>
      </c>
      <c r="K343">
        <v>0</v>
      </c>
      <c r="L343">
        <v>20.94</v>
      </c>
      <c r="M343">
        <v>12.55</v>
      </c>
      <c r="N343">
        <v>29.5</v>
      </c>
      <c r="O343">
        <v>0</v>
      </c>
      <c r="P343" t="s">
        <v>23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tr">
        <f t="shared" si="5"/>
        <v>local</v>
      </c>
      <c r="Y343" t="s">
        <v>44</v>
      </c>
    </row>
    <row r="344" spans="1:25" x14ac:dyDescent="0.25">
      <c r="A344">
        <v>1310</v>
      </c>
      <c r="B344">
        <v>6</v>
      </c>
      <c r="C344">
        <v>301</v>
      </c>
      <c r="D344">
        <v>1</v>
      </c>
      <c r="E344">
        <v>15050</v>
      </c>
      <c r="F344">
        <v>90300</v>
      </c>
      <c r="G344">
        <v>5406.27687621116</v>
      </c>
      <c r="H344">
        <v>2.78380118972881</v>
      </c>
      <c r="I344">
        <v>50</v>
      </c>
      <c r="J344">
        <v>0.70285415649413996</v>
      </c>
      <c r="K344">
        <v>0</v>
      </c>
      <c r="L344">
        <v>24.74</v>
      </c>
      <c r="M344">
        <v>12.53</v>
      </c>
      <c r="N344">
        <v>29.5</v>
      </c>
      <c r="O344">
        <v>0</v>
      </c>
      <c r="P344" t="s">
        <v>23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X344" t="str">
        <f t="shared" si="5"/>
        <v>local</v>
      </c>
      <c r="Y344" t="s">
        <v>44</v>
      </c>
    </row>
    <row r="345" spans="1:25" x14ac:dyDescent="0.25">
      <c r="A345">
        <v>1110</v>
      </c>
      <c r="B345">
        <v>6</v>
      </c>
      <c r="C345">
        <v>1</v>
      </c>
      <c r="D345">
        <v>1</v>
      </c>
      <c r="E345">
        <v>50</v>
      </c>
      <c r="F345">
        <v>300</v>
      </c>
      <c r="G345">
        <v>0.17014479637145899</v>
      </c>
      <c r="H345">
        <v>293.86734749642301</v>
      </c>
      <c r="I345">
        <v>50</v>
      </c>
      <c r="J345">
        <v>2.3565292358398398E-3</v>
      </c>
      <c r="K345">
        <v>0</v>
      </c>
      <c r="L345">
        <v>1.1100000000000001</v>
      </c>
      <c r="M345">
        <v>12.15</v>
      </c>
      <c r="N345">
        <v>28.5</v>
      </c>
      <c r="O345">
        <v>0</v>
      </c>
      <c r="P345" t="s">
        <v>23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tr">
        <f t="shared" si="5"/>
        <v>local</v>
      </c>
      <c r="Y345" t="s">
        <v>44</v>
      </c>
    </row>
    <row r="346" spans="1:25" x14ac:dyDescent="0.25">
      <c r="A346">
        <v>1110</v>
      </c>
      <c r="B346">
        <v>6</v>
      </c>
      <c r="C346">
        <v>51</v>
      </c>
      <c r="D346">
        <v>1</v>
      </c>
      <c r="E346">
        <v>2550</v>
      </c>
      <c r="F346">
        <v>15300</v>
      </c>
      <c r="G346">
        <v>294.75808191299399</v>
      </c>
      <c r="H346">
        <v>8.6511622800988999</v>
      </c>
      <c r="I346">
        <v>50</v>
      </c>
      <c r="J346">
        <v>0.118141651153564</v>
      </c>
      <c r="K346">
        <v>0</v>
      </c>
      <c r="L346">
        <v>5.04</v>
      </c>
      <c r="M346">
        <v>12.4</v>
      </c>
      <c r="N346">
        <v>28.5</v>
      </c>
      <c r="O346">
        <v>0</v>
      </c>
      <c r="P346" t="s">
        <v>23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tr">
        <f t="shared" si="5"/>
        <v>local</v>
      </c>
      <c r="Y346" t="s">
        <v>44</v>
      </c>
    </row>
    <row r="347" spans="1:25" x14ac:dyDescent="0.25">
      <c r="A347">
        <v>1110</v>
      </c>
      <c r="B347">
        <v>6</v>
      </c>
      <c r="C347">
        <v>101</v>
      </c>
      <c r="D347">
        <v>1</v>
      </c>
      <c r="E347">
        <v>5050</v>
      </c>
      <c r="F347">
        <v>30300</v>
      </c>
      <c r="G347">
        <v>888.298527956008</v>
      </c>
      <c r="H347">
        <v>5.6850257442395398</v>
      </c>
      <c r="I347">
        <v>50</v>
      </c>
      <c r="J347">
        <v>0.22306585311889601</v>
      </c>
      <c r="K347">
        <v>0</v>
      </c>
      <c r="L347">
        <v>8.89</v>
      </c>
      <c r="M347">
        <v>12.46</v>
      </c>
      <c r="N347">
        <v>29.5</v>
      </c>
      <c r="O347">
        <v>0</v>
      </c>
      <c r="P347" t="s">
        <v>23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X347" t="str">
        <f t="shared" si="5"/>
        <v>local</v>
      </c>
      <c r="Y347" t="s">
        <v>44</v>
      </c>
    </row>
    <row r="348" spans="1:25" x14ac:dyDescent="0.25">
      <c r="A348">
        <v>1110</v>
      </c>
      <c r="B348">
        <v>6</v>
      </c>
      <c r="C348">
        <v>151</v>
      </c>
      <c r="D348">
        <v>1</v>
      </c>
      <c r="E348">
        <v>7550</v>
      </c>
      <c r="F348">
        <v>45300</v>
      </c>
      <c r="G348">
        <v>1465.7941133975901</v>
      </c>
      <c r="H348">
        <v>5.1507915954851802</v>
      </c>
      <c r="I348">
        <v>50</v>
      </c>
      <c r="J348">
        <v>0.204878330230712</v>
      </c>
      <c r="K348">
        <v>0</v>
      </c>
      <c r="L348">
        <v>12.52</v>
      </c>
      <c r="M348">
        <v>12.47</v>
      </c>
      <c r="N348">
        <v>29.5</v>
      </c>
      <c r="O348">
        <v>0</v>
      </c>
      <c r="P348" t="s">
        <v>23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X348" t="str">
        <f t="shared" si="5"/>
        <v>local</v>
      </c>
      <c r="Y348" t="s">
        <v>44</v>
      </c>
    </row>
    <row r="349" spans="1:25" x14ac:dyDescent="0.25">
      <c r="A349">
        <v>1110</v>
      </c>
      <c r="B349">
        <v>6</v>
      </c>
      <c r="C349">
        <v>201</v>
      </c>
      <c r="D349">
        <v>1</v>
      </c>
      <c r="E349">
        <v>10050</v>
      </c>
      <c r="F349">
        <v>60300</v>
      </c>
      <c r="G349">
        <v>2060.3908095359802</v>
      </c>
      <c r="H349">
        <v>4.8777154088856296</v>
      </c>
      <c r="I349">
        <v>50</v>
      </c>
      <c r="J349">
        <v>0.19489932060241699</v>
      </c>
      <c r="K349">
        <v>0</v>
      </c>
      <c r="L349">
        <v>16.059999999999999</v>
      </c>
      <c r="M349">
        <v>12.48</v>
      </c>
      <c r="N349">
        <v>28.5</v>
      </c>
      <c r="O349">
        <v>0</v>
      </c>
      <c r="P349" t="s">
        <v>23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X349" t="str">
        <f t="shared" si="5"/>
        <v>local</v>
      </c>
      <c r="Y349" t="s">
        <v>44</v>
      </c>
    </row>
    <row r="350" spans="1:25" x14ac:dyDescent="0.25">
      <c r="A350">
        <v>1110</v>
      </c>
      <c r="B350">
        <v>6</v>
      </c>
      <c r="C350">
        <v>251</v>
      </c>
      <c r="D350">
        <v>1</v>
      </c>
      <c r="E350">
        <v>12550</v>
      </c>
      <c r="F350">
        <v>75300</v>
      </c>
      <c r="G350">
        <v>4070.4359292984</v>
      </c>
      <c r="H350">
        <v>3.0832078475101201</v>
      </c>
      <c r="I350">
        <v>50</v>
      </c>
      <c r="J350">
        <v>0.48096656799316401</v>
      </c>
      <c r="K350">
        <v>0</v>
      </c>
      <c r="L350">
        <v>19.77</v>
      </c>
      <c r="M350">
        <v>12.48</v>
      </c>
      <c r="N350">
        <v>29.5</v>
      </c>
      <c r="O350">
        <v>0</v>
      </c>
      <c r="P350" t="s">
        <v>23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X350" t="str">
        <f t="shared" si="5"/>
        <v>local</v>
      </c>
      <c r="Y350" t="s">
        <v>44</v>
      </c>
    </row>
    <row r="351" spans="1:25" x14ac:dyDescent="0.25">
      <c r="A351">
        <v>1110</v>
      </c>
      <c r="B351">
        <v>6</v>
      </c>
      <c r="C351">
        <v>301</v>
      </c>
      <c r="D351">
        <v>1</v>
      </c>
      <c r="E351">
        <v>15050</v>
      </c>
      <c r="F351">
        <v>90300</v>
      </c>
      <c r="G351">
        <v>4729.31929445266</v>
      </c>
      <c r="H351">
        <v>3.1822761507460799</v>
      </c>
      <c r="I351">
        <v>50</v>
      </c>
      <c r="J351">
        <v>0.66181182861328103</v>
      </c>
      <c r="K351">
        <v>0</v>
      </c>
      <c r="L351">
        <v>23.93</v>
      </c>
      <c r="M351">
        <v>12.48</v>
      </c>
      <c r="N351">
        <v>28.5</v>
      </c>
      <c r="O351">
        <v>0</v>
      </c>
      <c r="P351" t="s">
        <v>23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X351" t="str">
        <f t="shared" si="5"/>
        <v>local</v>
      </c>
      <c r="Y351" t="s">
        <v>44</v>
      </c>
    </row>
    <row r="352" spans="1:25" x14ac:dyDescent="0.25">
      <c r="A352">
        <v>910</v>
      </c>
      <c r="B352">
        <v>6</v>
      </c>
      <c r="C352">
        <v>1</v>
      </c>
      <c r="D352">
        <v>1</v>
      </c>
      <c r="E352">
        <v>50</v>
      </c>
      <c r="F352">
        <v>300</v>
      </c>
      <c r="G352">
        <v>0.19831037521362299</v>
      </c>
      <c r="H352">
        <v>252.13002570409699</v>
      </c>
      <c r="I352">
        <v>50</v>
      </c>
      <c r="J352">
        <v>4.18853759765625E-3</v>
      </c>
      <c r="K352">
        <v>0</v>
      </c>
      <c r="L352">
        <v>1.17</v>
      </c>
      <c r="M352">
        <v>12.15</v>
      </c>
      <c r="N352">
        <v>28.5</v>
      </c>
      <c r="O352">
        <v>0</v>
      </c>
      <c r="P352" t="s">
        <v>23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X352" t="str">
        <f t="shared" si="5"/>
        <v>local</v>
      </c>
      <c r="Y352" t="s">
        <v>44</v>
      </c>
    </row>
    <row r="353" spans="1:25" x14ac:dyDescent="0.25">
      <c r="A353">
        <v>910</v>
      </c>
      <c r="B353">
        <v>6</v>
      </c>
      <c r="C353">
        <v>51</v>
      </c>
      <c r="D353">
        <v>1</v>
      </c>
      <c r="E353">
        <v>2550</v>
      </c>
      <c r="F353">
        <v>15300</v>
      </c>
      <c r="G353">
        <v>282.08067798614502</v>
      </c>
      <c r="H353">
        <v>9.0399669279199895</v>
      </c>
      <c r="I353">
        <v>50</v>
      </c>
      <c r="J353">
        <v>0.107179164886474</v>
      </c>
      <c r="K353">
        <v>0</v>
      </c>
      <c r="L353">
        <v>4.91</v>
      </c>
      <c r="M353">
        <v>12.35</v>
      </c>
      <c r="N353">
        <v>29.5</v>
      </c>
      <c r="O353">
        <v>0</v>
      </c>
      <c r="P353" t="s">
        <v>23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tr">
        <f t="shared" si="5"/>
        <v>local</v>
      </c>
      <c r="Y353" t="s">
        <v>44</v>
      </c>
    </row>
    <row r="354" spans="1:25" x14ac:dyDescent="0.25">
      <c r="A354">
        <v>910</v>
      </c>
      <c r="B354">
        <v>6</v>
      </c>
      <c r="C354">
        <v>101</v>
      </c>
      <c r="D354">
        <v>1</v>
      </c>
      <c r="E354">
        <v>5050</v>
      </c>
      <c r="F354">
        <v>30300</v>
      </c>
      <c r="G354">
        <v>257.762784957885</v>
      </c>
      <c r="H354">
        <v>19.5916567274251</v>
      </c>
      <c r="I354">
        <v>50</v>
      </c>
      <c r="J354">
        <v>4.83624935150146E-2</v>
      </c>
      <c r="K354">
        <v>0</v>
      </c>
      <c r="L354">
        <v>8.3000000000000007</v>
      </c>
      <c r="M354">
        <v>12.38</v>
      </c>
      <c r="N354">
        <v>29.5</v>
      </c>
      <c r="O354">
        <v>0</v>
      </c>
      <c r="P354" t="s">
        <v>23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X354" t="str">
        <f t="shared" si="5"/>
        <v>local</v>
      </c>
      <c r="Y354" t="s">
        <v>44</v>
      </c>
    </row>
    <row r="355" spans="1:25" x14ac:dyDescent="0.25">
      <c r="A355">
        <v>910</v>
      </c>
      <c r="B355">
        <v>6</v>
      </c>
      <c r="C355">
        <v>151</v>
      </c>
      <c r="D355">
        <v>1</v>
      </c>
      <c r="E355">
        <v>7550</v>
      </c>
      <c r="F355">
        <v>45300</v>
      </c>
      <c r="G355">
        <v>2135.4090826511301</v>
      </c>
      <c r="H355">
        <v>3.53562231299802</v>
      </c>
      <c r="I355">
        <v>50</v>
      </c>
      <c r="J355">
        <v>0.30604791641235302</v>
      </c>
      <c r="K355">
        <v>0</v>
      </c>
      <c r="L355">
        <v>14.99</v>
      </c>
      <c r="M355">
        <v>12.5</v>
      </c>
      <c r="N355">
        <v>29.5</v>
      </c>
      <c r="O355">
        <v>0</v>
      </c>
      <c r="P355" t="s">
        <v>23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tr">
        <f t="shared" si="5"/>
        <v>local</v>
      </c>
      <c r="Y355" t="s">
        <v>44</v>
      </c>
    </row>
    <row r="356" spans="1:25" x14ac:dyDescent="0.25">
      <c r="A356">
        <v>910</v>
      </c>
      <c r="B356">
        <v>6</v>
      </c>
      <c r="C356">
        <v>201</v>
      </c>
      <c r="D356">
        <v>1</v>
      </c>
      <c r="E356">
        <v>10050</v>
      </c>
      <c r="F356">
        <v>60300</v>
      </c>
      <c r="G356">
        <v>1945.6807816028499</v>
      </c>
      <c r="H356">
        <v>5.1652871812408803</v>
      </c>
      <c r="I356">
        <v>50</v>
      </c>
      <c r="J356">
        <v>0.19247484207153301</v>
      </c>
      <c r="K356">
        <v>0</v>
      </c>
      <c r="L356">
        <v>15.36</v>
      </c>
      <c r="M356">
        <v>12.48</v>
      </c>
      <c r="N356">
        <v>28.5</v>
      </c>
      <c r="O356">
        <v>0</v>
      </c>
      <c r="P356" t="s">
        <v>23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X356" t="str">
        <f t="shared" si="5"/>
        <v>local</v>
      </c>
      <c r="Y356" t="s">
        <v>44</v>
      </c>
    </row>
    <row r="357" spans="1:25" x14ac:dyDescent="0.25">
      <c r="A357">
        <v>910</v>
      </c>
      <c r="B357">
        <v>6</v>
      </c>
      <c r="C357">
        <v>251</v>
      </c>
      <c r="D357">
        <v>1</v>
      </c>
      <c r="E357">
        <v>12550</v>
      </c>
      <c r="F357">
        <v>75300</v>
      </c>
      <c r="G357">
        <v>4553.0273213386499</v>
      </c>
      <c r="H357">
        <v>2.7564077951348902</v>
      </c>
      <c r="I357">
        <v>50</v>
      </c>
      <c r="J357">
        <v>0.44029402732849099</v>
      </c>
      <c r="K357">
        <v>0</v>
      </c>
      <c r="L357">
        <v>18.91</v>
      </c>
      <c r="M357">
        <v>12.48</v>
      </c>
      <c r="N357">
        <v>29.5</v>
      </c>
      <c r="O357">
        <v>0</v>
      </c>
      <c r="P357" t="s">
        <v>23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X357" t="str">
        <f t="shared" si="5"/>
        <v>local</v>
      </c>
      <c r="Y357" t="s">
        <v>44</v>
      </c>
    </row>
    <row r="358" spans="1:25" x14ac:dyDescent="0.25">
      <c r="A358">
        <v>910</v>
      </c>
      <c r="B358">
        <v>6</v>
      </c>
      <c r="C358">
        <v>301</v>
      </c>
      <c r="D358">
        <v>1</v>
      </c>
      <c r="E358">
        <v>15050</v>
      </c>
      <c r="F358">
        <v>90300</v>
      </c>
      <c r="G358">
        <v>4431.8631403446198</v>
      </c>
      <c r="H358">
        <v>3.3958629866060601</v>
      </c>
      <c r="I358">
        <v>50</v>
      </c>
      <c r="J358">
        <v>0.39863967895507801</v>
      </c>
      <c r="K358">
        <v>0</v>
      </c>
      <c r="L358">
        <v>22.92</v>
      </c>
      <c r="M358">
        <v>12.43</v>
      </c>
      <c r="N358">
        <v>28.5</v>
      </c>
      <c r="O358">
        <v>0</v>
      </c>
      <c r="P358" t="s">
        <v>23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X358" t="str">
        <f t="shared" si="5"/>
        <v>local</v>
      </c>
      <c r="Y358" t="s">
        <v>44</v>
      </c>
    </row>
    <row r="359" spans="1:25" x14ac:dyDescent="0.25">
      <c r="A359">
        <v>710</v>
      </c>
      <c r="B359">
        <v>6</v>
      </c>
      <c r="C359">
        <v>1</v>
      </c>
      <c r="D359">
        <v>1</v>
      </c>
      <c r="E359">
        <v>50</v>
      </c>
      <c r="F359">
        <v>300</v>
      </c>
      <c r="G359">
        <v>0.34392976760864202</v>
      </c>
      <c r="H359">
        <v>145.37851825868901</v>
      </c>
      <c r="I359">
        <v>50</v>
      </c>
      <c r="J359">
        <v>6.8271160125732396E-3</v>
      </c>
      <c r="K359">
        <v>0</v>
      </c>
      <c r="L359">
        <v>1.1299999999999999</v>
      </c>
      <c r="M359">
        <v>12.29</v>
      </c>
      <c r="N359">
        <v>29.5</v>
      </c>
      <c r="O359">
        <v>0</v>
      </c>
      <c r="P359" t="s">
        <v>23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tr">
        <f t="shared" si="5"/>
        <v>local</v>
      </c>
      <c r="Y359" t="s">
        <v>44</v>
      </c>
    </row>
    <row r="360" spans="1:25" x14ac:dyDescent="0.25">
      <c r="A360">
        <v>710</v>
      </c>
      <c r="B360">
        <v>6</v>
      </c>
      <c r="C360">
        <v>51</v>
      </c>
      <c r="D360">
        <v>1</v>
      </c>
      <c r="E360">
        <v>2550</v>
      </c>
      <c r="F360">
        <v>15300</v>
      </c>
      <c r="G360">
        <v>226.89250659942601</v>
      </c>
      <c r="H360">
        <v>11.2388021897169</v>
      </c>
      <c r="I360">
        <v>50</v>
      </c>
      <c r="J360">
        <v>0.11236453056335401</v>
      </c>
      <c r="K360">
        <v>0</v>
      </c>
      <c r="L360">
        <v>4.92</v>
      </c>
      <c r="M360">
        <v>12.36</v>
      </c>
      <c r="N360">
        <v>28.5</v>
      </c>
      <c r="O360">
        <v>0</v>
      </c>
      <c r="P360" t="s">
        <v>23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tr">
        <f t="shared" si="5"/>
        <v>local</v>
      </c>
      <c r="Y360" t="s">
        <v>44</v>
      </c>
    </row>
    <row r="361" spans="1:25" x14ac:dyDescent="0.25">
      <c r="A361">
        <v>710</v>
      </c>
      <c r="B361">
        <v>6</v>
      </c>
      <c r="C361">
        <v>101</v>
      </c>
      <c r="D361">
        <v>1</v>
      </c>
      <c r="E361">
        <v>5050</v>
      </c>
      <c r="F361">
        <v>30300</v>
      </c>
      <c r="G361">
        <v>824.09653973579395</v>
      </c>
      <c r="H361">
        <v>6.12792283003522</v>
      </c>
      <c r="I361">
        <v>50</v>
      </c>
      <c r="J361">
        <v>0.16577529907226499</v>
      </c>
      <c r="K361">
        <v>0</v>
      </c>
      <c r="L361">
        <v>8.23</v>
      </c>
      <c r="M361">
        <v>12.3</v>
      </c>
      <c r="N361">
        <v>29.5</v>
      </c>
      <c r="O361">
        <v>0</v>
      </c>
      <c r="P361" t="s">
        <v>23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tr">
        <f t="shared" si="5"/>
        <v>local</v>
      </c>
      <c r="Y361" t="s">
        <v>44</v>
      </c>
    </row>
    <row r="362" spans="1:25" x14ac:dyDescent="0.25">
      <c r="A362">
        <v>710</v>
      </c>
      <c r="B362">
        <v>6</v>
      </c>
      <c r="C362">
        <v>151</v>
      </c>
      <c r="D362">
        <v>1</v>
      </c>
      <c r="E362">
        <v>7550</v>
      </c>
      <c r="F362">
        <v>45300</v>
      </c>
      <c r="G362">
        <v>2031.3279731273601</v>
      </c>
      <c r="H362">
        <v>3.7167804017271799</v>
      </c>
      <c r="I362">
        <v>50</v>
      </c>
      <c r="J362">
        <v>0.29622960090637201</v>
      </c>
      <c r="K362">
        <v>0</v>
      </c>
      <c r="L362">
        <v>11.41</v>
      </c>
      <c r="M362">
        <v>12.34</v>
      </c>
      <c r="N362">
        <v>28.5</v>
      </c>
      <c r="O362">
        <v>0</v>
      </c>
      <c r="P362" t="s">
        <v>23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tr">
        <f t="shared" si="5"/>
        <v>local</v>
      </c>
      <c r="Y362" t="s">
        <v>44</v>
      </c>
    </row>
    <row r="363" spans="1:25" x14ac:dyDescent="0.25">
      <c r="A363">
        <v>710</v>
      </c>
      <c r="B363">
        <v>6</v>
      </c>
      <c r="C363">
        <v>201</v>
      </c>
      <c r="D363">
        <v>1</v>
      </c>
      <c r="E363">
        <v>10050</v>
      </c>
      <c r="F363">
        <v>60300</v>
      </c>
      <c r="G363">
        <v>2113.9382612705199</v>
      </c>
      <c r="H363">
        <v>4.7541596574157898</v>
      </c>
      <c r="I363">
        <v>50</v>
      </c>
      <c r="J363">
        <v>0.19510221481323201</v>
      </c>
      <c r="K363">
        <v>0</v>
      </c>
      <c r="L363">
        <v>14.67</v>
      </c>
      <c r="M363">
        <v>12.38</v>
      </c>
      <c r="N363">
        <v>29.5</v>
      </c>
      <c r="O363">
        <v>0</v>
      </c>
      <c r="P363" t="s">
        <v>23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tr">
        <f t="shared" si="5"/>
        <v>local</v>
      </c>
      <c r="Y363" t="s">
        <v>44</v>
      </c>
    </row>
    <row r="364" spans="1:25" x14ac:dyDescent="0.25">
      <c r="A364">
        <v>710</v>
      </c>
      <c r="B364">
        <v>6</v>
      </c>
      <c r="C364">
        <v>251</v>
      </c>
      <c r="D364">
        <v>1</v>
      </c>
      <c r="E364">
        <v>12550</v>
      </c>
      <c r="F364">
        <v>75300</v>
      </c>
      <c r="G364">
        <v>2813.1120584011001</v>
      </c>
      <c r="H364">
        <v>4.4612513612888396</v>
      </c>
      <c r="I364">
        <v>50</v>
      </c>
      <c r="J364">
        <v>0.225807905197143</v>
      </c>
      <c r="K364">
        <v>0</v>
      </c>
      <c r="L364">
        <v>17.79</v>
      </c>
      <c r="M364">
        <v>12.39</v>
      </c>
      <c r="N364">
        <v>29.5</v>
      </c>
      <c r="O364">
        <v>0</v>
      </c>
      <c r="P364" t="s">
        <v>23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tr">
        <f t="shared" si="5"/>
        <v>local</v>
      </c>
      <c r="Y364" t="s">
        <v>44</v>
      </c>
    </row>
    <row r="365" spans="1:25" x14ac:dyDescent="0.25">
      <c r="A365">
        <v>710</v>
      </c>
      <c r="B365">
        <v>6</v>
      </c>
      <c r="C365">
        <v>301</v>
      </c>
      <c r="D365">
        <v>1</v>
      </c>
      <c r="E365">
        <v>15050</v>
      </c>
      <c r="F365">
        <v>90300</v>
      </c>
      <c r="G365">
        <v>3878.7731564044898</v>
      </c>
      <c r="H365">
        <v>3.8800928523365599</v>
      </c>
      <c r="I365">
        <v>50</v>
      </c>
      <c r="J365">
        <v>0.58182787895202603</v>
      </c>
      <c r="K365">
        <v>0</v>
      </c>
      <c r="L365">
        <v>20.99</v>
      </c>
      <c r="M365">
        <v>12.39</v>
      </c>
      <c r="N365">
        <v>29.5</v>
      </c>
      <c r="O365">
        <v>0</v>
      </c>
      <c r="P365" t="s">
        <v>23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tr">
        <f t="shared" si="5"/>
        <v>local</v>
      </c>
      <c r="Y365" t="s">
        <v>44</v>
      </c>
    </row>
    <row r="366" spans="1:25" x14ac:dyDescent="0.25">
      <c r="A366">
        <v>510</v>
      </c>
      <c r="B366">
        <v>6</v>
      </c>
      <c r="C366">
        <v>1</v>
      </c>
      <c r="D366">
        <v>1</v>
      </c>
      <c r="E366">
        <v>50</v>
      </c>
      <c r="F366">
        <v>300</v>
      </c>
      <c r="G366">
        <v>0.233874320983886</v>
      </c>
      <c r="H366">
        <v>213.79003812669399</v>
      </c>
      <c r="I366">
        <v>50</v>
      </c>
      <c r="J366">
        <v>5.3911209106445304E-3</v>
      </c>
      <c r="K366">
        <v>0</v>
      </c>
      <c r="L366">
        <v>1.1399999999999999</v>
      </c>
      <c r="M366">
        <v>12.1</v>
      </c>
      <c r="N366">
        <v>28.5</v>
      </c>
      <c r="O366">
        <v>0</v>
      </c>
      <c r="P366" t="s">
        <v>23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tr">
        <f t="shared" si="5"/>
        <v>local</v>
      </c>
      <c r="Y366" t="s">
        <v>44</v>
      </c>
    </row>
    <row r="367" spans="1:25" x14ac:dyDescent="0.25">
      <c r="A367">
        <v>510</v>
      </c>
      <c r="B367">
        <v>6</v>
      </c>
      <c r="C367">
        <v>51</v>
      </c>
      <c r="D367">
        <v>1</v>
      </c>
      <c r="E367">
        <v>2550</v>
      </c>
      <c r="F367">
        <v>15300</v>
      </c>
      <c r="G367">
        <v>256.479605913162</v>
      </c>
      <c r="H367">
        <v>9.9423109721377507</v>
      </c>
      <c r="I367">
        <v>50</v>
      </c>
      <c r="J367">
        <v>9.8791360855102497E-2</v>
      </c>
      <c r="K367">
        <v>0</v>
      </c>
      <c r="L367">
        <v>4.7699999999999996</v>
      </c>
      <c r="M367">
        <v>12.26</v>
      </c>
      <c r="N367">
        <v>29.5</v>
      </c>
      <c r="O367">
        <v>0</v>
      </c>
      <c r="P367" t="s">
        <v>23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X367" t="str">
        <f t="shared" si="5"/>
        <v>local</v>
      </c>
      <c r="Y367" t="s">
        <v>44</v>
      </c>
    </row>
    <row r="368" spans="1:25" x14ac:dyDescent="0.25">
      <c r="A368">
        <v>510</v>
      </c>
      <c r="B368">
        <v>6</v>
      </c>
      <c r="C368">
        <v>101</v>
      </c>
      <c r="D368">
        <v>1</v>
      </c>
      <c r="E368">
        <v>5050</v>
      </c>
      <c r="F368">
        <v>30300</v>
      </c>
      <c r="G368">
        <v>811.41565847396805</v>
      </c>
      <c r="H368">
        <v>6.2236905921898797</v>
      </c>
      <c r="I368">
        <v>50</v>
      </c>
      <c r="J368">
        <v>0.154462575912475</v>
      </c>
      <c r="K368">
        <v>0</v>
      </c>
      <c r="L368">
        <v>7.75</v>
      </c>
      <c r="M368">
        <v>12.28</v>
      </c>
      <c r="N368">
        <v>29.5</v>
      </c>
      <c r="O368">
        <v>0</v>
      </c>
      <c r="P368" t="s">
        <v>23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tr">
        <f t="shared" si="5"/>
        <v>local</v>
      </c>
      <c r="Y368" t="s">
        <v>44</v>
      </c>
    </row>
    <row r="369" spans="1:25" x14ac:dyDescent="0.25">
      <c r="A369">
        <v>510</v>
      </c>
      <c r="B369">
        <v>6</v>
      </c>
      <c r="C369">
        <v>151</v>
      </c>
      <c r="D369">
        <v>1</v>
      </c>
      <c r="E369">
        <v>7550</v>
      </c>
      <c r="F369">
        <v>45300</v>
      </c>
      <c r="G369">
        <v>458.93371939659102</v>
      </c>
      <c r="H369">
        <v>16.451177328889202</v>
      </c>
      <c r="I369">
        <v>50</v>
      </c>
      <c r="J369">
        <v>5.9546709060668897E-2</v>
      </c>
      <c r="K369">
        <v>0</v>
      </c>
      <c r="L369">
        <v>10.67</v>
      </c>
      <c r="M369">
        <v>12.29</v>
      </c>
      <c r="N369">
        <v>29.5</v>
      </c>
      <c r="O369">
        <v>0</v>
      </c>
      <c r="P369" t="s">
        <v>23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tr">
        <f t="shared" si="5"/>
        <v>local</v>
      </c>
      <c r="Y369" t="s">
        <v>44</v>
      </c>
    </row>
    <row r="370" spans="1:25" x14ac:dyDescent="0.25">
      <c r="A370">
        <v>510</v>
      </c>
      <c r="B370">
        <v>6</v>
      </c>
      <c r="C370">
        <v>201</v>
      </c>
      <c r="D370">
        <v>1</v>
      </c>
      <c r="E370">
        <v>10050</v>
      </c>
      <c r="F370">
        <v>60300</v>
      </c>
      <c r="G370">
        <v>1899.94962263107</v>
      </c>
      <c r="H370">
        <v>5.2896139351751001</v>
      </c>
      <c r="I370">
        <v>50</v>
      </c>
      <c r="J370">
        <v>0.18562507629394501</v>
      </c>
      <c r="K370">
        <v>0</v>
      </c>
      <c r="L370">
        <v>13.79</v>
      </c>
      <c r="M370">
        <v>12.29</v>
      </c>
      <c r="N370">
        <v>29.5</v>
      </c>
      <c r="O370">
        <v>0</v>
      </c>
      <c r="P370" t="s">
        <v>23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X370" t="str">
        <f t="shared" si="5"/>
        <v>local</v>
      </c>
      <c r="Y370" t="s">
        <v>44</v>
      </c>
    </row>
    <row r="371" spans="1:25" x14ac:dyDescent="0.25">
      <c r="A371">
        <v>510</v>
      </c>
      <c r="B371">
        <v>6</v>
      </c>
      <c r="C371">
        <v>251</v>
      </c>
      <c r="D371">
        <v>1</v>
      </c>
      <c r="E371">
        <v>12550</v>
      </c>
      <c r="F371">
        <v>75300</v>
      </c>
      <c r="G371">
        <v>4025.6893079280799</v>
      </c>
      <c r="H371">
        <v>3.1174785334984398</v>
      </c>
      <c r="I371">
        <v>50</v>
      </c>
      <c r="J371">
        <v>0.31765770912170399</v>
      </c>
      <c r="K371">
        <v>0</v>
      </c>
      <c r="L371">
        <v>16.78</v>
      </c>
      <c r="M371">
        <v>12.29</v>
      </c>
      <c r="N371">
        <v>29.5</v>
      </c>
      <c r="O371">
        <v>0</v>
      </c>
      <c r="P371" t="s">
        <v>23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X371" t="str">
        <f t="shared" si="5"/>
        <v>local</v>
      </c>
      <c r="Y371" t="s">
        <v>44</v>
      </c>
    </row>
    <row r="372" spans="1:25" x14ac:dyDescent="0.25">
      <c r="A372">
        <v>510</v>
      </c>
      <c r="B372">
        <v>6</v>
      </c>
      <c r="C372">
        <v>301</v>
      </c>
      <c r="D372">
        <v>1</v>
      </c>
      <c r="E372">
        <v>15050</v>
      </c>
      <c r="F372">
        <v>90300</v>
      </c>
      <c r="G372">
        <v>2035.88398694992</v>
      </c>
      <c r="H372">
        <v>7.3923662136305204</v>
      </c>
      <c r="I372">
        <v>50</v>
      </c>
      <c r="J372">
        <v>0.244946479797363</v>
      </c>
      <c r="K372">
        <v>0</v>
      </c>
      <c r="L372">
        <v>20.190000000000001</v>
      </c>
      <c r="M372">
        <v>12.33</v>
      </c>
      <c r="N372">
        <v>28.5</v>
      </c>
      <c r="O372">
        <v>0</v>
      </c>
      <c r="P372" t="s">
        <v>23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X372" t="str">
        <f t="shared" si="5"/>
        <v>local</v>
      </c>
      <c r="Y372" t="s">
        <v>44</v>
      </c>
    </row>
    <row r="373" spans="1:25" x14ac:dyDescent="0.25">
      <c r="A373">
        <v>310</v>
      </c>
      <c r="B373">
        <v>6</v>
      </c>
      <c r="C373">
        <v>1</v>
      </c>
      <c r="D373">
        <v>1</v>
      </c>
      <c r="E373">
        <v>50</v>
      </c>
      <c r="F373">
        <v>300</v>
      </c>
      <c r="G373">
        <v>0.22128462791442799</v>
      </c>
      <c r="H373">
        <v>225.953336529707</v>
      </c>
      <c r="I373">
        <v>50</v>
      </c>
      <c r="J373">
        <v>2.7675628662109301E-3</v>
      </c>
      <c r="K373">
        <v>0</v>
      </c>
      <c r="L373">
        <v>1.07</v>
      </c>
      <c r="M373">
        <v>12.1</v>
      </c>
      <c r="N373">
        <v>28.5</v>
      </c>
      <c r="O373">
        <v>0</v>
      </c>
      <c r="P373" t="s">
        <v>23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X373" t="str">
        <f t="shared" si="5"/>
        <v>local</v>
      </c>
      <c r="Y373" t="s">
        <v>44</v>
      </c>
    </row>
    <row r="374" spans="1:25" x14ac:dyDescent="0.25">
      <c r="A374">
        <v>310</v>
      </c>
      <c r="B374">
        <v>6</v>
      </c>
      <c r="C374">
        <v>51</v>
      </c>
      <c r="D374">
        <v>1</v>
      </c>
      <c r="E374">
        <v>2550</v>
      </c>
      <c r="F374">
        <v>15300</v>
      </c>
      <c r="G374">
        <v>236.68826389312699</v>
      </c>
      <c r="H374">
        <v>10.7736647269989</v>
      </c>
      <c r="I374">
        <v>50</v>
      </c>
      <c r="J374">
        <v>9.2894077301025293E-2</v>
      </c>
      <c r="K374">
        <v>0</v>
      </c>
      <c r="L374">
        <v>4.3099999999999996</v>
      </c>
      <c r="M374">
        <v>12.19</v>
      </c>
      <c r="N374">
        <v>29.5</v>
      </c>
      <c r="O374">
        <v>0</v>
      </c>
      <c r="P374" t="s">
        <v>23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X374" t="str">
        <f t="shared" si="5"/>
        <v>local</v>
      </c>
      <c r="Y374" t="s">
        <v>44</v>
      </c>
    </row>
    <row r="375" spans="1:25" x14ac:dyDescent="0.25">
      <c r="A375">
        <v>310</v>
      </c>
      <c r="B375">
        <v>6</v>
      </c>
      <c r="C375">
        <v>101</v>
      </c>
      <c r="D375">
        <v>1</v>
      </c>
      <c r="E375">
        <v>5050</v>
      </c>
      <c r="F375">
        <v>30300</v>
      </c>
      <c r="G375">
        <v>723.70400929450898</v>
      </c>
      <c r="H375">
        <v>6.97799091222792</v>
      </c>
      <c r="I375">
        <v>50</v>
      </c>
      <c r="J375">
        <v>0.16400408744812001</v>
      </c>
      <c r="K375">
        <v>0</v>
      </c>
      <c r="L375">
        <v>7.34</v>
      </c>
      <c r="M375">
        <v>12.2</v>
      </c>
      <c r="N375">
        <v>29.5</v>
      </c>
      <c r="O375">
        <v>0</v>
      </c>
      <c r="P375" t="s">
        <v>23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X375" t="str">
        <f t="shared" si="5"/>
        <v>local</v>
      </c>
      <c r="Y375" t="s">
        <v>44</v>
      </c>
    </row>
    <row r="376" spans="1:25" x14ac:dyDescent="0.25">
      <c r="A376">
        <v>310</v>
      </c>
      <c r="B376">
        <v>6</v>
      </c>
      <c r="C376">
        <v>151</v>
      </c>
      <c r="D376">
        <v>1</v>
      </c>
      <c r="E376">
        <v>7550</v>
      </c>
      <c r="F376">
        <v>45300</v>
      </c>
      <c r="G376">
        <v>1355.02023696899</v>
      </c>
      <c r="H376">
        <v>5.5718725034604404</v>
      </c>
      <c r="I376">
        <v>50</v>
      </c>
      <c r="J376">
        <v>0.215728044509887</v>
      </c>
      <c r="K376">
        <v>0</v>
      </c>
      <c r="L376">
        <v>10.38</v>
      </c>
      <c r="M376">
        <v>12.22</v>
      </c>
      <c r="N376">
        <v>29.5</v>
      </c>
      <c r="O376">
        <v>0</v>
      </c>
      <c r="P376" t="s">
        <v>23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X376" t="str">
        <f t="shared" si="5"/>
        <v>local</v>
      </c>
      <c r="Y376" t="s">
        <v>44</v>
      </c>
    </row>
    <row r="377" spans="1:25" x14ac:dyDescent="0.25">
      <c r="A377">
        <v>310</v>
      </c>
      <c r="B377">
        <v>6</v>
      </c>
      <c r="C377">
        <v>201</v>
      </c>
      <c r="D377">
        <v>1</v>
      </c>
      <c r="E377">
        <v>10050</v>
      </c>
      <c r="F377">
        <v>60300</v>
      </c>
      <c r="G377">
        <v>1906.9408776760099</v>
      </c>
      <c r="H377">
        <v>5.2702210737901503</v>
      </c>
      <c r="I377">
        <v>50</v>
      </c>
      <c r="J377">
        <v>0.20472383499145499</v>
      </c>
      <c r="K377">
        <v>0</v>
      </c>
      <c r="L377">
        <v>13.14</v>
      </c>
      <c r="M377">
        <v>12.22</v>
      </c>
      <c r="N377">
        <v>28.5</v>
      </c>
      <c r="O377">
        <v>0</v>
      </c>
      <c r="P377" t="s">
        <v>23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X377" t="str">
        <f t="shared" si="5"/>
        <v>local</v>
      </c>
      <c r="Y377" t="s">
        <v>44</v>
      </c>
    </row>
    <row r="378" spans="1:25" x14ac:dyDescent="0.25">
      <c r="A378">
        <v>310</v>
      </c>
      <c r="B378">
        <v>6</v>
      </c>
      <c r="C378">
        <v>251</v>
      </c>
      <c r="D378">
        <v>1</v>
      </c>
      <c r="E378">
        <v>12550</v>
      </c>
      <c r="F378">
        <v>75300</v>
      </c>
      <c r="G378">
        <v>2493.3164777755701</v>
      </c>
      <c r="H378">
        <v>5.0334564873194703</v>
      </c>
      <c r="I378">
        <v>50</v>
      </c>
      <c r="J378">
        <v>0.19398331642150801</v>
      </c>
      <c r="K378">
        <v>0</v>
      </c>
      <c r="L378">
        <v>16.149999999999999</v>
      </c>
      <c r="M378">
        <v>12.24</v>
      </c>
      <c r="N378">
        <v>29.5</v>
      </c>
      <c r="O378">
        <v>0</v>
      </c>
      <c r="P378" t="s">
        <v>23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X378" t="str">
        <f t="shared" si="5"/>
        <v>local</v>
      </c>
      <c r="Y378" t="s">
        <v>44</v>
      </c>
    </row>
    <row r="379" spans="1:25" x14ac:dyDescent="0.25">
      <c r="A379">
        <v>310</v>
      </c>
      <c r="B379">
        <v>6</v>
      </c>
      <c r="C379">
        <v>301</v>
      </c>
      <c r="D379">
        <v>1</v>
      </c>
      <c r="E379">
        <v>15050</v>
      </c>
      <c r="F379">
        <v>90300</v>
      </c>
      <c r="G379">
        <v>5288.6190283298401</v>
      </c>
      <c r="H379">
        <v>2.8457334361542701</v>
      </c>
      <c r="I379">
        <v>50</v>
      </c>
      <c r="J379">
        <v>0.43115568161010698</v>
      </c>
      <c r="K379">
        <v>0</v>
      </c>
      <c r="L379">
        <v>18.86</v>
      </c>
      <c r="M379">
        <v>12.28</v>
      </c>
      <c r="N379">
        <v>28.5</v>
      </c>
      <c r="O379">
        <v>0</v>
      </c>
      <c r="P379" t="s">
        <v>23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X379" t="str">
        <f t="shared" si="5"/>
        <v>local</v>
      </c>
      <c r="Y379" t="s">
        <v>44</v>
      </c>
    </row>
    <row r="380" spans="1:25" x14ac:dyDescent="0.25">
      <c r="A380">
        <v>110</v>
      </c>
      <c r="B380">
        <v>6</v>
      </c>
      <c r="C380">
        <v>1</v>
      </c>
      <c r="D380">
        <v>1</v>
      </c>
      <c r="E380">
        <v>50</v>
      </c>
      <c r="F380">
        <v>300</v>
      </c>
      <c r="G380">
        <v>0.24807620048522899</v>
      </c>
      <c r="H380">
        <v>201.55097466907901</v>
      </c>
      <c r="I380">
        <v>50</v>
      </c>
      <c r="J380">
        <v>4.2703151702880799E-3</v>
      </c>
      <c r="K380">
        <v>0</v>
      </c>
      <c r="L380">
        <v>1.08</v>
      </c>
      <c r="M380">
        <v>12.1</v>
      </c>
      <c r="N380">
        <v>29.5</v>
      </c>
      <c r="O380">
        <v>0</v>
      </c>
      <c r="P380" t="s">
        <v>23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X380" t="str">
        <f t="shared" si="5"/>
        <v>local</v>
      </c>
      <c r="Y380" t="s">
        <v>44</v>
      </c>
    </row>
    <row r="381" spans="1:25" x14ac:dyDescent="0.25">
      <c r="A381">
        <v>110</v>
      </c>
      <c r="B381">
        <v>6</v>
      </c>
      <c r="C381">
        <v>51</v>
      </c>
      <c r="D381">
        <v>1</v>
      </c>
      <c r="E381">
        <v>2550</v>
      </c>
      <c r="F381">
        <v>15300</v>
      </c>
      <c r="G381">
        <v>233.070531606674</v>
      </c>
      <c r="H381">
        <v>10.94089408224</v>
      </c>
      <c r="I381">
        <v>50</v>
      </c>
      <c r="J381">
        <v>9.2218160629272405E-2</v>
      </c>
      <c r="K381">
        <v>0</v>
      </c>
      <c r="L381">
        <v>4.26</v>
      </c>
      <c r="M381">
        <v>12.19</v>
      </c>
      <c r="N381">
        <v>28.5</v>
      </c>
      <c r="O381">
        <v>0</v>
      </c>
      <c r="P381" t="s">
        <v>23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X381" t="str">
        <f t="shared" si="5"/>
        <v>local</v>
      </c>
      <c r="Y381" t="s">
        <v>44</v>
      </c>
    </row>
    <row r="382" spans="1:25" x14ac:dyDescent="0.25">
      <c r="A382">
        <v>110</v>
      </c>
      <c r="B382">
        <v>6</v>
      </c>
      <c r="C382">
        <v>101</v>
      </c>
      <c r="D382">
        <v>1</v>
      </c>
      <c r="E382">
        <v>5050</v>
      </c>
      <c r="F382">
        <v>30300</v>
      </c>
      <c r="G382">
        <v>761.32479524612404</v>
      </c>
      <c r="H382">
        <v>6.6331742135988296</v>
      </c>
      <c r="I382">
        <v>50</v>
      </c>
      <c r="J382">
        <v>0.16265916824340801</v>
      </c>
      <c r="K382">
        <v>0</v>
      </c>
      <c r="L382">
        <v>7.08</v>
      </c>
      <c r="M382">
        <v>12.19</v>
      </c>
      <c r="N382">
        <v>29.5</v>
      </c>
      <c r="O382">
        <v>0</v>
      </c>
      <c r="P382" t="s">
        <v>23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X382" t="str">
        <f t="shared" si="5"/>
        <v>local</v>
      </c>
      <c r="Y382" t="s">
        <v>44</v>
      </c>
    </row>
    <row r="383" spans="1:25" x14ac:dyDescent="0.25">
      <c r="A383">
        <v>110</v>
      </c>
      <c r="B383">
        <v>6</v>
      </c>
      <c r="C383">
        <v>151</v>
      </c>
      <c r="D383">
        <v>1</v>
      </c>
      <c r="E383">
        <v>7550</v>
      </c>
      <c r="F383">
        <v>45300</v>
      </c>
      <c r="G383">
        <v>1287.87001228332</v>
      </c>
      <c r="H383">
        <v>5.8623928874733604</v>
      </c>
      <c r="I383">
        <v>50</v>
      </c>
      <c r="J383">
        <v>0.17448616027832001</v>
      </c>
      <c r="K383">
        <v>0</v>
      </c>
      <c r="L383">
        <v>10.02</v>
      </c>
      <c r="M383">
        <v>12.2</v>
      </c>
      <c r="N383">
        <v>29.5</v>
      </c>
      <c r="O383">
        <v>0</v>
      </c>
      <c r="P383" t="s">
        <v>23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X383" t="str">
        <f t="shared" si="5"/>
        <v>local</v>
      </c>
      <c r="Y383" t="s">
        <v>44</v>
      </c>
    </row>
    <row r="384" spans="1:25" x14ac:dyDescent="0.25">
      <c r="A384">
        <v>110</v>
      </c>
      <c r="B384">
        <v>6</v>
      </c>
      <c r="C384">
        <v>201</v>
      </c>
      <c r="D384">
        <v>1</v>
      </c>
      <c r="E384">
        <v>10050</v>
      </c>
      <c r="F384">
        <v>60300</v>
      </c>
      <c r="G384">
        <v>1858.7867200374601</v>
      </c>
      <c r="H384">
        <v>5.40675263690148</v>
      </c>
      <c r="I384">
        <v>50</v>
      </c>
      <c r="J384">
        <v>0.18778371810913</v>
      </c>
      <c r="K384">
        <v>0</v>
      </c>
      <c r="L384">
        <v>12.81</v>
      </c>
      <c r="M384">
        <v>12.2</v>
      </c>
      <c r="N384">
        <v>28.5</v>
      </c>
      <c r="O384">
        <v>0</v>
      </c>
      <c r="P384" t="s">
        <v>23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X384" t="str">
        <f t="shared" si="5"/>
        <v>local</v>
      </c>
      <c r="Y384" t="s">
        <v>44</v>
      </c>
    </row>
    <row r="385" spans="1:25" x14ac:dyDescent="0.25">
      <c r="A385">
        <v>110</v>
      </c>
      <c r="B385">
        <v>6</v>
      </c>
      <c r="C385">
        <v>251</v>
      </c>
      <c r="D385">
        <v>1</v>
      </c>
      <c r="E385">
        <v>12550</v>
      </c>
      <c r="F385">
        <v>75300</v>
      </c>
      <c r="G385">
        <v>3912.8910121917702</v>
      </c>
      <c r="H385">
        <v>3.2073471918580698</v>
      </c>
      <c r="I385">
        <v>50</v>
      </c>
      <c r="J385">
        <v>0.30635046958923301</v>
      </c>
      <c r="K385">
        <v>0</v>
      </c>
      <c r="L385">
        <v>15.54</v>
      </c>
      <c r="M385">
        <v>12.2</v>
      </c>
      <c r="N385">
        <v>29.5</v>
      </c>
      <c r="O385">
        <v>0</v>
      </c>
      <c r="P385" t="s">
        <v>23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X385" t="str">
        <f t="shared" si="5"/>
        <v>local</v>
      </c>
      <c r="Y385" t="s">
        <v>44</v>
      </c>
    </row>
    <row r="386" spans="1:25" x14ac:dyDescent="0.25">
      <c r="A386">
        <v>110</v>
      </c>
      <c r="B386">
        <v>6</v>
      </c>
      <c r="C386">
        <v>301</v>
      </c>
      <c r="D386">
        <v>1</v>
      </c>
      <c r="E386">
        <v>15050</v>
      </c>
      <c r="F386">
        <v>90300</v>
      </c>
      <c r="G386">
        <v>4108.6119627952503</v>
      </c>
      <c r="H386">
        <v>3.6630375748019901</v>
      </c>
      <c r="I386">
        <v>50</v>
      </c>
      <c r="J386">
        <v>0.32920455932617099</v>
      </c>
      <c r="K386">
        <v>0</v>
      </c>
      <c r="L386">
        <v>18.239999999999998</v>
      </c>
      <c r="M386">
        <v>12.2</v>
      </c>
      <c r="N386">
        <v>29.5</v>
      </c>
      <c r="O386">
        <v>0</v>
      </c>
      <c r="P386" t="s">
        <v>23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X386" t="str">
        <f t="shared" si="5"/>
        <v>local</v>
      </c>
      <c r="Y386" t="s">
        <v>44</v>
      </c>
    </row>
    <row r="387" spans="1:25" x14ac:dyDescent="0.25">
      <c r="A387">
        <v>2110</v>
      </c>
      <c r="B387">
        <v>2</v>
      </c>
      <c r="C387">
        <v>1</v>
      </c>
      <c r="D387">
        <v>1</v>
      </c>
      <c r="E387">
        <v>50</v>
      </c>
      <c r="F387">
        <v>100</v>
      </c>
      <c r="G387">
        <v>0.111780643463134</v>
      </c>
      <c r="H387">
        <v>447.30463567683699</v>
      </c>
      <c r="I387">
        <v>50</v>
      </c>
      <c r="J387">
        <v>2.2392272949218698E-3</v>
      </c>
      <c r="K387">
        <v>0</v>
      </c>
      <c r="L387">
        <v>0.36</v>
      </c>
      <c r="M387">
        <v>11.8</v>
      </c>
      <c r="N387">
        <v>29.5</v>
      </c>
      <c r="O387">
        <v>0</v>
      </c>
      <c r="P387" t="s">
        <v>24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X387" t="str">
        <f t="shared" ref="X387:X450" si="6">IF(LEFT(P387,3) = "127","local","rede")</f>
        <v>local</v>
      </c>
      <c r="Y387" t="s">
        <v>44</v>
      </c>
    </row>
    <row r="388" spans="1:25" x14ac:dyDescent="0.25">
      <c r="A388">
        <v>2110</v>
      </c>
      <c r="B388">
        <v>2</v>
      </c>
      <c r="C388">
        <v>51</v>
      </c>
      <c r="D388">
        <v>1</v>
      </c>
      <c r="E388">
        <v>2550</v>
      </c>
      <c r="F388">
        <v>5100</v>
      </c>
      <c r="G388">
        <v>76.014790773391695</v>
      </c>
      <c r="H388">
        <v>33.5461029893751</v>
      </c>
      <c r="I388">
        <v>50</v>
      </c>
      <c r="J388">
        <v>2.9563903808593701E-2</v>
      </c>
      <c r="K388">
        <v>0</v>
      </c>
      <c r="L388">
        <v>0.99</v>
      </c>
      <c r="M388">
        <v>11.92</v>
      </c>
      <c r="N388">
        <v>29.5</v>
      </c>
      <c r="O388">
        <v>0</v>
      </c>
      <c r="P388" t="s">
        <v>24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X388" t="str">
        <f t="shared" si="6"/>
        <v>local</v>
      </c>
      <c r="Y388" t="s">
        <v>44</v>
      </c>
    </row>
    <row r="389" spans="1:25" x14ac:dyDescent="0.25">
      <c r="A389">
        <v>2110</v>
      </c>
      <c r="B389">
        <v>2</v>
      </c>
      <c r="C389">
        <v>101</v>
      </c>
      <c r="D389">
        <v>1</v>
      </c>
      <c r="E389">
        <v>5050</v>
      </c>
      <c r="F389">
        <v>10100</v>
      </c>
      <c r="G389">
        <v>164.19719171524</v>
      </c>
      <c r="H389">
        <v>30.755702623452699</v>
      </c>
      <c r="I389">
        <v>50</v>
      </c>
      <c r="J389">
        <v>3.50894927978515E-2</v>
      </c>
      <c r="K389">
        <v>0</v>
      </c>
      <c r="L389">
        <v>1.34</v>
      </c>
      <c r="M389">
        <v>11.94</v>
      </c>
      <c r="N389">
        <v>28.5</v>
      </c>
      <c r="O389">
        <v>0</v>
      </c>
      <c r="P389" t="s">
        <v>24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X389" t="str">
        <f t="shared" si="6"/>
        <v>local</v>
      </c>
      <c r="Y389" t="s">
        <v>44</v>
      </c>
    </row>
    <row r="390" spans="1:25" x14ac:dyDescent="0.25">
      <c r="A390">
        <v>2110</v>
      </c>
      <c r="B390">
        <v>2</v>
      </c>
      <c r="C390">
        <v>151</v>
      </c>
      <c r="D390">
        <v>1</v>
      </c>
      <c r="E390">
        <v>7550</v>
      </c>
      <c r="F390">
        <v>15100</v>
      </c>
      <c r="G390">
        <v>304.26715970039299</v>
      </c>
      <c r="H390">
        <v>24.813719651619099</v>
      </c>
      <c r="I390">
        <v>50</v>
      </c>
      <c r="J390">
        <v>3.85379791259765E-2</v>
      </c>
      <c r="K390">
        <v>0</v>
      </c>
      <c r="L390">
        <v>1.71</v>
      </c>
      <c r="M390">
        <v>11.96</v>
      </c>
      <c r="N390">
        <v>29.5</v>
      </c>
      <c r="O390">
        <v>0</v>
      </c>
      <c r="P390" t="s">
        <v>24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X390" t="str">
        <f t="shared" si="6"/>
        <v>local</v>
      </c>
      <c r="Y390" t="s">
        <v>44</v>
      </c>
    </row>
    <row r="391" spans="1:25" x14ac:dyDescent="0.25">
      <c r="A391">
        <v>2110</v>
      </c>
      <c r="B391">
        <v>2</v>
      </c>
      <c r="C391">
        <v>201</v>
      </c>
      <c r="D391">
        <v>1</v>
      </c>
      <c r="E391">
        <v>10050</v>
      </c>
      <c r="F391">
        <v>20100</v>
      </c>
      <c r="G391">
        <v>579.97045254707302</v>
      </c>
      <c r="H391">
        <v>17.328468986416599</v>
      </c>
      <c r="I391">
        <v>50</v>
      </c>
      <c r="J391">
        <v>5.4991483688354402E-2</v>
      </c>
      <c r="K391">
        <v>0</v>
      </c>
      <c r="L391">
        <v>1.96</v>
      </c>
      <c r="M391">
        <v>11.97</v>
      </c>
      <c r="N391">
        <v>29.5</v>
      </c>
      <c r="O391">
        <v>0</v>
      </c>
      <c r="P391" t="s">
        <v>24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X391" t="str">
        <f t="shared" si="6"/>
        <v>local</v>
      </c>
      <c r="Y391" t="s">
        <v>44</v>
      </c>
    </row>
    <row r="392" spans="1:25" x14ac:dyDescent="0.25">
      <c r="A392">
        <v>2110</v>
      </c>
      <c r="B392">
        <v>2</v>
      </c>
      <c r="C392">
        <v>251</v>
      </c>
      <c r="D392">
        <v>1</v>
      </c>
      <c r="E392">
        <v>12550</v>
      </c>
      <c r="F392">
        <v>25100</v>
      </c>
      <c r="G392">
        <v>1008.18030118942</v>
      </c>
      <c r="H392">
        <v>12.4481702183566</v>
      </c>
      <c r="I392">
        <v>50</v>
      </c>
      <c r="J392">
        <v>7.9139471054077107E-2</v>
      </c>
      <c r="K392">
        <v>0</v>
      </c>
      <c r="L392">
        <v>2.2599999999999998</v>
      </c>
      <c r="M392">
        <v>11.98</v>
      </c>
      <c r="N392">
        <v>29.5</v>
      </c>
      <c r="O392">
        <v>0</v>
      </c>
      <c r="P392" t="s">
        <v>24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X392" t="str">
        <f t="shared" si="6"/>
        <v>local</v>
      </c>
      <c r="Y392" t="s">
        <v>44</v>
      </c>
    </row>
    <row r="393" spans="1:25" x14ac:dyDescent="0.25">
      <c r="A393">
        <v>2110</v>
      </c>
      <c r="B393">
        <v>2</v>
      </c>
      <c r="C393">
        <v>301</v>
      </c>
      <c r="D393">
        <v>1</v>
      </c>
      <c r="E393">
        <v>15050</v>
      </c>
      <c r="F393">
        <v>30100</v>
      </c>
      <c r="G393">
        <v>896.98692822456303</v>
      </c>
      <c r="H393">
        <v>16.778393894534101</v>
      </c>
      <c r="I393">
        <v>50</v>
      </c>
      <c r="J393">
        <v>6.9463729858398396E-2</v>
      </c>
      <c r="K393">
        <v>0</v>
      </c>
      <c r="L393">
        <v>2.59</v>
      </c>
      <c r="M393">
        <v>11.98</v>
      </c>
      <c r="N393">
        <v>29.5</v>
      </c>
      <c r="O393">
        <v>0</v>
      </c>
      <c r="P393" t="s">
        <v>24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X393" t="str">
        <f t="shared" si="6"/>
        <v>local</v>
      </c>
      <c r="Y393" t="s">
        <v>44</v>
      </c>
    </row>
    <row r="394" spans="1:25" x14ac:dyDescent="0.25">
      <c r="A394">
        <v>1910</v>
      </c>
      <c r="B394">
        <v>2</v>
      </c>
      <c r="C394">
        <v>1</v>
      </c>
      <c r="D394">
        <v>1</v>
      </c>
      <c r="E394">
        <v>50</v>
      </c>
      <c r="F394">
        <v>100</v>
      </c>
      <c r="G394">
        <v>0.10480785369873</v>
      </c>
      <c r="H394">
        <v>477.06348556401701</v>
      </c>
      <c r="I394">
        <v>50</v>
      </c>
      <c r="J394">
        <v>1.9905567169189401E-3</v>
      </c>
      <c r="K394">
        <v>0</v>
      </c>
      <c r="L394">
        <v>0.37</v>
      </c>
      <c r="M394">
        <v>11.8</v>
      </c>
      <c r="N394">
        <v>29.5</v>
      </c>
      <c r="O394">
        <v>0</v>
      </c>
      <c r="P394" t="s">
        <v>24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X394" t="str">
        <f t="shared" si="6"/>
        <v>local</v>
      </c>
      <c r="Y394" t="s">
        <v>44</v>
      </c>
    </row>
    <row r="395" spans="1:25" x14ac:dyDescent="0.25">
      <c r="A395">
        <v>1910</v>
      </c>
      <c r="B395">
        <v>2</v>
      </c>
      <c r="C395">
        <v>51</v>
      </c>
      <c r="D395">
        <v>1</v>
      </c>
      <c r="E395">
        <v>2550</v>
      </c>
      <c r="F395">
        <v>5100</v>
      </c>
      <c r="G395">
        <v>46.9089066982269</v>
      </c>
      <c r="H395">
        <v>54.360678589347401</v>
      </c>
      <c r="I395">
        <v>50</v>
      </c>
      <c r="J395">
        <v>1.8171548843383699E-2</v>
      </c>
      <c r="K395">
        <v>0</v>
      </c>
      <c r="L395">
        <v>0.91</v>
      </c>
      <c r="M395">
        <v>11.89</v>
      </c>
      <c r="N395">
        <v>29.5</v>
      </c>
      <c r="O395">
        <v>0</v>
      </c>
      <c r="P395" t="s">
        <v>24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X395" t="str">
        <f t="shared" si="6"/>
        <v>local</v>
      </c>
      <c r="Y395" t="s">
        <v>44</v>
      </c>
    </row>
    <row r="396" spans="1:25" x14ac:dyDescent="0.25">
      <c r="A396">
        <v>1910</v>
      </c>
      <c r="B396">
        <v>2</v>
      </c>
      <c r="C396">
        <v>101</v>
      </c>
      <c r="D396">
        <v>1</v>
      </c>
      <c r="E396">
        <v>5050</v>
      </c>
      <c r="F396">
        <v>10100</v>
      </c>
      <c r="G396">
        <v>188.994927167892</v>
      </c>
      <c r="H396">
        <v>26.7202939024594</v>
      </c>
      <c r="I396">
        <v>50</v>
      </c>
      <c r="J396">
        <v>3.1608104705810498E-2</v>
      </c>
      <c r="K396">
        <v>0</v>
      </c>
      <c r="L396">
        <v>1.34</v>
      </c>
      <c r="M396">
        <v>11.95</v>
      </c>
      <c r="N396">
        <v>29.5</v>
      </c>
      <c r="O396">
        <v>0</v>
      </c>
      <c r="P396" t="s">
        <v>24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X396" t="str">
        <f t="shared" si="6"/>
        <v>local</v>
      </c>
      <c r="Y396" t="s">
        <v>44</v>
      </c>
    </row>
    <row r="397" spans="1:25" x14ac:dyDescent="0.25">
      <c r="A397">
        <v>1910</v>
      </c>
      <c r="B397">
        <v>2</v>
      </c>
      <c r="C397">
        <v>151</v>
      </c>
      <c r="D397">
        <v>1</v>
      </c>
      <c r="E397">
        <v>7550</v>
      </c>
      <c r="F397">
        <v>15100</v>
      </c>
      <c r="G397">
        <v>384.08415412902798</v>
      </c>
      <c r="H397">
        <v>19.657150441732799</v>
      </c>
      <c r="I397">
        <v>50</v>
      </c>
      <c r="J397">
        <v>4.7613859176635701E-2</v>
      </c>
      <c r="K397">
        <v>0</v>
      </c>
      <c r="L397">
        <v>1.64</v>
      </c>
      <c r="M397">
        <v>11.96</v>
      </c>
      <c r="N397">
        <v>29.5</v>
      </c>
      <c r="O397">
        <v>0</v>
      </c>
      <c r="P397" t="s">
        <v>24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X397" t="str">
        <f t="shared" si="6"/>
        <v>local</v>
      </c>
      <c r="Y397" t="s">
        <v>44</v>
      </c>
    </row>
    <row r="398" spans="1:25" x14ac:dyDescent="0.25">
      <c r="A398">
        <v>1910</v>
      </c>
      <c r="B398">
        <v>2</v>
      </c>
      <c r="C398">
        <v>201</v>
      </c>
      <c r="D398">
        <v>1</v>
      </c>
      <c r="E398">
        <v>10050</v>
      </c>
      <c r="F398">
        <v>20100</v>
      </c>
      <c r="G398">
        <v>641.41560888290405</v>
      </c>
      <c r="H398">
        <v>15.668468089673</v>
      </c>
      <c r="I398">
        <v>50</v>
      </c>
      <c r="J398">
        <v>6.2821149826049805E-2</v>
      </c>
      <c r="K398">
        <v>0</v>
      </c>
      <c r="L398">
        <v>1.88</v>
      </c>
      <c r="M398">
        <v>11.97</v>
      </c>
      <c r="N398">
        <v>29.5</v>
      </c>
      <c r="O398">
        <v>0</v>
      </c>
      <c r="P398" t="s">
        <v>24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X398" t="str">
        <f t="shared" si="6"/>
        <v>local</v>
      </c>
      <c r="Y398" t="s">
        <v>44</v>
      </c>
    </row>
    <row r="399" spans="1:25" x14ac:dyDescent="0.25">
      <c r="A399">
        <v>1910</v>
      </c>
      <c r="B399">
        <v>2</v>
      </c>
      <c r="C399">
        <v>251</v>
      </c>
      <c r="D399">
        <v>1</v>
      </c>
      <c r="E399">
        <v>12550</v>
      </c>
      <c r="F399">
        <v>25100</v>
      </c>
      <c r="G399">
        <v>927.12388586997895</v>
      </c>
      <c r="H399">
        <v>13.5364865378519</v>
      </c>
      <c r="I399">
        <v>50</v>
      </c>
      <c r="J399">
        <v>5.5923938751220703E-2</v>
      </c>
      <c r="K399">
        <v>0</v>
      </c>
      <c r="L399">
        <v>2.2400000000000002</v>
      </c>
      <c r="M399">
        <v>11.97</v>
      </c>
      <c r="N399">
        <v>29.5</v>
      </c>
      <c r="O399">
        <v>0</v>
      </c>
      <c r="P399" t="s">
        <v>24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tr">
        <f t="shared" si="6"/>
        <v>local</v>
      </c>
      <c r="Y399" t="s">
        <v>44</v>
      </c>
    </row>
    <row r="400" spans="1:25" x14ac:dyDescent="0.25">
      <c r="A400">
        <v>1910</v>
      </c>
      <c r="B400">
        <v>2</v>
      </c>
      <c r="C400">
        <v>301</v>
      </c>
      <c r="D400">
        <v>1</v>
      </c>
      <c r="E400">
        <v>15050</v>
      </c>
      <c r="F400">
        <v>30100</v>
      </c>
      <c r="G400">
        <v>1135.01433992385</v>
      </c>
      <c r="H400">
        <v>13.2597443667624</v>
      </c>
      <c r="I400">
        <v>50</v>
      </c>
      <c r="J400">
        <v>7.7542781829833901E-2</v>
      </c>
      <c r="K400">
        <v>0</v>
      </c>
      <c r="L400">
        <v>2.4700000000000002</v>
      </c>
      <c r="M400">
        <v>11.98</v>
      </c>
      <c r="N400">
        <v>29.5</v>
      </c>
      <c r="O400">
        <v>0</v>
      </c>
      <c r="P400" t="s">
        <v>24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X400" t="str">
        <f t="shared" si="6"/>
        <v>local</v>
      </c>
      <c r="Y400" t="s">
        <v>44</v>
      </c>
    </row>
    <row r="401" spans="1:25" x14ac:dyDescent="0.25">
      <c r="A401">
        <v>1710</v>
      </c>
      <c r="B401">
        <v>2</v>
      </c>
      <c r="C401">
        <v>1</v>
      </c>
      <c r="D401">
        <v>1</v>
      </c>
      <c r="E401">
        <v>50</v>
      </c>
      <c r="F401">
        <v>100</v>
      </c>
      <c r="G401">
        <v>8.4589958190917899E-2</v>
      </c>
      <c r="H401">
        <v>591.08670898206299</v>
      </c>
      <c r="I401">
        <v>50</v>
      </c>
      <c r="J401">
        <v>1.6980171203613201E-3</v>
      </c>
      <c r="K401">
        <v>0</v>
      </c>
      <c r="L401">
        <v>0.37</v>
      </c>
      <c r="M401">
        <v>11.8</v>
      </c>
      <c r="N401">
        <v>28.5</v>
      </c>
      <c r="O401">
        <v>0</v>
      </c>
      <c r="P401" t="s">
        <v>24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tr">
        <f t="shared" si="6"/>
        <v>local</v>
      </c>
      <c r="Y401" t="s">
        <v>44</v>
      </c>
    </row>
    <row r="402" spans="1:25" x14ac:dyDescent="0.25">
      <c r="A402">
        <v>1710</v>
      </c>
      <c r="B402">
        <v>2</v>
      </c>
      <c r="C402">
        <v>51</v>
      </c>
      <c r="D402">
        <v>1</v>
      </c>
      <c r="E402">
        <v>2550</v>
      </c>
      <c r="F402">
        <v>5100</v>
      </c>
      <c r="G402">
        <v>65.3581862449646</v>
      </c>
      <c r="H402">
        <v>39.015770579105599</v>
      </c>
      <c r="I402">
        <v>50</v>
      </c>
      <c r="J402">
        <v>2.2650241851806599E-2</v>
      </c>
      <c r="K402">
        <v>0</v>
      </c>
      <c r="L402">
        <v>0.88</v>
      </c>
      <c r="M402">
        <v>11.88</v>
      </c>
      <c r="N402">
        <v>29.5</v>
      </c>
      <c r="O402">
        <v>0</v>
      </c>
      <c r="P402" t="s">
        <v>24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X402" t="str">
        <f t="shared" si="6"/>
        <v>local</v>
      </c>
      <c r="Y402" t="s">
        <v>44</v>
      </c>
    </row>
    <row r="403" spans="1:25" x14ac:dyDescent="0.25">
      <c r="A403">
        <v>1710</v>
      </c>
      <c r="B403">
        <v>2</v>
      </c>
      <c r="C403">
        <v>101</v>
      </c>
      <c r="D403">
        <v>1</v>
      </c>
      <c r="E403">
        <v>5050</v>
      </c>
      <c r="F403">
        <v>10100</v>
      </c>
      <c r="G403">
        <v>126.102904558181</v>
      </c>
      <c r="H403">
        <v>40.046658859233602</v>
      </c>
      <c r="I403">
        <v>50</v>
      </c>
      <c r="J403">
        <v>2.0815372467040998E-2</v>
      </c>
      <c r="K403">
        <v>0</v>
      </c>
      <c r="L403">
        <v>1.25</v>
      </c>
      <c r="M403">
        <v>11.89</v>
      </c>
      <c r="N403">
        <v>29.5</v>
      </c>
      <c r="O403">
        <v>0</v>
      </c>
      <c r="P403" t="s">
        <v>24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X403" t="str">
        <f t="shared" si="6"/>
        <v>local</v>
      </c>
      <c r="Y403" t="s">
        <v>44</v>
      </c>
    </row>
    <row r="404" spans="1:25" x14ac:dyDescent="0.25">
      <c r="A404">
        <v>1710</v>
      </c>
      <c r="B404">
        <v>2</v>
      </c>
      <c r="C404">
        <v>151</v>
      </c>
      <c r="D404">
        <v>1</v>
      </c>
      <c r="E404">
        <v>7550</v>
      </c>
      <c r="F404">
        <v>15100</v>
      </c>
      <c r="G404">
        <v>293.10101103782603</v>
      </c>
      <c r="H404">
        <v>25.7590377230927</v>
      </c>
      <c r="I404">
        <v>50</v>
      </c>
      <c r="J404">
        <v>4.4867277145385701E-2</v>
      </c>
      <c r="K404">
        <v>0</v>
      </c>
      <c r="L404">
        <v>1.53</v>
      </c>
      <c r="M404">
        <v>11.89</v>
      </c>
      <c r="N404">
        <v>29.5</v>
      </c>
      <c r="O404">
        <v>0</v>
      </c>
      <c r="P404" t="s">
        <v>24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X404" t="str">
        <f t="shared" si="6"/>
        <v>local</v>
      </c>
      <c r="Y404" t="s">
        <v>44</v>
      </c>
    </row>
    <row r="405" spans="1:25" x14ac:dyDescent="0.25">
      <c r="A405">
        <v>1710</v>
      </c>
      <c r="B405">
        <v>2</v>
      </c>
      <c r="C405">
        <v>201</v>
      </c>
      <c r="D405">
        <v>1</v>
      </c>
      <c r="E405">
        <v>10050</v>
      </c>
      <c r="F405">
        <v>20100</v>
      </c>
      <c r="G405">
        <v>604.66661787033001</v>
      </c>
      <c r="H405">
        <v>16.620729014934899</v>
      </c>
      <c r="I405">
        <v>50</v>
      </c>
      <c r="J405">
        <v>5.6588649749755797E-2</v>
      </c>
      <c r="K405">
        <v>0</v>
      </c>
      <c r="L405">
        <v>1.84</v>
      </c>
      <c r="M405">
        <v>11.89</v>
      </c>
      <c r="N405">
        <v>28.5</v>
      </c>
      <c r="O405">
        <v>0</v>
      </c>
      <c r="P405" t="s">
        <v>24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tr">
        <f t="shared" si="6"/>
        <v>local</v>
      </c>
      <c r="Y405" t="s">
        <v>44</v>
      </c>
    </row>
    <row r="406" spans="1:25" x14ac:dyDescent="0.25">
      <c r="A406">
        <v>1710</v>
      </c>
      <c r="B406">
        <v>2</v>
      </c>
      <c r="C406">
        <v>251</v>
      </c>
      <c r="D406">
        <v>1</v>
      </c>
      <c r="E406">
        <v>12550</v>
      </c>
      <c r="F406">
        <v>25100</v>
      </c>
      <c r="G406">
        <v>908.87114429473797</v>
      </c>
      <c r="H406">
        <v>13.8083380452555</v>
      </c>
      <c r="I406">
        <v>50</v>
      </c>
      <c r="J406">
        <v>7.2368621826171806E-2</v>
      </c>
      <c r="K406">
        <v>0</v>
      </c>
      <c r="L406">
        <v>2.85</v>
      </c>
      <c r="M406">
        <v>11.94</v>
      </c>
      <c r="N406">
        <v>29.5</v>
      </c>
      <c r="O406">
        <v>0</v>
      </c>
      <c r="P406" t="s">
        <v>24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tr">
        <f t="shared" si="6"/>
        <v>local</v>
      </c>
      <c r="Y406" t="s">
        <v>44</v>
      </c>
    </row>
    <row r="407" spans="1:25" x14ac:dyDescent="0.25">
      <c r="A407">
        <v>1710</v>
      </c>
      <c r="B407">
        <v>2</v>
      </c>
      <c r="C407">
        <v>301</v>
      </c>
      <c r="D407">
        <v>1</v>
      </c>
      <c r="E407">
        <v>15050</v>
      </c>
      <c r="F407">
        <v>30100</v>
      </c>
      <c r="G407">
        <v>1390.6661195755</v>
      </c>
      <c r="H407">
        <v>10.8221519084638</v>
      </c>
      <c r="I407">
        <v>50</v>
      </c>
      <c r="J407">
        <v>0.117744922637939</v>
      </c>
      <c r="K407">
        <v>0</v>
      </c>
      <c r="L407">
        <v>16.68</v>
      </c>
      <c r="M407">
        <v>14.73</v>
      </c>
      <c r="N407">
        <v>29.5</v>
      </c>
      <c r="O407">
        <v>0</v>
      </c>
      <c r="P407" t="s">
        <v>24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tr">
        <f t="shared" si="6"/>
        <v>local</v>
      </c>
      <c r="Y407" t="s">
        <v>44</v>
      </c>
    </row>
    <row r="408" spans="1:25" x14ac:dyDescent="0.25">
      <c r="A408">
        <v>1510</v>
      </c>
      <c r="B408">
        <v>2</v>
      </c>
      <c r="C408">
        <v>1</v>
      </c>
      <c r="D408">
        <v>1</v>
      </c>
      <c r="E408">
        <v>50</v>
      </c>
      <c r="F408">
        <v>100</v>
      </c>
      <c r="G408">
        <v>8.4768295288085896E-2</v>
      </c>
      <c r="H408">
        <v>589.84316990302102</v>
      </c>
      <c r="I408">
        <v>50</v>
      </c>
      <c r="J408">
        <v>1.7461776733398401E-3</v>
      </c>
      <c r="K408">
        <v>0</v>
      </c>
      <c r="L408">
        <v>0.38</v>
      </c>
      <c r="M408">
        <v>12.38</v>
      </c>
      <c r="N408">
        <v>28.5</v>
      </c>
      <c r="O408">
        <v>0</v>
      </c>
      <c r="P408" t="s">
        <v>24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tr">
        <f t="shared" si="6"/>
        <v>local</v>
      </c>
      <c r="Y408" t="s">
        <v>44</v>
      </c>
    </row>
    <row r="409" spans="1:25" x14ac:dyDescent="0.25">
      <c r="A409">
        <v>1510</v>
      </c>
      <c r="B409">
        <v>2</v>
      </c>
      <c r="C409">
        <v>51</v>
      </c>
      <c r="D409">
        <v>1</v>
      </c>
      <c r="E409">
        <v>2550</v>
      </c>
      <c r="F409">
        <v>5100</v>
      </c>
      <c r="G409">
        <v>35.061856985092099</v>
      </c>
      <c r="H409">
        <v>72.728606504904306</v>
      </c>
      <c r="I409">
        <v>50</v>
      </c>
      <c r="J409">
        <v>1.27794742584228E-2</v>
      </c>
      <c r="K409">
        <v>0</v>
      </c>
      <c r="L409">
        <v>1.07</v>
      </c>
      <c r="M409">
        <v>12.39</v>
      </c>
      <c r="N409">
        <v>29.5</v>
      </c>
      <c r="O409">
        <v>0</v>
      </c>
      <c r="P409" t="s">
        <v>24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tr">
        <f t="shared" si="6"/>
        <v>local</v>
      </c>
      <c r="Y409" t="s">
        <v>44</v>
      </c>
    </row>
    <row r="410" spans="1:25" x14ac:dyDescent="0.25">
      <c r="A410">
        <v>1510</v>
      </c>
      <c r="B410">
        <v>2</v>
      </c>
      <c r="C410">
        <v>101</v>
      </c>
      <c r="D410">
        <v>1</v>
      </c>
      <c r="E410">
        <v>5050</v>
      </c>
      <c r="F410">
        <v>10100</v>
      </c>
      <c r="G410">
        <v>154.17574596405001</v>
      </c>
      <c r="H410">
        <v>32.754827735210199</v>
      </c>
      <c r="I410">
        <v>50</v>
      </c>
      <c r="J410">
        <v>3.8818836212158203E-2</v>
      </c>
      <c r="K410">
        <v>0</v>
      </c>
      <c r="L410">
        <v>1.35</v>
      </c>
      <c r="M410">
        <v>12.38</v>
      </c>
      <c r="N410">
        <v>29.5</v>
      </c>
      <c r="O410">
        <v>0</v>
      </c>
      <c r="P410" t="s">
        <v>24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tr">
        <f t="shared" si="6"/>
        <v>local</v>
      </c>
      <c r="Y410" t="s">
        <v>44</v>
      </c>
    </row>
    <row r="411" spans="1:25" x14ac:dyDescent="0.25">
      <c r="A411">
        <v>1510</v>
      </c>
      <c r="B411">
        <v>2</v>
      </c>
      <c r="C411">
        <v>151</v>
      </c>
      <c r="D411">
        <v>1</v>
      </c>
      <c r="E411">
        <v>7550</v>
      </c>
      <c r="F411">
        <v>15100</v>
      </c>
      <c r="G411">
        <v>339.87439465522698</v>
      </c>
      <c r="H411">
        <v>22.214088847907401</v>
      </c>
      <c r="I411">
        <v>50</v>
      </c>
      <c r="J411">
        <v>4.5541286468505797E-2</v>
      </c>
      <c r="K411">
        <v>0</v>
      </c>
      <c r="L411">
        <v>1.51</v>
      </c>
      <c r="M411">
        <v>12.38</v>
      </c>
      <c r="N411">
        <v>29.5</v>
      </c>
      <c r="O411">
        <v>0</v>
      </c>
      <c r="P411" t="s">
        <v>24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tr">
        <f t="shared" si="6"/>
        <v>local</v>
      </c>
      <c r="Y411" t="s">
        <v>44</v>
      </c>
    </row>
    <row r="412" spans="1:25" x14ac:dyDescent="0.25">
      <c r="A412">
        <v>1510</v>
      </c>
      <c r="B412">
        <v>2</v>
      </c>
      <c r="C412">
        <v>201</v>
      </c>
      <c r="D412">
        <v>1</v>
      </c>
      <c r="E412">
        <v>10050</v>
      </c>
      <c r="F412">
        <v>20100</v>
      </c>
      <c r="G412">
        <v>428.88374924659701</v>
      </c>
      <c r="H412">
        <v>23.43292329834</v>
      </c>
      <c r="I412">
        <v>50</v>
      </c>
      <c r="J412">
        <v>3.9873600006103502E-2</v>
      </c>
      <c r="K412">
        <v>0</v>
      </c>
      <c r="L412">
        <v>1.75</v>
      </c>
      <c r="M412">
        <v>12.29</v>
      </c>
      <c r="N412">
        <v>28.5</v>
      </c>
      <c r="O412">
        <v>0</v>
      </c>
      <c r="P412" t="s">
        <v>24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tr">
        <f t="shared" si="6"/>
        <v>local</v>
      </c>
      <c r="Y412" t="s">
        <v>44</v>
      </c>
    </row>
    <row r="413" spans="1:25" x14ac:dyDescent="0.25">
      <c r="A413">
        <v>1510</v>
      </c>
      <c r="B413">
        <v>2</v>
      </c>
      <c r="C413">
        <v>251</v>
      </c>
      <c r="D413">
        <v>1</v>
      </c>
      <c r="E413">
        <v>12550</v>
      </c>
      <c r="F413">
        <v>25100</v>
      </c>
      <c r="G413">
        <v>812.47901558876003</v>
      </c>
      <c r="H413">
        <v>15.446552783773299</v>
      </c>
      <c r="I413">
        <v>50</v>
      </c>
      <c r="J413">
        <v>6.2508106231689398E-2</v>
      </c>
      <c r="K413">
        <v>0</v>
      </c>
      <c r="L413">
        <v>2.08</v>
      </c>
      <c r="M413">
        <v>11.89</v>
      </c>
      <c r="N413">
        <v>29.5</v>
      </c>
      <c r="O413">
        <v>0</v>
      </c>
      <c r="P413" t="s">
        <v>24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X413" t="str">
        <f t="shared" si="6"/>
        <v>local</v>
      </c>
      <c r="Y413" t="s">
        <v>44</v>
      </c>
    </row>
    <row r="414" spans="1:25" x14ac:dyDescent="0.25">
      <c r="A414">
        <v>1510</v>
      </c>
      <c r="B414">
        <v>2</v>
      </c>
      <c r="C414">
        <v>301</v>
      </c>
      <c r="D414">
        <v>1</v>
      </c>
      <c r="E414">
        <v>15050</v>
      </c>
      <c r="F414">
        <v>30100</v>
      </c>
      <c r="G414">
        <v>973.50804400443997</v>
      </c>
      <c r="H414">
        <v>15.459553819497099</v>
      </c>
      <c r="I414">
        <v>50</v>
      </c>
      <c r="J414">
        <v>5.6422472000122001E-2</v>
      </c>
      <c r="K414">
        <v>0</v>
      </c>
      <c r="L414">
        <v>2.3199999999999998</v>
      </c>
      <c r="M414">
        <v>11.89</v>
      </c>
      <c r="N414">
        <v>29.5</v>
      </c>
      <c r="O414">
        <v>0</v>
      </c>
      <c r="P414" t="s">
        <v>24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tr">
        <f t="shared" si="6"/>
        <v>local</v>
      </c>
      <c r="Y414" t="s">
        <v>44</v>
      </c>
    </row>
    <row r="415" spans="1:25" x14ac:dyDescent="0.25">
      <c r="A415">
        <v>1310</v>
      </c>
      <c r="B415">
        <v>2</v>
      </c>
      <c r="C415">
        <v>1</v>
      </c>
      <c r="D415">
        <v>1</v>
      </c>
      <c r="E415">
        <v>50</v>
      </c>
      <c r="F415">
        <v>100</v>
      </c>
      <c r="G415">
        <v>0.155903339385986</v>
      </c>
      <c r="H415">
        <v>320.71153957908302</v>
      </c>
      <c r="I415">
        <v>50</v>
      </c>
      <c r="J415">
        <v>3.4046173095703099E-3</v>
      </c>
      <c r="K415">
        <v>0</v>
      </c>
      <c r="L415">
        <v>0.36</v>
      </c>
      <c r="M415">
        <v>11.8</v>
      </c>
      <c r="N415">
        <v>29.5</v>
      </c>
      <c r="O415">
        <v>0</v>
      </c>
      <c r="P415" t="s">
        <v>24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tr">
        <f t="shared" si="6"/>
        <v>local</v>
      </c>
      <c r="Y415" t="s">
        <v>44</v>
      </c>
    </row>
    <row r="416" spans="1:25" x14ac:dyDescent="0.25">
      <c r="A416">
        <v>1310</v>
      </c>
      <c r="B416">
        <v>2</v>
      </c>
      <c r="C416">
        <v>51</v>
      </c>
      <c r="D416">
        <v>1</v>
      </c>
      <c r="E416">
        <v>2550</v>
      </c>
      <c r="F416">
        <v>5100</v>
      </c>
      <c r="G416">
        <v>42.703344345092702</v>
      </c>
      <c r="H416">
        <v>59.714292618232101</v>
      </c>
      <c r="I416">
        <v>50</v>
      </c>
      <c r="J416">
        <v>1.72502994537353E-2</v>
      </c>
      <c r="K416">
        <v>0</v>
      </c>
      <c r="L416">
        <v>0.88</v>
      </c>
      <c r="M416">
        <v>11.83</v>
      </c>
      <c r="N416">
        <v>29.5</v>
      </c>
      <c r="O416">
        <v>0</v>
      </c>
      <c r="P416" t="s">
        <v>24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X416" t="str">
        <f t="shared" si="6"/>
        <v>local</v>
      </c>
      <c r="Y416" t="s">
        <v>44</v>
      </c>
    </row>
    <row r="417" spans="1:25" x14ac:dyDescent="0.25">
      <c r="A417">
        <v>1310</v>
      </c>
      <c r="B417">
        <v>2</v>
      </c>
      <c r="C417">
        <v>101</v>
      </c>
      <c r="D417">
        <v>1</v>
      </c>
      <c r="E417">
        <v>5050</v>
      </c>
      <c r="F417">
        <v>10100</v>
      </c>
      <c r="G417">
        <v>153.255237102508</v>
      </c>
      <c r="H417">
        <v>32.951565607002202</v>
      </c>
      <c r="I417">
        <v>50</v>
      </c>
      <c r="J417">
        <v>2.47266292572021E-2</v>
      </c>
      <c r="K417">
        <v>0</v>
      </c>
      <c r="L417">
        <v>1.17</v>
      </c>
      <c r="M417">
        <v>11.87</v>
      </c>
      <c r="N417">
        <v>29.5</v>
      </c>
      <c r="O417">
        <v>0</v>
      </c>
      <c r="P417" t="s">
        <v>24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X417" t="str">
        <f t="shared" si="6"/>
        <v>local</v>
      </c>
      <c r="Y417" t="s">
        <v>44</v>
      </c>
    </row>
    <row r="418" spans="1:25" x14ac:dyDescent="0.25">
      <c r="A418">
        <v>1310</v>
      </c>
      <c r="B418">
        <v>2</v>
      </c>
      <c r="C418">
        <v>151</v>
      </c>
      <c r="D418">
        <v>1</v>
      </c>
      <c r="E418">
        <v>7550</v>
      </c>
      <c r="F418">
        <v>15100</v>
      </c>
      <c r="G418">
        <v>243.421478033065</v>
      </c>
      <c r="H418">
        <v>31.016162012517299</v>
      </c>
      <c r="I418">
        <v>50</v>
      </c>
      <c r="J418">
        <v>3.6941289901733398E-2</v>
      </c>
      <c r="K418">
        <v>0</v>
      </c>
      <c r="L418">
        <v>1.38</v>
      </c>
      <c r="M418">
        <v>11.88</v>
      </c>
      <c r="N418">
        <v>29.5</v>
      </c>
      <c r="O418">
        <v>0</v>
      </c>
      <c r="P418" t="s">
        <v>24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X418" t="str">
        <f t="shared" si="6"/>
        <v>local</v>
      </c>
      <c r="Y418" t="s">
        <v>44</v>
      </c>
    </row>
    <row r="419" spans="1:25" x14ac:dyDescent="0.25">
      <c r="A419">
        <v>1310</v>
      </c>
      <c r="B419">
        <v>2</v>
      </c>
      <c r="C419">
        <v>201</v>
      </c>
      <c r="D419">
        <v>1</v>
      </c>
      <c r="E419">
        <v>10050</v>
      </c>
      <c r="F419">
        <v>20100</v>
      </c>
      <c r="G419">
        <v>518.71990060806195</v>
      </c>
      <c r="H419">
        <v>19.374618147904101</v>
      </c>
      <c r="I419">
        <v>50</v>
      </c>
      <c r="J419">
        <v>5.1955699920654297E-2</v>
      </c>
      <c r="K419">
        <v>0</v>
      </c>
      <c r="L419">
        <v>1.65</v>
      </c>
      <c r="M419">
        <v>11.88</v>
      </c>
      <c r="N419">
        <v>29.5</v>
      </c>
      <c r="O419">
        <v>0</v>
      </c>
      <c r="P419" t="s">
        <v>24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X419" t="str">
        <f t="shared" si="6"/>
        <v>local</v>
      </c>
      <c r="Y419" t="s">
        <v>44</v>
      </c>
    </row>
    <row r="420" spans="1:25" x14ac:dyDescent="0.25">
      <c r="A420">
        <v>1310</v>
      </c>
      <c r="B420">
        <v>2</v>
      </c>
      <c r="C420">
        <v>251</v>
      </c>
      <c r="D420">
        <v>1</v>
      </c>
      <c r="E420">
        <v>12550</v>
      </c>
      <c r="F420">
        <v>25100</v>
      </c>
      <c r="G420">
        <v>806.185706615448</v>
      </c>
      <c r="H420">
        <v>15.5671328541506</v>
      </c>
      <c r="I420">
        <v>50</v>
      </c>
      <c r="J420">
        <v>6.2109947204589802E-2</v>
      </c>
      <c r="K420">
        <v>0</v>
      </c>
      <c r="L420">
        <v>1.92</v>
      </c>
      <c r="M420">
        <v>11.89</v>
      </c>
      <c r="N420">
        <v>29.5</v>
      </c>
      <c r="O420">
        <v>0</v>
      </c>
      <c r="P420" t="s">
        <v>24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X420" t="str">
        <f t="shared" si="6"/>
        <v>local</v>
      </c>
      <c r="Y420" t="s">
        <v>44</v>
      </c>
    </row>
    <row r="421" spans="1:25" x14ac:dyDescent="0.25">
      <c r="A421">
        <v>1310</v>
      </c>
      <c r="B421">
        <v>2</v>
      </c>
      <c r="C421">
        <v>301</v>
      </c>
      <c r="D421">
        <v>1</v>
      </c>
      <c r="E421">
        <v>15050</v>
      </c>
      <c r="F421">
        <v>30100</v>
      </c>
      <c r="G421">
        <v>941.40172982215802</v>
      </c>
      <c r="H421">
        <v>15.986798752582599</v>
      </c>
      <c r="I421">
        <v>50</v>
      </c>
      <c r="J421">
        <v>6.8837881088256794E-2</v>
      </c>
      <c r="K421">
        <v>0</v>
      </c>
      <c r="L421">
        <v>2.2400000000000002</v>
      </c>
      <c r="M421">
        <v>11.89</v>
      </c>
      <c r="N421">
        <v>29.5</v>
      </c>
      <c r="O421">
        <v>0</v>
      </c>
      <c r="P421" t="s">
        <v>24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X421" t="str">
        <f t="shared" si="6"/>
        <v>local</v>
      </c>
      <c r="Y421" t="s">
        <v>44</v>
      </c>
    </row>
    <row r="422" spans="1:25" x14ac:dyDescent="0.25">
      <c r="A422">
        <v>1110</v>
      </c>
      <c r="B422">
        <v>2</v>
      </c>
      <c r="C422">
        <v>1</v>
      </c>
      <c r="D422">
        <v>1</v>
      </c>
      <c r="E422">
        <v>50</v>
      </c>
      <c r="F422">
        <v>100</v>
      </c>
      <c r="G422">
        <v>0.10984754562377901</v>
      </c>
      <c r="H422">
        <v>455.17630563405299</v>
      </c>
      <c r="I422">
        <v>50</v>
      </c>
      <c r="J422">
        <v>1.8992424011230399E-3</v>
      </c>
      <c r="K422">
        <v>0</v>
      </c>
      <c r="L422">
        <v>0.32</v>
      </c>
      <c r="M422">
        <v>11.8</v>
      </c>
      <c r="N422">
        <v>29.5</v>
      </c>
      <c r="O422">
        <v>0</v>
      </c>
      <c r="P422" t="s">
        <v>24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tr">
        <f t="shared" si="6"/>
        <v>local</v>
      </c>
      <c r="Y422" t="s">
        <v>44</v>
      </c>
    </row>
    <row r="423" spans="1:25" x14ac:dyDescent="0.25">
      <c r="A423">
        <v>1110</v>
      </c>
      <c r="B423">
        <v>2</v>
      </c>
      <c r="C423">
        <v>51</v>
      </c>
      <c r="D423">
        <v>1</v>
      </c>
      <c r="E423">
        <v>2550</v>
      </c>
      <c r="F423">
        <v>5100</v>
      </c>
      <c r="G423">
        <v>52.170606136322</v>
      </c>
      <c r="H423">
        <v>48.878098010531801</v>
      </c>
      <c r="I423">
        <v>50</v>
      </c>
      <c r="J423">
        <v>1.8204927444458001E-2</v>
      </c>
      <c r="K423">
        <v>0</v>
      </c>
      <c r="L423">
        <v>0.84</v>
      </c>
      <c r="M423">
        <v>11.82</v>
      </c>
      <c r="N423">
        <v>29.5</v>
      </c>
      <c r="O423">
        <v>0</v>
      </c>
      <c r="P423" t="s">
        <v>24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X423" t="str">
        <f t="shared" si="6"/>
        <v>local</v>
      </c>
      <c r="Y423" t="s">
        <v>44</v>
      </c>
    </row>
    <row r="424" spans="1:25" x14ac:dyDescent="0.25">
      <c r="A424">
        <v>1110</v>
      </c>
      <c r="B424">
        <v>2</v>
      </c>
      <c r="C424">
        <v>101</v>
      </c>
      <c r="D424">
        <v>1</v>
      </c>
      <c r="E424">
        <v>5050</v>
      </c>
      <c r="F424">
        <v>10100</v>
      </c>
      <c r="G424">
        <v>163.32718491554201</v>
      </c>
      <c r="H424">
        <v>30.919531262425</v>
      </c>
      <c r="I424">
        <v>50</v>
      </c>
      <c r="J424">
        <v>3.05550098419189E-2</v>
      </c>
      <c r="K424">
        <v>0</v>
      </c>
      <c r="L424">
        <v>1.1200000000000001</v>
      </c>
      <c r="M424">
        <v>11.84</v>
      </c>
      <c r="N424">
        <v>29.5</v>
      </c>
      <c r="O424">
        <v>0</v>
      </c>
      <c r="P424" t="s">
        <v>24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tr">
        <f t="shared" si="6"/>
        <v>local</v>
      </c>
      <c r="Y424" t="s">
        <v>44</v>
      </c>
    </row>
    <row r="425" spans="1:25" x14ac:dyDescent="0.25">
      <c r="A425">
        <v>1110</v>
      </c>
      <c r="B425">
        <v>2</v>
      </c>
      <c r="C425">
        <v>151</v>
      </c>
      <c r="D425">
        <v>1</v>
      </c>
      <c r="E425">
        <v>7550</v>
      </c>
      <c r="F425">
        <v>15100</v>
      </c>
      <c r="G425">
        <v>348.62508487701399</v>
      </c>
      <c r="H425">
        <v>21.656502436316199</v>
      </c>
      <c r="I425">
        <v>50</v>
      </c>
      <c r="J425">
        <v>4.3860197067260701E-2</v>
      </c>
      <c r="K425">
        <v>0</v>
      </c>
      <c r="L425">
        <v>1.38</v>
      </c>
      <c r="M425">
        <v>11.87</v>
      </c>
      <c r="N425">
        <v>29.5</v>
      </c>
      <c r="O425">
        <v>0</v>
      </c>
      <c r="P425" t="s">
        <v>24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X425" t="str">
        <f t="shared" si="6"/>
        <v>local</v>
      </c>
      <c r="Y425" t="s">
        <v>44</v>
      </c>
    </row>
    <row r="426" spans="1:25" x14ac:dyDescent="0.25">
      <c r="A426">
        <v>1110</v>
      </c>
      <c r="B426">
        <v>2</v>
      </c>
      <c r="C426">
        <v>201</v>
      </c>
      <c r="D426">
        <v>1</v>
      </c>
      <c r="E426">
        <v>10050</v>
      </c>
      <c r="F426">
        <v>20100</v>
      </c>
      <c r="G426">
        <v>451.32296824455199</v>
      </c>
      <c r="H426">
        <v>22.2678673746431</v>
      </c>
      <c r="I426">
        <v>50</v>
      </c>
      <c r="J426">
        <v>4.5950889587402302E-2</v>
      </c>
      <c r="K426">
        <v>0</v>
      </c>
      <c r="L426">
        <v>1.66</v>
      </c>
      <c r="M426">
        <v>11.88</v>
      </c>
      <c r="N426">
        <v>29.5</v>
      </c>
      <c r="O426">
        <v>0</v>
      </c>
      <c r="P426" t="s">
        <v>24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X426" t="str">
        <f t="shared" si="6"/>
        <v>local</v>
      </c>
      <c r="Y426" t="s">
        <v>44</v>
      </c>
    </row>
    <row r="427" spans="1:25" x14ac:dyDescent="0.25">
      <c r="A427">
        <v>1110</v>
      </c>
      <c r="B427">
        <v>2</v>
      </c>
      <c r="C427">
        <v>251</v>
      </c>
      <c r="D427">
        <v>1</v>
      </c>
      <c r="E427">
        <v>12550</v>
      </c>
      <c r="F427">
        <v>25100</v>
      </c>
      <c r="G427">
        <v>775.513511180877</v>
      </c>
      <c r="H427">
        <v>16.182825726517699</v>
      </c>
      <c r="I427">
        <v>50</v>
      </c>
      <c r="J427">
        <v>5.4806232452392502E-2</v>
      </c>
      <c r="K427">
        <v>0</v>
      </c>
      <c r="L427">
        <v>1.88</v>
      </c>
      <c r="M427">
        <v>11.88</v>
      </c>
      <c r="N427">
        <v>28.5</v>
      </c>
      <c r="O427">
        <v>0</v>
      </c>
      <c r="P427" t="s">
        <v>24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X427" t="str">
        <f t="shared" si="6"/>
        <v>local</v>
      </c>
      <c r="Y427" t="s">
        <v>44</v>
      </c>
    </row>
    <row r="428" spans="1:25" x14ac:dyDescent="0.25">
      <c r="A428">
        <v>1110</v>
      </c>
      <c r="B428">
        <v>2</v>
      </c>
      <c r="C428">
        <v>301</v>
      </c>
      <c r="D428">
        <v>1</v>
      </c>
      <c r="E428">
        <v>15050</v>
      </c>
      <c r="F428">
        <v>30100</v>
      </c>
      <c r="G428">
        <v>941.91761612892105</v>
      </c>
      <c r="H428">
        <v>15.9780428163688</v>
      </c>
      <c r="I428">
        <v>50</v>
      </c>
      <c r="J428">
        <v>5.1644086837768499E-2</v>
      </c>
      <c r="K428">
        <v>0</v>
      </c>
      <c r="L428">
        <v>2.1800000000000002</v>
      </c>
      <c r="M428">
        <v>11.88</v>
      </c>
      <c r="N428">
        <v>28.5</v>
      </c>
      <c r="O428">
        <v>0</v>
      </c>
      <c r="P428" t="s">
        <v>24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tr">
        <f t="shared" si="6"/>
        <v>local</v>
      </c>
      <c r="Y428" t="s">
        <v>44</v>
      </c>
    </row>
    <row r="429" spans="1:25" x14ac:dyDescent="0.25">
      <c r="A429">
        <v>910</v>
      </c>
      <c r="B429">
        <v>2</v>
      </c>
      <c r="C429">
        <v>1</v>
      </c>
      <c r="D429">
        <v>1</v>
      </c>
      <c r="E429">
        <v>50</v>
      </c>
      <c r="F429">
        <v>100</v>
      </c>
      <c r="G429">
        <v>9.6796751022338798E-2</v>
      </c>
      <c r="H429">
        <v>516.54626288501095</v>
      </c>
      <c r="I429">
        <v>50</v>
      </c>
      <c r="J429">
        <v>1.73926353454589E-3</v>
      </c>
      <c r="K429">
        <v>0</v>
      </c>
      <c r="L429">
        <v>0.36</v>
      </c>
      <c r="M429">
        <v>11.8</v>
      </c>
      <c r="N429">
        <v>29.5</v>
      </c>
      <c r="O429">
        <v>0</v>
      </c>
      <c r="P429" t="s">
        <v>24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tr">
        <f t="shared" si="6"/>
        <v>local</v>
      </c>
      <c r="Y429" t="s">
        <v>44</v>
      </c>
    </row>
    <row r="430" spans="1:25" x14ac:dyDescent="0.25">
      <c r="A430">
        <v>910</v>
      </c>
      <c r="B430">
        <v>2</v>
      </c>
      <c r="C430">
        <v>51</v>
      </c>
      <c r="D430">
        <v>1</v>
      </c>
      <c r="E430">
        <v>2550</v>
      </c>
      <c r="F430">
        <v>5100</v>
      </c>
      <c r="G430">
        <v>39.257920742034898</v>
      </c>
      <c r="H430">
        <v>64.955044785895097</v>
      </c>
      <c r="I430">
        <v>50</v>
      </c>
      <c r="J430">
        <v>1.41441822052001E-2</v>
      </c>
      <c r="K430">
        <v>0</v>
      </c>
      <c r="L430">
        <v>0.85</v>
      </c>
      <c r="M430">
        <v>11.81</v>
      </c>
      <c r="N430">
        <v>28.5</v>
      </c>
      <c r="O430">
        <v>0</v>
      </c>
      <c r="P430" t="s">
        <v>24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tr">
        <f t="shared" si="6"/>
        <v>local</v>
      </c>
      <c r="Y430" t="s">
        <v>44</v>
      </c>
    </row>
    <row r="431" spans="1:25" x14ac:dyDescent="0.25">
      <c r="A431">
        <v>910</v>
      </c>
      <c r="B431">
        <v>2</v>
      </c>
      <c r="C431">
        <v>101</v>
      </c>
      <c r="D431">
        <v>1</v>
      </c>
      <c r="E431">
        <v>5050</v>
      </c>
      <c r="F431">
        <v>10100</v>
      </c>
      <c r="G431">
        <v>176.338679790496</v>
      </c>
      <c r="H431">
        <v>28.638073087536799</v>
      </c>
      <c r="I431">
        <v>50</v>
      </c>
      <c r="J431">
        <v>3.4148216247558497E-2</v>
      </c>
      <c r="K431">
        <v>0</v>
      </c>
      <c r="L431">
        <v>1.1200000000000001</v>
      </c>
      <c r="M431">
        <v>11.85</v>
      </c>
      <c r="N431">
        <v>29.5</v>
      </c>
      <c r="O431">
        <v>0</v>
      </c>
      <c r="P431" t="s">
        <v>24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tr">
        <f t="shared" si="6"/>
        <v>local</v>
      </c>
      <c r="Y431" t="s">
        <v>44</v>
      </c>
    </row>
    <row r="432" spans="1:25" x14ac:dyDescent="0.25">
      <c r="A432">
        <v>910</v>
      </c>
      <c r="B432">
        <v>2</v>
      </c>
      <c r="C432">
        <v>151</v>
      </c>
      <c r="D432">
        <v>1</v>
      </c>
      <c r="E432">
        <v>7550</v>
      </c>
      <c r="F432">
        <v>15100</v>
      </c>
      <c r="G432">
        <v>255.13429021835299</v>
      </c>
      <c r="H432">
        <v>29.592259015981</v>
      </c>
      <c r="I432">
        <v>50</v>
      </c>
      <c r="J432">
        <v>3.2126903533935498E-2</v>
      </c>
      <c r="K432">
        <v>0</v>
      </c>
      <c r="L432">
        <v>1.37</v>
      </c>
      <c r="M432">
        <v>11.87</v>
      </c>
      <c r="N432">
        <v>29.5</v>
      </c>
      <c r="O432">
        <v>0</v>
      </c>
      <c r="P432" t="s">
        <v>24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tr">
        <f t="shared" si="6"/>
        <v>local</v>
      </c>
      <c r="Y432" t="s">
        <v>44</v>
      </c>
    </row>
    <row r="433" spans="1:25" x14ac:dyDescent="0.25">
      <c r="A433">
        <v>910</v>
      </c>
      <c r="B433">
        <v>2</v>
      </c>
      <c r="C433">
        <v>201</v>
      </c>
      <c r="D433">
        <v>1</v>
      </c>
      <c r="E433">
        <v>10050</v>
      </c>
      <c r="F433">
        <v>20100</v>
      </c>
      <c r="G433">
        <v>372.87277364730801</v>
      </c>
      <c r="H433">
        <v>26.9528930785009</v>
      </c>
      <c r="I433">
        <v>50</v>
      </c>
      <c r="J433">
        <v>4.1614294052124003E-2</v>
      </c>
      <c r="K433">
        <v>0</v>
      </c>
      <c r="L433">
        <v>1.55</v>
      </c>
      <c r="M433">
        <v>11.83</v>
      </c>
      <c r="N433">
        <v>29.5</v>
      </c>
      <c r="O433">
        <v>0</v>
      </c>
      <c r="P433" t="s">
        <v>24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tr">
        <f t="shared" si="6"/>
        <v>local</v>
      </c>
      <c r="Y433" t="s">
        <v>44</v>
      </c>
    </row>
    <row r="434" spans="1:25" x14ac:dyDescent="0.25">
      <c r="A434">
        <v>910</v>
      </c>
      <c r="B434">
        <v>2</v>
      </c>
      <c r="C434">
        <v>251</v>
      </c>
      <c r="D434">
        <v>1</v>
      </c>
      <c r="E434">
        <v>12550</v>
      </c>
      <c r="F434">
        <v>25100</v>
      </c>
      <c r="G434">
        <v>707.17406630515995</v>
      </c>
      <c r="H434">
        <v>17.746691511993799</v>
      </c>
      <c r="I434">
        <v>50</v>
      </c>
      <c r="J434">
        <v>5.2209138870239202E-2</v>
      </c>
      <c r="K434">
        <v>0</v>
      </c>
      <c r="L434">
        <v>1.77</v>
      </c>
      <c r="M434">
        <v>11.85</v>
      </c>
      <c r="N434">
        <v>29.5</v>
      </c>
      <c r="O434">
        <v>0</v>
      </c>
      <c r="P434" t="s">
        <v>24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tr">
        <f t="shared" si="6"/>
        <v>local</v>
      </c>
      <c r="Y434" t="s">
        <v>44</v>
      </c>
    </row>
    <row r="435" spans="1:25" x14ac:dyDescent="0.25">
      <c r="A435">
        <v>910</v>
      </c>
      <c r="B435">
        <v>2</v>
      </c>
      <c r="C435">
        <v>301</v>
      </c>
      <c r="D435">
        <v>1</v>
      </c>
      <c r="E435">
        <v>15050</v>
      </c>
      <c r="F435">
        <v>30100</v>
      </c>
      <c r="G435">
        <v>1123.4540791511499</v>
      </c>
      <c r="H435">
        <v>13.396186171998499</v>
      </c>
      <c r="I435">
        <v>50</v>
      </c>
      <c r="J435">
        <v>6.4393281936645494E-2</v>
      </c>
      <c r="K435">
        <v>0</v>
      </c>
      <c r="L435">
        <v>2.06</v>
      </c>
      <c r="M435">
        <v>11.88</v>
      </c>
      <c r="N435">
        <v>29.5</v>
      </c>
      <c r="O435">
        <v>0</v>
      </c>
      <c r="P435" t="s">
        <v>24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tr">
        <f t="shared" si="6"/>
        <v>local</v>
      </c>
      <c r="Y435" t="s">
        <v>44</v>
      </c>
    </row>
    <row r="436" spans="1:25" x14ac:dyDescent="0.25">
      <c r="A436">
        <v>710</v>
      </c>
      <c r="B436">
        <v>2</v>
      </c>
      <c r="C436">
        <v>1</v>
      </c>
      <c r="D436">
        <v>1</v>
      </c>
      <c r="E436">
        <v>50</v>
      </c>
      <c r="F436">
        <v>100</v>
      </c>
      <c r="G436">
        <v>0.14030194282531699</v>
      </c>
      <c r="H436">
        <v>356.374252509477</v>
      </c>
      <c r="I436">
        <v>50</v>
      </c>
      <c r="J436">
        <v>2.96545028686523E-3</v>
      </c>
      <c r="K436">
        <v>0</v>
      </c>
      <c r="L436">
        <v>0.33</v>
      </c>
      <c r="M436">
        <v>11.8</v>
      </c>
      <c r="N436">
        <v>28.5</v>
      </c>
      <c r="O436">
        <v>0</v>
      </c>
      <c r="P436" t="s">
        <v>24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X436" t="str">
        <f t="shared" si="6"/>
        <v>local</v>
      </c>
      <c r="Y436" t="s">
        <v>44</v>
      </c>
    </row>
    <row r="437" spans="1:25" x14ac:dyDescent="0.25">
      <c r="A437">
        <v>710</v>
      </c>
      <c r="B437">
        <v>2</v>
      </c>
      <c r="C437">
        <v>51</v>
      </c>
      <c r="D437">
        <v>1</v>
      </c>
      <c r="E437">
        <v>2550</v>
      </c>
      <c r="F437">
        <v>5100</v>
      </c>
      <c r="G437">
        <v>31.736680984496999</v>
      </c>
      <c r="H437">
        <v>80.348666618467107</v>
      </c>
      <c r="I437">
        <v>50</v>
      </c>
      <c r="J437">
        <v>8.7552070617675695E-3</v>
      </c>
      <c r="K437">
        <v>0</v>
      </c>
      <c r="L437">
        <v>0.89</v>
      </c>
      <c r="M437">
        <v>11.8</v>
      </c>
      <c r="N437">
        <v>29.5</v>
      </c>
      <c r="O437">
        <v>0</v>
      </c>
      <c r="P437" t="s">
        <v>24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tr">
        <f t="shared" si="6"/>
        <v>local</v>
      </c>
      <c r="Y437" t="s">
        <v>44</v>
      </c>
    </row>
    <row r="438" spans="1:25" x14ac:dyDescent="0.25">
      <c r="A438">
        <v>710</v>
      </c>
      <c r="B438">
        <v>2</v>
      </c>
      <c r="C438">
        <v>101</v>
      </c>
      <c r="D438">
        <v>1</v>
      </c>
      <c r="E438">
        <v>5050</v>
      </c>
      <c r="F438">
        <v>10100</v>
      </c>
      <c r="G438">
        <v>115.875517368316</v>
      </c>
      <c r="H438">
        <v>43.581250938007003</v>
      </c>
      <c r="I438">
        <v>50</v>
      </c>
      <c r="J438">
        <v>1.88584327697753E-2</v>
      </c>
      <c r="K438">
        <v>0</v>
      </c>
      <c r="L438">
        <v>1.03</v>
      </c>
      <c r="M438">
        <v>11.8</v>
      </c>
      <c r="N438">
        <v>29.5</v>
      </c>
      <c r="O438">
        <v>0</v>
      </c>
      <c r="P438" t="s">
        <v>24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tr">
        <f t="shared" si="6"/>
        <v>local</v>
      </c>
      <c r="Y438" t="s">
        <v>44</v>
      </c>
    </row>
    <row r="439" spans="1:25" x14ac:dyDescent="0.25">
      <c r="A439">
        <v>710</v>
      </c>
      <c r="B439">
        <v>2</v>
      </c>
      <c r="C439">
        <v>151</v>
      </c>
      <c r="D439">
        <v>1</v>
      </c>
      <c r="E439">
        <v>7550</v>
      </c>
      <c r="F439">
        <v>15100</v>
      </c>
      <c r="G439">
        <v>301.63144183158801</v>
      </c>
      <c r="H439">
        <v>25.030547061520899</v>
      </c>
      <c r="I439">
        <v>50</v>
      </c>
      <c r="J439">
        <v>3.8862466812133699E-2</v>
      </c>
      <c r="K439">
        <v>0</v>
      </c>
      <c r="L439">
        <v>1.3</v>
      </c>
      <c r="M439">
        <v>11.8</v>
      </c>
      <c r="N439">
        <v>29.5</v>
      </c>
      <c r="O439">
        <v>0</v>
      </c>
      <c r="P439" t="s">
        <v>24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X439" t="str">
        <f t="shared" si="6"/>
        <v>local</v>
      </c>
      <c r="Y439" t="s">
        <v>44</v>
      </c>
    </row>
    <row r="440" spans="1:25" x14ac:dyDescent="0.25">
      <c r="A440">
        <v>710</v>
      </c>
      <c r="B440">
        <v>2</v>
      </c>
      <c r="C440">
        <v>201</v>
      </c>
      <c r="D440">
        <v>1</v>
      </c>
      <c r="E440">
        <v>10050</v>
      </c>
      <c r="F440">
        <v>20100</v>
      </c>
      <c r="G440">
        <v>362.75289654731699</v>
      </c>
      <c r="H440">
        <v>27.704809791061301</v>
      </c>
      <c r="I440">
        <v>50</v>
      </c>
      <c r="J440">
        <v>4.21390533447265E-2</v>
      </c>
      <c r="K440">
        <v>0</v>
      </c>
      <c r="L440">
        <v>1.5</v>
      </c>
      <c r="M440">
        <v>11.8</v>
      </c>
      <c r="N440">
        <v>29.5</v>
      </c>
      <c r="O440">
        <v>0</v>
      </c>
      <c r="P440" t="s">
        <v>24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X440" t="str">
        <f t="shared" si="6"/>
        <v>local</v>
      </c>
      <c r="Y440" t="s">
        <v>44</v>
      </c>
    </row>
    <row r="441" spans="1:25" x14ac:dyDescent="0.25">
      <c r="A441">
        <v>710</v>
      </c>
      <c r="B441">
        <v>2</v>
      </c>
      <c r="C441">
        <v>251</v>
      </c>
      <c r="D441">
        <v>1</v>
      </c>
      <c r="E441">
        <v>12550</v>
      </c>
      <c r="F441">
        <v>25100</v>
      </c>
      <c r="G441">
        <v>447.34623813629099</v>
      </c>
      <c r="H441">
        <v>28.054332260141699</v>
      </c>
      <c r="I441">
        <v>50</v>
      </c>
      <c r="J441">
        <v>4.5010328292846603E-2</v>
      </c>
      <c r="K441">
        <v>0</v>
      </c>
      <c r="L441">
        <v>1.69</v>
      </c>
      <c r="M441">
        <v>11.8</v>
      </c>
      <c r="N441">
        <v>28.5</v>
      </c>
      <c r="O441">
        <v>0</v>
      </c>
      <c r="P441" t="s">
        <v>24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X441" t="str">
        <f t="shared" si="6"/>
        <v>local</v>
      </c>
      <c r="Y441" t="s">
        <v>44</v>
      </c>
    </row>
    <row r="442" spans="1:25" x14ac:dyDescent="0.25">
      <c r="A442">
        <v>710</v>
      </c>
      <c r="B442">
        <v>2</v>
      </c>
      <c r="C442">
        <v>301</v>
      </c>
      <c r="D442">
        <v>1</v>
      </c>
      <c r="E442">
        <v>15050</v>
      </c>
      <c r="F442">
        <v>30100</v>
      </c>
      <c r="G442">
        <v>980.24106931686401</v>
      </c>
      <c r="H442">
        <v>15.3533660964526</v>
      </c>
      <c r="I442">
        <v>50</v>
      </c>
      <c r="J442">
        <v>5.83996772766113E-2</v>
      </c>
      <c r="K442">
        <v>0</v>
      </c>
      <c r="L442">
        <v>2.02</v>
      </c>
      <c r="M442">
        <v>11.84</v>
      </c>
      <c r="N442">
        <v>29.5</v>
      </c>
      <c r="O442">
        <v>0</v>
      </c>
      <c r="P442" t="s">
        <v>24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X442" t="str">
        <f t="shared" si="6"/>
        <v>local</v>
      </c>
      <c r="Y442" t="s">
        <v>44</v>
      </c>
    </row>
    <row r="443" spans="1:25" x14ac:dyDescent="0.25">
      <c r="A443">
        <v>510</v>
      </c>
      <c r="B443">
        <v>2</v>
      </c>
      <c r="C443">
        <v>1</v>
      </c>
      <c r="D443">
        <v>1</v>
      </c>
      <c r="E443">
        <v>50</v>
      </c>
      <c r="F443">
        <v>100</v>
      </c>
      <c r="G443">
        <v>7.5257539749145494E-2</v>
      </c>
      <c r="H443">
        <v>664.38525849587995</v>
      </c>
      <c r="I443">
        <v>50</v>
      </c>
      <c r="J443">
        <v>1.6357898712158201E-3</v>
      </c>
      <c r="K443">
        <v>0</v>
      </c>
      <c r="L443">
        <v>0.35</v>
      </c>
      <c r="M443">
        <v>11.8</v>
      </c>
      <c r="N443">
        <v>29.5</v>
      </c>
      <c r="O443">
        <v>0</v>
      </c>
      <c r="P443" t="s">
        <v>24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X443" t="str">
        <f t="shared" si="6"/>
        <v>local</v>
      </c>
      <c r="Y443" t="s">
        <v>44</v>
      </c>
    </row>
    <row r="444" spans="1:25" x14ac:dyDescent="0.25">
      <c r="A444">
        <v>510</v>
      </c>
      <c r="B444">
        <v>2</v>
      </c>
      <c r="C444">
        <v>51</v>
      </c>
      <c r="D444">
        <v>1</v>
      </c>
      <c r="E444">
        <v>2550</v>
      </c>
      <c r="F444">
        <v>5100</v>
      </c>
      <c r="G444">
        <v>47.723464727401698</v>
      </c>
      <c r="H444">
        <v>53.4328346561947</v>
      </c>
      <c r="I444">
        <v>50</v>
      </c>
      <c r="J444">
        <v>1.86305046081542E-2</v>
      </c>
      <c r="K444">
        <v>0</v>
      </c>
      <c r="L444">
        <v>0.81</v>
      </c>
      <c r="M444">
        <v>11.8</v>
      </c>
      <c r="N444">
        <v>29.5</v>
      </c>
      <c r="O444">
        <v>0</v>
      </c>
      <c r="P444" t="s">
        <v>24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X444" t="str">
        <f t="shared" si="6"/>
        <v>local</v>
      </c>
      <c r="Y444" t="s">
        <v>44</v>
      </c>
    </row>
    <row r="445" spans="1:25" x14ac:dyDescent="0.25">
      <c r="A445">
        <v>510</v>
      </c>
      <c r="B445">
        <v>2</v>
      </c>
      <c r="C445">
        <v>101</v>
      </c>
      <c r="D445">
        <v>1</v>
      </c>
      <c r="E445">
        <v>5050</v>
      </c>
      <c r="F445">
        <v>10100</v>
      </c>
      <c r="G445">
        <v>108.12755560874901</v>
      </c>
      <c r="H445">
        <v>46.704098428646603</v>
      </c>
      <c r="I445">
        <v>50</v>
      </c>
      <c r="J445">
        <v>1.7741441726684501E-2</v>
      </c>
      <c r="K445">
        <v>0</v>
      </c>
      <c r="L445">
        <v>1</v>
      </c>
      <c r="M445">
        <v>11.8</v>
      </c>
      <c r="N445">
        <v>29.5</v>
      </c>
      <c r="O445">
        <v>0</v>
      </c>
      <c r="P445" t="s">
        <v>24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X445" t="str">
        <f t="shared" si="6"/>
        <v>local</v>
      </c>
      <c r="Y445" t="s">
        <v>44</v>
      </c>
    </row>
    <row r="446" spans="1:25" x14ac:dyDescent="0.25">
      <c r="A446">
        <v>510</v>
      </c>
      <c r="B446">
        <v>2</v>
      </c>
      <c r="C446">
        <v>151</v>
      </c>
      <c r="D446">
        <v>1</v>
      </c>
      <c r="E446">
        <v>7550</v>
      </c>
      <c r="F446">
        <v>15100</v>
      </c>
      <c r="G446">
        <v>302.11289906501702</v>
      </c>
      <c r="H446">
        <v>24.990657543474001</v>
      </c>
      <c r="I446">
        <v>50</v>
      </c>
      <c r="J446">
        <v>3.7968635559081997E-2</v>
      </c>
      <c r="K446">
        <v>0</v>
      </c>
      <c r="L446">
        <v>1.22</v>
      </c>
      <c r="M446">
        <v>11.8</v>
      </c>
      <c r="N446">
        <v>29.5</v>
      </c>
      <c r="O446">
        <v>0</v>
      </c>
      <c r="P446" t="s">
        <v>24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X446" t="str">
        <f t="shared" si="6"/>
        <v>local</v>
      </c>
      <c r="Y446" t="s">
        <v>44</v>
      </c>
    </row>
    <row r="447" spans="1:25" x14ac:dyDescent="0.25">
      <c r="A447">
        <v>510</v>
      </c>
      <c r="B447">
        <v>2</v>
      </c>
      <c r="C447">
        <v>201</v>
      </c>
      <c r="D447">
        <v>1</v>
      </c>
      <c r="E447">
        <v>10050</v>
      </c>
      <c r="F447">
        <v>20100</v>
      </c>
      <c r="G447">
        <v>401.94469833374001</v>
      </c>
      <c r="H447">
        <v>25.003439631526899</v>
      </c>
      <c r="I447">
        <v>50</v>
      </c>
      <c r="J447">
        <v>3.8832902908325098E-2</v>
      </c>
      <c r="K447">
        <v>0</v>
      </c>
      <c r="L447">
        <v>1.43</v>
      </c>
      <c r="M447">
        <v>11.8</v>
      </c>
      <c r="N447">
        <v>29.5</v>
      </c>
      <c r="O447">
        <v>0</v>
      </c>
      <c r="P447" t="s">
        <v>24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X447" t="str">
        <f t="shared" si="6"/>
        <v>local</v>
      </c>
      <c r="Y447" t="s">
        <v>44</v>
      </c>
    </row>
    <row r="448" spans="1:25" x14ac:dyDescent="0.25">
      <c r="A448">
        <v>510</v>
      </c>
      <c r="B448">
        <v>2</v>
      </c>
      <c r="C448">
        <v>251</v>
      </c>
      <c r="D448">
        <v>1</v>
      </c>
      <c r="E448">
        <v>12550</v>
      </c>
      <c r="F448">
        <v>25100</v>
      </c>
      <c r="G448">
        <v>651.68933725356999</v>
      </c>
      <c r="H448">
        <v>19.257642073583298</v>
      </c>
      <c r="I448">
        <v>50</v>
      </c>
      <c r="J448">
        <v>5.0346851348876898E-2</v>
      </c>
      <c r="K448">
        <v>0</v>
      </c>
      <c r="L448">
        <v>1.57</v>
      </c>
      <c r="M448">
        <v>11.8</v>
      </c>
      <c r="N448">
        <v>29.5</v>
      </c>
      <c r="O448">
        <v>0</v>
      </c>
      <c r="P448" t="s">
        <v>24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X448" t="str">
        <f t="shared" si="6"/>
        <v>local</v>
      </c>
      <c r="Y448" t="s">
        <v>44</v>
      </c>
    </row>
    <row r="449" spans="1:25" x14ac:dyDescent="0.25">
      <c r="A449">
        <v>510</v>
      </c>
      <c r="B449">
        <v>2</v>
      </c>
      <c r="C449">
        <v>301</v>
      </c>
      <c r="D449">
        <v>1</v>
      </c>
      <c r="E449">
        <v>15050</v>
      </c>
      <c r="F449">
        <v>30100</v>
      </c>
      <c r="G449">
        <v>904.35319209098805</v>
      </c>
      <c r="H449">
        <v>16.641728178348401</v>
      </c>
      <c r="I449">
        <v>50</v>
      </c>
      <c r="J449">
        <v>5.4290056228637598E-2</v>
      </c>
      <c r="K449">
        <v>0</v>
      </c>
      <c r="L449">
        <v>1.87</v>
      </c>
      <c r="M449">
        <v>11.8</v>
      </c>
      <c r="N449">
        <v>29.5</v>
      </c>
      <c r="O449">
        <v>0</v>
      </c>
      <c r="P449" t="s">
        <v>24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X449" t="str">
        <f t="shared" si="6"/>
        <v>local</v>
      </c>
      <c r="Y449" t="s">
        <v>44</v>
      </c>
    </row>
    <row r="450" spans="1:25" x14ac:dyDescent="0.25">
      <c r="A450">
        <v>310</v>
      </c>
      <c r="B450">
        <v>2</v>
      </c>
      <c r="C450">
        <v>1</v>
      </c>
      <c r="D450">
        <v>1</v>
      </c>
      <c r="E450">
        <v>50</v>
      </c>
      <c r="F450">
        <v>100</v>
      </c>
      <c r="G450">
        <v>7.830810546875E-2</v>
      </c>
      <c r="H450">
        <v>638.50350740451995</v>
      </c>
      <c r="I450">
        <v>50</v>
      </c>
      <c r="J450">
        <v>1.59072875976562E-3</v>
      </c>
      <c r="K450">
        <v>0</v>
      </c>
      <c r="L450">
        <v>0.35</v>
      </c>
      <c r="M450">
        <v>11.8</v>
      </c>
      <c r="N450">
        <v>29.5</v>
      </c>
      <c r="O450">
        <v>0</v>
      </c>
      <c r="P450" t="s">
        <v>24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X450" t="str">
        <f t="shared" si="6"/>
        <v>local</v>
      </c>
      <c r="Y450" t="s">
        <v>44</v>
      </c>
    </row>
    <row r="451" spans="1:25" x14ac:dyDescent="0.25">
      <c r="A451">
        <v>310</v>
      </c>
      <c r="B451">
        <v>2</v>
      </c>
      <c r="C451">
        <v>51</v>
      </c>
      <c r="D451">
        <v>1</v>
      </c>
      <c r="E451">
        <v>2550</v>
      </c>
      <c r="F451">
        <v>5100</v>
      </c>
      <c r="G451">
        <v>35.605066537856999</v>
      </c>
      <c r="H451">
        <v>71.619020773032801</v>
      </c>
      <c r="I451">
        <v>50</v>
      </c>
      <c r="J451">
        <v>1.4137744903564399E-2</v>
      </c>
      <c r="K451">
        <v>0</v>
      </c>
      <c r="L451">
        <v>0.74</v>
      </c>
      <c r="M451">
        <v>11.8</v>
      </c>
      <c r="N451">
        <v>29.5</v>
      </c>
      <c r="O451">
        <v>0</v>
      </c>
      <c r="P451" t="s">
        <v>24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X451" t="str">
        <f t="shared" ref="X451:X514" si="7">IF(LEFT(P451,3) = "127","local","rede")</f>
        <v>local</v>
      </c>
      <c r="Y451" t="s">
        <v>44</v>
      </c>
    </row>
    <row r="452" spans="1:25" x14ac:dyDescent="0.25">
      <c r="A452">
        <v>310</v>
      </c>
      <c r="B452">
        <v>2</v>
      </c>
      <c r="C452">
        <v>101</v>
      </c>
      <c r="D452">
        <v>1</v>
      </c>
      <c r="E452">
        <v>5050</v>
      </c>
      <c r="F452">
        <v>10100</v>
      </c>
      <c r="G452">
        <v>137.411872148513</v>
      </c>
      <c r="H452">
        <v>36.750827428811903</v>
      </c>
      <c r="I452">
        <v>50</v>
      </c>
      <c r="J452">
        <v>2.57999897003173E-2</v>
      </c>
      <c r="K452">
        <v>0</v>
      </c>
      <c r="L452">
        <v>0.96</v>
      </c>
      <c r="M452">
        <v>11.8</v>
      </c>
      <c r="N452">
        <v>29.5</v>
      </c>
      <c r="O452">
        <v>0</v>
      </c>
      <c r="P452" t="s">
        <v>24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X452" t="str">
        <f t="shared" si="7"/>
        <v>local</v>
      </c>
      <c r="Y452" t="s">
        <v>44</v>
      </c>
    </row>
    <row r="453" spans="1:25" x14ac:dyDescent="0.25">
      <c r="A453">
        <v>310</v>
      </c>
      <c r="B453">
        <v>2</v>
      </c>
      <c r="C453">
        <v>151</v>
      </c>
      <c r="D453">
        <v>1</v>
      </c>
      <c r="E453">
        <v>7550</v>
      </c>
      <c r="F453">
        <v>15100</v>
      </c>
      <c r="G453">
        <v>259.19745421409601</v>
      </c>
      <c r="H453">
        <v>29.128372510031401</v>
      </c>
      <c r="I453">
        <v>50</v>
      </c>
      <c r="J453">
        <v>3.3761739730834898E-2</v>
      </c>
      <c r="K453">
        <v>0</v>
      </c>
      <c r="L453">
        <v>1.18</v>
      </c>
      <c r="M453">
        <v>11.8</v>
      </c>
      <c r="N453">
        <v>29.5</v>
      </c>
      <c r="O453">
        <v>0</v>
      </c>
      <c r="P453" t="s">
        <v>24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X453" t="str">
        <f t="shared" si="7"/>
        <v>local</v>
      </c>
      <c r="Y453" t="s">
        <v>44</v>
      </c>
    </row>
    <row r="454" spans="1:25" x14ac:dyDescent="0.25">
      <c r="A454">
        <v>310</v>
      </c>
      <c r="B454">
        <v>2</v>
      </c>
      <c r="C454">
        <v>201</v>
      </c>
      <c r="D454">
        <v>1</v>
      </c>
      <c r="E454">
        <v>10050</v>
      </c>
      <c r="F454">
        <v>20100</v>
      </c>
      <c r="G454">
        <v>448.86598205566401</v>
      </c>
      <c r="H454">
        <v>22.389756412313002</v>
      </c>
      <c r="I454">
        <v>50</v>
      </c>
      <c r="J454">
        <v>4.0564775466918897E-2</v>
      </c>
      <c r="K454">
        <v>0</v>
      </c>
      <c r="L454">
        <v>1.38</v>
      </c>
      <c r="M454">
        <v>11.8</v>
      </c>
      <c r="N454">
        <v>29.5</v>
      </c>
      <c r="O454">
        <v>0</v>
      </c>
      <c r="P454" t="s">
        <v>24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X454" t="str">
        <f t="shared" si="7"/>
        <v>local</v>
      </c>
      <c r="Y454" t="s">
        <v>44</v>
      </c>
    </row>
    <row r="455" spans="1:25" x14ac:dyDescent="0.25">
      <c r="A455">
        <v>310</v>
      </c>
      <c r="B455">
        <v>2</v>
      </c>
      <c r="C455">
        <v>251</v>
      </c>
      <c r="D455">
        <v>1</v>
      </c>
      <c r="E455">
        <v>12550</v>
      </c>
      <c r="F455">
        <v>25100</v>
      </c>
      <c r="G455">
        <v>577.72648644447304</v>
      </c>
      <c r="H455">
        <v>21.723082279361901</v>
      </c>
      <c r="I455">
        <v>50</v>
      </c>
      <c r="J455">
        <v>3.8852453231811503E-2</v>
      </c>
      <c r="K455">
        <v>0</v>
      </c>
      <c r="L455">
        <v>1.52</v>
      </c>
      <c r="M455">
        <v>11.8</v>
      </c>
      <c r="N455">
        <v>29.5</v>
      </c>
      <c r="O455">
        <v>0</v>
      </c>
      <c r="P455" t="s">
        <v>24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X455" t="str">
        <f t="shared" si="7"/>
        <v>local</v>
      </c>
      <c r="Y455" t="s">
        <v>44</v>
      </c>
    </row>
    <row r="456" spans="1:25" x14ac:dyDescent="0.25">
      <c r="A456">
        <v>310</v>
      </c>
      <c r="B456">
        <v>2</v>
      </c>
      <c r="C456">
        <v>301</v>
      </c>
      <c r="D456">
        <v>1</v>
      </c>
      <c r="E456">
        <v>15050</v>
      </c>
      <c r="F456">
        <v>30100</v>
      </c>
      <c r="G456">
        <v>412.36635971069302</v>
      </c>
      <c r="H456">
        <v>36.496672547583003</v>
      </c>
      <c r="I456">
        <v>50</v>
      </c>
      <c r="J456">
        <v>2.14838981628417E-2</v>
      </c>
      <c r="K456">
        <v>0</v>
      </c>
      <c r="L456">
        <v>2.02</v>
      </c>
      <c r="M456">
        <v>11.8</v>
      </c>
      <c r="N456">
        <v>29.5</v>
      </c>
      <c r="O456">
        <v>0</v>
      </c>
      <c r="P456" t="s">
        <v>24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X456" t="str">
        <f t="shared" si="7"/>
        <v>local</v>
      </c>
      <c r="Y456" t="s">
        <v>44</v>
      </c>
    </row>
    <row r="457" spans="1:25" x14ac:dyDescent="0.25">
      <c r="A457">
        <v>110</v>
      </c>
      <c r="B457">
        <v>2</v>
      </c>
      <c r="C457">
        <v>1</v>
      </c>
      <c r="D457">
        <v>1</v>
      </c>
      <c r="E457">
        <v>50</v>
      </c>
      <c r="F457">
        <v>100</v>
      </c>
      <c r="G457">
        <v>0.12779045104980399</v>
      </c>
      <c r="H457">
        <v>391.26554127673501</v>
      </c>
      <c r="I457">
        <v>50</v>
      </c>
      <c r="J457">
        <v>2.5193691253662101E-3</v>
      </c>
      <c r="K457">
        <v>0</v>
      </c>
      <c r="L457">
        <v>0.35</v>
      </c>
      <c r="M457">
        <v>11.8</v>
      </c>
      <c r="N457">
        <v>29.5</v>
      </c>
      <c r="O457">
        <v>0</v>
      </c>
      <c r="P457" t="s">
        <v>24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X457" t="str">
        <f t="shared" si="7"/>
        <v>local</v>
      </c>
      <c r="Y457" t="s">
        <v>44</v>
      </c>
    </row>
    <row r="458" spans="1:25" x14ac:dyDescent="0.25">
      <c r="A458">
        <v>110</v>
      </c>
      <c r="B458">
        <v>2</v>
      </c>
      <c r="C458">
        <v>51</v>
      </c>
      <c r="D458">
        <v>1</v>
      </c>
      <c r="E458">
        <v>2550</v>
      </c>
      <c r="F458">
        <v>5100</v>
      </c>
      <c r="G458">
        <v>40.487686395645099</v>
      </c>
      <c r="H458">
        <v>62.982112019971503</v>
      </c>
      <c r="I458">
        <v>50</v>
      </c>
      <c r="J458">
        <v>1.6530275344848602E-2</v>
      </c>
      <c r="K458">
        <v>0</v>
      </c>
      <c r="L458">
        <v>0.77</v>
      </c>
      <c r="M458">
        <v>11.8</v>
      </c>
      <c r="N458">
        <v>29.5</v>
      </c>
      <c r="O458">
        <v>0</v>
      </c>
      <c r="P458" t="s">
        <v>24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X458" t="str">
        <f t="shared" si="7"/>
        <v>local</v>
      </c>
      <c r="Y458" t="s">
        <v>44</v>
      </c>
    </row>
    <row r="459" spans="1:25" x14ac:dyDescent="0.25">
      <c r="A459">
        <v>110</v>
      </c>
      <c r="B459">
        <v>2</v>
      </c>
      <c r="C459">
        <v>101</v>
      </c>
      <c r="D459">
        <v>1</v>
      </c>
      <c r="E459">
        <v>5050</v>
      </c>
      <c r="F459">
        <v>10100</v>
      </c>
      <c r="G459">
        <v>76.818419694900498</v>
      </c>
      <c r="H459">
        <v>65.739441400344703</v>
      </c>
      <c r="I459">
        <v>50</v>
      </c>
      <c r="J459">
        <v>1.9459962844848602E-2</v>
      </c>
      <c r="K459">
        <v>0</v>
      </c>
      <c r="L459">
        <v>0.96</v>
      </c>
      <c r="M459">
        <v>11.8</v>
      </c>
      <c r="N459">
        <v>28.5</v>
      </c>
      <c r="O459">
        <v>0</v>
      </c>
      <c r="P459" t="s">
        <v>24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X459" t="str">
        <f t="shared" si="7"/>
        <v>local</v>
      </c>
      <c r="Y459" t="s">
        <v>44</v>
      </c>
    </row>
    <row r="460" spans="1:25" x14ac:dyDescent="0.25">
      <c r="A460">
        <v>110</v>
      </c>
      <c r="B460">
        <v>2</v>
      </c>
      <c r="C460">
        <v>151</v>
      </c>
      <c r="D460">
        <v>1</v>
      </c>
      <c r="E460">
        <v>7550</v>
      </c>
      <c r="F460">
        <v>15100</v>
      </c>
      <c r="G460">
        <v>242.79776573181101</v>
      </c>
      <c r="H460">
        <v>31.095838041358</v>
      </c>
      <c r="I460">
        <v>50</v>
      </c>
      <c r="J460">
        <v>3.2797098159789997E-2</v>
      </c>
      <c r="K460">
        <v>0</v>
      </c>
      <c r="L460">
        <v>1.33</v>
      </c>
      <c r="M460">
        <v>11.89</v>
      </c>
      <c r="N460">
        <v>29.5</v>
      </c>
      <c r="O460">
        <v>0</v>
      </c>
      <c r="P460" t="s">
        <v>24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X460" t="str">
        <f t="shared" si="7"/>
        <v>local</v>
      </c>
      <c r="Y460" t="s">
        <v>44</v>
      </c>
    </row>
    <row r="461" spans="1:25" x14ac:dyDescent="0.25">
      <c r="A461">
        <v>110</v>
      </c>
      <c r="B461">
        <v>2</v>
      </c>
      <c r="C461">
        <v>201</v>
      </c>
      <c r="D461">
        <v>1</v>
      </c>
      <c r="E461">
        <v>10050</v>
      </c>
      <c r="F461">
        <v>20100</v>
      </c>
      <c r="G461">
        <v>395.72264218330298</v>
      </c>
      <c r="H461">
        <v>25.3965756029312</v>
      </c>
      <c r="I461">
        <v>50</v>
      </c>
      <c r="J461">
        <v>3.8741350173950098E-2</v>
      </c>
      <c r="K461">
        <v>0</v>
      </c>
      <c r="L461">
        <v>1.3</v>
      </c>
      <c r="M461">
        <v>11.8</v>
      </c>
      <c r="N461">
        <v>29.5</v>
      </c>
      <c r="O461">
        <v>0</v>
      </c>
      <c r="P461" t="s">
        <v>24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X461" t="str">
        <f t="shared" si="7"/>
        <v>local</v>
      </c>
      <c r="Y461" t="s">
        <v>44</v>
      </c>
    </row>
    <row r="462" spans="1:25" x14ac:dyDescent="0.25">
      <c r="A462">
        <v>110</v>
      </c>
      <c r="B462">
        <v>2</v>
      </c>
      <c r="C462">
        <v>251</v>
      </c>
      <c r="D462">
        <v>1</v>
      </c>
      <c r="E462">
        <v>12550</v>
      </c>
      <c r="F462">
        <v>25100</v>
      </c>
      <c r="G462">
        <v>607.12644100189198</v>
      </c>
      <c r="H462">
        <v>20.671147149002</v>
      </c>
      <c r="I462">
        <v>50</v>
      </c>
      <c r="J462">
        <v>3.9813995361328097E-2</v>
      </c>
      <c r="K462">
        <v>0</v>
      </c>
      <c r="L462">
        <v>1.54</v>
      </c>
      <c r="M462">
        <v>11.8</v>
      </c>
      <c r="N462">
        <v>29.5</v>
      </c>
      <c r="O462">
        <v>0</v>
      </c>
      <c r="P462" t="s">
        <v>24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X462" t="str">
        <f t="shared" si="7"/>
        <v>local</v>
      </c>
      <c r="Y462" t="s">
        <v>44</v>
      </c>
    </row>
    <row r="463" spans="1:25" x14ac:dyDescent="0.25">
      <c r="A463">
        <v>110</v>
      </c>
      <c r="B463">
        <v>2</v>
      </c>
      <c r="C463">
        <v>301</v>
      </c>
      <c r="D463">
        <v>1</v>
      </c>
      <c r="E463">
        <v>15050</v>
      </c>
      <c r="F463">
        <v>30100</v>
      </c>
      <c r="G463">
        <v>781.24742245674099</v>
      </c>
      <c r="H463">
        <v>19.2640635570651</v>
      </c>
      <c r="I463">
        <v>50</v>
      </c>
      <c r="J463">
        <v>4.7979116439819301E-2</v>
      </c>
      <c r="K463">
        <v>0</v>
      </c>
      <c r="L463">
        <v>1.65</v>
      </c>
      <c r="M463">
        <v>11.8</v>
      </c>
      <c r="N463">
        <v>28.5</v>
      </c>
      <c r="O463">
        <v>0</v>
      </c>
      <c r="P463" t="s">
        <v>24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X463" t="str">
        <f t="shared" si="7"/>
        <v>local</v>
      </c>
      <c r="Y463" t="s">
        <v>44</v>
      </c>
    </row>
    <row r="464" spans="1:25" x14ac:dyDescent="0.25">
      <c r="A464">
        <v>2110</v>
      </c>
      <c r="B464">
        <v>3</v>
      </c>
      <c r="C464">
        <v>1</v>
      </c>
      <c r="D464">
        <v>1</v>
      </c>
      <c r="E464">
        <v>50</v>
      </c>
      <c r="F464">
        <v>150</v>
      </c>
      <c r="G464">
        <v>0.21867609024047799</v>
      </c>
      <c r="H464">
        <v>228.64868283045899</v>
      </c>
      <c r="I464">
        <v>50</v>
      </c>
      <c r="J464">
        <v>6.6750049591064401E-3</v>
      </c>
      <c r="K464">
        <v>0</v>
      </c>
      <c r="L464">
        <v>0.51</v>
      </c>
      <c r="M464">
        <v>11.9</v>
      </c>
      <c r="N464">
        <v>28.5</v>
      </c>
      <c r="O464">
        <v>0</v>
      </c>
      <c r="P464" t="s">
        <v>24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X464" t="str">
        <f t="shared" si="7"/>
        <v>local</v>
      </c>
      <c r="Y464" t="s">
        <v>44</v>
      </c>
    </row>
    <row r="465" spans="1:25" x14ac:dyDescent="0.25">
      <c r="A465">
        <v>2110</v>
      </c>
      <c r="B465">
        <v>3</v>
      </c>
      <c r="C465">
        <v>51</v>
      </c>
      <c r="D465">
        <v>1</v>
      </c>
      <c r="E465">
        <v>2550</v>
      </c>
      <c r="F465">
        <v>7650</v>
      </c>
      <c r="G465">
        <v>111.805943489074</v>
      </c>
      <c r="H465">
        <v>22.8073742810388</v>
      </c>
      <c r="I465">
        <v>50</v>
      </c>
      <c r="J465">
        <v>3.77850532531738E-2</v>
      </c>
      <c r="K465">
        <v>0</v>
      </c>
      <c r="L465">
        <v>1.75</v>
      </c>
      <c r="M465">
        <v>12.04</v>
      </c>
      <c r="N465">
        <v>28.5</v>
      </c>
      <c r="O465">
        <v>0</v>
      </c>
      <c r="P465" t="s">
        <v>24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X465" t="str">
        <f t="shared" si="7"/>
        <v>local</v>
      </c>
      <c r="Y465" t="s">
        <v>44</v>
      </c>
    </row>
    <row r="466" spans="1:25" x14ac:dyDescent="0.25">
      <c r="A466">
        <v>2110</v>
      </c>
      <c r="B466">
        <v>3</v>
      </c>
      <c r="C466">
        <v>101</v>
      </c>
      <c r="D466">
        <v>1</v>
      </c>
      <c r="E466">
        <v>5050</v>
      </c>
      <c r="F466">
        <v>15150</v>
      </c>
      <c r="G466">
        <v>182.80372595787</v>
      </c>
      <c r="H466">
        <v>27.6252574915449</v>
      </c>
      <c r="I466">
        <v>50</v>
      </c>
      <c r="J466">
        <v>3.2207250595092697E-2</v>
      </c>
      <c r="K466">
        <v>0</v>
      </c>
      <c r="L466">
        <v>2.67</v>
      </c>
      <c r="M466">
        <v>12.14</v>
      </c>
      <c r="N466">
        <v>29.5</v>
      </c>
      <c r="O466">
        <v>0</v>
      </c>
      <c r="P466" t="s">
        <v>24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X466" t="str">
        <f t="shared" si="7"/>
        <v>local</v>
      </c>
      <c r="Y466" t="s">
        <v>44</v>
      </c>
    </row>
    <row r="467" spans="1:25" x14ac:dyDescent="0.25">
      <c r="A467">
        <v>2110</v>
      </c>
      <c r="B467">
        <v>3</v>
      </c>
      <c r="C467">
        <v>151</v>
      </c>
      <c r="D467">
        <v>1</v>
      </c>
      <c r="E467">
        <v>7550</v>
      </c>
      <c r="F467">
        <v>22650</v>
      </c>
      <c r="G467">
        <v>783.551424741745</v>
      </c>
      <c r="H467">
        <v>9.6356151767427907</v>
      </c>
      <c r="I467">
        <v>50</v>
      </c>
      <c r="J467">
        <v>0.102340459823608</v>
      </c>
      <c r="K467">
        <v>0</v>
      </c>
      <c r="L467">
        <v>3.53</v>
      </c>
      <c r="M467">
        <v>12.16</v>
      </c>
      <c r="N467">
        <v>29.5</v>
      </c>
      <c r="O467">
        <v>0</v>
      </c>
      <c r="P467" t="s">
        <v>24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X467" t="str">
        <f t="shared" si="7"/>
        <v>local</v>
      </c>
      <c r="Y467" t="s">
        <v>44</v>
      </c>
    </row>
    <row r="468" spans="1:25" x14ac:dyDescent="0.25">
      <c r="A468">
        <v>2110</v>
      </c>
      <c r="B468">
        <v>3</v>
      </c>
      <c r="C468">
        <v>201</v>
      </c>
      <c r="D468">
        <v>1</v>
      </c>
      <c r="E468">
        <v>10050</v>
      </c>
      <c r="F468">
        <v>30150</v>
      </c>
      <c r="G468">
        <v>1082.0761694908099</v>
      </c>
      <c r="H468">
        <v>9.2877010725863798</v>
      </c>
      <c r="I468">
        <v>50</v>
      </c>
      <c r="J468">
        <v>0.115885257720947</v>
      </c>
      <c r="K468">
        <v>0</v>
      </c>
      <c r="L468">
        <v>4.5</v>
      </c>
      <c r="M468">
        <v>12.17</v>
      </c>
      <c r="N468">
        <v>29.5</v>
      </c>
      <c r="O468">
        <v>0</v>
      </c>
      <c r="P468" t="s">
        <v>24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X468" t="str">
        <f t="shared" si="7"/>
        <v>local</v>
      </c>
      <c r="Y468" t="s">
        <v>44</v>
      </c>
    </row>
    <row r="469" spans="1:25" x14ac:dyDescent="0.25">
      <c r="A469">
        <v>2110</v>
      </c>
      <c r="B469">
        <v>3</v>
      </c>
      <c r="C469">
        <v>251</v>
      </c>
      <c r="D469">
        <v>1</v>
      </c>
      <c r="E469">
        <v>12550</v>
      </c>
      <c r="F469">
        <v>37650</v>
      </c>
      <c r="G469">
        <v>1594.8535432815499</v>
      </c>
      <c r="H469">
        <v>7.86906111402382</v>
      </c>
      <c r="I469">
        <v>50</v>
      </c>
      <c r="J469">
        <v>0.12600874900817799</v>
      </c>
      <c r="K469">
        <v>0</v>
      </c>
      <c r="L469">
        <v>5.32</v>
      </c>
      <c r="M469">
        <v>12.17</v>
      </c>
      <c r="N469">
        <v>29.5</v>
      </c>
      <c r="O469">
        <v>0</v>
      </c>
      <c r="P469" t="s">
        <v>24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X469" t="str">
        <f t="shared" si="7"/>
        <v>local</v>
      </c>
      <c r="Y469" t="s">
        <v>44</v>
      </c>
    </row>
    <row r="470" spans="1:25" x14ac:dyDescent="0.25">
      <c r="A470">
        <v>2110</v>
      </c>
      <c r="B470">
        <v>3</v>
      </c>
      <c r="C470">
        <v>301</v>
      </c>
      <c r="D470">
        <v>1</v>
      </c>
      <c r="E470">
        <v>15050</v>
      </c>
      <c r="F470">
        <v>45150</v>
      </c>
      <c r="G470">
        <v>3111.3078298568698</v>
      </c>
      <c r="H470">
        <v>4.8371941392544002</v>
      </c>
      <c r="I470">
        <v>50</v>
      </c>
      <c r="J470">
        <v>0.21553897857665999</v>
      </c>
      <c r="K470">
        <v>0</v>
      </c>
      <c r="L470">
        <v>6.68</v>
      </c>
      <c r="M470">
        <v>12.16</v>
      </c>
      <c r="N470">
        <v>29.5</v>
      </c>
      <c r="O470">
        <v>0</v>
      </c>
      <c r="P470" t="s">
        <v>24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X470" t="str">
        <f t="shared" si="7"/>
        <v>local</v>
      </c>
      <c r="Y470" t="s">
        <v>44</v>
      </c>
    </row>
    <row r="471" spans="1:25" x14ac:dyDescent="0.25">
      <c r="A471">
        <v>1910</v>
      </c>
      <c r="B471">
        <v>3</v>
      </c>
      <c r="C471">
        <v>1</v>
      </c>
      <c r="D471">
        <v>1</v>
      </c>
      <c r="E471">
        <v>50</v>
      </c>
      <c r="F471">
        <v>150</v>
      </c>
      <c r="G471">
        <v>0.14359521865844699</v>
      </c>
      <c r="H471">
        <v>348.20100882974998</v>
      </c>
      <c r="I471">
        <v>50</v>
      </c>
      <c r="J471">
        <v>2.8150081634521402E-3</v>
      </c>
      <c r="K471">
        <v>0</v>
      </c>
      <c r="L471">
        <v>0.53</v>
      </c>
      <c r="M471">
        <v>11.9</v>
      </c>
      <c r="N471">
        <v>28.5</v>
      </c>
      <c r="O471">
        <v>0</v>
      </c>
      <c r="P471" t="s">
        <v>24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X471" t="str">
        <f t="shared" si="7"/>
        <v>local</v>
      </c>
      <c r="Y471" t="s">
        <v>44</v>
      </c>
    </row>
    <row r="472" spans="1:25" x14ac:dyDescent="0.25">
      <c r="A472">
        <v>1910</v>
      </c>
      <c r="B472">
        <v>3</v>
      </c>
      <c r="C472">
        <v>51</v>
      </c>
      <c r="D472">
        <v>1</v>
      </c>
      <c r="E472">
        <v>2550</v>
      </c>
      <c r="F472">
        <v>7650</v>
      </c>
      <c r="G472">
        <v>113.752206087112</v>
      </c>
      <c r="H472">
        <v>22.417147655555599</v>
      </c>
      <c r="I472">
        <v>50</v>
      </c>
      <c r="J472">
        <v>4.2880058288574198E-2</v>
      </c>
      <c r="K472">
        <v>0</v>
      </c>
      <c r="L472">
        <v>1.67</v>
      </c>
      <c r="M472">
        <v>12.08</v>
      </c>
      <c r="N472">
        <v>28.5</v>
      </c>
      <c r="O472">
        <v>0</v>
      </c>
      <c r="P472" t="s">
        <v>24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X472" t="str">
        <f t="shared" si="7"/>
        <v>local</v>
      </c>
      <c r="Y472" t="s">
        <v>44</v>
      </c>
    </row>
    <row r="473" spans="1:25" x14ac:dyDescent="0.25">
      <c r="A473">
        <v>1910</v>
      </c>
      <c r="B473">
        <v>3</v>
      </c>
      <c r="C473">
        <v>101</v>
      </c>
      <c r="D473">
        <v>1</v>
      </c>
      <c r="E473">
        <v>5050</v>
      </c>
      <c r="F473">
        <v>15150</v>
      </c>
      <c r="G473">
        <v>289.59552741050697</v>
      </c>
      <c r="H473">
        <v>17.438114618536598</v>
      </c>
      <c r="I473">
        <v>50</v>
      </c>
      <c r="J473">
        <v>5.61676025390625E-2</v>
      </c>
      <c r="K473">
        <v>0</v>
      </c>
      <c r="L473">
        <v>2.65</v>
      </c>
      <c r="M473">
        <v>12.07</v>
      </c>
      <c r="N473">
        <v>29.5</v>
      </c>
      <c r="O473">
        <v>0</v>
      </c>
      <c r="P473" t="s">
        <v>24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X473" t="str">
        <f t="shared" si="7"/>
        <v>local</v>
      </c>
      <c r="Y473" t="s">
        <v>44</v>
      </c>
    </row>
    <row r="474" spans="1:25" x14ac:dyDescent="0.25">
      <c r="A474">
        <v>1910</v>
      </c>
      <c r="B474">
        <v>3</v>
      </c>
      <c r="C474">
        <v>151</v>
      </c>
      <c r="D474">
        <v>1</v>
      </c>
      <c r="E474">
        <v>7550</v>
      </c>
      <c r="F474">
        <v>22650</v>
      </c>
      <c r="G474">
        <v>741.68022251129105</v>
      </c>
      <c r="H474">
        <v>10.179589223015901</v>
      </c>
      <c r="I474">
        <v>50</v>
      </c>
      <c r="J474">
        <v>9.0273380279541002E-2</v>
      </c>
      <c r="K474">
        <v>0</v>
      </c>
      <c r="L474">
        <v>3.43</v>
      </c>
      <c r="M474">
        <v>12.11</v>
      </c>
      <c r="N474">
        <v>29.5</v>
      </c>
      <c r="O474">
        <v>0</v>
      </c>
      <c r="P474" t="s">
        <v>24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X474" t="str">
        <f t="shared" si="7"/>
        <v>local</v>
      </c>
      <c r="Y474" t="s">
        <v>44</v>
      </c>
    </row>
    <row r="475" spans="1:25" x14ac:dyDescent="0.25">
      <c r="A475">
        <v>1910</v>
      </c>
      <c r="B475">
        <v>3</v>
      </c>
      <c r="C475">
        <v>201</v>
      </c>
      <c r="D475">
        <v>1</v>
      </c>
      <c r="E475">
        <v>10050</v>
      </c>
      <c r="F475">
        <v>30150</v>
      </c>
      <c r="G475">
        <v>1253.7492375373799</v>
      </c>
      <c r="H475">
        <v>8.0159570184387299</v>
      </c>
      <c r="I475">
        <v>50</v>
      </c>
      <c r="J475">
        <v>0.122061967849731</v>
      </c>
      <c r="K475">
        <v>0</v>
      </c>
      <c r="L475">
        <v>4.5</v>
      </c>
      <c r="M475">
        <v>12.12</v>
      </c>
      <c r="N475">
        <v>29.5</v>
      </c>
      <c r="O475">
        <v>0</v>
      </c>
      <c r="P475" t="s">
        <v>24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X475" t="str">
        <f t="shared" si="7"/>
        <v>local</v>
      </c>
      <c r="Y475" t="s">
        <v>44</v>
      </c>
    </row>
    <row r="476" spans="1:25" x14ac:dyDescent="0.25">
      <c r="A476">
        <v>1910</v>
      </c>
      <c r="B476">
        <v>3</v>
      </c>
      <c r="C476">
        <v>251</v>
      </c>
      <c r="D476">
        <v>1</v>
      </c>
      <c r="E476">
        <v>12550</v>
      </c>
      <c r="F476">
        <v>37650</v>
      </c>
      <c r="G476">
        <v>1570.20325922966</v>
      </c>
      <c r="H476">
        <v>7.9925958160072899</v>
      </c>
      <c r="I476">
        <v>50</v>
      </c>
      <c r="J476">
        <v>0.13197636604308999</v>
      </c>
      <c r="K476">
        <v>0</v>
      </c>
      <c r="L476">
        <v>5.19</v>
      </c>
      <c r="M476">
        <v>12.15</v>
      </c>
      <c r="N476">
        <v>29.5</v>
      </c>
      <c r="O476">
        <v>0</v>
      </c>
      <c r="P476" t="s">
        <v>24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X476" t="str">
        <f t="shared" si="7"/>
        <v>local</v>
      </c>
      <c r="Y476" t="s">
        <v>44</v>
      </c>
    </row>
    <row r="477" spans="1:25" x14ac:dyDescent="0.25">
      <c r="A477">
        <v>1910</v>
      </c>
      <c r="B477">
        <v>3</v>
      </c>
      <c r="C477">
        <v>301</v>
      </c>
      <c r="D477">
        <v>1</v>
      </c>
      <c r="E477">
        <v>15050</v>
      </c>
      <c r="F477">
        <v>45150</v>
      </c>
      <c r="G477">
        <v>2621.6161425113601</v>
      </c>
      <c r="H477">
        <v>5.7407336474450004</v>
      </c>
      <c r="I477">
        <v>50</v>
      </c>
      <c r="J477">
        <v>0.18012213706970201</v>
      </c>
      <c r="K477">
        <v>0</v>
      </c>
      <c r="L477">
        <v>6.44</v>
      </c>
      <c r="M477">
        <v>12.13</v>
      </c>
      <c r="N477">
        <v>28.5</v>
      </c>
      <c r="O477">
        <v>0</v>
      </c>
      <c r="P477" t="s">
        <v>24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X477" t="str">
        <f t="shared" si="7"/>
        <v>local</v>
      </c>
      <c r="Y477" t="s">
        <v>44</v>
      </c>
    </row>
    <row r="478" spans="1:25" x14ac:dyDescent="0.25">
      <c r="A478">
        <v>1710</v>
      </c>
      <c r="B478">
        <v>3</v>
      </c>
      <c r="C478">
        <v>1</v>
      </c>
      <c r="D478">
        <v>1</v>
      </c>
      <c r="E478">
        <v>50</v>
      </c>
      <c r="F478">
        <v>150</v>
      </c>
      <c r="G478">
        <v>0.121021032333374</v>
      </c>
      <c r="H478">
        <v>413.15132614524401</v>
      </c>
      <c r="I478">
        <v>50</v>
      </c>
      <c r="J478">
        <v>1.6725063323974601E-3</v>
      </c>
      <c r="K478">
        <v>0</v>
      </c>
      <c r="L478">
        <v>0.51</v>
      </c>
      <c r="M478">
        <v>11.9</v>
      </c>
      <c r="N478">
        <v>29.5</v>
      </c>
      <c r="O478">
        <v>0</v>
      </c>
      <c r="P478" t="s">
        <v>24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X478" t="str">
        <f t="shared" si="7"/>
        <v>local</v>
      </c>
      <c r="Y478" t="s">
        <v>44</v>
      </c>
    </row>
    <row r="479" spans="1:25" x14ac:dyDescent="0.25">
      <c r="A479">
        <v>1710</v>
      </c>
      <c r="B479">
        <v>3</v>
      </c>
      <c r="C479">
        <v>51</v>
      </c>
      <c r="D479">
        <v>1</v>
      </c>
      <c r="E479">
        <v>2550</v>
      </c>
      <c r="F479">
        <v>7650</v>
      </c>
      <c r="G479">
        <v>59.872145652770897</v>
      </c>
      <c r="H479">
        <v>42.590756890336699</v>
      </c>
      <c r="I479">
        <v>50</v>
      </c>
      <c r="J479">
        <v>2.26519107818603E-2</v>
      </c>
      <c r="K479">
        <v>0</v>
      </c>
      <c r="L479">
        <v>1.66</v>
      </c>
      <c r="M479">
        <v>12.04</v>
      </c>
      <c r="N479">
        <v>28.5</v>
      </c>
      <c r="O479">
        <v>0</v>
      </c>
      <c r="P479" t="s">
        <v>24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X479" t="str">
        <f t="shared" si="7"/>
        <v>local</v>
      </c>
      <c r="Y479" t="s">
        <v>44</v>
      </c>
    </row>
    <row r="480" spans="1:25" x14ac:dyDescent="0.25">
      <c r="A480">
        <v>1710</v>
      </c>
      <c r="B480">
        <v>3</v>
      </c>
      <c r="C480">
        <v>101</v>
      </c>
      <c r="D480">
        <v>1</v>
      </c>
      <c r="E480">
        <v>5050</v>
      </c>
      <c r="F480">
        <v>15150</v>
      </c>
      <c r="G480">
        <v>348.40236163139298</v>
      </c>
      <c r="H480">
        <v>14.4947352720382</v>
      </c>
      <c r="I480">
        <v>50</v>
      </c>
      <c r="J480">
        <v>6.0380697250366197E-2</v>
      </c>
      <c r="K480">
        <v>0</v>
      </c>
      <c r="L480">
        <v>2.5</v>
      </c>
      <c r="M480">
        <v>12.07</v>
      </c>
      <c r="N480">
        <v>29.5</v>
      </c>
      <c r="O480">
        <v>0</v>
      </c>
      <c r="P480" t="s">
        <v>24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X480" t="str">
        <f t="shared" si="7"/>
        <v>local</v>
      </c>
      <c r="Y480" t="s">
        <v>44</v>
      </c>
    </row>
    <row r="481" spans="1:25" x14ac:dyDescent="0.25">
      <c r="A481">
        <v>1710</v>
      </c>
      <c r="B481">
        <v>3</v>
      </c>
      <c r="C481">
        <v>151</v>
      </c>
      <c r="D481">
        <v>1</v>
      </c>
      <c r="E481">
        <v>7550</v>
      </c>
      <c r="F481">
        <v>22650</v>
      </c>
      <c r="G481">
        <v>687.69844007491997</v>
      </c>
      <c r="H481">
        <v>10.978649303286801</v>
      </c>
      <c r="I481">
        <v>50</v>
      </c>
      <c r="J481">
        <v>8.46753120422363E-2</v>
      </c>
      <c r="K481">
        <v>0</v>
      </c>
      <c r="L481">
        <v>3.37</v>
      </c>
      <c r="M481">
        <v>12.08</v>
      </c>
      <c r="N481">
        <v>28.5</v>
      </c>
      <c r="O481">
        <v>0</v>
      </c>
      <c r="P481" t="s">
        <v>24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X481" t="str">
        <f t="shared" si="7"/>
        <v>local</v>
      </c>
      <c r="Y481" t="s">
        <v>44</v>
      </c>
    </row>
    <row r="482" spans="1:25" x14ac:dyDescent="0.25">
      <c r="A482">
        <v>1710</v>
      </c>
      <c r="B482">
        <v>3</v>
      </c>
      <c r="C482">
        <v>201</v>
      </c>
      <c r="D482">
        <v>1</v>
      </c>
      <c r="E482">
        <v>10050</v>
      </c>
      <c r="F482">
        <v>30150</v>
      </c>
      <c r="G482">
        <v>1245.7654104232699</v>
      </c>
      <c r="H482">
        <v>8.0673294634061694</v>
      </c>
      <c r="I482">
        <v>50</v>
      </c>
      <c r="J482">
        <v>0.116849660873413</v>
      </c>
      <c r="K482">
        <v>0</v>
      </c>
      <c r="L482">
        <v>4.28</v>
      </c>
      <c r="M482">
        <v>12.08</v>
      </c>
      <c r="N482">
        <v>29.5</v>
      </c>
      <c r="O482">
        <v>0</v>
      </c>
      <c r="P482" t="s">
        <v>24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X482" t="str">
        <f t="shared" si="7"/>
        <v>local</v>
      </c>
      <c r="Y482" t="s">
        <v>44</v>
      </c>
    </row>
    <row r="483" spans="1:25" x14ac:dyDescent="0.25">
      <c r="A483">
        <v>1710</v>
      </c>
      <c r="B483">
        <v>3</v>
      </c>
      <c r="C483">
        <v>251</v>
      </c>
      <c r="D483">
        <v>1</v>
      </c>
      <c r="E483">
        <v>12550</v>
      </c>
      <c r="F483">
        <v>37650</v>
      </c>
      <c r="G483">
        <v>1744.59036803245</v>
      </c>
      <c r="H483">
        <v>7.1936657624413298</v>
      </c>
      <c r="I483">
        <v>50</v>
      </c>
      <c r="J483">
        <v>0.14134812355041501</v>
      </c>
      <c r="K483">
        <v>0</v>
      </c>
      <c r="L483">
        <v>5.07</v>
      </c>
      <c r="M483">
        <v>12.09</v>
      </c>
      <c r="N483">
        <v>28.5</v>
      </c>
      <c r="O483">
        <v>0</v>
      </c>
      <c r="P483" t="s">
        <v>24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X483" t="str">
        <f t="shared" si="7"/>
        <v>local</v>
      </c>
      <c r="Y483" t="s">
        <v>44</v>
      </c>
    </row>
    <row r="484" spans="1:25" x14ac:dyDescent="0.25">
      <c r="A484">
        <v>1710</v>
      </c>
      <c r="B484">
        <v>3</v>
      </c>
      <c r="C484">
        <v>301</v>
      </c>
      <c r="D484">
        <v>1</v>
      </c>
      <c r="E484">
        <v>15050</v>
      </c>
      <c r="F484">
        <v>45150</v>
      </c>
      <c r="G484">
        <v>1664.7017061710301</v>
      </c>
      <c r="H484">
        <v>9.0406587223463308</v>
      </c>
      <c r="I484">
        <v>50</v>
      </c>
      <c r="J484">
        <v>0.148574113845825</v>
      </c>
      <c r="K484">
        <v>0</v>
      </c>
      <c r="L484">
        <v>5.94</v>
      </c>
      <c r="M484">
        <v>12.09</v>
      </c>
      <c r="N484">
        <v>28.5</v>
      </c>
      <c r="O484">
        <v>0</v>
      </c>
      <c r="P484" t="s">
        <v>24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X484" t="str">
        <f t="shared" si="7"/>
        <v>local</v>
      </c>
      <c r="Y484" t="s">
        <v>44</v>
      </c>
    </row>
    <row r="485" spans="1:25" x14ac:dyDescent="0.25">
      <c r="A485">
        <v>1510</v>
      </c>
      <c r="B485">
        <v>3</v>
      </c>
      <c r="C485">
        <v>1</v>
      </c>
      <c r="D485">
        <v>1</v>
      </c>
      <c r="E485">
        <v>50</v>
      </c>
      <c r="F485">
        <v>150</v>
      </c>
      <c r="G485">
        <v>0.15384769439697199</v>
      </c>
      <c r="H485">
        <v>324.99674561898303</v>
      </c>
      <c r="I485">
        <v>50</v>
      </c>
      <c r="J485">
        <v>2.49361991882324E-3</v>
      </c>
      <c r="K485">
        <v>0</v>
      </c>
      <c r="L485">
        <v>0.51</v>
      </c>
      <c r="M485">
        <v>11.9</v>
      </c>
      <c r="N485">
        <v>29.5</v>
      </c>
      <c r="O485">
        <v>0</v>
      </c>
      <c r="P485" t="s">
        <v>24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X485" t="str">
        <f t="shared" si="7"/>
        <v>local</v>
      </c>
      <c r="Y485" t="s">
        <v>44</v>
      </c>
    </row>
    <row r="486" spans="1:25" x14ac:dyDescent="0.25">
      <c r="A486">
        <v>1510</v>
      </c>
      <c r="B486">
        <v>3</v>
      </c>
      <c r="C486">
        <v>51</v>
      </c>
      <c r="D486">
        <v>1</v>
      </c>
      <c r="E486">
        <v>2550</v>
      </c>
      <c r="F486">
        <v>7650</v>
      </c>
      <c r="G486">
        <v>53.0134115219116</v>
      </c>
      <c r="H486">
        <v>48.1010356963356</v>
      </c>
      <c r="I486">
        <v>50</v>
      </c>
      <c r="J486">
        <v>2.37679481506347E-2</v>
      </c>
      <c r="K486">
        <v>0</v>
      </c>
      <c r="L486">
        <v>1.93</v>
      </c>
      <c r="M486">
        <v>12.02</v>
      </c>
      <c r="N486">
        <v>28.5</v>
      </c>
      <c r="O486">
        <v>0</v>
      </c>
      <c r="P486" t="s">
        <v>24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X486" t="str">
        <f t="shared" si="7"/>
        <v>local</v>
      </c>
      <c r="Y486" t="s">
        <v>44</v>
      </c>
    </row>
    <row r="487" spans="1:25" x14ac:dyDescent="0.25">
      <c r="A487">
        <v>1510</v>
      </c>
      <c r="B487">
        <v>3</v>
      </c>
      <c r="C487">
        <v>101</v>
      </c>
      <c r="D487">
        <v>1</v>
      </c>
      <c r="E487">
        <v>5050</v>
      </c>
      <c r="F487">
        <v>15150</v>
      </c>
      <c r="G487">
        <v>167.84656834602299</v>
      </c>
      <c r="H487">
        <v>30.087001776462799</v>
      </c>
      <c r="I487">
        <v>50</v>
      </c>
      <c r="J487">
        <v>3.5291671752929597E-2</v>
      </c>
      <c r="K487">
        <v>0</v>
      </c>
      <c r="L487">
        <v>2.4700000000000002</v>
      </c>
      <c r="M487">
        <v>12.06</v>
      </c>
      <c r="N487">
        <v>29.5</v>
      </c>
      <c r="O487">
        <v>0</v>
      </c>
      <c r="P487" t="s">
        <v>24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X487" t="str">
        <f t="shared" si="7"/>
        <v>local</v>
      </c>
      <c r="Y487" t="s">
        <v>44</v>
      </c>
    </row>
    <row r="488" spans="1:25" x14ac:dyDescent="0.25">
      <c r="A488">
        <v>1510</v>
      </c>
      <c r="B488">
        <v>3</v>
      </c>
      <c r="C488">
        <v>151</v>
      </c>
      <c r="D488">
        <v>1</v>
      </c>
      <c r="E488">
        <v>7550</v>
      </c>
      <c r="F488">
        <v>22650</v>
      </c>
      <c r="G488">
        <v>692.388267993927</v>
      </c>
      <c r="H488">
        <v>10.904286437253999</v>
      </c>
      <c r="I488">
        <v>50</v>
      </c>
      <c r="J488">
        <v>9.1290473937988198E-2</v>
      </c>
      <c r="K488">
        <v>0</v>
      </c>
      <c r="L488">
        <v>3.23</v>
      </c>
      <c r="M488">
        <v>12.07</v>
      </c>
      <c r="N488">
        <v>29.5</v>
      </c>
      <c r="O488">
        <v>0</v>
      </c>
      <c r="P488" t="s">
        <v>24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X488" t="str">
        <f t="shared" si="7"/>
        <v>local</v>
      </c>
      <c r="Y488" t="s">
        <v>44</v>
      </c>
    </row>
    <row r="489" spans="1:25" x14ac:dyDescent="0.25">
      <c r="A489">
        <v>1510</v>
      </c>
      <c r="B489">
        <v>3</v>
      </c>
      <c r="C489">
        <v>201</v>
      </c>
      <c r="D489">
        <v>1</v>
      </c>
      <c r="E489">
        <v>10050</v>
      </c>
      <c r="F489">
        <v>30150</v>
      </c>
      <c r="G489">
        <v>1166.53348517417</v>
      </c>
      <c r="H489">
        <v>8.6152691952082208</v>
      </c>
      <c r="I489">
        <v>50</v>
      </c>
      <c r="J489">
        <v>0.12317991256713801</v>
      </c>
      <c r="K489">
        <v>0</v>
      </c>
      <c r="L489">
        <v>4.04</v>
      </c>
      <c r="M489">
        <v>12.08</v>
      </c>
      <c r="N489">
        <v>29.5</v>
      </c>
      <c r="O489">
        <v>0</v>
      </c>
      <c r="P489" t="s">
        <v>24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X489" t="str">
        <f t="shared" si="7"/>
        <v>local</v>
      </c>
      <c r="Y489" t="s">
        <v>44</v>
      </c>
    </row>
    <row r="490" spans="1:25" x14ac:dyDescent="0.25">
      <c r="A490">
        <v>1510</v>
      </c>
      <c r="B490">
        <v>3</v>
      </c>
      <c r="C490">
        <v>251</v>
      </c>
      <c r="D490">
        <v>1</v>
      </c>
      <c r="E490">
        <v>12550</v>
      </c>
      <c r="F490">
        <v>37650</v>
      </c>
      <c r="G490">
        <v>1763.2316322326601</v>
      </c>
      <c r="H490">
        <v>7.1176127801817701</v>
      </c>
      <c r="I490">
        <v>50</v>
      </c>
      <c r="J490">
        <v>0.14344477653503401</v>
      </c>
      <c r="K490">
        <v>0</v>
      </c>
      <c r="L490">
        <v>4.8899999999999997</v>
      </c>
      <c r="M490">
        <v>12.08</v>
      </c>
      <c r="N490">
        <v>29.5</v>
      </c>
      <c r="O490">
        <v>0</v>
      </c>
      <c r="P490" t="s">
        <v>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X490" t="str">
        <f t="shared" si="7"/>
        <v>local</v>
      </c>
      <c r="Y490" t="s">
        <v>44</v>
      </c>
    </row>
    <row r="491" spans="1:25" x14ac:dyDescent="0.25">
      <c r="A491">
        <v>1510</v>
      </c>
      <c r="B491">
        <v>3</v>
      </c>
      <c r="C491">
        <v>301</v>
      </c>
      <c r="D491">
        <v>1</v>
      </c>
      <c r="E491">
        <v>15050</v>
      </c>
      <c r="F491">
        <v>45150</v>
      </c>
      <c r="G491">
        <v>1940.0276231765699</v>
      </c>
      <c r="H491">
        <v>7.7576214999234496</v>
      </c>
      <c r="I491">
        <v>50</v>
      </c>
      <c r="J491">
        <v>0.126584768295288</v>
      </c>
      <c r="K491">
        <v>0</v>
      </c>
      <c r="L491">
        <v>5.61</v>
      </c>
      <c r="M491">
        <v>12.09</v>
      </c>
      <c r="N491">
        <v>29.5</v>
      </c>
      <c r="O491">
        <v>0</v>
      </c>
      <c r="P491" t="s">
        <v>24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X491" t="str">
        <f t="shared" si="7"/>
        <v>local</v>
      </c>
      <c r="Y491" t="s">
        <v>44</v>
      </c>
    </row>
    <row r="492" spans="1:25" x14ac:dyDescent="0.25">
      <c r="A492">
        <v>1310</v>
      </c>
      <c r="B492">
        <v>3</v>
      </c>
      <c r="C492">
        <v>1</v>
      </c>
      <c r="D492">
        <v>1</v>
      </c>
      <c r="E492">
        <v>50</v>
      </c>
      <c r="F492">
        <v>150</v>
      </c>
      <c r="G492">
        <v>0.21886825561523399</v>
      </c>
      <c r="H492">
        <v>228.447930283224</v>
      </c>
      <c r="I492">
        <v>50</v>
      </c>
      <c r="J492">
        <v>4.7843456268310504E-3</v>
      </c>
      <c r="K492">
        <v>0</v>
      </c>
      <c r="L492">
        <v>0.48</v>
      </c>
      <c r="M492">
        <v>11.9</v>
      </c>
      <c r="N492">
        <v>28.5</v>
      </c>
      <c r="O492">
        <v>0</v>
      </c>
      <c r="P492" t="s">
        <v>24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X492" t="str">
        <f t="shared" si="7"/>
        <v>local</v>
      </c>
      <c r="Y492" t="s">
        <v>44</v>
      </c>
    </row>
    <row r="493" spans="1:25" x14ac:dyDescent="0.25">
      <c r="A493">
        <v>1310</v>
      </c>
      <c r="B493">
        <v>3</v>
      </c>
      <c r="C493">
        <v>51</v>
      </c>
      <c r="D493">
        <v>1</v>
      </c>
      <c r="E493">
        <v>2550</v>
      </c>
      <c r="F493">
        <v>7650</v>
      </c>
      <c r="G493">
        <v>101.07958245277401</v>
      </c>
      <c r="H493">
        <v>25.227646752413101</v>
      </c>
      <c r="I493">
        <v>50</v>
      </c>
      <c r="J493">
        <v>3.8234472274780197E-2</v>
      </c>
      <c r="K493">
        <v>0</v>
      </c>
      <c r="L493">
        <v>1.64</v>
      </c>
      <c r="M493">
        <v>12.02</v>
      </c>
      <c r="N493">
        <v>29.5</v>
      </c>
      <c r="O493">
        <v>0</v>
      </c>
      <c r="P493" t="s">
        <v>24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X493" t="str">
        <f t="shared" si="7"/>
        <v>local</v>
      </c>
      <c r="Y493" t="s">
        <v>44</v>
      </c>
    </row>
    <row r="494" spans="1:25" x14ac:dyDescent="0.25">
      <c r="A494">
        <v>1310</v>
      </c>
      <c r="B494">
        <v>3</v>
      </c>
      <c r="C494">
        <v>101</v>
      </c>
      <c r="D494">
        <v>1</v>
      </c>
      <c r="E494">
        <v>5050</v>
      </c>
      <c r="F494">
        <v>15150</v>
      </c>
      <c r="G494">
        <v>156.84540677070601</v>
      </c>
      <c r="H494">
        <v>32.197308827683003</v>
      </c>
      <c r="I494">
        <v>50</v>
      </c>
      <c r="J494">
        <v>2.72512435913085E-2</v>
      </c>
      <c r="K494">
        <v>0</v>
      </c>
      <c r="L494">
        <v>2.38</v>
      </c>
      <c r="M494">
        <v>12.01</v>
      </c>
      <c r="N494">
        <v>29.5</v>
      </c>
      <c r="O494">
        <v>0</v>
      </c>
      <c r="P494" t="s">
        <v>24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X494" t="str">
        <f t="shared" si="7"/>
        <v>local</v>
      </c>
      <c r="Y494" t="s">
        <v>44</v>
      </c>
    </row>
    <row r="495" spans="1:25" x14ac:dyDescent="0.25">
      <c r="A495">
        <v>1310</v>
      </c>
      <c r="B495">
        <v>3</v>
      </c>
      <c r="C495">
        <v>151</v>
      </c>
      <c r="D495">
        <v>1</v>
      </c>
      <c r="E495">
        <v>7550</v>
      </c>
      <c r="F495">
        <v>22650</v>
      </c>
      <c r="G495">
        <v>616.82696819305397</v>
      </c>
      <c r="H495">
        <v>12.240061458592001</v>
      </c>
      <c r="I495">
        <v>50</v>
      </c>
      <c r="J495">
        <v>8.1898927688598605E-2</v>
      </c>
      <c r="K495">
        <v>0</v>
      </c>
      <c r="L495">
        <v>3.17</v>
      </c>
      <c r="M495">
        <v>12.05</v>
      </c>
      <c r="N495">
        <v>28.5</v>
      </c>
      <c r="O495">
        <v>0</v>
      </c>
      <c r="P495" t="s">
        <v>24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X495" t="str">
        <f t="shared" si="7"/>
        <v>local</v>
      </c>
      <c r="Y495" t="s">
        <v>44</v>
      </c>
    </row>
    <row r="496" spans="1:25" x14ac:dyDescent="0.25">
      <c r="A496">
        <v>1310</v>
      </c>
      <c r="B496">
        <v>3</v>
      </c>
      <c r="C496">
        <v>201</v>
      </c>
      <c r="D496">
        <v>1</v>
      </c>
      <c r="E496">
        <v>10050</v>
      </c>
      <c r="F496">
        <v>30150</v>
      </c>
      <c r="G496">
        <v>1210.20956802368</v>
      </c>
      <c r="H496">
        <v>8.3043468383843901</v>
      </c>
      <c r="I496">
        <v>50</v>
      </c>
      <c r="J496">
        <v>0.123142957687377</v>
      </c>
      <c r="K496">
        <v>0</v>
      </c>
      <c r="L496">
        <v>3.95</v>
      </c>
      <c r="M496">
        <v>12.08</v>
      </c>
      <c r="N496">
        <v>29.5</v>
      </c>
      <c r="O496">
        <v>0</v>
      </c>
      <c r="P496" t="s">
        <v>24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X496" t="str">
        <f t="shared" si="7"/>
        <v>local</v>
      </c>
      <c r="Y496" t="s">
        <v>44</v>
      </c>
    </row>
    <row r="497" spans="1:25" x14ac:dyDescent="0.25">
      <c r="A497">
        <v>1310</v>
      </c>
      <c r="B497">
        <v>3</v>
      </c>
      <c r="C497">
        <v>251</v>
      </c>
      <c r="D497">
        <v>1</v>
      </c>
      <c r="E497">
        <v>12550</v>
      </c>
      <c r="F497">
        <v>37650</v>
      </c>
      <c r="G497">
        <v>1713.576744318</v>
      </c>
      <c r="H497">
        <v>7.3238622323827096</v>
      </c>
      <c r="I497">
        <v>50</v>
      </c>
      <c r="J497">
        <v>0.138884782791137</v>
      </c>
      <c r="K497">
        <v>0</v>
      </c>
      <c r="L497">
        <v>4.6900000000000004</v>
      </c>
      <c r="M497">
        <v>12.07</v>
      </c>
      <c r="N497">
        <v>29.5</v>
      </c>
      <c r="O497">
        <v>0</v>
      </c>
      <c r="P497" t="s">
        <v>24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X497" t="str">
        <f t="shared" si="7"/>
        <v>local</v>
      </c>
      <c r="Y497" t="s">
        <v>44</v>
      </c>
    </row>
    <row r="498" spans="1:25" x14ac:dyDescent="0.25">
      <c r="A498">
        <v>1310</v>
      </c>
      <c r="B498">
        <v>3</v>
      </c>
      <c r="C498">
        <v>301</v>
      </c>
      <c r="D498">
        <v>1</v>
      </c>
      <c r="E498">
        <v>15050</v>
      </c>
      <c r="F498">
        <v>45150</v>
      </c>
      <c r="G498">
        <v>2344.87189626693</v>
      </c>
      <c r="H498">
        <v>6.4182610674637504</v>
      </c>
      <c r="I498">
        <v>50</v>
      </c>
      <c r="J498">
        <v>0.16634869575500399</v>
      </c>
      <c r="K498">
        <v>0</v>
      </c>
      <c r="L498">
        <v>5.38</v>
      </c>
      <c r="M498">
        <v>12.08</v>
      </c>
      <c r="N498">
        <v>29.5</v>
      </c>
      <c r="O498">
        <v>0</v>
      </c>
      <c r="P498" t="s">
        <v>24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X498" t="str">
        <f t="shared" si="7"/>
        <v>local</v>
      </c>
      <c r="Y498" t="s">
        <v>44</v>
      </c>
    </row>
    <row r="499" spans="1:25" x14ac:dyDescent="0.25">
      <c r="A499">
        <v>1110</v>
      </c>
      <c r="B499">
        <v>3</v>
      </c>
      <c r="C499">
        <v>1</v>
      </c>
      <c r="D499">
        <v>1</v>
      </c>
      <c r="E499">
        <v>50</v>
      </c>
      <c r="F499">
        <v>150</v>
      </c>
      <c r="G499">
        <v>0.214481830596923</v>
      </c>
      <c r="H499">
        <v>233.119979724367</v>
      </c>
      <c r="I499">
        <v>50</v>
      </c>
      <c r="J499">
        <v>3.9601325988769497E-3</v>
      </c>
      <c r="K499">
        <v>0</v>
      </c>
      <c r="L499">
        <v>0.46</v>
      </c>
      <c r="M499">
        <v>11.9</v>
      </c>
      <c r="N499">
        <v>29.5</v>
      </c>
      <c r="O499">
        <v>0</v>
      </c>
      <c r="P499" t="s">
        <v>24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X499" t="str">
        <f t="shared" si="7"/>
        <v>local</v>
      </c>
      <c r="Y499" t="s">
        <v>44</v>
      </c>
    </row>
    <row r="500" spans="1:25" x14ac:dyDescent="0.25">
      <c r="A500">
        <v>1110</v>
      </c>
      <c r="B500">
        <v>3</v>
      </c>
      <c r="C500">
        <v>51</v>
      </c>
      <c r="D500">
        <v>1</v>
      </c>
      <c r="E500">
        <v>2550</v>
      </c>
      <c r="F500">
        <v>7650</v>
      </c>
      <c r="G500">
        <v>94.740982294082599</v>
      </c>
      <c r="H500">
        <v>26.9154904060908</v>
      </c>
      <c r="I500">
        <v>50</v>
      </c>
      <c r="J500">
        <v>3.6749124526977497E-2</v>
      </c>
      <c r="K500">
        <v>0</v>
      </c>
      <c r="L500">
        <v>1.48</v>
      </c>
      <c r="M500">
        <v>11.98</v>
      </c>
      <c r="N500">
        <v>29.5</v>
      </c>
      <c r="O500">
        <v>0</v>
      </c>
      <c r="P500" t="s">
        <v>24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X500" t="str">
        <f t="shared" si="7"/>
        <v>local</v>
      </c>
      <c r="Y500" t="s">
        <v>44</v>
      </c>
    </row>
    <row r="501" spans="1:25" x14ac:dyDescent="0.25">
      <c r="A501">
        <v>1110</v>
      </c>
      <c r="B501">
        <v>3</v>
      </c>
      <c r="C501">
        <v>101</v>
      </c>
      <c r="D501">
        <v>1</v>
      </c>
      <c r="E501">
        <v>5050</v>
      </c>
      <c r="F501">
        <v>15150</v>
      </c>
      <c r="G501">
        <v>139.49985480308499</v>
      </c>
      <c r="H501">
        <v>36.200754525002601</v>
      </c>
      <c r="I501">
        <v>50</v>
      </c>
      <c r="J501">
        <v>2.5424003601074201E-2</v>
      </c>
      <c r="K501">
        <v>0</v>
      </c>
      <c r="L501">
        <v>2.34</v>
      </c>
      <c r="M501">
        <v>11.99</v>
      </c>
      <c r="N501">
        <v>28.5</v>
      </c>
      <c r="O501">
        <v>0</v>
      </c>
      <c r="P501" t="s">
        <v>24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X501" t="str">
        <f t="shared" si="7"/>
        <v>local</v>
      </c>
      <c r="Y501" t="s">
        <v>44</v>
      </c>
    </row>
    <row r="502" spans="1:25" x14ac:dyDescent="0.25">
      <c r="A502">
        <v>1110</v>
      </c>
      <c r="B502">
        <v>3</v>
      </c>
      <c r="C502">
        <v>151</v>
      </c>
      <c r="D502">
        <v>1</v>
      </c>
      <c r="E502">
        <v>7550</v>
      </c>
      <c r="F502">
        <v>22650</v>
      </c>
      <c r="G502">
        <v>681.67695975303604</v>
      </c>
      <c r="H502">
        <v>11.0756273803581</v>
      </c>
      <c r="I502">
        <v>50</v>
      </c>
      <c r="J502">
        <v>0.147934675216674</v>
      </c>
      <c r="K502">
        <v>0</v>
      </c>
      <c r="L502">
        <v>3.08</v>
      </c>
      <c r="M502">
        <v>11.99</v>
      </c>
      <c r="N502">
        <v>29.5</v>
      </c>
      <c r="O502">
        <v>0</v>
      </c>
      <c r="P502" t="s">
        <v>24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X502" t="str">
        <f t="shared" si="7"/>
        <v>local</v>
      </c>
      <c r="Y502" t="s">
        <v>44</v>
      </c>
    </row>
    <row r="503" spans="1:25" x14ac:dyDescent="0.25">
      <c r="A503">
        <v>1110</v>
      </c>
      <c r="B503">
        <v>3</v>
      </c>
      <c r="C503">
        <v>201</v>
      </c>
      <c r="D503">
        <v>1</v>
      </c>
      <c r="E503">
        <v>10050</v>
      </c>
      <c r="F503">
        <v>30150</v>
      </c>
      <c r="G503">
        <v>594.02427029609601</v>
      </c>
      <c r="H503">
        <v>16.918500644747201</v>
      </c>
      <c r="I503">
        <v>50</v>
      </c>
      <c r="J503">
        <v>5.0429821014404297E-2</v>
      </c>
      <c r="K503">
        <v>0</v>
      </c>
      <c r="L503">
        <v>3.74</v>
      </c>
      <c r="M503">
        <v>12.03</v>
      </c>
      <c r="N503">
        <v>29.5</v>
      </c>
      <c r="O503">
        <v>0</v>
      </c>
      <c r="P503" t="s">
        <v>24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X503" t="str">
        <f t="shared" si="7"/>
        <v>local</v>
      </c>
      <c r="Y503" t="s">
        <v>44</v>
      </c>
    </row>
    <row r="504" spans="1:25" x14ac:dyDescent="0.25">
      <c r="A504">
        <v>1110</v>
      </c>
      <c r="B504">
        <v>3</v>
      </c>
      <c r="C504">
        <v>251</v>
      </c>
      <c r="D504">
        <v>1</v>
      </c>
      <c r="E504">
        <v>12550</v>
      </c>
      <c r="F504">
        <v>37650</v>
      </c>
      <c r="G504">
        <v>1607.60692620277</v>
      </c>
      <c r="H504">
        <v>7.8066346912572397</v>
      </c>
      <c r="I504">
        <v>50</v>
      </c>
      <c r="J504">
        <v>0.12163877487182601</v>
      </c>
      <c r="K504">
        <v>0</v>
      </c>
      <c r="L504">
        <v>4.4000000000000004</v>
      </c>
      <c r="M504">
        <v>12.08</v>
      </c>
      <c r="N504">
        <v>28.5</v>
      </c>
      <c r="O504">
        <v>0</v>
      </c>
      <c r="P504" t="s">
        <v>24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X504" t="str">
        <f t="shared" si="7"/>
        <v>local</v>
      </c>
      <c r="Y504" t="s">
        <v>44</v>
      </c>
    </row>
    <row r="505" spans="1:25" x14ac:dyDescent="0.25">
      <c r="A505">
        <v>1110</v>
      </c>
      <c r="B505">
        <v>3</v>
      </c>
      <c r="C505">
        <v>301</v>
      </c>
      <c r="D505">
        <v>1</v>
      </c>
      <c r="E505">
        <v>15050</v>
      </c>
      <c r="F505">
        <v>45150</v>
      </c>
      <c r="G505">
        <v>1935.2414567470501</v>
      </c>
      <c r="H505">
        <v>7.7768073578257901</v>
      </c>
      <c r="I505">
        <v>50</v>
      </c>
      <c r="J505">
        <v>0.150305271148681</v>
      </c>
      <c r="K505">
        <v>0</v>
      </c>
      <c r="L505">
        <v>5.29</v>
      </c>
      <c r="M505">
        <v>12.03</v>
      </c>
      <c r="N505">
        <v>29.5</v>
      </c>
      <c r="O505">
        <v>0</v>
      </c>
      <c r="P505" t="s">
        <v>24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X505" t="str">
        <f t="shared" si="7"/>
        <v>local</v>
      </c>
      <c r="Y505" t="s">
        <v>44</v>
      </c>
    </row>
    <row r="506" spans="1:25" x14ac:dyDescent="0.25">
      <c r="A506">
        <v>910</v>
      </c>
      <c r="B506">
        <v>3</v>
      </c>
      <c r="C506">
        <v>1</v>
      </c>
      <c r="D506">
        <v>1</v>
      </c>
      <c r="E506">
        <v>50</v>
      </c>
      <c r="F506">
        <v>150</v>
      </c>
      <c r="G506">
        <v>0.18330144882202101</v>
      </c>
      <c r="H506">
        <v>272.77471248221298</v>
      </c>
      <c r="I506">
        <v>50</v>
      </c>
      <c r="J506">
        <v>2.9799938201904201E-3</v>
      </c>
      <c r="K506">
        <v>0</v>
      </c>
      <c r="L506">
        <v>0.52</v>
      </c>
      <c r="M506">
        <v>11.9</v>
      </c>
      <c r="N506">
        <v>29.5</v>
      </c>
      <c r="O506">
        <v>0</v>
      </c>
      <c r="P506" t="s">
        <v>24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X506" t="str">
        <f t="shared" si="7"/>
        <v>local</v>
      </c>
      <c r="Y506" t="s">
        <v>44</v>
      </c>
    </row>
    <row r="507" spans="1:25" x14ac:dyDescent="0.25">
      <c r="A507">
        <v>910</v>
      </c>
      <c r="B507">
        <v>3</v>
      </c>
      <c r="C507">
        <v>51</v>
      </c>
      <c r="D507">
        <v>1</v>
      </c>
      <c r="E507">
        <v>2550</v>
      </c>
      <c r="F507">
        <v>7650</v>
      </c>
      <c r="G507">
        <v>96.582080841064396</v>
      </c>
      <c r="H507">
        <v>26.4024131370319</v>
      </c>
      <c r="I507">
        <v>50</v>
      </c>
      <c r="J507">
        <v>3.7282943725585903E-2</v>
      </c>
      <c r="K507">
        <v>0</v>
      </c>
      <c r="L507">
        <v>1.54</v>
      </c>
      <c r="M507">
        <v>11.97</v>
      </c>
      <c r="N507">
        <v>29.5</v>
      </c>
      <c r="O507">
        <v>0</v>
      </c>
      <c r="P507" t="s">
        <v>24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X507" t="str">
        <f t="shared" si="7"/>
        <v>local</v>
      </c>
      <c r="Y507" t="s">
        <v>44</v>
      </c>
    </row>
    <row r="508" spans="1:25" x14ac:dyDescent="0.25">
      <c r="A508">
        <v>910</v>
      </c>
      <c r="B508">
        <v>3</v>
      </c>
      <c r="C508">
        <v>101</v>
      </c>
      <c r="D508">
        <v>1</v>
      </c>
      <c r="E508">
        <v>5050</v>
      </c>
      <c r="F508">
        <v>15150</v>
      </c>
      <c r="G508">
        <v>303.57013797759998</v>
      </c>
      <c r="H508">
        <v>16.6353648407032</v>
      </c>
      <c r="I508">
        <v>50</v>
      </c>
      <c r="J508">
        <v>6.2519311904907199E-2</v>
      </c>
      <c r="K508">
        <v>0</v>
      </c>
      <c r="L508">
        <v>2.3199999999999998</v>
      </c>
      <c r="M508">
        <v>11.98</v>
      </c>
      <c r="N508">
        <v>29.5</v>
      </c>
      <c r="O508">
        <v>0</v>
      </c>
      <c r="P508" t="s">
        <v>24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X508" t="str">
        <f t="shared" si="7"/>
        <v>local</v>
      </c>
      <c r="Y508" t="s">
        <v>44</v>
      </c>
    </row>
    <row r="509" spans="1:25" x14ac:dyDescent="0.25">
      <c r="A509">
        <v>910</v>
      </c>
      <c r="B509">
        <v>3</v>
      </c>
      <c r="C509">
        <v>151</v>
      </c>
      <c r="D509">
        <v>1</v>
      </c>
      <c r="E509">
        <v>7550</v>
      </c>
      <c r="F509">
        <v>22650</v>
      </c>
      <c r="G509">
        <v>647.80115866661004</v>
      </c>
      <c r="H509">
        <v>11.6548108921885</v>
      </c>
      <c r="I509">
        <v>50</v>
      </c>
      <c r="J509">
        <v>8.9318752288818304E-2</v>
      </c>
      <c r="K509">
        <v>0</v>
      </c>
      <c r="L509">
        <v>3.07</v>
      </c>
      <c r="M509">
        <v>11.99</v>
      </c>
      <c r="N509">
        <v>29.5</v>
      </c>
      <c r="O509">
        <v>0</v>
      </c>
      <c r="P509" t="s">
        <v>24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X509" t="str">
        <f t="shared" si="7"/>
        <v>local</v>
      </c>
      <c r="Y509" t="s">
        <v>44</v>
      </c>
    </row>
    <row r="510" spans="1:25" x14ac:dyDescent="0.25">
      <c r="A510">
        <v>910</v>
      </c>
      <c r="B510">
        <v>3</v>
      </c>
      <c r="C510">
        <v>201</v>
      </c>
      <c r="D510">
        <v>1</v>
      </c>
      <c r="E510">
        <v>10050</v>
      </c>
      <c r="F510">
        <v>30150</v>
      </c>
      <c r="G510">
        <v>1095.8426678180599</v>
      </c>
      <c r="H510">
        <v>9.1710245413335993</v>
      </c>
      <c r="I510">
        <v>50</v>
      </c>
      <c r="J510">
        <v>0.110369682312011</v>
      </c>
      <c r="K510">
        <v>0</v>
      </c>
      <c r="L510">
        <v>3.69</v>
      </c>
      <c r="M510">
        <v>11.99</v>
      </c>
      <c r="N510">
        <v>29.5</v>
      </c>
      <c r="O510">
        <v>0</v>
      </c>
      <c r="P510" t="s">
        <v>24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X510" t="str">
        <f t="shared" si="7"/>
        <v>local</v>
      </c>
      <c r="Y510" t="s">
        <v>44</v>
      </c>
    </row>
    <row r="511" spans="1:25" x14ac:dyDescent="0.25">
      <c r="A511">
        <v>910</v>
      </c>
      <c r="B511">
        <v>3</v>
      </c>
      <c r="C511">
        <v>251</v>
      </c>
      <c r="D511">
        <v>1</v>
      </c>
      <c r="E511">
        <v>12550</v>
      </c>
      <c r="F511">
        <v>37650</v>
      </c>
      <c r="G511">
        <v>647.51913714408795</v>
      </c>
      <c r="H511">
        <v>19.381666548655701</v>
      </c>
      <c r="I511">
        <v>50</v>
      </c>
      <c r="J511">
        <v>3.9347887039184501E-2</v>
      </c>
      <c r="K511">
        <v>0</v>
      </c>
      <c r="L511">
        <v>4.29</v>
      </c>
      <c r="M511">
        <v>11.99</v>
      </c>
      <c r="N511">
        <v>29.5</v>
      </c>
      <c r="O511">
        <v>0</v>
      </c>
      <c r="P511" t="s">
        <v>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X511" t="str">
        <f t="shared" si="7"/>
        <v>local</v>
      </c>
      <c r="Y511" t="s">
        <v>44</v>
      </c>
    </row>
    <row r="512" spans="1:25" x14ac:dyDescent="0.25">
      <c r="A512">
        <v>910</v>
      </c>
      <c r="B512">
        <v>3</v>
      </c>
      <c r="C512">
        <v>301</v>
      </c>
      <c r="D512">
        <v>1</v>
      </c>
      <c r="E512">
        <v>15050</v>
      </c>
      <c r="F512">
        <v>45150</v>
      </c>
      <c r="G512">
        <v>2300.3114595413199</v>
      </c>
      <c r="H512">
        <v>6.5425922813952102</v>
      </c>
      <c r="I512">
        <v>50</v>
      </c>
      <c r="J512">
        <v>0.15356826782226499</v>
      </c>
      <c r="K512">
        <v>0</v>
      </c>
      <c r="L512">
        <v>5.04</v>
      </c>
      <c r="M512">
        <v>11.99</v>
      </c>
      <c r="N512">
        <v>29.5</v>
      </c>
      <c r="O512">
        <v>0</v>
      </c>
      <c r="P512" t="s">
        <v>24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X512" t="str">
        <f t="shared" si="7"/>
        <v>local</v>
      </c>
      <c r="Y512" t="s">
        <v>44</v>
      </c>
    </row>
    <row r="513" spans="1:25" x14ac:dyDescent="0.25">
      <c r="A513">
        <v>710</v>
      </c>
      <c r="B513">
        <v>3</v>
      </c>
      <c r="C513">
        <v>1</v>
      </c>
      <c r="D513">
        <v>1</v>
      </c>
      <c r="E513">
        <v>50</v>
      </c>
      <c r="F513">
        <v>150</v>
      </c>
      <c r="G513">
        <v>8.3421707153320299E-2</v>
      </c>
      <c r="H513">
        <v>599.36438255938901</v>
      </c>
      <c r="I513">
        <v>50</v>
      </c>
      <c r="J513">
        <v>1.63245201110839E-3</v>
      </c>
      <c r="K513">
        <v>0</v>
      </c>
      <c r="L513">
        <v>0.52</v>
      </c>
      <c r="M513">
        <v>11.9</v>
      </c>
      <c r="N513">
        <v>29.5</v>
      </c>
      <c r="O513">
        <v>0</v>
      </c>
      <c r="P513" t="s">
        <v>24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X513" t="str">
        <f t="shared" si="7"/>
        <v>local</v>
      </c>
      <c r="Y513" t="s">
        <v>44</v>
      </c>
    </row>
    <row r="514" spans="1:25" x14ac:dyDescent="0.25">
      <c r="A514">
        <v>710</v>
      </c>
      <c r="B514">
        <v>3</v>
      </c>
      <c r="C514">
        <v>51</v>
      </c>
      <c r="D514">
        <v>1</v>
      </c>
      <c r="E514">
        <v>2550</v>
      </c>
      <c r="F514">
        <v>7650</v>
      </c>
      <c r="G514">
        <v>85.174895524978595</v>
      </c>
      <c r="H514">
        <v>29.938398917697199</v>
      </c>
      <c r="I514">
        <v>50</v>
      </c>
      <c r="J514">
        <v>3.5937547683715799E-2</v>
      </c>
      <c r="K514">
        <v>0</v>
      </c>
      <c r="L514">
        <v>1.46</v>
      </c>
      <c r="M514">
        <v>11.97</v>
      </c>
      <c r="N514">
        <v>28.5</v>
      </c>
      <c r="O514">
        <v>0</v>
      </c>
      <c r="P514" t="s">
        <v>24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X514" t="str">
        <f t="shared" si="7"/>
        <v>local</v>
      </c>
      <c r="Y514" t="s">
        <v>44</v>
      </c>
    </row>
    <row r="515" spans="1:25" x14ac:dyDescent="0.25">
      <c r="A515">
        <v>710</v>
      </c>
      <c r="B515">
        <v>3</v>
      </c>
      <c r="C515">
        <v>101</v>
      </c>
      <c r="D515">
        <v>1</v>
      </c>
      <c r="E515">
        <v>5050</v>
      </c>
      <c r="F515">
        <v>15150</v>
      </c>
      <c r="G515">
        <v>234.527607440948</v>
      </c>
      <c r="H515">
        <v>21.532646220643901</v>
      </c>
      <c r="I515">
        <v>50</v>
      </c>
      <c r="J515">
        <v>4.2198419570922803E-2</v>
      </c>
      <c r="K515">
        <v>0</v>
      </c>
      <c r="L515">
        <v>2.23</v>
      </c>
      <c r="M515">
        <v>11.98</v>
      </c>
      <c r="N515">
        <v>29.5</v>
      </c>
      <c r="O515">
        <v>0</v>
      </c>
      <c r="P515" t="s">
        <v>24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X515" t="str">
        <f t="shared" ref="X515:X578" si="8">IF(LEFT(P515,3) = "127","local","rede")</f>
        <v>local</v>
      </c>
      <c r="Y515" t="s">
        <v>44</v>
      </c>
    </row>
    <row r="516" spans="1:25" x14ac:dyDescent="0.25">
      <c r="A516">
        <v>710</v>
      </c>
      <c r="B516">
        <v>3</v>
      </c>
      <c r="C516">
        <v>151</v>
      </c>
      <c r="D516">
        <v>1</v>
      </c>
      <c r="E516">
        <v>7550</v>
      </c>
      <c r="F516">
        <v>22650</v>
      </c>
      <c r="G516">
        <v>257.04445195198002</v>
      </c>
      <c r="H516">
        <v>29.372351523892998</v>
      </c>
      <c r="I516">
        <v>50</v>
      </c>
      <c r="J516">
        <v>3.5723447799682603E-2</v>
      </c>
      <c r="K516">
        <v>0</v>
      </c>
      <c r="L516">
        <v>2.85</v>
      </c>
      <c r="M516">
        <v>11.99</v>
      </c>
      <c r="N516">
        <v>28.5</v>
      </c>
      <c r="O516">
        <v>0</v>
      </c>
      <c r="P516" t="s">
        <v>24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X516" t="str">
        <f t="shared" si="8"/>
        <v>local</v>
      </c>
      <c r="Y516" t="s">
        <v>44</v>
      </c>
    </row>
    <row r="517" spans="1:25" x14ac:dyDescent="0.25">
      <c r="A517">
        <v>710</v>
      </c>
      <c r="B517">
        <v>3</v>
      </c>
      <c r="C517">
        <v>201</v>
      </c>
      <c r="D517">
        <v>1</v>
      </c>
      <c r="E517">
        <v>10050</v>
      </c>
      <c r="F517">
        <v>30150</v>
      </c>
      <c r="G517">
        <v>679.39633321762005</v>
      </c>
      <c r="H517">
        <v>14.7925437754472</v>
      </c>
      <c r="I517">
        <v>50</v>
      </c>
      <c r="J517">
        <v>7.0281267166137695E-2</v>
      </c>
      <c r="K517">
        <v>0</v>
      </c>
      <c r="L517">
        <v>3.85</v>
      </c>
      <c r="M517">
        <v>11.99</v>
      </c>
      <c r="N517">
        <v>28.5</v>
      </c>
      <c r="O517">
        <v>0</v>
      </c>
      <c r="P517" t="s">
        <v>24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X517" t="str">
        <f t="shared" si="8"/>
        <v>local</v>
      </c>
      <c r="Y517" t="s">
        <v>44</v>
      </c>
    </row>
    <row r="518" spans="1:25" x14ac:dyDescent="0.25">
      <c r="A518">
        <v>710</v>
      </c>
      <c r="B518">
        <v>3</v>
      </c>
      <c r="C518">
        <v>251</v>
      </c>
      <c r="D518">
        <v>1</v>
      </c>
      <c r="E518">
        <v>12550</v>
      </c>
      <c r="F518">
        <v>37650</v>
      </c>
      <c r="G518">
        <v>688.18052577972401</v>
      </c>
      <c r="H518">
        <v>18.236493957425701</v>
      </c>
      <c r="I518">
        <v>50</v>
      </c>
      <c r="J518">
        <v>4.6447038650512598E-2</v>
      </c>
      <c r="K518">
        <v>0</v>
      </c>
      <c r="L518">
        <v>4.2699999999999996</v>
      </c>
      <c r="M518">
        <v>11.99</v>
      </c>
      <c r="N518">
        <v>29.5</v>
      </c>
      <c r="O518">
        <v>0</v>
      </c>
      <c r="P518" t="s">
        <v>24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X518" t="str">
        <f t="shared" si="8"/>
        <v>local</v>
      </c>
      <c r="Y518" t="s">
        <v>44</v>
      </c>
    </row>
    <row r="519" spans="1:25" x14ac:dyDescent="0.25">
      <c r="A519">
        <v>710</v>
      </c>
      <c r="B519">
        <v>3</v>
      </c>
      <c r="C519">
        <v>301</v>
      </c>
      <c r="D519">
        <v>1</v>
      </c>
      <c r="E519">
        <v>15050</v>
      </c>
      <c r="F519">
        <v>45150</v>
      </c>
      <c r="G519">
        <v>914.39843606948796</v>
      </c>
      <c r="H519">
        <v>16.458908290232699</v>
      </c>
      <c r="I519">
        <v>50</v>
      </c>
      <c r="J519">
        <v>5.7714939117431599E-2</v>
      </c>
      <c r="K519">
        <v>0</v>
      </c>
      <c r="L519">
        <v>4.97</v>
      </c>
      <c r="M519">
        <v>11.99</v>
      </c>
      <c r="N519">
        <v>29.5</v>
      </c>
      <c r="O519">
        <v>0</v>
      </c>
      <c r="P519" t="s">
        <v>24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X519" t="str">
        <f t="shared" si="8"/>
        <v>local</v>
      </c>
      <c r="Y519" t="s">
        <v>44</v>
      </c>
    </row>
    <row r="520" spans="1:25" x14ac:dyDescent="0.25">
      <c r="A520">
        <v>510</v>
      </c>
      <c r="B520">
        <v>3</v>
      </c>
      <c r="C520">
        <v>1</v>
      </c>
      <c r="D520">
        <v>1</v>
      </c>
      <c r="E520">
        <v>50</v>
      </c>
      <c r="F520">
        <v>150</v>
      </c>
      <c r="G520">
        <v>0.15088748931884699</v>
      </c>
      <c r="H520">
        <v>331.37273491470501</v>
      </c>
      <c r="I520">
        <v>50</v>
      </c>
      <c r="J520">
        <v>5.0570964813232396E-3</v>
      </c>
      <c r="K520">
        <v>0</v>
      </c>
      <c r="L520">
        <v>0.51</v>
      </c>
      <c r="M520">
        <v>11.9</v>
      </c>
      <c r="N520">
        <v>28.5</v>
      </c>
      <c r="O520">
        <v>0</v>
      </c>
      <c r="P520" t="s">
        <v>24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X520" t="str">
        <f t="shared" si="8"/>
        <v>local</v>
      </c>
      <c r="Y520" t="s">
        <v>44</v>
      </c>
    </row>
    <row r="521" spans="1:25" x14ac:dyDescent="0.25">
      <c r="A521">
        <v>510</v>
      </c>
      <c r="B521">
        <v>3</v>
      </c>
      <c r="C521">
        <v>51</v>
      </c>
      <c r="D521">
        <v>1</v>
      </c>
      <c r="E521">
        <v>2550</v>
      </c>
      <c r="F521">
        <v>7650</v>
      </c>
      <c r="G521">
        <v>76.064720630645695</v>
      </c>
      <c r="H521">
        <v>33.524082897540097</v>
      </c>
      <c r="I521">
        <v>50</v>
      </c>
      <c r="J521">
        <v>3.2405614852905197E-2</v>
      </c>
      <c r="K521">
        <v>0</v>
      </c>
      <c r="L521">
        <v>1.47</v>
      </c>
      <c r="M521">
        <v>11.95</v>
      </c>
      <c r="N521">
        <v>29.5</v>
      </c>
      <c r="O521">
        <v>0</v>
      </c>
      <c r="P521" t="s">
        <v>24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X521" t="str">
        <f t="shared" si="8"/>
        <v>local</v>
      </c>
      <c r="Y521" t="s">
        <v>44</v>
      </c>
    </row>
    <row r="522" spans="1:25" x14ac:dyDescent="0.25">
      <c r="A522">
        <v>510</v>
      </c>
      <c r="B522">
        <v>3</v>
      </c>
      <c r="C522">
        <v>101</v>
      </c>
      <c r="D522">
        <v>1</v>
      </c>
      <c r="E522">
        <v>5050</v>
      </c>
      <c r="F522">
        <v>15150</v>
      </c>
      <c r="G522">
        <v>135.803992271423</v>
      </c>
      <c r="H522">
        <v>37.185946565597703</v>
      </c>
      <c r="I522">
        <v>50</v>
      </c>
      <c r="J522">
        <v>3.8924694061279297E-2</v>
      </c>
      <c r="K522">
        <v>0</v>
      </c>
      <c r="L522">
        <v>2.15</v>
      </c>
      <c r="M522">
        <v>11.97</v>
      </c>
      <c r="N522">
        <v>29.5</v>
      </c>
      <c r="O522">
        <v>0</v>
      </c>
      <c r="P522" t="s">
        <v>24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X522" t="str">
        <f t="shared" si="8"/>
        <v>local</v>
      </c>
      <c r="Y522" t="s">
        <v>44</v>
      </c>
    </row>
    <row r="523" spans="1:25" x14ac:dyDescent="0.25">
      <c r="A523">
        <v>510</v>
      </c>
      <c r="B523">
        <v>3</v>
      </c>
      <c r="C523">
        <v>151</v>
      </c>
      <c r="D523">
        <v>1</v>
      </c>
      <c r="E523">
        <v>7550</v>
      </c>
      <c r="F523">
        <v>22650</v>
      </c>
      <c r="G523">
        <v>276.67606687545702</v>
      </c>
      <c r="H523">
        <v>27.2882294636584</v>
      </c>
      <c r="I523">
        <v>50</v>
      </c>
      <c r="J523">
        <v>3.7657737731933497E-2</v>
      </c>
      <c r="K523">
        <v>0</v>
      </c>
      <c r="L523">
        <v>2.75</v>
      </c>
      <c r="M523">
        <v>11.98</v>
      </c>
      <c r="N523">
        <v>29.5</v>
      </c>
      <c r="O523">
        <v>0</v>
      </c>
      <c r="P523" t="s">
        <v>24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X523" t="str">
        <f t="shared" si="8"/>
        <v>local</v>
      </c>
      <c r="Y523" t="s">
        <v>44</v>
      </c>
    </row>
    <row r="524" spans="1:25" x14ac:dyDescent="0.25">
      <c r="A524">
        <v>510</v>
      </c>
      <c r="B524">
        <v>3</v>
      </c>
      <c r="C524">
        <v>201</v>
      </c>
      <c r="D524">
        <v>1</v>
      </c>
      <c r="E524">
        <v>10050</v>
      </c>
      <c r="F524">
        <v>30150</v>
      </c>
      <c r="G524">
        <v>699.65148735046296</v>
      </c>
      <c r="H524">
        <v>14.3642944833272</v>
      </c>
      <c r="I524">
        <v>50</v>
      </c>
      <c r="J524">
        <v>6.65152072906494E-2</v>
      </c>
      <c r="K524">
        <v>0</v>
      </c>
      <c r="L524">
        <v>3.37</v>
      </c>
      <c r="M524">
        <v>11.99</v>
      </c>
      <c r="N524">
        <v>29.5</v>
      </c>
      <c r="O524">
        <v>0</v>
      </c>
      <c r="P524" t="s">
        <v>24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X524" t="str">
        <f t="shared" si="8"/>
        <v>local</v>
      </c>
      <c r="Y524" t="s">
        <v>44</v>
      </c>
    </row>
    <row r="525" spans="1:25" x14ac:dyDescent="0.25">
      <c r="A525">
        <v>510</v>
      </c>
      <c r="B525">
        <v>3</v>
      </c>
      <c r="C525">
        <v>251</v>
      </c>
      <c r="D525">
        <v>1</v>
      </c>
      <c r="E525">
        <v>12550</v>
      </c>
      <c r="F525">
        <v>37650</v>
      </c>
      <c r="G525">
        <v>1452.69928765296</v>
      </c>
      <c r="H525">
        <v>8.6390900764302003</v>
      </c>
      <c r="I525">
        <v>50</v>
      </c>
      <c r="J525">
        <v>0.113838195800781</v>
      </c>
      <c r="K525">
        <v>0</v>
      </c>
      <c r="L525">
        <v>3.97</v>
      </c>
      <c r="M525">
        <v>11.99</v>
      </c>
      <c r="N525">
        <v>29.5</v>
      </c>
      <c r="O525">
        <v>0</v>
      </c>
      <c r="P525" t="s">
        <v>24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X525" t="str">
        <f t="shared" si="8"/>
        <v>local</v>
      </c>
      <c r="Y525" t="s">
        <v>44</v>
      </c>
    </row>
    <row r="526" spans="1:25" x14ac:dyDescent="0.25">
      <c r="A526">
        <v>510</v>
      </c>
      <c r="B526">
        <v>3</v>
      </c>
      <c r="C526">
        <v>301</v>
      </c>
      <c r="D526">
        <v>1</v>
      </c>
      <c r="E526">
        <v>15050</v>
      </c>
      <c r="F526">
        <v>45150</v>
      </c>
      <c r="G526">
        <v>807.15750241279602</v>
      </c>
      <c r="H526">
        <v>18.6456793810523</v>
      </c>
      <c r="I526">
        <v>50</v>
      </c>
      <c r="J526">
        <v>4.8197031021118102E-2</v>
      </c>
      <c r="K526">
        <v>0</v>
      </c>
      <c r="L526">
        <v>4.58</v>
      </c>
      <c r="M526">
        <v>11.99</v>
      </c>
      <c r="N526">
        <v>29.5</v>
      </c>
      <c r="O526">
        <v>0</v>
      </c>
      <c r="P526" t="s">
        <v>24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X526" t="str">
        <f t="shared" si="8"/>
        <v>local</v>
      </c>
      <c r="Y526" t="s">
        <v>44</v>
      </c>
    </row>
    <row r="527" spans="1:25" x14ac:dyDescent="0.25">
      <c r="A527">
        <v>310</v>
      </c>
      <c r="B527">
        <v>3</v>
      </c>
      <c r="C527">
        <v>1</v>
      </c>
      <c r="D527">
        <v>1</v>
      </c>
      <c r="E527">
        <v>50</v>
      </c>
      <c r="F527">
        <v>150</v>
      </c>
      <c r="G527">
        <v>8.6806535720825195E-2</v>
      </c>
      <c r="H527">
        <v>575.99349616718803</v>
      </c>
      <c r="I527">
        <v>50</v>
      </c>
      <c r="J527">
        <v>1.76477432250976E-3</v>
      </c>
      <c r="K527">
        <v>0</v>
      </c>
      <c r="L527">
        <v>0.47</v>
      </c>
      <c r="M527">
        <v>11.9</v>
      </c>
      <c r="N527">
        <v>29.5</v>
      </c>
      <c r="O527">
        <v>0</v>
      </c>
      <c r="P527" t="s">
        <v>24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X527" t="str">
        <f t="shared" si="8"/>
        <v>local</v>
      </c>
      <c r="Y527" t="s">
        <v>44</v>
      </c>
    </row>
    <row r="528" spans="1:25" x14ac:dyDescent="0.25">
      <c r="A528">
        <v>310</v>
      </c>
      <c r="B528">
        <v>3</v>
      </c>
      <c r="C528">
        <v>51</v>
      </c>
      <c r="D528">
        <v>1</v>
      </c>
      <c r="E528">
        <v>2550</v>
      </c>
      <c r="F528">
        <v>7650</v>
      </c>
      <c r="G528">
        <v>57.674247026443403</v>
      </c>
      <c r="H528">
        <v>44.213841211153202</v>
      </c>
      <c r="I528">
        <v>50</v>
      </c>
      <c r="J528">
        <v>2.3318290710449201E-2</v>
      </c>
      <c r="K528">
        <v>0</v>
      </c>
      <c r="L528">
        <v>1.41</v>
      </c>
      <c r="M528">
        <v>11.9</v>
      </c>
      <c r="N528">
        <v>29.5</v>
      </c>
      <c r="O528">
        <v>0</v>
      </c>
      <c r="P528" t="s">
        <v>24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X528" t="str">
        <f t="shared" si="8"/>
        <v>local</v>
      </c>
      <c r="Y528" t="s">
        <v>44</v>
      </c>
    </row>
    <row r="529" spans="1:25" x14ac:dyDescent="0.25">
      <c r="A529">
        <v>310</v>
      </c>
      <c r="B529">
        <v>3</v>
      </c>
      <c r="C529">
        <v>101</v>
      </c>
      <c r="D529">
        <v>1</v>
      </c>
      <c r="E529">
        <v>5050</v>
      </c>
      <c r="F529">
        <v>15150</v>
      </c>
      <c r="G529">
        <v>259.23356032371498</v>
      </c>
      <c r="H529">
        <v>19.480502422964999</v>
      </c>
      <c r="I529">
        <v>50</v>
      </c>
      <c r="J529">
        <v>5.49900531768798E-2</v>
      </c>
      <c r="K529">
        <v>0</v>
      </c>
      <c r="L529">
        <v>1.99</v>
      </c>
      <c r="M529">
        <v>11.93</v>
      </c>
      <c r="N529">
        <v>29.5</v>
      </c>
      <c r="O529">
        <v>0</v>
      </c>
      <c r="P529" t="s">
        <v>24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X529" t="str">
        <f t="shared" si="8"/>
        <v>local</v>
      </c>
      <c r="Y529" t="s">
        <v>44</v>
      </c>
    </row>
    <row r="530" spans="1:25" x14ac:dyDescent="0.25">
      <c r="A530">
        <v>310</v>
      </c>
      <c r="B530">
        <v>3</v>
      </c>
      <c r="C530">
        <v>151</v>
      </c>
      <c r="D530">
        <v>1</v>
      </c>
      <c r="E530">
        <v>7550</v>
      </c>
      <c r="F530">
        <v>22650</v>
      </c>
      <c r="G530">
        <v>250.05283308029101</v>
      </c>
      <c r="H530">
        <v>30.1936191123885</v>
      </c>
      <c r="I530">
        <v>50</v>
      </c>
      <c r="J530">
        <v>2.6088237762451099E-2</v>
      </c>
      <c r="K530">
        <v>0</v>
      </c>
      <c r="L530">
        <v>2.62</v>
      </c>
      <c r="M530">
        <v>11.97</v>
      </c>
      <c r="N530">
        <v>29.5</v>
      </c>
      <c r="O530">
        <v>0</v>
      </c>
      <c r="P530" t="s">
        <v>24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X530" t="str">
        <f t="shared" si="8"/>
        <v>local</v>
      </c>
      <c r="Y530" t="s">
        <v>44</v>
      </c>
    </row>
    <row r="531" spans="1:25" x14ac:dyDescent="0.25">
      <c r="A531">
        <v>310</v>
      </c>
      <c r="B531">
        <v>3</v>
      </c>
      <c r="C531">
        <v>201</v>
      </c>
      <c r="D531">
        <v>1</v>
      </c>
      <c r="E531">
        <v>10050</v>
      </c>
      <c r="F531">
        <v>30150</v>
      </c>
      <c r="G531">
        <v>810.54649639129605</v>
      </c>
      <c r="H531">
        <v>12.3990419362053</v>
      </c>
      <c r="I531">
        <v>50</v>
      </c>
      <c r="J531">
        <v>8.1958293914794894E-2</v>
      </c>
      <c r="K531">
        <v>0</v>
      </c>
      <c r="L531">
        <v>3.13</v>
      </c>
      <c r="M531">
        <v>11.94</v>
      </c>
      <c r="N531">
        <v>29.5</v>
      </c>
      <c r="O531">
        <v>0</v>
      </c>
      <c r="P531" t="s">
        <v>24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X531" t="str">
        <f t="shared" si="8"/>
        <v>local</v>
      </c>
      <c r="Y531" t="s">
        <v>44</v>
      </c>
    </row>
    <row r="532" spans="1:25" x14ac:dyDescent="0.25">
      <c r="A532">
        <v>310</v>
      </c>
      <c r="B532">
        <v>3</v>
      </c>
      <c r="C532">
        <v>251</v>
      </c>
      <c r="D532">
        <v>1</v>
      </c>
      <c r="E532">
        <v>12550</v>
      </c>
      <c r="F532">
        <v>37650</v>
      </c>
      <c r="G532">
        <v>1333.58598279953</v>
      </c>
      <c r="H532">
        <v>9.4107167905697509</v>
      </c>
      <c r="I532">
        <v>50</v>
      </c>
      <c r="J532">
        <v>0.10297799110412501</v>
      </c>
      <c r="K532">
        <v>0</v>
      </c>
      <c r="L532">
        <v>3.78</v>
      </c>
      <c r="M532">
        <v>11.99</v>
      </c>
      <c r="N532">
        <v>29.5</v>
      </c>
      <c r="O532">
        <v>0</v>
      </c>
      <c r="P532" t="s">
        <v>24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X532" t="str">
        <f t="shared" si="8"/>
        <v>local</v>
      </c>
      <c r="Y532" t="s">
        <v>44</v>
      </c>
    </row>
    <row r="533" spans="1:25" x14ac:dyDescent="0.25">
      <c r="A533">
        <v>310</v>
      </c>
      <c r="B533">
        <v>3</v>
      </c>
      <c r="C533">
        <v>301</v>
      </c>
      <c r="D533">
        <v>1</v>
      </c>
      <c r="E533">
        <v>15050</v>
      </c>
      <c r="F533">
        <v>45150</v>
      </c>
      <c r="G533">
        <v>911.79794383049</v>
      </c>
      <c r="H533">
        <v>16.505849900005799</v>
      </c>
      <c r="I533">
        <v>50</v>
      </c>
      <c r="J533">
        <v>4.9643754959106397E-2</v>
      </c>
      <c r="K533">
        <v>0</v>
      </c>
      <c r="L533">
        <v>4.5599999999999996</v>
      </c>
      <c r="M533">
        <v>11.99</v>
      </c>
      <c r="N533">
        <v>29.5</v>
      </c>
      <c r="O533">
        <v>0</v>
      </c>
      <c r="P533" t="s">
        <v>24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X533" t="str">
        <f t="shared" si="8"/>
        <v>local</v>
      </c>
      <c r="Y533" t="s">
        <v>44</v>
      </c>
    </row>
    <row r="534" spans="1:25" x14ac:dyDescent="0.25">
      <c r="A534">
        <v>110</v>
      </c>
      <c r="B534">
        <v>3</v>
      </c>
      <c r="C534">
        <v>1</v>
      </c>
      <c r="D534">
        <v>1</v>
      </c>
      <c r="E534">
        <v>50</v>
      </c>
      <c r="F534">
        <v>150</v>
      </c>
      <c r="G534">
        <v>0.20902824401855399</v>
      </c>
      <c r="H534">
        <v>239.20212426202801</v>
      </c>
      <c r="I534">
        <v>50</v>
      </c>
      <c r="J534">
        <v>5.4237842559814401E-3</v>
      </c>
      <c r="K534">
        <v>0</v>
      </c>
      <c r="L534">
        <v>0.53</v>
      </c>
      <c r="M534">
        <v>11.9</v>
      </c>
      <c r="N534">
        <v>28.5</v>
      </c>
      <c r="O534">
        <v>0</v>
      </c>
      <c r="P534" t="s">
        <v>24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X534" t="str">
        <f t="shared" si="8"/>
        <v>local</v>
      </c>
      <c r="Y534" t="s">
        <v>44</v>
      </c>
    </row>
    <row r="535" spans="1:25" x14ac:dyDescent="0.25">
      <c r="A535">
        <v>110</v>
      </c>
      <c r="B535">
        <v>3</v>
      </c>
      <c r="C535">
        <v>51</v>
      </c>
      <c r="D535">
        <v>1</v>
      </c>
      <c r="E535">
        <v>2550</v>
      </c>
      <c r="F535">
        <v>7650</v>
      </c>
      <c r="G535">
        <v>69.015672206878605</v>
      </c>
      <c r="H535">
        <v>36.948129583614197</v>
      </c>
      <c r="I535">
        <v>50</v>
      </c>
      <c r="J535">
        <v>2.5558710098266602E-2</v>
      </c>
      <c r="K535">
        <v>0</v>
      </c>
      <c r="L535">
        <v>1.33</v>
      </c>
      <c r="M535">
        <v>11.9</v>
      </c>
      <c r="N535">
        <v>29.5</v>
      </c>
      <c r="O535">
        <v>0</v>
      </c>
      <c r="P535" t="s">
        <v>24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X535" t="str">
        <f t="shared" si="8"/>
        <v>local</v>
      </c>
      <c r="Y535" t="s">
        <v>44</v>
      </c>
    </row>
    <row r="536" spans="1:25" x14ac:dyDescent="0.25">
      <c r="A536">
        <v>110</v>
      </c>
      <c r="B536">
        <v>3</v>
      </c>
      <c r="C536">
        <v>101</v>
      </c>
      <c r="D536">
        <v>1</v>
      </c>
      <c r="E536">
        <v>5050</v>
      </c>
      <c r="F536">
        <v>15150</v>
      </c>
      <c r="G536">
        <v>118.91714763641301</v>
      </c>
      <c r="H536">
        <v>42.466541624764297</v>
      </c>
      <c r="I536">
        <v>50</v>
      </c>
      <c r="J536">
        <v>2.3607254028320299E-2</v>
      </c>
      <c r="K536">
        <v>0</v>
      </c>
      <c r="L536">
        <v>1.95</v>
      </c>
      <c r="M536">
        <v>11.9</v>
      </c>
      <c r="N536">
        <v>28.5</v>
      </c>
      <c r="O536">
        <v>0</v>
      </c>
      <c r="P536" t="s">
        <v>24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X536" t="str">
        <f t="shared" si="8"/>
        <v>local</v>
      </c>
      <c r="Y536" t="s">
        <v>44</v>
      </c>
    </row>
    <row r="537" spans="1:25" x14ac:dyDescent="0.25">
      <c r="A537">
        <v>110</v>
      </c>
      <c r="B537">
        <v>3</v>
      </c>
      <c r="C537">
        <v>151</v>
      </c>
      <c r="D537">
        <v>1</v>
      </c>
      <c r="E537">
        <v>7550</v>
      </c>
      <c r="F537">
        <v>22650</v>
      </c>
      <c r="G537">
        <v>202.954892396926</v>
      </c>
      <c r="H537">
        <v>37.200384335816601</v>
      </c>
      <c r="I537">
        <v>50</v>
      </c>
      <c r="J537">
        <v>3.3087968826293897E-2</v>
      </c>
      <c r="K537">
        <v>0</v>
      </c>
      <c r="L537">
        <v>2.6</v>
      </c>
      <c r="M537">
        <v>11.9</v>
      </c>
      <c r="N537">
        <v>29.5</v>
      </c>
      <c r="O537">
        <v>0</v>
      </c>
      <c r="P537" t="s">
        <v>24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tr">
        <f t="shared" si="8"/>
        <v>local</v>
      </c>
      <c r="Y537" t="s">
        <v>44</v>
      </c>
    </row>
    <row r="538" spans="1:25" x14ac:dyDescent="0.25">
      <c r="A538">
        <v>110</v>
      </c>
      <c r="B538">
        <v>3</v>
      </c>
      <c r="C538">
        <v>201</v>
      </c>
      <c r="D538">
        <v>1</v>
      </c>
      <c r="E538">
        <v>10050</v>
      </c>
      <c r="F538">
        <v>30150</v>
      </c>
      <c r="G538">
        <v>813.58214592933598</v>
      </c>
      <c r="H538">
        <v>12.3527784505645</v>
      </c>
      <c r="I538">
        <v>50</v>
      </c>
      <c r="J538">
        <v>7.7728748321533203E-2</v>
      </c>
      <c r="K538">
        <v>0</v>
      </c>
      <c r="L538">
        <v>3.07</v>
      </c>
      <c r="M538">
        <v>11.9</v>
      </c>
      <c r="N538">
        <v>29.5</v>
      </c>
      <c r="O538">
        <v>0</v>
      </c>
      <c r="P538" t="s">
        <v>24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X538" t="str">
        <f t="shared" si="8"/>
        <v>local</v>
      </c>
      <c r="Y538" t="s">
        <v>44</v>
      </c>
    </row>
    <row r="539" spans="1:25" x14ac:dyDescent="0.25">
      <c r="A539">
        <v>110</v>
      </c>
      <c r="B539">
        <v>3</v>
      </c>
      <c r="C539">
        <v>251</v>
      </c>
      <c r="D539">
        <v>1</v>
      </c>
      <c r="E539">
        <v>12550</v>
      </c>
      <c r="F539">
        <v>37650</v>
      </c>
      <c r="G539">
        <v>504.07066607475201</v>
      </c>
      <c r="H539">
        <v>24.897302788373</v>
      </c>
      <c r="I539">
        <v>50</v>
      </c>
      <c r="J539">
        <v>3.5309314727783203E-2</v>
      </c>
      <c r="K539">
        <v>0</v>
      </c>
      <c r="L539">
        <v>3.61</v>
      </c>
      <c r="M539">
        <v>11.9</v>
      </c>
      <c r="N539">
        <v>28.5</v>
      </c>
      <c r="O539">
        <v>0</v>
      </c>
      <c r="P539" t="s">
        <v>24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tr">
        <f t="shared" si="8"/>
        <v>local</v>
      </c>
      <c r="Y539" t="s">
        <v>44</v>
      </c>
    </row>
    <row r="540" spans="1:25" x14ac:dyDescent="0.25">
      <c r="A540">
        <v>110</v>
      </c>
      <c r="B540">
        <v>3</v>
      </c>
      <c r="C540">
        <v>301</v>
      </c>
      <c r="D540">
        <v>1</v>
      </c>
      <c r="E540">
        <v>15050</v>
      </c>
      <c r="F540">
        <v>45150</v>
      </c>
      <c r="G540">
        <v>1800.6093537807401</v>
      </c>
      <c r="H540">
        <v>8.3582815830648904</v>
      </c>
      <c r="I540">
        <v>50</v>
      </c>
      <c r="J540">
        <v>0.113244533538818</v>
      </c>
      <c r="K540">
        <v>0</v>
      </c>
      <c r="L540">
        <v>4.22</v>
      </c>
      <c r="M540">
        <v>11.9</v>
      </c>
      <c r="N540">
        <v>29.5</v>
      </c>
      <c r="O540">
        <v>0</v>
      </c>
      <c r="P540" t="s">
        <v>24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X540" t="str">
        <f t="shared" si="8"/>
        <v>local</v>
      </c>
      <c r="Y540" t="s">
        <v>44</v>
      </c>
    </row>
    <row r="541" spans="1:25" x14ac:dyDescent="0.25">
      <c r="A541">
        <v>2110</v>
      </c>
      <c r="B541">
        <v>4</v>
      </c>
      <c r="C541">
        <v>1</v>
      </c>
      <c r="D541">
        <v>1</v>
      </c>
      <c r="E541">
        <v>50</v>
      </c>
      <c r="F541">
        <v>200</v>
      </c>
      <c r="G541">
        <v>0.170500993728637</v>
      </c>
      <c r="H541">
        <v>293.25342278988597</v>
      </c>
      <c r="I541">
        <v>50</v>
      </c>
      <c r="J541">
        <v>3.2491683959960898E-3</v>
      </c>
      <c r="K541">
        <v>0</v>
      </c>
      <c r="L541">
        <v>0.7</v>
      </c>
      <c r="M541">
        <v>12</v>
      </c>
      <c r="N541">
        <v>29.5</v>
      </c>
      <c r="O541">
        <v>0</v>
      </c>
      <c r="P541" t="s">
        <v>24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X541" t="str">
        <f t="shared" si="8"/>
        <v>local</v>
      </c>
      <c r="Y541" t="s">
        <v>44</v>
      </c>
    </row>
    <row r="542" spans="1:25" x14ac:dyDescent="0.25">
      <c r="A542">
        <v>2110</v>
      </c>
      <c r="B542">
        <v>4</v>
      </c>
      <c r="C542">
        <v>51</v>
      </c>
      <c r="D542">
        <v>1</v>
      </c>
      <c r="E542">
        <v>2550</v>
      </c>
      <c r="F542">
        <v>10200</v>
      </c>
      <c r="G542">
        <v>176.34197759628199</v>
      </c>
      <c r="H542">
        <v>14.4605387483969</v>
      </c>
      <c r="I542">
        <v>50</v>
      </c>
      <c r="J542">
        <v>6.7517042160034096E-2</v>
      </c>
      <c r="K542">
        <v>0</v>
      </c>
      <c r="L542">
        <v>2.78</v>
      </c>
      <c r="M542">
        <v>12.28</v>
      </c>
      <c r="N542">
        <v>29.5</v>
      </c>
      <c r="O542">
        <v>0</v>
      </c>
      <c r="P542" t="s">
        <v>24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X542" t="str">
        <f t="shared" si="8"/>
        <v>local</v>
      </c>
      <c r="Y542" t="s">
        <v>44</v>
      </c>
    </row>
    <row r="543" spans="1:25" x14ac:dyDescent="0.25">
      <c r="A543">
        <v>2110</v>
      </c>
      <c r="B543">
        <v>4</v>
      </c>
      <c r="C543">
        <v>101</v>
      </c>
      <c r="D543">
        <v>1</v>
      </c>
      <c r="E543">
        <v>5050</v>
      </c>
      <c r="F543">
        <v>20200</v>
      </c>
      <c r="G543">
        <v>648.29439902305603</v>
      </c>
      <c r="H543">
        <v>7.7896708773206598</v>
      </c>
      <c r="I543">
        <v>50</v>
      </c>
      <c r="J543">
        <v>0.14463448524475001</v>
      </c>
      <c r="K543">
        <v>0</v>
      </c>
      <c r="L543">
        <v>4.63</v>
      </c>
      <c r="M543">
        <v>12.34</v>
      </c>
      <c r="N543">
        <v>29.5</v>
      </c>
      <c r="O543">
        <v>0</v>
      </c>
      <c r="P543" t="s">
        <v>24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tr">
        <f t="shared" si="8"/>
        <v>local</v>
      </c>
      <c r="Y543" t="s">
        <v>44</v>
      </c>
    </row>
    <row r="544" spans="1:25" x14ac:dyDescent="0.25">
      <c r="A544">
        <v>2110</v>
      </c>
      <c r="B544">
        <v>4</v>
      </c>
      <c r="C544">
        <v>151</v>
      </c>
      <c r="D544">
        <v>1</v>
      </c>
      <c r="E544">
        <v>7550</v>
      </c>
      <c r="F544">
        <v>30200</v>
      </c>
      <c r="G544">
        <v>1332.4060177803001</v>
      </c>
      <c r="H544">
        <v>5.6664409341063804</v>
      </c>
      <c r="I544">
        <v>50</v>
      </c>
      <c r="J544">
        <v>0.18834900856018</v>
      </c>
      <c r="K544">
        <v>0</v>
      </c>
      <c r="L544">
        <v>6.31</v>
      </c>
      <c r="M544">
        <v>12.36</v>
      </c>
      <c r="N544">
        <v>29.5</v>
      </c>
      <c r="O544">
        <v>0</v>
      </c>
      <c r="P544" t="s">
        <v>24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tr">
        <f t="shared" si="8"/>
        <v>local</v>
      </c>
      <c r="Y544" t="s">
        <v>44</v>
      </c>
    </row>
    <row r="545" spans="1:25" x14ac:dyDescent="0.25">
      <c r="A545">
        <v>2110</v>
      </c>
      <c r="B545">
        <v>4</v>
      </c>
      <c r="C545">
        <v>201</v>
      </c>
      <c r="D545">
        <v>1</v>
      </c>
      <c r="E545">
        <v>10050</v>
      </c>
      <c r="F545">
        <v>40200</v>
      </c>
      <c r="G545">
        <v>2096.0395729541701</v>
      </c>
      <c r="H545">
        <v>4.79475680215113</v>
      </c>
      <c r="I545">
        <v>50</v>
      </c>
      <c r="J545">
        <v>0.25968694686889598</v>
      </c>
      <c r="K545">
        <v>0</v>
      </c>
      <c r="L545">
        <v>8.17</v>
      </c>
      <c r="M545">
        <v>12.37</v>
      </c>
      <c r="N545">
        <v>29.5</v>
      </c>
      <c r="O545">
        <v>0</v>
      </c>
      <c r="P545" t="s">
        <v>24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tr">
        <f t="shared" si="8"/>
        <v>local</v>
      </c>
      <c r="Y545" t="s">
        <v>44</v>
      </c>
    </row>
    <row r="546" spans="1:25" x14ac:dyDescent="0.25">
      <c r="A546">
        <v>2110</v>
      </c>
      <c r="B546">
        <v>4</v>
      </c>
      <c r="C546">
        <v>251</v>
      </c>
      <c r="D546">
        <v>1</v>
      </c>
      <c r="E546">
        <v>12550</v>
      </c>
      <c r="F546">
        <v>50200</v>
      </c>
      <c r="G546">
        <v>3081.9479384422302</v>
      </c>
      <c r="H546">
        <v>4.0720999350635996</v>
      </c>
      <c r="I546">
        <v>50</v>
      </c>
      <c r="J546">
        <v>0.32875537872314398</v>
      </c>
      <c r="K546">
        <v>0</v>
      </c>
      <c r="L546">
        <v>9.8800000000000008</v>
      </c>
      <c r="M546">
        <v>12.37</v>
      </c>
      <c r="N546">
        <v>29.5</v>
      </c>
      <c r="O546">
        <v>0</v>
      </c>
      <c r="P546" t="s">
        <v>24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tr">
        <f t="shared" si="8"/>
        <v>local</v>
      </c>
      <c r="Y546" t="s">
        <v>44</v>
      </c>
    </row>
    <row r="547" spans="1:25" x14ac:dyDescent="0.25">
      <c r="A547">
        <v>2110</v>
      </c>
      <c r="B547">
        <v>4</v>
      </c>
      <c r="C547">
        <v>301</v>
      </c>
      <c r="D547">
        <v>1</v>
      </c>
      <c r="E547">
        <v>15050</v>
      </c>
      <c r="F547">
        <v>60200</v>
      </c>
      <c r="G547">
        <v>5587.8519141673996</v>
      </c>
      <c r="H547">
        <v>2.69334267106154</v>
      </c>
      <c r="I547">
        <v>50</v>
      </c>
      <c r="J547">
        <v>0.39053297042846602</v>
      </c>
      <c r="K547">
        <v>0</v>
      </c>
      <c r="L547">
        <v>12.13</v>
      </c>
      <c r="M547">
        <v>12.35</v>
      </c>
      <c r="N547">
        <v>29.5</v>
      </c>
      <c r="O547">
        <v>0</v>
      </c>
      <c r="P547" t="s">
        <v>24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tr">
        <f t="shared" si="8"/>
        <v>local</v>
      </c>
      <c r="Y547" t="s">
        <v>44</v>
      </c>
    </row>
    <row r="548" spans="1:25" x14ac:dyDescent="0.25">
      <c r="A548">
        <v>1910</v>
      </c>
      <c r="B548">
        <v>4</v>
      </c>
      <c r="C548">
        <v>1</v>
      </c>
      <c r="D548">
        <v>1</v>
      </c>
      <c r="E548">
        <v>50</v>
      </c>
      <c r="F548">
        <v>200</v>
      </c>
      <c r="G548">
        <v>0.24767470359802199</v>
      </c>
      <c r="H548">
        <v>201.877701976178</v>
      </c>
      <c r="I548">
        <v>50</v>
      </c>
      <c r="J548">
        <v>4.7254562377929601E-3</v>
      </c>
      <c r="K548">
        <v>0</v>
      </c>
      <c r="L548">
        <v>0.72</v>
      </c>
      <c r="M548">
        <v>12</v>
      </c>
      <c r="N548">
        <v>29.5</v>
      </c>
      <c r="O548">
        <v>0</v>
      </c>
      <c r="P548" t="s">
        <v>24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tr">
        <f t="shared" si="8"/>
        <v>local</v>
      </c>
      <c r="Y548" t="s">
        <v>44</v>
      </c>
    </row>
    <row r="549" spans="1:25" x14ac:dyDescent="0.25">
      <c r="A549">
        <v>1910</v>
      </c>
      <c r="B549">
        <v>4</v>
      </c>
      <c r="C549">
        <v>51</v>
      </c>
      <c r="D549">
        <v>1</v>
      </c>
      <c r="E549">
        <v>2550</v>
      </c>
      <c r="F549">
        <v>10200</v>
      </c>
      <c r="G549">
        <v>170.42667627334501</v>
      </c>
      <c r="H549">
        <v>14.9624463479536</v>
      </c>
      <c r="I549">
        <v>50</v>
      </c>
      <c r="J549">
        <v>6.3085556030273396E-2</v>
      </c>
      <c r="K549">
        <v>0</v>
      </c>
      <c r="L549">
        <v>2.65</v>
      </c>
      <c r="M549">
        <v>12.22</v>
      </c>
      <c r="N549">
        <v>28.5</v>
      </c>
      <c r="O549">
        <v>0</v>
      </c>
      <c r="P549" t="s">
        <v>24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tr">
        <f t="shared" si="8"/>
        <v>local</v>
      </c>
      <c r="Y549" t="s">
        <v>44</v>
      </c>
    </row>
    <row r="550" spans="1:25" x14ac:dyDescent="0.25">
      <c r="A550">
        <v>1910</v>
      </c>
      <c r="B550">
        <v>4</v>
      </c>
      <c r="C550">
        <v>101</v>
      </c>
      <c r="D550">
        <v>1</v>
      </c>
      <c r="E550">
        <v>5050</v>
      </c>
      <c r="F550">
        <v>20200</v>
      </c>
      <c r="G550">
        <v>604.21489667892399</v>
      </c>
      <c r="H550">
        <v>8.3579534827052306</v>
      </c>
      <c r="I550">
        <v>50</v>
      </c>
      <c r="J550">
        <v>0.11719632148742599</v>
      </c>
      <c r="K550">
        <v>0</v>
      </c>
      <c r="L550">
        <v>4.3099999999999996</v>
      </c>
      <c r="M550">
        <v>12.26</v>
      </c>
      <c r="N550">
        <v>28.5</v>
      </c>
      <c r="O550">
        <v>0</v>
      </c>
      <c r="P550" t="s">
        <v>24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tr">
        <f t="shared" si="8"/>
        <v>local</v>
      </c>
      <c r="Y550" t="s">
        <v>44</v>
      </c>
    </row>
    <row r="551" spans="1:25" x14ac:dyDescent="0.25">
      <c r="A551">
        <v>1910</v>
      </c>
      <c r="B551">
        <v>4</v>
      </c>
      <c r="C551">
        <v>151</v>
      </c>
      <c r="D551">
        <v>1</v>
      </c>
      <c r="E551">
        <v>7550</v>
      </c>
      <c r="F551">
        <v>30200</v>
      </c>
      <c r="G551">
        <v>1251.82197141647</v>
      </c>
      <c r="H551">
        <v>6.0312090476067803</v>
      </c>
      <c r="I551">
        <v>50</v>
      </c>
      <c r="J551">
        <v>0.15611314773559501</v>
      </c>
      <c r="K551">
        <v>0</v>
      </c>
      <c r="L551">
        <v>6</v>
      </c>
      <c r="M551">
        <v>12.27</v>
      </c>
      <c r="N551">
        <v>29.5</v>
      </c>
      <c r="O551">
        <v>0</v>
      </c>
      <c r="P551" t="s">
        <v>24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X551" t="str">
        <f t="shared" si="8"/>
        <v>local</v>
      </c>
      <c r="Y551" t="s">
        <v>44</v>
      </c>
    </row>
    <row r="552" spans="1:25" x14ac:dyDescent="0.25">
      <c r="A552">
        <v>1910</v>
      </c>
      <c r="B552">
        <v>4</v>
      </c>
      <c r="C552">
        <v>201</v>
      </c>
      <c r="D552">
        <v>1</v>
      </c>
      <c r="E552">
        <v>10050</v>
      </c>
      <c r="F552">
        <v>40200</v>
      </c>
      <c r="G552">
        <v>2050.0014739036501</v>
      </c>
      <c r="H552">
        <v>4.9024354996499397</v>
      </c>
      <c r="I552">
        <v>50</v>
      </c>
      <c r="J552">
        <v>0.22492671012878401</v>
      </c>
      <c r="K552">
        <v>0</v>
      </c>
      <c r="L552">
        <v>7.89</v>
      </c>
      <c r="M552">
        <v>12.28</v>
      </c>
      <c r="N552">
        <v>29.5</v>
      </c>
      <c r="O552">
        <v>0</v>
      </c>
      <c r="P552" t="s">
        <v>24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tr">
        <f t="shared" si="8"/>
        <v>local</v>
      </c>
      <c r="Y552" t="s">
        <v>44</v>
      </c>
    </row>
    <row r="553" spans="1:25" x14ac:dyDescent="0.25">
      <c r="A553">
        <v>1910</v>
      </c>
      <c r="B553">
        <v>4</v>
      </c>
      <c r="C553">
        <v>251</v>
      </c>
      <c r="D553">
        <v>1</v>
      </c>
      <c r="E553">
        <v>12550</v>
      </c>
      <c r="F553">
        <v>50200</v>
      </c>
      <c r="G553">
        <v>3070.2309069633402</v>
      </c>
      <c r="H553">
        <v>4.0876404349706501</v>
      </c>
      <c r="I553">
        <v>50</v>
      </c>
      <c r="J553">
        <v>0.287395238876342</v>
      </c>
      <c r="K553">
        <v>0</v>
      </c>
      <c r="L553">
        <v>9.44</v>
      </c>
      <c r="M553">
        <v>12.28</v>
      </c>
      <c r="N553">
        <v>29.5</v>
      </c>
      <c r="O553">
        <v>0</v>
      </c>
      <c r="P553" t="s">
        <v>24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tr">
        <f t="shared" si="8"/>
        <v>local</v>
      </c>
      <c r="Y553" t="s">
        <v>44</v>
      </c>
    </row>
    <row r="554" spans="1:25" x14ac:dyDescent="0.25">
      <c r="A554">
        <v>1910</v>
      </c>
      <c r="B554">
        <v>4</v>
      </c>
      <c r="C554">
        <v>301</v>
      </c>
      <c r="D554">
        <v>1</v>
      </c>
      <c r="E554">
        <v>15050</v>
      </c>
      <c r="F554">
        <v>60200</v>
      </c>
      <c r="G554">
        <v>3479.6560947895</v>
      </c>
      <c r="H554">
        <v>4.3251400684499002</v>
      </c>
      <c r="I554">
        <v>50</v>
      </c>
      <c r="J554">
        <v>0.20693802833557101</v>
      </c>
      <c r="K554">
        <v>0</v>
      </c>
      <c r="L554">
        <v>11.59</v>
      </c>
      <c r="M554">
        <v>12.31</v>
      </c>
      <c r="N554">
        <v>28.5</v>
      </c>
      <c r="O554">
        <v>0</v>
      </c>
      <c r="P554" t="s">
        <v>24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X554" t="str">
        <f t="shared" si="8"/>
        <v>local</v>
      </c>
      <c r="Y554" t="s">
        <v>44</v>
      </c>
    </row>
    <row r="555" spans="1:25" x14ac:dyDescent="0.25">
      <c r="A555">
        <v>1710</v>
      </c>
      <c r="B555">
        <v>4</v>
      </c>
      <c r="C555">
        <v>1</v>
      </c>
      <c r="D555">
        <v>1</v>
      </c>
      <c r="E555">
        <v>50</v>
      </c>
      <c r="F555">
        <v>200</v>
      </c>
      <c r="G555">
        <v>0.272850751876831</v>
      </c>
      <c r="H555">
        <v>183.25036546928999</v>
      </c>
      <c r="I555">
        <v>50</v>
      </c>
      <c r="J555">
        <v>4.8196315765380799E-3</v>
      </c>
      <c r="K555">
        <v>0</v>
      </c>
      <c r="L555">
        <v>0.67</v>
      </c>
      <c r="M555">
        <v>12</v>
      </c>
      <c r="N555">
        <v>28.5</v>
      </c>
      <c r="O555">
        <v>0</v>
      </c>
      <c r="P555" t="s">
        <v>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X555" t="str">
        <f t="shared" si="8"/>
        <v>local</v>
      </c>
      <c r="Y555" t="s">
        <v>44</v>
      </c>
    </row>
    <row r="556" spans="1:25" x14ac:dyDescent="0.25">
      <c r="A556">
        <v>1710</v>
      </c>
      <c r="B556">
        <v>4</v>
      </c>
      <c r="C556">
        <v>51</v>
      </c>
      <c r="D556">
        <v>1</v>
      </c>
      <c r="E556">
        <v>2550</v>
      </c>
      <c r="F556">
        <v>10200</v>
      </c>
      <c r="G556">
        <v>138.04982304572999</v>
      </c>
      <c r="H556">
        <v>18.471591949489699</v>
      </c>
      <c r="I556">
        <v>50</v>
      </c>
      <c r="J556">
        <v>5.26928901672363E-2</v>
      </c>
      <c r="K556">
        <v>0</v>
      </c>
      <c r="L556">
        <v>2.66</v>
      </c>
      <c r="M556">
        <v>12.22</v>
      </c>
      <c r="N556">
        <v>29.5</v>
      </c>
      <c r="O556">
        <v>0</v>
      </c>
      <c r="P556" t="s">
        <v>24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X556" t="str">
        <f t="shared" si="8"/>
        <v>local</v>
      </c>
      <c r="Y556" t="s">
        <v>44</v>
      </c>
    </row>
    <row r="557" spans="1:25" x14ac:dyDescent="0.25">
      <c r="A557">
        <v>1710</v>
      </c>
      <c r="B557">
        <v>4</v>
      </c>
      <c r="C557">
        <v>101</v>
      </c>
      <c r="D557">
        <v>1</v>
      </c>
      <c r="E557">
        <v>5050</v>
      </c>
      <c r="F557">
        <v>20200</v>
      </c>
      <c r="G557">
        <v>573.84154415130604</v>
      </c>
      <c r="H557">
        <v>8.8003387894628506</v>
      </c>
      <c r="I557">
        <v>50</v>
      </c>
      <c r="J557">
        <v>0.119371652603149</v>
      </c>
      <c r="K557">
        <v>0</v>
      </c>
      <c r="L557">
        <v>4.3600000000000003</v>
      </c>
      <c r="M557">
        <v>12.26</v>
      </c>
      <c r="N557">
        <v>29.5</v>
      </c>
      <c r="O557">
        <v>0</v>
      </c>
      <c r="P557" t="s">
        <v>24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X557" t="str">
        <f t="shared" si="8"/>
        <v>local</v>
      </c>
      <c r="Y557" t="s">
        <v>44</v>
      </c>
    </row>
    <row r="558" spans="1:25" x14ac:dyDescent="0.25">
      <c r="A558">
        <v>1710</v>
      </c>
      <c r="B558">
        <v>4</v>
      </c>
      <c r="C558">
        <v>151</v>
      </c>
      <c r="D558">
        <v>1</v>
      </c>
      <c r="E558">
        <v>7550</v>
      </c>
      <c r="F558">
        <v>30200</v>
      </c>
      <c r="G558">
        <v>435.60260295867897</v>
      </c>
      <c r="H558">
        <v>17.332311489231799</v>
      </c>
      <c r="I558">
        <v>50</v>
      </c>
      <c r="J558">
        <v>5.0307989120483398E-2</v>
      </c>
      <c r="K558">
        <v>0</v>
      </c>
      <c r="L558">
        <v>5.77</v>
      </c>
      <c r="M558">
        <v>12.27</v>
      </c>
      <c r="N558">
        <v>29.5</v>
      </c>
      <c r="O558">
        <v>0</v>
      </c>
      <c r="P558" t="s">
        <v>24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X558" t="str">
        <f t="shared" si="8"/>
        <v>local</v>
      </c>
      <c r="Y558" t="s">
        <v>44</v>
      </c>
    </row>
    <row r="559" spans="1:25" x14ac:dyDescent="0.25">
      <c r="A559">
        <v>1710</v>
      </c>
      <c r="B559">
        <v>4</v>
      </c>
      <c r="C559">
        <v>201</v>
      </c>
      <c r="D559">
        <v>1</v>
      </c>
      <c r="E559">
        <v>10050</v>
      </c>
      <c r="F559">
        <v>40200</v>
      </c>
      <c r="G559">
        <v>1915.44237327575</v>
      </c>
      <c r="H559">
        <v>5.2468297351136997</v>
      </c>
      <c r="I559">
        <v>50</v>
      </c>
      <c r="J559">
        <v>0.235357046127319</v>
      </c>
      <c r="K559">
        <v>0</v>
      </c>
      <c r="L559">
        <v>7.55</v>
      </c>
      <c r="M559">
        <v>12.28</v>
      </c>
      <c r="N559">
        <v>29.5</v>
      </c>
      <c r="O559">
        <v>0</v>
      </c>
      <c r="P559" t="s">
        <v>24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X559" t="str">
        <f t="shared" si="8"/>
        <v>local</v>
      </c>
      <c r="Y559" t="s">
        <v>44</v>
      </c>
    </row>
    <row r="560" spans="1:25" x14ac:dyDescent="0.25">
      <c r="A560">
        <v>1710</v>
      </c>
      <c r="B560">
        <v>4</v>
      </c>
      <c r="C560">
        <v>251</v>
      </c>
      <c r="D560">
        <v>1</v>
      </c>
      <c r="E560">
        <v>12550</v>
      </c>
      <c r="F560">
        <v>50200</v>
      </c>
      <c r="G560">
        <v>2581.6238386630998</v>
      </c>
      <c r="H560">
        <v>4.8612814198752599</v>
      </c>
      <c r="I560">
        <v>50</v>
      </c>
      <c r="J560">
        <v>0.27166843414306602</v>
      </c>
      <c r="K560">
        <v>0</v>
      </c>
      <c r="L560">
        <v>9.1</v>
      </c>
      <c r="M560">
        <v>12.28</v>
      </c>
      <c r="N560">
        <v>29.5</v>
      </c>
      <c r="O560">
        <v>0</v>
      </c>
      <c r="P560" t="s">
        <v>24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tr">
        <f t="shared" si="8"/>
        <v>local</v>
      </c>
      <c r="Y560" t="s">
        <v>44</v>
      </c>
    </row>
    <row r="561" spans="1:25" x14ac:dyDescent="0.25">
      <c r="A561">
        <v>1710</v>
      </c>
      <c r="B561">
        <v>4</v>
      </c>
      <c r="C561">
        <v>301</v>
      </c>
      <c r="D561">
        <v>1</v>
      </c>
      <c r="E561">
        <v>15050</v>
      </c>
      <c r="F561">
        <v>60200</v>
      </c>
      <c r="G561">
        <v>3807.51870059967</v>
      </c>
      <c r="H561">
        <v>3.95270547131644</v>
      </c>
      <c r="I561">
        <v>50</v>
      </c>
      <c r="J561">
        <v>0.338716030120849</v>
      </c>
      <c r="K561">
        <v>0</v>
      </c>
      <c r="L561">
        <v>10.92</v>
      </c>
      <c r="M561">
        <v>12.28</v>
      </c>
      <c r="N561">
        <v>29.5</v>
      </c>
      <c r="O561">
        <v>0</v>
      </c>
      <c r="P561" t="s">
        <v>24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X561" t="str">
        <f t="shared" si="8"/>
        <v>local</v>
      </c>
      <c r="Y561" t="s">
        <v>44</v>
      </c>
    </row>
    <row r="562" spans="1:25" x14ac:dyDescent="0.25">
      <c r="A562">
        <v>1510</v>
      </c>
      <c r="B562">
        <v>4</v>
      </c>
      <c r="C562">
        <v>1</v>
      </c>
      <c r="D562">
        <v>1</v>
      </c>
      <c r="E562">
        <v>50</v>
      </c>
      <c r="F562">
        <v>200</v>
      </c>
      <c r="G562">
        <v>0.14862585067749001</v>
      </c>
      <c r="H562">
        <v>336.41523175195903</v>
      </c>
      <c r="I562">
        <v>50</v>
      </c>
      <c r="J562">
        <v>2.5620460510253902E-3</v>
      </c>
      <c r="K562">
        <v>0</v>
      </c>
      <c r="L562">
        <v>0.73</v>
      </c>
      <c r="M562">
        <v>12</v>
      </c>
      <c r="N562">
        <v>28.5</v>
      </c>
      <c r="O562">
        <v>0</v>
      </c>
      <c r="P562" t="s">
        <v>24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tr">
        <f t="shared" si="8"/>
        <v>local</v>
      </c>
      <c r="Y562" t="s">
        <v>44</v>
      </c>
    </row>
    <row r="563" spans="1:25" x14ac:dyDescent="0.25">
      <c r="A563">
        <v>1510</v>
      </c>
      <c r="B563">
        <v>4</v>
      </c>
      <c r="C563">
        <v>51</v>
      </c>
      <c r="D563">
        <v>1</v>
      </c>
      <c r="E563">
        <v>2550</v>
      </c>
      <c r="F563">
        <v>10200</v>
      </c>
      <c r="G563">
        <v>143.85669612884499</v>
      </c>
      <c r="H563">
        <v>17.725973615549201</v>
      </c>
      <c r="I563">
        <v>50</v>
      </c>
      <c r="J563">
        <v>5.4665088653564398E-2</v>
      </c>
      <c r="K563">
        <v>0</v>
      </c>
      <c r="L563">
        <v>2.56</v>
      </c>
      <c r="M563">
        <v>12.21</v>
      </c>
      <c r="N563">
        <v>28.5</v>
      </c>
      <c r="O563">
        <v>0</v>
      </c>
      <c r="P563" t="s">
        <v>24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X563" t="str">
        <f t="shared" si="8"/>
        <v>local</v>
      </c>
      <c r="Y563" t="s">
        <v>44</v>
      </c>
    </row>
    <row r="564" spans="1:25" x14ac:dyDescent="0.25">
      <c r="A564">
        <v>1510</v>
      </c>
      <c r="B564">
        <v>4</v>
      </c>
      <c r="C564">
        <v>101</v>
      </c>
      <c r="D564">
        <v>1</v>
      </c>
      <c r="E564">
        <v>5050</v>
      </c>
      <c r="F564">
        <v>20200</v>
      </c>
      <c r="G564">
        <v>568.116547346115</v>
      </c>
      <c r="H564">
        <v>8.8890211411557001</v>
      </c>
      <c r="I564">
        <v>50</v>
      </c>
      <c r="J564">
        <v>0.11114454269409101</v>
      </c>
      <c r="K564">
        <v>0</v>
      </c>
      <c r="L564">
        <v>4.13</v>
      </c>
      <c r="M564">
        <v>12.25</v>
      </c>
      <c r="N564">
        <v>28.5</v>
      </c>
      <c r="O564">
        <v>0</v>
      </c>
      <c r="P564" t="s">
        <v>24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X564" t="str">
        <f t="shared" si="8"/>
        <v>local</v>
      </c>
      <c r="Y564" t="s">
        <v>44</v>
      </c>
    </row>
    <row r="565" spans="1:25" x14ac:dyDescent="0.25">
      <c r="A565">
        <v>1510</v>
      </c>
      <c r="B565">
        <v>4</v>
      </c>
      <c r="C565">
        <v>151</v>
      </c>
      <c r="D565">
        <v>1</v>
      </c>
      <c r="E565">
        <v>7550</v>
      </c>
      <c r="F565">
        <v>30200</v>
      </c>
      <c r="G565">
        <v>1272.51775240898</v>
      </c>
      <c r="H565">
        <v>5.9331195857246204</v>
      </c>
      <c r="I565">
        <v>50</v>
      </c>
      <c r="J565">
        <v>0.169463396072387</v>
      </c>
      <c r="K565">
        <v>0</v>
      </c>
      <c r="L565">
        <v>5.71</v>
      </c>
      <c r="M565">
        <v>12.27</v>
      </c>
      <c r="N565">
        <v>29.5</v>
      </c>
      <c r="O565">
        <v>0</v>
      </c>
      <c r="P565" t="s">
        <v>24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X565" t="str">
        <f t="shared" si="8"/>
        <v>local</v>
      </c>
      <c r="Y565" t="s">
        <v>44</v>
      </c>
    </row>
    <row r="566" spans="1:25" x14ac:dyDescent="0.25">
      <c r="A566">
        <v>1510</v>
      </c>
      <c r="B566">
        <v>4</v>
      </c>
      <c r="C566">
        <v>201</v>
      </c>
      <c r="D566">
        <v>1</v>
      </c>
      <c r="E566">
        <v>10050</v>
      </c>
      <c r="F566">
        <v>40200</v>
      </c>
      <c r="G566">
        <v>2007.7300643920801</v>
      </c>
      <c r="H566">
        <v>5.0056529900313</v>
      </c>
      <c r="I566">
        <v>50</v>
      </c>
      <c r="J566">
        <v>0.201526403427124</v>
      </c>
      <c r="K566">
        <v>0</v>
      </c>
      <c r="L566">
        <v>7.25</v>
      </c>
      <c r="M566">
        <v>12.27</v>
      </c>
      <c r="N566">
        <v>29.5</v>
      </c>
      <c r="O566">
        <v>0</v>
      </c>
      <c r="P566" t="s">
        <v>24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tr">
        <f t="shared" si="8"/>
        <v>local</v>
      </c>
      <c r="Y566" t="s">
        <v>44</v>
      </c>
    </row>
    <row r="567" spans="1:25" x14ac:dyDescent="0.25">
      <c r="A567">
        <v>1510</v>
      </c>
      <c r="B567">
        <v>4</v>
      </c>
      <c r="C567">
        <v>251</v>
      </c>
      <c r="D567">
        <v>1</v>
      </c>
      <c r="E567">
        <v>12550</v>
      </c>
      <c r="F567">
        <v>50200</v>
      </c>
      <c r="G567">
        <v>2912.1917290687502</v>
      </c>
      <c r="H567">
        <v>4.3094690073902404</v>
      </c>
      <c r="I567">
        <v>50</v>
      </c>
      <c r="J567">
        <v>0.28803515434265098</v>
      </c>
      <c r="K567">
        <v>0</v>
      </c>
      <c r="L567">
        <v>9</v>
      </c>
      <c r="M567">
        <v>12.28</v>
      </c>
      <c r="N567">
        <v>29.5</v>
      </c>
      <c r="O567">
        <v>0</v>
      </c>
      <c r="P567" t="s">
        <v>24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tr">
        <f t="shared" si="8"/>
        <v>local</v>
      </c>
      <c r="Y567" t="s">
        <v>44</v>
      </c>
    </row>
    <row r="568" spans="1:25" x14ac:dyDescent="0.25">
      <c r="A568">
        <v>1510</v>
      </c>
      <c r="B568">
        <v>4</v>
      </c>
      <c r="C568">
        <v>301</v>
      </c>
      <c r="D568">
        <v>1</v>
      </c>
      <c r="E568">
        <v>15050</v>
      </c>
      <c r="F568">
        <v>60200</v>
      </c>
      <c r="G568">
        <v>4662.4839081764203</v>
      </c>
      <c r="H568">
        <v>3.22789317805631</v>
      </c>
      <c r="I568">
        <v>50</v>
      </c>
      <c r="J568">
        <v>0.30608558654785101</v>
      </c>
      <c r="K568">
        <v>0</v>
      </c>
      <c r="L568">
        <v>10.27</v>
      </c>
      <c r="M568">
        <v>12.28</v>
      </c>
      <c r="N568">
        <v>29.5</v>
      </c>
      <c r="O568">
        <v>0</v>
      </c>
      <c r="P568" t="s">
        <v>24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tr">
        <f t="shared" si="8"/>
        <v>local</v>
      </c>
      <c r="Y568" t="s">
        <v>44</v>
      </c>
    </row>
    <row r="569" spans="1:25" x14ac:dyDescent="0.25">
      <c r="A569">
        <v>1310</v>
      </c>
      <c r="B569">
        <v>4</v>
      </c>
      <c r="C569">
        <v>1</v>
      </c>
      <c r="D569">
        <v>1</v>
      </c>
      <c r="E569">
        <v>50</v>
      </c>
      <c r="F569">
        <v>200</v>
      </c>
      <c r="G569">
        <v>0.21059656143188399</v>
      </c>
      <c r="H569">
        <v>237.420780567549</v>
      </c>
      <c r="I569">
        <v>50</v>
      </c>
      <c r="J569">
        <v>3.8537979125976502E-3</v>
      </c>
      <c r="K569">
        <v>0</v>
      </c>
      <c r="L569">
        <v>0.7</v>
      </c>
      <c r="M569">
        <v>12</v>
      </c>
      <c r="N569">
        <v>29.5</v>
      </c>
      <c r="O569">
        <v>0</v>
      </c>
      <c r="P569" t="s">
        <v>24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tr">
        <f t="shared" si="8"/>
        <v>local</v>
      </c>
      <c r="Y569" t="s">
        <v>44</v>
      </c>
    </row>
    <row r="570" spans="1:25" x14ac:dyDescent="0.25">
      <c r="A570">
        <v>1310</v>
      </c>
      <c r="B570">
        <v>4</v>
      </c>
      <c r="C570">
        <v>51</v>
      </c>
      <c r="D570">
        <v>1</v>
      </c>
      <c r="E570">
        <v>2550</v>
      </c>
      <c r="F570">
        <v>10200</v>
      </c>
      <c r="G570">
        <v>69.135565042495699</v>
      </c>
      <c r="H570">
        <v>36.884055238900302</v>
      </c>
      <c r="I570">
        <v>50</v>
      </c>
      <c r="J570">
        <v>2.5699853897094699E-2</v>
      </c>
      <c r="K570">
        <v>0</v>
      </c>
      <c r="L570">
        <v>2.5099999999999998</v>
      </c>
      <c r="M570">
        <v>12.14</v>
      </c>
      <c r="N570">
        <v>29.5</v>
      </c>
      <c r="O570">
        <v>0</v>
      </c>
      <c r="P570" t="s">
        <v>24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tr">
        <f t="shared" si="8"/>
        <v>local</v>
      </c>
      <c r="Y570" t="s">
        <v>44</v>
      </c>
    </row>
    <row r="571" spans="1:25" x14ac:dyDescent="0.25">
      <c r="A571">
        <v>1310</v>
      </c>
      <c r="B571">
        <v>4</v>
      </c>
      <c r="C571">
        <v>101</v>
      </c>
      <c r="D571">
        <v>1</v>
      </c>
      <c r="E571">
        <v>5050</v>
      </c>
      <c r="F571">
        <v>20200</v>
      </c>
      <c r="G571">
        <v>496.78174114227198</v>
      </c>
      <c r="H571">
        <v>10.165429970087599</v>
      </c>
      <c r="I571">
        <v>50</v>
      </c>
      <c r="J571">
        <v>0.113507986068725</v>
      </c>
      <c r="K571">
        <v>0</v>
      </c>
      <c r="L571">
        <v>4.0199999999999996</v>
      </c>
      <c r="M571">
        <v>12.17</v>
      </c>
      <c r="N571">
        <v>28.5</v>
      </c>
      <c r="O571">
        <v>0</v>
      </c>
      <c r="P571" t="s">
        <v>24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tr">
        <f t="shared" si="8"/>
        <v>local</v>
      </c>
      <c r="Y571" t="s">
        <v>44</v>
      </c>
    </row>
    <row r="572" spans="1:25" x14ac:dyDescent="0.25">
      <c r="A572">
        <v>1310</v>
      </c>
      <c r="B572">
        <v>4</v>
      </c>
      <c r="C572">
        <v>151</v>
      </c>
      <c r="D572">
        <v>1</v>
      </c>
      <c r="E572">
        <v>7550</v>
      </c>
      <c r="F572">
        <v>30200</v>
      </c>
      <c r="G572">
        <v>409.396671772003</v>
      </c>
      <c r="H572">
        <v>18.441771808552101</v>
      </c>
      <c r="I572">
        <v>50</v>
      </c>
      <c r="J572">
        <v>4.4227838516235303E-2</v>
      </c>
      <c r="K572">
        <v>0</v>
      </c>
      <c r="L572">
        <v>5.62</v>
      </c>
      <c r="M572">
        <v>12.18</v>
      </c>
      <c r="N572">
        <v>29.5</v>
      </c>
      <c r="O572">
        <v>0</v>
      </c>
      <c r="P572" t="s">
        <v>24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tr">
        <f t="shared" si="8"/>
        <v>local</v>
      </c>
      <c r="Y572" t="s">
        <v>44</v>
      </c>
    </row>
    <row r="573" spans="1:25" x14ac:dyDescent="0.25">
      <c r="A573">
        <v>1310</v>
      </c>
      <c r="B573">
        <v>4</v>
      </c>
      <c r="C573">
        <v>201</v>
      </c>
      <c r="D573">
        <v>1</v>
      </c>
      <c r="E573">
        <v>10050</v>
      </c>
      <c r="F573">
        <v>40200</v>
      </c>
      <c r="G573">
        <v>851.10101628303505</v>
      </c>
      <c r="H573">
        <v>11.808234049456001</v>
      </c>
      <c r="I573">
        <v>50</v>
      </c>
      <c r="J573">
        <v>5.7245016098022398E-2</v>
      </c>
      <c r="K573">
        <v>0</v>
      </c>
      <c r="L573">
        <v>7.02</v>
      </c>
      <c r="M573">
        <v>12.19</v>
      </c>
      <c r="N573">
        <v>28.5</v>
      </c>
      <c r="O573">
        <v>0</v>
      </c>
      <c r="P573" t="s">
        <v>24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tr">
        <f t="shared" si="8"/>
        <v>local</v>
      </c>
      <c r="Y573" t="s">
        <v>44</v>
      </c>
    </row>
    <row r="574" spans="1:25" x14ac:dyDescent="0.25">
      <c r="A574">
        <v>1310</v>
      </c>
      <c r="B574">
        <v>4</v>
      </c>
      <c r="C574">
        <v>251</v>
      </c>
      <c r="D574">
        <v>1</v>
      </c>
      <c r="E574">
        <v>12550</v>
      </c>
      <c r="F574">
        <v>50200</v>
      </c>
      <c r="G574">
        <v>2556.7155330181099</v>
      </c>
      <c r="H574">
        <v>4.9086415120985896</v>
      </c>
      <c r="I574">
        <v>50</v>
      </c>
      <c r="J574">
        <v>0.23465061187744099</v>
      </c>
      <c r="K574">
        <v>0</v>
      </c>
      <c r="L574">
        <v>8.82</v>
      </c>
      <c r="M574">
        <v>12.19</v>
      </c>
      <c r="N574">
        <v>28.5</v>
      </c>
      <c r="O574">
        <v>0</v>
      </c>
      <c r="P574" t="s">
        <v>24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X574" t="str">
        <f t="shared" si="8"/>
        <v>local</v>
      </c>
      <c r="Y574" t="s">
        <v>44</v>
      </c>
    </row>
    <row r="575" spans="1:25" x14ac:dyDescent="0.25">
      <c r="A575">
        <v>1310</v>
      </c>
      <c r="B575">
        <v>4</v>
      </c>
      <c r="C575">
        <v>301</v>
      </c>
      <c r="D575">
        <v>1</v>
      </c>
      <c r="E575">
        <v>15050</v>
      </c>
      <c r="F575">
        <v>60200</v>
      </c>
      <c r="G575">
        <v>3040.9822785854299</v>
      </c>
      <c r="H575">
        <v>4.9490587649858799</v>
      </c>
      <c r="I575">
        <v>50</v>
      </c>
      <c r="J575">
        <v>0.19571828842163</v>
      </c>
      <c r="K575">
        <v>0</v>
      </c>
      <c r="L575">
        <v>9.99</v>
      </c>
      <c r="M575">
        <v>12.19</v>
      </c>
      <c r="N575">
        <v>29.5</v>
      </c>
      <c r="O575">
        <v>0</v>
      </c>
      <c r="P575" t="s">
        <v>24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tr">
        <f t="shared" si="8"/>
        <v>local</v>
      </c>
      <c r="Y575" t="s">
        <v>44</v>
      </c>
    </row>
    <row r="576" spans="1:25" x14ac:dyDescent="0.25">
      <c r="A576">
        <v>1110</v>
      </c>
      <c r="B576">
        <v>4</v>
      </c>
      <c r="C576">
        <v>1</v>
      </c>
      <c r="D576">
        <v>1</v>
      </c>
      <c r="E576">
        <v>50</v>
      </c>
      <c r="F576">
        <v>200</v>
      </c>
      <c r="G576">
        <v>0.27709865570068298</v>
      </c>
      <c r="H576">
        <v>180.44114964602699</v>
      </c>
      <c r="I576">
        <v>50</v>
      </c>
      <c r="J576">
        <v>5.814790725708E-3</v>
      </c>
      <c r="K576">
        <v>0</v>
      </c>
      <c r="L576">
        <v>0.69</v>
      </c>
      <c r="M576">
        <v>12</v>
      </c>
      <c r="N576">
        <v>29.5</v>
      </c>
      <c r="O576">
        <v>0</v>
      </c>
      <c r="P576" t="s">
        <v>24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tr">
        <f t="shared" si="8"/>
        <v>local</v>
      </c>
      <c r="Y576" t="s">
        <v>44</v>
      </c>
    </row>
    <row r="577" spans="1:25" x14ac:dyDescent="0.25">
      <c r="A577">
        <v>1110</v>
      </c>
      <c r="B577">
        <v>4</v>
      </c>
      <c r="C577">
        <v>51</v>
      </c>
      <c r="D577">
        <v>1</v>
      </c>
      <c r="E577">
        <v>2550</v>
      </c>
      <c r="F577">
        <v>10200</v>
      </c>
      <c r="G577">
        <v>130.16178750991801</v>
      </c>
      <c r="H577">
        <v>19.591003233615599</v>
      </c>
      <c r="I577">
        <v>50</v>
      </c>
      <c r="J577">
        <v>5.9761524200439398E-2</v>
      </c>
      <c r="K577">
        <v>0</v>
      </c>
      <c r="L577">
        <v>2.5099999999999998</v>
      </c>
      <c r="M577">
        <v>12.13</v>
      </c>
      <c r="N577">
        <v>29.5</v>
      </c>
      <c r="O577">
        <v>0</v>
      </c>
      <c r="P577" t="s">
        <v>24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X577" t="str">
        <f t="shared" si="8"/>
        <v>local</v>
      </c>
      <c r="Y577" t="s">
        <v>44</v>
      </c>
    </row>
    <row r="578" spans="1:25" x14ac:dyDescent="0.25">
      <c r="A578">
        <v>1110</v>
      </c>
      <c r="B578">
        <v>4</v>
      </c>
      <c r="C578">
        <v>101</v>
      </c>
      <c r="D578">
        <v>1</v>
      </c>
      <c r="E578">
        <v>5050</v>
      </c>
      <c r="F578">
        <v>20200</v>
      </c>
      <c r="G578">
        <v>526.52434372901905</v>
      </c>
      <c r="H578">
        <v>9.5911994576247501</v>
      </c>
      <c r="I578">
        <v>50</v>
      </c>
      <c r="J578">
        <v>0.101608753204345</v>
      </c>
      <c r="K578">
        <v>0</v>
      </c>
      <c r="L578">
        <v>3.85</v>
      </c>
      <c r="M578">
        <v>12.17</v>
      </c>
      <c r="N578">
        <v>29.5</v>
      </c>
      <c r="O578">
        <v>0</v>
      </c>
      <c r="P578" t="s">
        <v>24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X578" t="str">
        <f t="shared" si="8"/>
        <v>local</v>
      </c>
      <c r="Y578" t="s">
        <v>44</v>
      </c>
    </row>
    <row r="579" spans="1:25" x14ac:dyDescent="0.25">
      <c r="A579">
        <v>1110</v>
      </c>
      <c r="B579">
        <v>4</v>
      </c>
      <c r="C579">
        <v>151</v>
      </c>
      <c r="D579">
        <v>1</v>
      </c>
      <c r="E579">
        <v>7550</v>
      </c>
      <c r="F579">
        <v>30200</v>
      </c>
      <c r="G579">
        <v>388.51864171028097</v>
      </c>
      <c r="H579">
        <v>19.432786974556599</v>
      </c>
      <c r="I579">
        <v>50</v>
      </c>
      <c r="J579">
        <v>4.4091463088989202E-2</v>
      </c>
      <c r="K579">
        <v>0</v>
      </c>
      <c r="L579">
        <v>5.28</v>
      </c>
      <c r="M579">
        <v>12.18</v>
      </c>
      <c r="N579">
        <v>29.5</v>
      </c>
      <c r="O579">
        <v>0</v>
      </c>
      <c r="P579" t="s">
        <v>24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X579" t="str">
        <f t="shared" ref="X579:X642" si="9">IF(LEFT(P579,3) = "127","local","rede")</f>
        <v>local</v>
      </c>
      <c r="Y579" t="s">
        <v>44</v>
      </c>
    </row>
    <row r="580" spans="1:25" x14ac:dyDescent="0.25">
      <c r="A580">
        <v>1110</v>
      </c>
      <c r="B580">
        <v>4</v>
      </c>
      <c r="C580">
        <v>201</v>
      </c>
      <c r="D580">
        <v>1</v>
      </c>
      <c r="E580">
        <v>10050</v>
      </c>
      <c r="F580">
        <v>40200</v>
      </c>
      <c r="G580">
        <v>1759.76577091217</v>
      </c>
      <c r="H580">
        <v>5.7109873178125303</v>
      </c>
      <c r="I580">
        <v>50</v>
      </c>
      <c r="J580">
        <v>0.17468023300170801</v>
      </c>
      <c r="K580">
        <v>0</v>
      </c>
      <c r="L580">
        <v>6.73</v>
      </c>
      <c r="M580">
        <v>12.18</v>
      </c>
      <c r="N580">
        <v>29.5</v>
      </c>
      <c r="O580">
        <v>0</v>
      </c>
      <c r="P580" t="s">
        <v>24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X580" t="str">
        <f t="shared" si="9"/>
        <v>local</v>
      </c>
      <c r="Y580" t="s">
        <v>44</v>
      </c>
    </row>
    <row r="581" spans="1:25" x14ac:dyDescent="0.25">
      <c r="A581">
        <v>1110</v>
      </c>
      <c r="B581">
        <v>4</v>
      </c>
      <c r="C581">
        <v>251</v>
      </c>
      <c r="D581">
        <v>1</v>
      </c>
      <c r="E581">
        <v>12550</v>
      </c>
      <c r="F581">
        <v>50200</v>
      </c>
      <c r="G581">
        <v>2563.3335561752301</v>
      </c>
      <c r="H581">
        <v>4.8959683650090096</v>
      </c>
      <c r="I581">
        <v>50</v>
      </c>
      <c r="J581">
        <v>0.23561406135558999</v>
      </c>
      <c r="K581">
        <v>0</v>
      </c>
      <c r="L581">
        <v>8.26</v>
      </c>
      <c r="M581">
        <v>12.19</v>
      </c>
      <c r="N581">
        <v>29.5</v>
      </c>
      <c r="O581">
        <v>0</v>
      </c>
      <c r="P581" t="s">
        <v>24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X581" t="str">
        <f t="shared" si="9"/>
        <v>local</v>
      </c>
      <c r="Y581" t="s">
        <v>44</v>
      </c>
    </row>
    <row r="582" spans="1:25" x14ac:dyDescent="0.25">
      <c r="A582">
        <v>1110</v>
      </c>
      <c r="B582">
        <v>4</v>
      </c>
      <c r="C582">
        <v>301</v>
      </c>
      <c r="D582">
        <v>1</v>
      </c>
      <c r="E582">
        <v>15050</v>
      </c>
      <c r="F582">
        <v>60200</v>
      </c>
      <c r="G582">
        <v>3425.7859022617299</v>
      </c>
      <c r="H582">
        <v>4.3931525289025899</v>
      </c>
      <c r="I582">
        <v>50</v>
      </c>
      <c r="J582">
        <v>0.30292081832885698</v>
      </c>
      <c r="K582">
        <v>0</v>
      </c>
      <c r="L582">
        <v>9.77</v>
      </c>
      <c r="M582">
        <v>12.19</v>
      </c>
      <c r="N582">
        <v>29.5</v>
      </c>
      <c r="O582">
        <v>0</v>
      </c>
      <c r="P582" t="s">
        <v>24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X582" t="str">
        <f t="shared" si="9"/>
        <v>local</v>
      </c>
      <c r="Y582" t="s">
        <v>44</v>
      </c>
    </row>
    <row r="583" spans="1:25" x14ac:dyDescent="0.25">
      <c r="A583">
        <v>910</v>
      </c>
      <c r="B583">
        <v>4</v>
      </c>
      <c r="C583">
        <v>1</v>
      </c>
      <c r="D583">
        <v>1</v>
      </c>
      <c r="E583">
        <v>50</v>
      </c>
      <c r="F583">
        <v>200</v>
      </c>
      <c r="G583">
        <v>0.231664419174194</v>
      </c>
      <c r="H583">
        <v>215.82943197851901</v>
      </c>
      <c r="I583">
        <v>50</v>
      </c>
      <c r="J583">
        <v>3.76725196838378E-3</v>
      </c>
      <c r="K583">
        <v>0</v>
      </c>
      <c r="L583">
        <v>0.85</v>
      </c>
      <c r="M583">
        <v>12</v>
      </c>
      <c r="N583">
        <v>29.5</v>
      </c>
      <c r="O583">
        <v>0</v>
      </c>
      <c r="P583" t="s">
        <v>24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X583" t="str">
        <f t="shared" si="9"/>
        <v>local</v>
      </c>
      <c r="Y583" t="s">
        <v>44</v>
      </c>
    </row>
    <row r="584" spans="1:25" x14ac:dyDescent="0.25">
      <c r="A584">
        <v>910</v>
      </c>
      <c r="B584">
        <v>4</v>
      </c>
      <c r="C584">
        <v>51</v>
      </c>
      <c r="D584">
        <v>1</v>
      </c>
      <c r="E584">
        <v>2550</v>
      </c>
      <c r="F584">
        <v>10200</v>
      </c>
      <c r="G584">
        <v>141.715107440948</v>
      </c>
      <c r="H584">
        <v>17.993847276039801</v>
      </c>
      <c r="I584">
        <v>50</v>
      </c>
      <c r="J584">
        <v>5.3212165832519497E-2</v>
      </c>
      <c r="K584">
        <v>0</v>
      </c>
      <c r="L584">
        <v>2.39</v>
      </c>
      <c r="M584">
        <v>12.06</v>
      </c>
      <c r="N584">
        <v>29.5</v>
      </c>
      <c r="O584">
        <v>0</v>
      </c>
      <c r="P584" t="s">
        <v>24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X584" t="str">
        <f t="shared" si="9"/>
        <v>local</v>
      </c>
      <c r="Y584" t="s">
        <v>44</v>
      </c>
    </row>
    <row r="585" spans="1:25" x14ac:dyDescent="0.25">
      <c r="A585">
        <v>910</v>
      </c>
      <c r="B585">
        <v>4</v>
      </c>
      <c r="C585">
        <v>101</v>
      </c>
      <c r="D585">
        <v>1</v>
      </c>
      <c r="E585">
        <v>5050</v>
      </c>
      <c r="F585">
        <v>20200</v>
      </c>
      <c r="G585">
        <v>483.84475421905501</v>
      </c>
      <c r="H585">
        <v>10.437232099686399</v>
      </c>
      <c r="I585">
        <v>50</v>
      </c>
      <c r="J585">
        <v>9.9226236343383706E-2</v>
      </c>
      <c r="K585">
        <v>0</v>
      </c>
      <c r="L585">
        <v>3.79</v>
      </c>
      <c r="M585">
        <v>12.08</v>
      </c>
      <c r="N585">
        <v>29.5</v>
      </c>
      <c r="O585">
        <v>0</v>
      </c>
      <c r="P585" t="s">
        <v>24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X585" t="str">
        <f t="shared" si="9"/>
        <v>local</v>
      </c>
      <c r="Y585" t="s">
        <v>44</v>
      </c>
    </row>
    <row r="586" spans="1:25" x14ac:dyDescent="0.25">
      <c r="A586">
        <v>910</v>
      </c>
      <c r="B586">
        <v>4</v>
      </c>
      <c r="C586">
        <v>151</v>
      </c>
      <c r="D586">
        <v>1</v>
      </c>
      <c r="E586">
        <v>7550</v>
      </c>
      <c r="F586">
        <v>30200</v>
      </c>
      <c r="G586">
        <v>1061.7729012966099</v>
      </c>
      <c r="H586">
        <v>7.1107484385597797</v>
      </c>
      <c r="I586">
        <v>50</v>
      </c>
      <c r="J586">
        <v>0.13925743103027299</v>
      </c>
      <c r="K586">
        <v>0</v>
      </c>
      <c r="L586">
        <v>5.27</v>
      </c>
      <c r="M586">
        <v>12.09</v>
      </c>
      <c r="N586">
        <v>28.5</v>
      </c>
      <c r="O586">
        <v>0</v>
      </c>
      <c r="P586" t="s">
        <v>24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X586" t="str">
        <f t="shared" si="9"/>
        <v>local</v>
      </c>
      <c r="Y586" t="s">
        <v>44</v>
      </c>
    </row>
    <row r="587" spans="1:25" x14ac:dyDescent="0.25">
      <c r="A587">
        <v>910</v>
      </c>
      <c r="B587">
        <v>4</v>
      </c>
      <c r="C587">
        <v>201</v>
      </c>
      <c r="D587">
        <v>1</v>
      </c>
      <c r="E587">
        <v>10050</v>
      </c>
      <c r="F587">
        <v>40200</v>
      </c>
      <c r="G587">
        <v>1746.69767236709</v>
      </c>
      <c r="H587">
        <v>5.7537146576604696</v>
      </c>
      <c r="I587">
        <v>50</v>
      </c>
      <c r="J587">
        <v>0.18159294128417899</v>
      </c>
      <c r="K587">
        <v>0</v>
      </c>
      <c r="L587">
        <v>6.52</v>
      </c>
      <c r="M587">
        <v>12.09</v>
      </c>
      <c r="N587">
        <v>29.5</v>
      </c>
      <c r="O587">
        <v>0</v>
      </c>
      <c r="P587" t="s">
        <v>24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X587" t="str">
        <f t="shared" si="9"/>
        <v>local</v>
      </c>
      <c r="Y587" t="s">
        <v>44</v>
      </c>
    </row>
    <row r="588" spans="1:25" x14ac:dyDescent="0.25">
      <c r="A588">
        <v>910</v>
      </c>
      <c r="B588">
        <v>4</v>
      </c>
      <c r="C588">
        <v>251</v>
      </c>
      <c r="D588">
        <v>1</v>
      </c>
      <c r="E588">
        <v>12550</v>
      </c>
      <c r="F588">
        <v>50200</v>
      </c>
      <c r="G588">
        <v>2832.4336760044098</v>
      </c>
      <c r="H588">
        <v>4.4308186653477897</v>
      </c>
      <c r="I588">
        <v>50</v>
      </c>
      <c r="J588">
        <v>0.21762609481811501</v>
      </c>
      <c r="K588">
        <v>0</v>
      </c>
      <c r="L588">
        <v>7.95</v>
      </c>
      <c r="M588">
        <v>12.09</v>
      </c>
      <c r="N588">
        <v>29.5</v>
      </c>
      <c r="O588">
        <v>0</v>
      </c>
      <c r="P588" t="s">
        <v>24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X588" t="str">
        <f t="shared" si="9"/>
        <v>local</v>
      </c>
      <c r="Y588" t="s">
        <v>44</v>
      </c>
    </row>
    <row r="589" spans="1:25" x14ac:dyDescent="0.25">
      <c r="A589">
        <v>910</v>
      </c>
      <c r="B589">
        <v>4</v>
      </c>
      <c r="C589">
        <v>301</v>
      </c>
      <c r="D589">
        <v>1</v>
      </c>
      <c r="E589">
        <v>15050</v>
      </c>
      <c r="F589">
        <v>60200</v>
      </c>
      <c r="G589">
        <v>4052.1439206600098</v>
      </c>
      <c r="H589">
        <v>3.7140832839788702</v>
      </c>
      <c r="I589">
        <v>50</v>
      </c>
      <c r="J589">
        <v>0.26360535621643</v>
      </c>
      <c r="K589">
        <v>0</v>
      </c>
      <c r="L589">
        <v>9.31</v>
      </c>
      <c r="M589">
        <v>12.09</v>
      </c>
      <c r="N589">
        <v>29.5</v>
      </c>
      <c r="O589">
        <v>0</v>
      </c>
      <c r="P589" t="s">
        <v>24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X589" t="str">
        <f t="shared" si="9"/>
        <v>local</v>
      </c>
      <c r="Y589" t="s">
        <v>44</v>
      </c>
    </row>
    <row r="590" spans="1:25" x14ac:dyDescent="0.25">
      <c r="A590">
        <v>710</v>
      </c>
      <c r="B590">
        <v>4</v>
      </c>
      <c r="C590">
        <v>1</v>
      </c>
      <c r="D590">
        <v>1</v>
      </c>
      <c r="E590">
        <v>50</v>
      </c>
      <c r="F590">
        <v>200</v>
      </c>
      <c r="G590">
        <v>0.165729761123657</v>
      </c>
      <c r="H590">
        <v>301.69596372430101</v>
      </c>
      <c r="I590">
        <v>50</v>
      </c>
      <c r="J590">
        <v>2.6185512542724601E-3</v>
      </c>
      <c r="K590">
        <v>0</v>
      </c>
      <c r="L590">
        <v>0.67</v>
      </c>
      <c r="M590">
        <v>11.91</v>
      </c>
      <c r="N590">
        <v>28.5</v>
      </c>
      <c r="O590">
        <v>0</v>
      </c>
      <c r="P590" t="s">
        <v>24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X590" t="str">
        <f t="shared" si="9"/>
        <v>local</v>
      </c>
      <c r="Y590" t="s">
        <v>44</v>
      </c>
    </row>
    <row r="591" spans="1:25" x14ac:dyDescent="0.25">
      <c r="A591">
        <v>710</v>
      </c>
      <c r="B591">
        <v>4</v>
      </c>
      <c r="C591">
        <v>51</v>
      </c>
      <c r="D591">
        <v>1</v>
      </c>
      <c r="E591">
        <v>2550</v>
      </c>
      <c r="F591">
        <v>10200</v>
      </c>
      <c r="G591">
        <v>140.72008633613501</v>
      </c>
      <c r="H591">
        <v>18.121080411426501</v>
      </c>
      <c r="I591">
        <v>50</v>
      </c>
      <c r="J591">
        <v>5.5033445358276298E-2</v>
      </c>
      <c r="K591">
        <v>0</v>
      </c>
      <c r="L591">
        <v>2.37</v>
      </c>
      <c r="M591">
        <v>12.05</v>
      </c>
      <c r="N591">
        <v>29.5</v>
      </c>
      <c r="O591">
        <v>0</v>
      </c>
      <c r="P591" t="s">
        <v>24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X591" t="str">
        <f t="shared" si="9"/>
        <v>local</v>
      </c>
      <c r="Y591" t="s">
        <v>44</v>
      </c>
    </row>
    <row r="592" spans="1:25" x14ac:dyDescent="0.25">
      <c r="A592">
        <v>710</v>
      </c>
      <c r="B592">
        <v>4</v>
      </c>
      <c r="C592">
        <v>101</v>
      </c>
      <c r="D592">
        <v>1</v>
      </c>
      <c r="E592">
        <v>5050</v>
      </c>
      <c r="F592">
        <v>20200</v>
      </c>
      <c r="G592">
        <v>466.887525558471</v>
      </c>
      <c r="H592">
        <v>10.8163095468429</v>
      </c>
      <c r="I592">
        <v>50</v>
      </c>
      <c r="J592">
        <v>9.5954418182373005E-2</v>
      </c>
      <c r="K592">
        <v>0</v>
      </c>
      <c r="L592">
        <v>3.66</v>
      </c>
      <c r="M592">
        <v>12.07</v>
      </c>
      <c r="N592">
        <v>29.5</v>
      </c>
      <c r="O592">
        <v>0</v>
      </c>
      <c r="P592" t="s">
        <v>24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X592" t="str">
        <f t="shared" si="9"/>
        <v>local</v>
      </c>
      <c r="Y592" t="s">
        <v>44</v>
      </c>
    </row>
    <row r="593" spans="1:25" x14ac:dyDescent="0.25">
      <c r="A593">
        <v>710</v>
      </c>
      <c r="B593">
        <v>4</v>
      </c>
      <c r="C593">
        <v>151</v>
      </c>
      <c r="D593">
        <v>1</v>
      </c>
      <c r="E593">
        <v>7550</v>
      </c>
      <c r="F593">
        <v>30200</v>
      </c>
      <c r="G593">
        <v>430.35393786430302</v>
      </c>
      <c r="H593">
        <v>17.543699117679701</v>
      </c>
      <c r="I593">
        <v>50</v>
      </c>
      <c r="J593">
        <v>9.0182304382324205E-2</v>
      </c>
      <c r="K593">
        <v>0</v>
      </c>
      <c r="L593">
        <v>4.9800000000000004</v>
      </c>
      <c r="M593">
        <v>12.08</v>
      </c>
      <c r="N593">
        <v>29.5</v>
      </c>
      <c r="O593">
        <v>0</v>
      </c>
      <c r="P593" t="s">
        <v>24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X593" t="str">
        <f t="shared" si="9"/>
        <v>local</v>
      </c>
      <c r="Y593" t="s">
        <v>44</v>
      </c>
    </row>
    <row r="594" spans="1:25" x14ac:dyDescent="0.25">
      <c r="A594">
        <v>710</v>
      </c>
      <c r="B594">
        <v>4</v>
      </c>
      <c r="C594">
        <v>201</v>
      </c>
      <c r="D594">
        <v>1</v>
      </c>
      <c r="E594">
        <v>10050</v>
      </c>
      <c r="F594">
        <v>40200</v>
      </c>
      <c r="G594">
        <v>584.80801749229397</v>
      </c>
      <c r="H594">
        <v>17.185126912409999</v>
      </c>
      <c r="I594">
        <v>50</v>
      </c>
      <c r="J594">
        <v>4.9174785614013602E-2</v>
      </c>
      <c r="K594">
        <v>0</v>
      </c>
      <c r="L594">
        <v>6.5</v>
      </c>
      <c r="M594">
        <v>12.11</v>
      </c>
      <c r="N594">
        <v>28.5</v>
      </c>
      <c r="O594">
        <v>0</v>
      </c>
      <c r="P594" t="s">
        <v>24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X594" t="str">
        <f t="shared" si="9"/>
        <v>local</v>
      </c>
      <c r="Y594" t="s">
        <v>44</v>
      </c>
    </row>
    <row r="595" spans="1:25" x14ac:dyDescent="0.25">
      <c r="A595">
        <v>710</v>
      </c>
      <c r="B595">
        <v>4</v>
      </c>
      <c r="C595">
        <v>251</v>
      </c>
      <c r="D595">
        <v>1</v>
      </c>
      <c r="E595">
        <v>12550</v>
      </c>
      <c r="F595">
        <v>50200</v>
      </c>
      <c r="G595">
        <v>2099.5407209396299</v>
      </c>
      <c r="H595">
        <v>5.9774977807447902</v>
      </c>
      <c r="I595">
        <v>50</v>
      </c>
      <c r="J595">
        <v>0.16503119468688901</v>
      </c>
      <c r="K595">
        <v>0</v>
      </c>
      <c r="L595">
        <v>7.47</v>
      </c>
      <c r="M595">
        <v>12.17</v>
      </c>
      <c r="N595">
        <v>29.5</v>
      </c>
      <c r="O595">
        <v>0</v>
      </c>
      <c r="P595" t="s">
        <v>24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X595" t="str">
        <f t="shared" si="9"/>
        <v>local</v>
      </c>
      <c r="Y595" t="s">
        <v>44</v>
      </c>
    </row>
    <row r="596" spans="1:25" x14ac:dyDescent="0.25">
      <c r="A596">
        <v>710</v>
      </c>
      <c r="B596">
        <v>4</v>
      </c>
      <c r="C596">
        <v>301</v>
      </c>
      <c r="D596">
        <v>1</v>
      </c>
      <c r="E596">
        <v>15050</v>
      </c>
      <c r="F596">
        <v>60200</v>
      </c>
      <c r="G596">
        <v>3118.6281747817902</v>
      </c>
      <c r="H596">
        <v>4.8258398104971203</v>
      </c>
      <c r="I596">
        <v>50</v>
      </c>
      <c r="J596">
        <v>0.24953651428222601</v>
      </c>
      <c r="K596">
        <v>0</v>
      </c>
      <c r="L596">
        <v>8.7899999999999991</v>
      </c>
      <c r="M596">
        <v>12.16</v>
      </c>
      <c r="N596">
        <v>29.5</v>
      </c>
      <c r="O596">
        <v>0</v>
      </c>
      <c r="P596" t="s">
        <v>24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X596" t="str">
        <f t="shared" si="9"/>
        <v>local</v>
      </c>
      <c r="Y596" t="s">
        <v>44</v>
      </c>
    </row>
    <row r="597" spans="1:25" x14ac:dyDescent="0.25">
      <c r="A597">
        <v>510</v>
      </c>
      <c r="B597">
        <v>4</v>
      </c>
      <c r="C597">
        <v>1</v>
      </c>
      <c r="D597">
        <v>1</v>
      </c>
      <c r="E597">
        <v>50</v>
      </c>
      <c r="F597">
        <v>200</v>
      </c>
      <c r="G597">
        <v>0.200162649154663</v>
      </c>
      <c r="H597">
        <v>249.79685376448799</v>
      </c>
      <c r="I597">
        <v>50</v>
      </c>
      <c r="J597">
        <v>4.0147304534912101E-3</v>
      </c>
      <c r="K597">
        <v>0</v>
      </c>
      <c r="L597">
        <v>0.66</v>
      </c>
      <c r="M597">
        <v>12</v>
      </c>
      <c r="N597">
        <v>28.5</v>
      </c>
      <c r="O597">
        <v>0</v>
      </c>
      <c r="P597" t="s">
        <v>24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X597" t="str">
        <f t="shared" si="9"/>
        <v>local</v>
      </c>
      <c r="Y597" t="s">
        <v>44</v>
      </c>
    </row>
    <row r="598" spans="1:25" x14ac:dyDescent="0.25">
      <c r="A598">
        <v>510</v>
      </c>
      <c r="B598">
        <v>4</v>
      </c>
      <c r="C598">
        <v>51</v>
      </c>
      <c r="D598">
        <v>1</v>
      </c>
      <c r="E598">
        <v>2550</v>
      </c>
      <c r="F598">
        <v>10200</v>
      </c>
      <c r="G598">
        <v>118.758492946624</v>
      </c>
      <c r="H598">
        <v>21.472148532114499</v>
      </c>
      <c r="I598">
        <v>50</v>
      </c>
      <c r="J598">
        <v>5.2758216857910101E-2</v>
      </c>
      <c r="K598">
        <v>0</v>
      </c>
      <c r="L598">
        <v>2.2999999999999998</v>
      </c>
      <c r="M598">
        <v>12.07</v>
      </c>
      <c r="N598">
        <v>29.5</v>
      </c>
      <c r="O598">
        <v>0</v>
      </c>
      <c r="P598" t="s">
        <v>24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X598" t="str">
        <f t="shared" si="9"/>
        <v>local</v>
      </c>
      <c r="Y598" t="s">
        <v>44</v>
      </c>
    </row>
    <row r="599" spans="1:25" x14ac:dyDescent="0.25">
      <c r="A599">
        <v>510</v>
      </c>
      <c r="B599">
        <v>4</v>
      </c>
      <c r="C599">
        <v>101</v>
      </c>
      <c r="D599">
        <v>1</v>
      </c>
      <c r="E599">
        <v>5050</v>
      </c>
      <c r="F599">
        <v>20200</v>
      </c>
      <c r="G599">
        <v>168.61646866798401</v>
      </c>
      <c r="H599">
        <v>29.949624967794499</v>
      </c>
      <c r="I599">
        <v>50</v>
      </c>
      <c r="J599">
        <v>3.3849000930786098E-2</v>
      </c>
      <c r="K599">
        <v>0</v>
      </c>
      <c r="L599">
        <v>3.42</v>
      </c>
      <c r="M599">
        <v>12.08</v>
      </c>
      <c r="N599">
        <v>29.5</v>
      </c>
      <c r="O599">
        <v>0</v>
      </c>
      <c r="P599" t="s">
        <v>24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X599" t="str">
        <f t="shared" si="9"/>
        <v>local</v>
      </c>
      <c r="Y599" t="s">
        <v>44</v>
      </c>
    </row>
    <row r="600" spans="1:25" x14ac:dyDescent="0.25">
      <c r="A600">
        <v>510</v>
      </c>
      <c r="B600">
        <v>4</v>
      </c>
      <c r="C600">
        <v>151</v>
      </c>
      <c r="D600">
        <v>1</v>
      </c>
      <c r="E600">
        <v>7550</v>
      </c>
      <c r="F600">
        <v>30200</v>
      </c>
      <c r="G600">
        <v>325.55319333076397</v>
      </c>
      <c r="H600">
        <v>23.1912945554465</v>
      </c>
      <c r="I600">
        <v>50</v>
      </c>
      <c r="J600">
        <v>4.0201663970947203E-2</v>
      </c>
      <c r="K600">
        <v>0</v>
      </c>
      <c r="L600">
        <v>4.75</v>
      </c>
      <c r="M600">
        <v>12.05</v>
      </c>
      <c r="N600">
        <v>29.5</v>
      </c>
      <c r="O600">
        <v>0</v>
      </c>
      <c r="P600" t="s">
        <v>24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X600" t="str">
        <f t="shared" si="9"/>
        <v>local</v>
      </c>
      <c r="Y600" t="s">
        <v>44</v>
      </c>
    </row>
    <row r="601" spans="1:25" x14ac:dyDescent="0.25">
      <c r="A601">
        <v>510</v>
      </c>
      <c r="B601">
        <v>4</v>
      </c>
      <c r="C601">
        <v>201</v>
      </c>
      <c r="D601">
        <v>1</v>
      </c>
      <c r="E601">
        <v>10050</v>
      </c>
      <c r="F601">
        <v>40200</v>
      </c>
      <c r="G601">
        <v>563.88873314857403</v>
      </c>
      <c r="H601">
        <v>17.822665020959001</v>
      </c>
      <c r="I601">
        <v>50</v>
      </c>
      <c r="J601">
        <v>4.5998573303222601E-2</v>
      </c>
      <c r="K601">
        <v>0</v>
      </c>
      <c r="L601">
        <v>6.06</v>
      </c>
      <c r="M601">
        <v>12.06</v>
      </c>
      <c r="N601">
        <v>29.5</v>
      </c>
      <c r="O601">
        <v>0</v>
      </c>
      <c r="P601" t="s">
        <v>24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X601" t="str">
        <f t="shared" si="9"/>
        <v>local</v>
      </c>
      <c r="Y601" t="s">
        <v>44</v>
      </c>
    </row>
    <row r="602" spans="1:25" x14ac:dyDescent="0.25">
      <c r="A602">
        <v>510</v>
      </c>
      <c r="B602">
        <v>4</v>
      </c>
      <c r="C602">
        <v>251</v>
      </c>
      <c r="D602">
        <v>1</v>
      </c>
      <c r="E602">
        <v>12550</v>
      </c>
      <c r="F602">
        <v>50200</v>
      </c>
      <c r="G602">
        <v>2202.4826855659398</v>
      </c>
      <c r="H602">
        <v>5.6981151689622296</v>
      </c>
      <c r="I602">
        <v>50</v>
      </c>
      <c r="J602">
        <v>0.17772006988525299</v>
      </c>
      <c r="K602">
        <v>0</v>
      </c>
      <c r="L602">
        <v>7.22</v>
      </c>
      <c r="M602">
        <v>12.07</v>
      </c>
      <c r="N602">
        <v>29.5</v>
      </c>
      <c r="O602">
        <v>0</v>
      </c>
      <c r="P602" t="s">
        <v>24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X602" t="str">
        <f t="shared" si="9"/>
        <v>local</v>
      </c>
      <c r="Y602" t="s">
        <v>44</v>
      </c>
    </row>
    <row r="603" spans="1:25" x14ac:dyDescent="0.25">
      <c r="A603">
        <v>510</v>
      </c>
      <c r="B603">
        <v>4</v>
      </c>
      <c r="C603">
        <v>301</v>
      </c>
      <c r="D603">
        <v>1</v>
      </c>
      <c r="E603">
        <v>15050</v>
      </c>
      <c r="F603">
        <v>60200</v>
      </c>
      <c r="G603">
        <v>2761.8668818473798</v>
      </c>
      <c r="H603">
        <v>5.4492126680389497</v>
      </c>
      <c r="I603">
        <v>50</v>
      </c>
      <c r="J603">
        <v>0.180219411849975</v>
      </c>
      <c r="K603">
        <v>0</v>
      </c>
      <c r="L603">
        <v>8.43</v>
      </c>
      <c r="M603">
        <v>12.08</v>
      </c>
      <c r="N603">
        <v>29.5</v>
      </c>
      <c r="O603">
        <v>0</v>
      </c>
      <c r="P603" t="s">
        <v>24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X603" t="str">
        <f t="shared" si="9"/>
        <v>local</v>
      </c>
      <c r="Y603" t="s">
        <v>44</v>
      </c>
    </row>
    <row r="604" spans="1:25" x14ac:dyDescent="0.25">
      <c r="A604">
        <v>310</v>
      </c>
      <c r="B604">
        <v>4</v>
      </c>
      <c r="C604">
        <v>1</v>
      </c>
      <c r="D604">
        <v>1</v>
      </c>
      <c r="E604">
        <v>50</v>
      </c>
      <c r="F604">
        <v>200</v>
      </c>
      <c r="G604">
        <v>0.19180750846862701</v>
      </c>
      <c r="H604">
        <v>260.67801202984703</v>
      </c>
      <c r="I604">
        <v>50</v>
      </c>
      <c r="J604">
        <v>3.0090808868408199E-3</v>
      </c>
      <c r="K604">
        <v>0</v>
      </c>
      <c r="L604">
        <v>0.68</v>
      </c>
      <c r="M604">
        <v>12</v>
      </c>
      <c r="N604">
        <v>29.5</v>
      </c>
      <c r="O604">
        <v>0</v>
      </c>
      <c r="P604" t="s">
        <v>24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X604" t="str">
        <f t="shared" si="9"/>
        <v>local</v>
      </c>
      <c r="Y604" t="s">
        <v>44</v>
      </c>
    </row>
    <row r="605" spans="1:25" x14ac:dyDescent="0.25">
      <c r="A605">
        <v>310</v>
      </c>
      <c r="B605">
        <v>4</v>
      </c>
      <c r="C605">
        <v>51</v>
      </c>
      <c r="D605">
        <v>1</v>
      </c>
      <c r="E605">
        <v>2550</v>
      </c>
      <c r="F605">
        <v>10200</v>
      </c>
      <c r="G605">
        <v>105.72958827018699</v>
      </c>
      <c r="H605">
        <v>24.1181304280083</v>
      </c>
      <c r="I605">
        <v>50</v>
      </c>
      <c r="J605">
        <v>3.9447069168090799E-2</v>
      </c>
      <c r="K605">
        <v>0</v>
      </c>
      <c r="L605">
        <v>2.1800000000000002</v>
      </c>
      <c r="M605">
        <v>12</v>
      </c>
      <c r="N605">
        <v>29.5</v>
      </c>
      <c r="O605">
        <v>0</v>
      </c>
      <c r="P605" t="s">
        <v>24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X605" t="str">
        <f t="shared" si="9"/>
        <v>local</v>
      </c>
      <c r="Y605" t="s">
        <v>44</v>
      </c>
    </row>
    <row r="606" spans="1:25" x14ac:dyDescent="0.25">
      <c r="A606">
        <v>310</v>
      </c>
      <c r="B606">
        <v>4</v>
      </c>
      <c r="C606">
        <v>101</v>
      </c>
      <c r="D606">
        <v>1</v>
      </c>
      <c r="E606">
        <v>5050</v>
      </c>
      <c r="F606">
        <v>20200</v>
      </c>
      <c r="G606">
        <v>154.71455717086701</v>
      </c>
      <c r="H606">
        <v>32.640755287317504</v>
      </c>
      <c r="I606">
        <v>50</v>
      </c>
      <c r="J606">
        <v>2.58469581604003E-2</v>
      </c>
      <c r="K606">
        <v>0</v>
      </c>
      <c r="L606">
        <v>3.34</v>
      </c>
      <c r="M606">
        <v>12</v>
      </c>
      <c r="N606">
        <v>29.5</v>
      </c>
      <c r="O606">
        <v>0</v>
      </c>
      <c r="P606" t="s">
        <v>24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X606" t="str">
        <f t="shared" si="9"/>
        <v>local</v>
      </c>
      <c r="Y606" t="s">
        <v>44</v>
      </c>
    </row>
    <row r="607" spans="1:25" x14ac:dyDescent="0.25">
      <c r="A607">
        <v>310</v>
      </c>
      <c r="B607">
        <v>4</v>
      </c>
      <c r="C607">
        <v>151</v>
      </c>
      <c r="D607">
        <v>1</v>
      </c>
      <c r="E607">
        <v>7550</v>
      </c>
      <c r="F607">
        <v>30200</v>
      </c>
      <c r="G607">
        <v>878.36108803749005</v>
      </c>
      <c r="H607">
        <v>8.5955538136017005</v>
      </c>
      <c r="I607">
        <v>50</v>
      </c>
      <c r="J607">
        <v>0.111019611358642</v>
      </c>
      <c r="K607">
        <v>0</v>
      </c>
      <c r="L607">
        <v>4.4400000000000004</v>
      </c>
      <c r="M607">
        <v>12</v>
      </c>
      <c r="N607">
        <v>29.5</v>
      </c>
      <c r="O607">
        <v>0</v>
      </c>
      <c r="P607" t="s">
        <v>24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X607" t="str">
        <f t="shared" si="9"/>
        <v>local</v>
      </c>
      <c r="Y607" t="s">
        <v>44</v>
      </c>
    </row>
    <row r="608" spans="1:25" x14ac:dyDescent="0.25">
      <c r="A608">
        <v>310</v>
      </c>
      <c r="B608">
        <v>4</v>
      </c>
      <c r="C608">
        <v>201</v>
      </c>
      <c r="D608">
        <v>1</v>
      </c>
      <c r="E608">
        <v>10050</v>
      </c>
      <c r="F608">
        <v>40200</v>
      </c>
      <c r="G608">
        <v>1572.0135314464501</v>
      </c>
      <c r="H608">
        <v>6.39307474074519</v>
      </c>
      <c r="I608">
        <v>50</v>
      </c>
      <c r="J608">
        <v>0.15691113471984799</v>
      </c>
      <c r="K608">
        <v>0</v>
      </c>
      <c r="L608">
        <v>5.68</v>
      </c>
      <c r="M608">
        <v>12</v>
      </c>
      <c r="N608">
        <v>29.5</v>
      </c>
      <c r="O608">
        <v>0</v>
      </c>
      <c r="P608" t="s">
        <v>24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X608" t="str">
        <f t="shared" si="9"/>
        <v>local</v>
      </c>
      <c r="Y608" t="s">
        <v>44</v>
      </c>
    </row>
    <row r="609" spans="1:25" x14ac:dyDescent="0.25">
      <c r="A609">
        <v>310</v>
      </c>
      <c r="B609">
        <v>4</v>
      </c>
      <c r="C609">
        <v>251</v>
      </c>
      <c r="D609">
        <v>1</v>
      </c>
      <c r="E609">
        <v>12550</v>
      </c>
      <c r="F609">
        <v>50200</v>
      </c>
      <c r="G609">
        <v>2332.7938225269299</v>
      </c>
      <c r="H609">
        <v>5.3798153436489997</v>
      </c>
      <c r="I609">
        <v>50</v>
      </c>
      <c r="J609">
        <v>0.190309762954711</v>
      </c>
      <c r="K609">
        <v>0</v>
      </c>
      <c r="L609">
        <v>7.01</v>
      </c>
      <c r="M609">
        <v>12</v>
      </c>
      <c r="N609">
        <v>28.5</v>
      </c>
      <c r="O609">
        <v>0</v>
      </c>
      <c r="P609" t="s">
        <v>24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X609" t="str">
        <f t="shared" si="9"/>
        <v>local</v>
      </c>
      <c r="Y609" t="s">
        <v>44</v>
      </c>
    </row>
    <row r="610" spans="1:25" x14ac:dyDescent="0.25">
      <c r="A610">
        <v>310</v>
      </c>
      <c r="B610">
        <v>4</v>
      </c>
      <c r="C610">
        <v>301</v>
      </c>
      <c r="D610">
        <v>1</v>
      </c>
      <c r="E610">
        <v>15050</v>
      </c>
      <c r="F610">
        <v>60200</v>
      </c>
      <c r="G610">
        <v>3254.6999485492702</v>
      </c>
      <c r="H610">
        <v>4.6240821697583101</v>
      </c>
      <c r="I610">
        <v>50</v>
      </c>
      <c r="J610">
        <v>0.21904039382934501</v>
      </c>
      <c r="K610">
        <v>0</v>
      </c>
      <c r="L610">
        <v>7.94</v>
      </c>
      <c r="M610">
        <v>12</v>
      </c>
      <c r="N610">
        <v>29.5</v>
      </c>
      <c r="O610">
        <v>0</v>
      </c>
      <c r="P610" t="s">
        <v>24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X610" t="str">
        <f t="shared" si="9"/>
        <v>local</v>
      </c>
      <c r="Y610" t="s">
        <v>44</v>
      </c>
    </row>
    <row r="611" spans="1:25" x14ac:dyDescent="0.25">
      <c r="A611">
        <v>110</v>
      </c>
      <c r="B611">
        <v>4</v>
      </c>
      <c r="C611">
        <v>1</v>
      </c>
      <c r="D611">
        <v>1</v>
      </c>
      <c r="E611">
        <v>50</v>
      </c>
      <c r="F611">
        <v>200</v>
      </c>
      <c r="G611">
        <v>0.16873407363891599</v>
      </c>
      <c r="H611">
        <v>296.32426291679502</v>
      </c>
      <c r="I611">
        <v>50</v>
      </c>
      <c r="J611">
        <v>3.4887790679931602E-3</v>
      </c>
      <c r="K611">
        <v>0</v>
      </c>
      <c r="L611">
        <v>0.68</v>
      </c>
      <c r="M611">
        <v>12</v>
      </c>
      <c r="N611">
        <v>29.5</v>
      </c>
      <c r="O611">
        <v>0</v>
      </c>
      <c r="P611" t="s">
        <v>24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X611" t="str">
        <f t="shared" si="9"/>
        <v>local</v>
      </c>
      <c r="Y611" t="s">
        <v>44</v>
      </c>
    </row>
    <row r="612" spans="1:25" x14ac:dyDescent="0.25">
      <c r="A612">
        <v>110</v>
      </c>
      <c r="B612">
        <v>4</v>
      </c>
      <c r="C612">
        <v>51</v>
      </c>
      <c r="D612">
        <v>1</v>
      </c>
      <c r="E612">
        <v>2550</v>
      </c>
      <c r="F612">
        <v>10200</v>
      </c>
      <c r="G612">
        <v>92.400185346603394</v>
      </c>
      <c r="H612">
        <v>27.597347239452599</v>
      </c>
      <c r="I612">
        <v>50</v>
      </c>
      <c r="J612">
        <v>3.33578586578369E-2</v>
      </c>
      <c r="K612">
        <v>0</v>
      </c>
      <c r="L612">
        <v>2.11</v>
      </c>
      <c r="M612">
        <v>12</v>
      </c>
      <c r="N612">
        <v>28.5</v>
      </c>
      <c r="O612">
        <v>0</v>
      </c>
      <c r="P612" t="s">
        <v>24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X612" t="str">
        <f t="shared" si="9"/>
        <v>local</v>
      </c>
      <c r="Y612" t="s">
        <v>44</v>
      </c>
    </row>
    <row r="613" spans="1:25" x14ac:dyDescent="0.25">
      <c r="A613">
        <v>110</v>
      </c>
      <c r="B613">
        <v>4</v>
      </c>
      <c r="C613">
        <v>101</v>
      </c>
      <c r="D613">
        <v>1</v>
      </c>
      <c r="E613">
        <v>5050</v>
      </c>
      <c r="F613">
        <v>20200</v>
      </c>
      <c r="G613">
        <v>390.41725111007599</v>
      </c>
      <c r="H613">
        <v>12.9348792494217</v>
      </c>
      <c r="I613">
        <v>50</v>
      </c>
      <c r="J613">
        <v>8.3759307861328097E-2</v>
      </c>
      <c r="K613">
        <v>0</v>
      </c>
      <c r="L613">
        <v>3.28</v>
      </c>
      <c r="M613">
        <v>12</v>
      </c>
      <c r="N613">
        <v>29.5</v>
      </c>
      <c r="O613">
        <v>0</v>
      </c>
      <c r="P613" t="s">
        <v>24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X613" t="str">
        <f t="shared" si="9"/>
        <v>local</v>
      </c>
      <c r="Y613" t="s">
        <v>44</v>
      </c>
    </row>
    <row r="614" spans="1:25" x14ac:dyDescent="0.25">
      <c r="A614">
        <v>110</v>
      </c>
      <c r="B614">
        <v>4</v>
      </c>
      <c r="C614">
        <v>151</v>
      </c>
      <c r="D614">
        <v>1</v>
      </c>
      <c r="E614">
        <v>7550</v>
      </c>
      <c r="F614">
        <v>30200</v>
      </c>
      <c r="G614">
        <v>840.383000612258</v>
      </c>
      <c r="H614">
        <v>8.9839989558325897</v>
      </c>
      <c r="I614">
        <v>50</v>
      </c>
      <c r="J614">
        <v>0.114799499511718</v>
      </c>
      <c r="K614">
        <v>0</v>
      </c>
      <c r="L614">
        <v>4.4000000000000004</v>
      </c>
      <c r="M614">
        <v>12</v>
      </c>
      <c r="N614">
        <v>29.5</v>
      </c>
      <c r="O614">
        <v>0</v>
      </c>
      <c r="P614" t="s">
        <v>24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X614" t="str">
        <f t="shared" si="9"/>
        <v>local</v>
      </c>
      <c r="Y614" t="s">
        <v>44</v>
      </c>
    </row>
    <row r="615" spans="1:25" x14ac:dyDescent="0.25">
      <c r="A615">
        <v>110</v>
      </c>
      <c r="B615">
        <v>4</v>
      </c>
      <c r="C615">
        <v>201</v>
      </c>
      <c r="D615">
        <v>1</v>
      </c>
      <c r="E615">
        <v>10050</v>
      </c>
      <c r="F615">
        <v>40200</v>
      </c>
      <c r="G615">
        <v>466.07229948043801</v>
      </c>
      <c r="H615">
        <v>21.563178097482702</v>
      </c>
      <c r="I615">
        <v>50</v>
      </c>
      <c r="J615">
        <v>4.6425104141235303E-2</v>
      </c>
      <c r="K615">
        <v>0</v>
      </c>
      <c r="L615">
        <v>5.45</v>
      </c>
      <c r="M615">
        <v>12</v>
      </c>
      <c r="N615">
        <v>28.5</v>
      </c>
      <c r="O615">
        <v>0</v>
      </c>
      <c r="P615" t="s">
        <v>24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X615" t="str">
        <f t="shared" si="9"/>
        <v>local</v>
      </c>
      <c r="Y615" t="s">
        <v>44</v>
      </c>
    </row>
    <row r="616" spans="1:25" x14ac:dyDescent="0.25">
      <c r="A616">
        <v>110</v>
      </c>
      <c r="B616">
        <v>4</v>
      </c>
      <c r="C616">
        <v>251</v>
      </c>
      <c r="D616">
        <v>1</v>
      </c>
      <c r="E616">
        <v>12550</v>
      </c>
      <c r="F616">
        <v>50200</v>
      </c>
      <c r="G616">
        <v>701.25379681587197</v>
      </c>
      <c r="H616">
        <v>17.896516292652901</v>
      </c>
      <c r="I616">
        <v>50</v>
      </c>
      <c r="J616">
        <v>5.35757541656494E-2</v>
      </c>
      <c r="K616">
        <v>0</v>
      </c>
      <c r="L616">
        <v>6.7</v>
      </c>
      <c r="M616">
        <v>12</v>
      </c>
      <c r="N616">
        <v>29.5</v>
      </c>
      <c r="O616">
        <v>0</v>
      </c>
      <c r="P616" t="s">
        <v>24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X616" t="str">
        <f t="shared" si="9"/>
        <v>local</v>
      </c>
      <c r="Y616" t="s">
        <v>44</v>
      </c>
    </row>
    <row r="617" spans="1:25" x14ac:dyDescent="0.25">
      <c r="A617">
        <v>110</v>
      </c>
      <c r="B617">
        <v>4</v>
      </c>
      <c r="C617">
        <v>301</v>
      </c>
      <c r="D617">
        <v>1</v>
      </c>
      <c r="E617">
        <v>15050</v>
      </c>
      <c r="F617">
        <v>60200</v>
      </c>
      <c r="G617">
        <v>948.55806636810303</v>
      </c>
      <c r="H617">
        <v>15.866187357010499</v>
      </c>
      <c r="I617">
        <v>50</v>
      </c>
      <c r="J617">
        <v>5.6605339050292899E-2</v>
      </c>
      <c r="K617">
        <v>0</v>
      </c>
      <c r="L617">
        <v>7.74</v>
      </c>
      <c r="M617">
        <v>12</v>
      </c>
      <c r="N617">
        <v>29.5</v>
      </c>
      <c r="O617">
        <v>0</v>
      </c>
      <c r="P617" t="s">
        <v>24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X617" t="str">
        <f t="shared" si="9"/>
        <v>local</v>
      </c>
      <c r="Y617" t="s">
        <v>44</v>
      </c>
    </row>
    <row r="618" spans="1:25" x14ac:dyDescent="0.25">
      <c r="A618">
        <v>2110</v>
      </c>
      <c r="B618">
        <v>5</v>
      </c>
      <c r="C618">
        <v>1</v>
      </c>
      <c r="D618">
        <v>1</v>
      </c>
      <c r="E618">
        <v>50</v>
      </c>
      <c r="F618">
        <v>250</v>
      </c>
      <c r="G618">
        <v>0.29039812088012601</v>
      </c>
      <c r="H618">
        <v>172.177422665346</v>
      </c>
      <c r="I618">
        <v>50</v>
      </c>
      <c r="J618">
        <v>4.9462318420410104E-3</v>
      </c>
      <c r="K618">
        <v>0</v>
      </c>
      <c r="L618">
        <v>0.97</v>
      </c>
      <c r="M618">
        <v>12</v>
      </c>
      <c r="N618">
        <v>28.5</v>
      </c>
      <c r="O618">
        <v>0</v>
      </c>
      <c r="P618" t="s">
        <v>24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X618" t="str">
        <f t="shared" si="9"/>
        <v>local</v>
      </c>
      <c r="Y618" t="s">
        <v>44</v>
      </c>
    </row>
    <row r="619" spans="1:25" x14ac:dyDescent="0.25">
      <c r="A619">
        <v>2110</v>
      </c>
      <c r="B619">
        <v>5</v>
      </c>
      <c r="C619">
        <v>51</v>
      </c>
      <c r="D619">
        <v>1</v>
      </c>
      <c r="E619">
        <v>2550</v>
      </c>
      <c r="F619">
        <v>12750</v>
      </c>
      <c r="G619">
        <v>269.21352505683899</v>
      </c>
      <c r="H619">
        <v>9.4720352532868404</v>
      </c>
      <c r="I619">
        <v>50</v>
      </c>
      <c r="J619">
        <v>0.100381612777709</v>
      </c>
      <c r="K619">
        <v>0</v>
      </c>
      <c r="L619">
        <v>4.1900000000000004</v>
      </c>
      <c r="M619">
        <v>12.4</v>
      </c>
      <c r="N619">
        <v>28.5</v>
      </c>
      <c r="O619">
        <v>0</v>
      </c>
      <c r="P619" t="s">
        <v>24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X619" t="str">
        <f t="shared" si="9"/>
        <v>local</v>
      </c>
      <c r="Y619" t="s">
        <v>44</v>
      </c>
    </row>
    <row r="620" spans="1:25" x14ac:dyDescent="0.25">
      <c r="A620">
        <v>2110</v>
      </c>
      <c r="B620">
        <v>5</v>
      </c>
      <c r="C620">
        <v>101</v>
      </c>
      <c r="D620">
        <v>1</v>
      </c>
      <c r="E620">
        <v>5050</v>
      </c>
      <c r="F620">
        <v>25250</v>
      </c>
      <c r="G620">
        <v>775.67816591262795</v>
      </c>
      <c r="H620">
        <v>6.5104320605162203</v>
      </c>
      <c r="I620">
        <v>50</v>
      </c>
      <c r="J620">
        <v>0.15166521072387601</v>
      </c>
      <c r="K620">
        <v>0</v>
      </c>
      <c r="L620">
        <v>7.03</v>
      </c>
      <c r="M620">
        <v>12.45</v>
      </c>
      <c r="N620">
        <v>29.5</v>
      </c>
      <c r="O620">
        <v>0</v>
      </c>
      <c r="P620" t="s">
        <v>24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X620" t="str">
        <f t="shared" si="9"/>
        <v>local</v>
      </c>
      <c r="Y620" t="s">
        <v>44</v>
      </c>
    </row>
    <row r="621" spans="1:25" x14ac:dyDescent="0.25">
      <c r="A621">
        <v>2110</v>
      </c>
      <c r="B621">
        <v>5</v>
      </c>
      <c r="C621">
        <v>151</v>
      </c>
      <c r="D621">
        <v>1</v>
      </c>
      <c r="E621">
        <v>7550</v>
      </c>
      <c r="F621">
        <v>37750</v>
      </c>
      <c r="G621">
        <v>2036.4737801551801</v>
      </c>
      <c r="H621">
        <v>3.7073887587321002</v>
      </c>
      <c r="I621">
        <v>50</v>
      </c>
      <c r="J621">
        <v>0.28499412536620999</v>
      </c>
      <c r="K621">
        <v>0</v>
      </c>
      <c r="L621">
        <v>10.029999999999999</v>
      </c>
      <c r="M621">
        <v>12.46</v>
      </c>
      <c r="N621">
        <v>28.5</v>
      </c>
      <c r="O621">
        <v>0</v>
      </c>
      <c r="P621" t="s">
        <v>24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X621" t="str">
        <f t="shared" si="9"/>
        <v>local</v>
      </c>
      <c r="Y621" t="s">
        <v>44</v>
      </c>
    </row>
    <row r="622" spans="1:25" x14ac:dyDescent="0.25">
      <c r="A622">
        <v>2110</v>
      </c>
      <c r="B622">
        <v>5</v>
      </c>
      <c r="C622">
        <v>201</v>
      </c>
      <c r="D622">
        <v>1</v>
      </c>
      <c r="E622">
        <v>10050</v>
      </c>
      <c r="F622">
        <v>50250</v>
      </c>
      <c r="G622">
        <v>2743.02942347526</v>
      </c>
      <c r="H622">
        <v>3.6638323723364201</v>
      </c>
      <c r="I622">
        <v>50</v>
      </c>
      <c r="J622">
        <v>0.40474510192870999</v>
      </c>
      <c r="K622">
        <v>0</v>
      </c>
      <c r="L622">
        <v>13.32</v>
      </c>
      <c r="M622">
        <v>12.5</v>
      </c>
      <c r="N622">
        <v>29.5</v>
      </c>
      <c r="O622">
        <v>0</v>
      </c>
      <c r="P622" t="s">
        <v>24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X622" t="str">
        <f t="shared" si="9"/>
        <v>local</v>
      </c>
      <c r="Y622" t="s">
        <v>44</v>
      </c>
    </row>
    <row r="623" spans="1:25" x14ac:dyDescent="0.25">
      <c r="A623">
        <v>2110</v>
      </c>
      <c r="B623">
        <v>5</v>
      </c>
      <c r="C623">
        <v>251</v>
      </c>
      <c r="D623">
        <v>1</v>
      </c>
      <c r="E623">
        <v>12550</v>
      </c>
      <c r="F623">
        <v>62750</v>
      </c>
      <c r="G623">
        <v>2922.7837903499599</v>
      </c>
      <c r="H623">
        <v>4.2938516497305796</v>
      </c>
      <c r="I623">
        <v>50</v>
      </c>
      <c r="J623">
        <v>0.21812701225280701</v>
      </c>
      <c r="K623">
        <v>0</v>
      </c>
      <c r="L623">
        <v>16.2</v>
      </c>
      <c r="M623">
        <v>12.54</v>
      </c>
      <c r="N623">
        <v>28.5</v>
      </c>
      <c r="O623">
        <v>0</v>
      </c>
      <c r="P623" t="s">
        <v>24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X623" t="str">
        <f t="shared" si="9"/>
        <v>local</v>
      </c>
      <c r="Y623" t="s">
        <v>44</v>
      </c>
    </row>
    <row r="624" spans="1:25" x14ac:dyDescent="0.25">
      <c r="A624">
        <v>2110</v>
      </c>
      <c r="B624">
        <v>5</v>
      </c>
      <c r="C624">
        <v>301</v>
      </c>
      <c r="D624">
        <v>1</v>
      </c>
      <c r="E624">
        <v>15050</v>
      </c>
      <c r="F624">
        <v>75250</v>
      </c>
      <c r="G624">
        <v>6416.2662942409497</v>
      </c>
      <c r="H624">
        <v>2.3456009008710299</v>
      </c>
      <c r="I624">
        <v>50</v>
      </c>
      <c r="J624">
        <v>0.58478379249572698</v>
      </c>
      <c r="K624">
        <v>0</v>
      </c>
      <c r="L624">
        <v>19.309999999999999</v>
      </c>
      <c r="M624">
        <v>12.48</v>
      </c>
      <c r="N624">
        <v>29.5</v>
      </c>
      <c r="O624">
        <v>0</v>
      </c>
      <c r="P624" t="s">
        <v>24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X624" t="str">
        <f t="shared" si="9"/>
        <v>local</v>
      </c>
      <c r="Y624" t="s">
        <v>44</v>
      </c>
    </row>
    <row r="625" spans="1:25" x14ac:dyDescent="0.25">
      <c r="A625">
        <v>1910</v>
      </c>
      <c r="B625">
        <v>5</v>
      </c>
      <c r="C625">
        <v>1</v>
      </c>
      <c r="D625">
        <v>1</v>
      </c>
      <c r="E625">
        <v>50</v>
      </c>
      <c r="F625">
        <v>250</v>
      </c>
      <c r="G625">
        <v>0.211525678634643</v>
      </c>
      <c r="H625">
        <v>236.37792027303701</v>
      </c>
      <c r="I625">
        <v>50</v>
      </c>
      <c r="J625">
        <v>3.7415027618408199E-3</v>
      </c>
      <c r="K625">
        <v>0</v>
      </c>
      <c r="L625">
        <v>0.93</v>
      </c>
      <c r="M625">
        <v>12.01</v>
      </c>
      <c r="N625">
        <v>28.5</v>
      </c>
      <c r="O625">
        <v>0</v>
      </c>
      <c r="P625" t="s">
        <v>24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X625" t="str">
        <f t="shared" si="9"/>
        <v>local</v>
      </c>
      <c r="Y625" t="s">
        <v>44</v>
      </c>
    </row>
    <row r="626" spans="1:25" x14ac:dyDescent="0.25">
      <c r="A626">
        <v>1910</v>
      </c>
      <c r="B626">
        <v>5</v>
      </c>
      <c r="C626">
        <v>51</v>
      </c>
      <c r="D626">
        <v>1</v>
      </c>
      <c r="E626">
        <v>2550</v>
      </c>
      <c r="F626">
        <v>12750</v>
      </c>
      <c r="G626">
        <v>246.83177661895701</v>
      </c>
      <c r="H626">
        <v>10.330922683170201</v>
      </c>
      <c r="I626">
        <v>50</v>
      </c>
      <c r="J626">
        <v>0.10400915145874</v>
      </c>
      <c r="K626">
        <v>0</v>
      </c>
      <c r="L626">
        <v>4.04</v>
      </c>
      <c r="M626">
        <v>12.4</v>
      </c>
      <c r="N626">
        <v>29.5</v>
      </c>
      <c r="O626">
        <v>0</v>
      </c>
      <c r="P626" t="s">
        <v>24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X626" t="str">
        <f t="shared" si="9"/>
        <v>local</v>
      </c>
      <c r="Y626" t="s">
        <v>44</v>
      </c>
    </row>
    <row r="627" spans="1:25" x14ac:dyDescent="0.25">
      <c r="A627">
        <v>1910</v>
      </c>
      <c r="B627">
        <v>5</v>
      </c>
      <c r="C627">
        <v>101</v>
      </c>
      <c r="D627">
        <v>1</v>
      </c>
      <c r="E627">
        <v>5050</v>
      </c>
      <c r="F627">
        <v>25250</v>
      </c>
      <c r="G627">
        <v>305.96912479400601</v>
      </c>
      <c r="H627">
        <v>16.504933311163001</v>
      </c>
      <c r="I627">
        <v>50</v>
      </c>
      <c r="J627">
        <v>5.71341514587402E-2</v>
      </c>
      <c r="K627">
        <v>0</v>
      </c>
      <c r="L627">
        <v>6.84</v>
      </c>
      <c r="M627">
        <v>12.45</v>
      </c>
      <c r="N627">
        <v>29.5</v>
      </c>
      <c r="O627">
        <v>0</v>
      </c>
      <c r="P627" t="s">
        <v>24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X627" t="str">
        <f t="shared" si="9"/>
        <v>local</v>
      </c>
      <c r="Y627" t="s">
        <v>44</v>
      </c>
    </row>
    <row r="628" spans="1:25" x14ac:dyDescent="0.25">
      <c r="A628">
        <v>1910</v>
      </c>
      <c r="B628">
        <v>5</v>
      </c>
      <c r="C628">
        <v>151</v>
      </c>
      <c r="D628">
        <v>1</v>
      </c>
      <c r="E628">
        <v>7550</v>
      </c>
      <c r="F628">
        <v>37750</v>
      </c>
      <c r="G628">
        <v>569.18642854690495</v>
      </c>
      <c r="H628">
        <v>13.2645467659421</v>
      </c>
      <c r="I628">
        <v>50</v>
      </c>
      <c r="J628">
        <v>6.9845676422119099E-2</v>
      </c>
      <c r="K628">
        <v>0</v>
      </c>
      <c r="L628">
        <v>9.6300000000000008</v>
      </c>
      <c r="M628">
        <v>12.46</v>
      </c>
      <c r="N628">
        <v>28.5</v>
      </c>
      <c r="O628">
        <v>0</v>
      </c>
      <c r="P628" t="s">
        <v>24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X628" t="str">
        <f t="shared" si="9"/>
        <v>local</v>
      </c>
      <c r="Y628" t="s">
        <v>44</v>
      </c>
    </row>
    <row r="629" spans="1:25" x14ac:dyDescent="0.25">
      <c r="A629">
        <v>1910</v>
      </c>
      <c r="B629">
        <v>5</v>
      </c>
      <c r="C629">
        <v>201</v>
      </c>
      <c r="D629">
        <v>1</v>
      </c>
      <c r="E629">
        <v>10050</v>
      </c>
      <c r="F629">
        <v>50250</v>
      </c>
      <c r="G629">
        <v>3318.7488465309102</v>
      </c>
      <c r="H629">
        <v>3.0282496400730201</v>
      </c>
      <c r="I629">
        <v>50</v>
      </c>
      <c r="J629">
        <v>0.38869071006774902</v>
      </c>
      <c r="K629">
        <v>0</v>
      </c>
      <c r="L629">
        <v>12.72</v>
      </c>
      <c r="M629">
        <v>12.47</v>
      </c>
      <c r="N629">
        <v>28.5</v>
      </c>
      <c r="O629">
        <v>0</v>
      </c>
      <c r="P629" t="s">
        <v>24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X629" t="str">
        <f t="shared" si="9"/>
        <v>local</v>
      </c>
      <c r="Y629" t="s">
        <v>44</v>
      </c>
    </row>
    <row r="630" spans="1:25" x14ac:dyDescent="0.25">
      <c r="A630">
        <v>1910</v>
      </c>
      <c r="B630">
        <v>5</v>
      </c>
      <c r="C630">
        <v>251</v>
      </c>
      <c r="D630">
        <v>1</v>
      </c>
      <c r="E630">
        <v>12550</v>
      </c>
      <c r="F630">
        <v>62750</v>
      </c>
      <c r="G630">
        <v>2908.4764370918201</v>
      </c>
      <c r="H630">
        <v>4.3149739292881</v>
      </c>
      <c r="I630">
        <v>50</v>
      </c>
      <c r="J630">
        <v>0.27435326576232899</v>
      </c>
      <c r="K630">
        <v>0</v>
      </c>
      <c r="L630">
        <v>15.48</v>
      </c>
      <c r="M630">
        <v>12.48</v>
      </c>
      <c r="N630">
        <v>28.5</v>
      </c>
      <c r="O630">
        <v>0</v>
      </c>
      <c r="P630" t="s">
        <v>24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X630" t="str">
        <f t="shared" si="9"/>
        <v>local</v>
      </c>
      <c r="Y630" t="s">
        <v>44</v>
      </c>
    </row>
    <row r="631" spans="1:25" x14ac:dyDescent="0.25">
      <c r="A631">
        <v>1910</v>
      </c>
      <c r="B631">
        <v>5</v>
      </c>
      <c r="C631">
        <v>301</v>
      </c>
      <c r="D631">
        <v>1</v>
      </c>
      <c r="E631">
        <v>15050</v>
      </c>
      <c r="F631">
        <v>75250</v>
      </c>
      <c r="G631">
        <v>5282.2262909412302</v>
      </c>
      <c r="H631">
        <v>2.8491774435733599</v>
      </c>
      <c r="I631">
        <v>50</v>
      </c>
      <c r="J631">
        <v>0.48404240608215299</v>
      </c>
      <c r="K631">
        <v>0</v>
      </c>
      <c r="L631">
        <v>18.48</v>
      </c>
      <c r="M631">
        <v>12.48</v>
      </c>
      <c r="N631">
        <v>28.5</v>
      </c>
      <c r="O631">
        <v>0</v>
      </c>
      <c r="P631" t="s">
        <v>24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X631" t="str">
        <f t="shared" si="9"/>
        <v>local</v>
      </c>
      <c r="Y631" t="s">
        <v>44</v>
      </c>
    </row>
    <row r="632" spans="1:25" x14ac:dyDescent="0.25">
      <c r="A632">
        <v>1710</v>
      </c>
      <c r="B632">
        <v>5</v>
      </c>
      <c r="C632">
        <v>1</v>
      </c>
      <c r="D632">
        <v>1</v>
      </c>
      <c r="E632">
        <v>50</v>
      </c>
      <c r="F632">
        <v>250</v>
      </c>
      <c r="G632">
        <v>0.29593753814697199</v>
      </c>
      <c r="H632">
        <v>168.954571674406</v>
      </c>
      <c r="I632">
        <v>50</v>
      </c>
      <c r="J632">
        <v>5.6140422821044896E-3</v>
      </c>
      <c r="K632">
        <v>0</v>
      </c>
      <c r="L632">
        <v>0.95</v>
      </c>
      <c r="M632">
        <v>12</v>
      </c>
      <c r="N632">
        <v>29.5</v>
      </c>
      <c r="O632">
        <v>0</v>
      </c>
      <c r="P632" t="s">
        <v>24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X632" t="str">
        <f t="shared" si="9"/>
        <v>local</v>
      </c>
      <c r="Y632" t="s">
        <v>44</v>
      </c>
    </row>
    <row r="633" spans="1:25" x14ac:dyDescent="0.25">
      <c r="A633">
        <v>1710</v>
      </c>
      <c r="B633">
        <v>5</v>
      </c>
      <c r="C633">
        <v>51</v>
      </c>
      <c r="D633">
        <v>1</v>
      </c>
      <c r="E633">
        <v>2550</v>
      </c>
      <c r="F633">
        <v>12750</v>
      </c>
      <c r="G633">
        <v>230.11676335334701</v>
      </c>
      <c r="H633">
        <v>11.081330898455301</v>
      </c>
      <c r="I633">
        <v>50</v>
      </c>
      <c r="J633">
        <v>0.102647304534912</v>
      </c>
      <c r="K633">
        <v>0</v>
      </c>
      <c r="L633">
        <v>3.94</v>
      </c>
      <c r="M633">
        <v>12.39</v>
      </c>
      <c r="N633">
        <v>29.5</v>
      </c>
      <c r="O633">
        <v>0</v>
      </c>
      <c r="P633" t="s">
        <v>24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X633" t="str">
        <f t="shared" si="9"/>
        <v>local</v>
      </c>
      <c r="Y633" t="s">
        <v>44</v>
      </c>
    </row>
    <row r="634" spans="1:25" x14ac:dyDescent="0.25">
      <c r="A634">
        <v>1710</v>
      </c>
      <c r="B634">
        <v>5</v>
      </c>
      <c r="C634">
        <v>101</v>
      </c>
      <c r="D634">
        <v>1</v>
      </c>
      <c r="E634">
        <v>5050</v>
      </c>
      <c r="F634">
        <v>25250</v>
      </c>
      <c r="G634">
        <v>405.47988033294598</v>
      </c>
      <c r="H634">
        <v>12.454378737246699</v>
      </c>
      <c r="I634">
        <v>50</v>
      </c>
      <c r="J634">
        <v>4.5407772064208901E-2</v>
      </c>
      <c r="K634">
        <v>0</v>
      </c>
      <c r="L634">
        <v>6.85</v>
      </c>
      <c r="M634">
        <v>12.44</v>
      </c>
      <c r="N634">
        <v>28.5</v>
      </c>
      <c r="O634">
        <v>0</v>
      </c>
      <c r="P634" t="s">
        <v>24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X634" t="str">
        <f t="shared" si="9"/>
        <v>local</v>
      </c>
      <c r="Y634" t="s">
        <v>44</v>
      </c>
    </row>
    <row r="635" spans="1:25" x14ac:dyDescent="0.25">
      <c r="A635">
        <v>1710</v>
      </c>
      <c r="B635">
        <v>5</v>
      </c>
      <c r="C635">
        <v>151</v>
      </c>
      <c r="D635">
        <v>1</v>
      </c>
      <c r="E635">
        <v>7550</v>
      </c>
      <c r="F635">
        <v>37750</v>
      </c>
      <c r="G635">
        <v>1948.5604567527701</v>
      </c>
      <c r="H635">
        <v>3.8746552481013898</v>
      </c>
      <c r="I635">
        <v>50</v>
      </c>
      <c r="J635">
        <v>0.25900340080261203</v>
      </c>
      <c r="K635">
        <v>0</v>
      </c>
      <c r="L635">
        <v>9.44</v>
      </c>
      <c r="M635">
        <v>12.43</v>
      </c>
      <c r="N635">
        <v>28.5</v>
      </c>
      <c r="O635">
        <v>0</v>
      </c>
      <c r="P635" t="s">
        <v>24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X635" t="str">
        <f t="shared" si="9"/>
        <v>local</v>
      </c>
      <c r="Y635" t="s">
        <v>44</v>
      </c>
    </row>
    <row r="636" spans="1:25" x14ac:dyDescent="0.25">
      <c r="A636">
        <v>1710</v>
      </c>
      <c r="B636">
        <v>5</v>
      </c>
      <c r="C636">
        <v>201</v>
      </c>
      <c r="D636">
        <v>1</v>
      </c>
      <c r="E636">
        <v>10050</v>
      </c>
      <c r="F636">
        <v>50250</v>
      </c>
      <c r="G636">
        <v>2434.2562866210901</v>
      </c>
      <c r="H636">
        <v>4.1285710363513299</v>
      </c>
      <c r="I636">
        <v>50</v>
      </c>
      <c r="J636">
        <v>0.27118492126464799</v>
      </c>
      <c r="K636">
        <v>0</v>
      </c>
      <c r="L636">
        <v>12.32</v>
      </c>
      <c r="M636">
        <v>12.44</v>
      </c>
      <c r="N636">
        <v>28.5</v>
      </c>
      <c r="O636">
        <v>0</v>
      </c>
      <c r="P636" t="s">
        <v>24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X636" t="str">
        <f t="shared" si="9"/>
        <v>local</v>
      </c>
      <c r="Y636" t="s">
        <v>44</v>
      </c>
    </row>
    <row r="637" spans="1:25" x14ac:dyDescent="0.25">
      <c r="A637">
        <v>1710</v>
      </c>
      <c r="B637">
        <v>5</v>
      </c>
      <c r="C637">
        <v>251</v>
      </c>
      <c r="D637">
        <v>1</v>
      </c>
      <c r="E637">
        <v>12550</v>
      </c>
      <c r="F637">
        <v>62750</v>
      </c>
      <c r="G637">
        <v>3518.9257664680399</v>
      </c>
      <c r="H637">
        <v>3.5664293119193702</v>
      </c>
      <c r="I637">
        <v>50</v>
      </c>
      <c r="J637">
        <v>0.42236042022705</v>
      </c>
      <c r="K637">
        <v>0</v>
      </c>
      <c r="L637">
        <v>14.53</v>
      </c>
      <c r="M637">
        <v>12.44</v>
      </c>
      <c r="N637">
        <v>29.5</v>
      </c>
      <c r="O637">
        <v>0</v>
      </c>
      <c r="P637" t="s">
        <v>24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X637" t="str">
        <f t="shared" si="9"/>
        <v>local</v>
      </c>
      <c r="Y637" t="s">
        <v>44</v>
      </c>
    </row>
    <row r="638" spans="1:25" x14ac:dyDescent="0.25">
      <c r="A638">
        <v>1710</v>
      </c>
      <c r="B638">
        <v>5</v>
      </c>
      <c r="C638">
        <v>301</v>
      </c>
      <c r="D638">
        <v>1</v>
      </c>
      <c r="E638">
        <v>15050</v>
      </c>
      <c r="F638">
        <v>75250</v>
      </c>
      <c r="G638">
        <v>5508.7074394226001</v>
      </c>
      <c r="H638">
        <v>2.7320383530074399</v>
      </c>
      <c r="I638">
        <v>50</v>
      </c>
      <c r="J638">
        <v>0.46952867507934498</v>
      </c>
      <c r="K638">
        <v>0</v>
      </c>
      <c r="L638">
        <v>18.079999999999998</v>
      </c>
      <c r="M638">
        <v>12.47</v>
      </c>
      <c r="N638">
        <v>28.5</v>
      </c>
      <c r="O638">
        <v>0</v>
      </c>
      <c r="P638" t="s">
        <v>24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X638" t="str">
        <f t="shared" si="9"/>
        <v>local</v>
      </c>
      <c r="Y638" t="s">
        <v>44</v>
      </c>
    </row>
    <row r="639" spans="1:25" x14ac:dyDescent="0.25">
      <c r="A639">
        <v>1510</v>
      </c>
      <c r="B639">
        <v>5</v>
      </c>
      <c r="C639">
        <v>1</v>
      </c>
      <c r="D639">
        <v>1</v>
      </c>
      <c r="E639">
        <v>50</v>
      </c>
      <c r="F639">
        <v>250</v>
      </c>
      <c r="G639">
        <v>0.25625848770141602</v>
      </c>
      <c r="H639">
        <v>195.11548846045699</v>
      </c>
      <c r="I639">
        <v>50</v>
      </c>
      <c r="J639">
        <v>3.9894580841064401E-3</v>
      </c>
      <c r="K639">
        <v>0</v>
      </c>
      <c r="L639">
        <v>0.92</v>
      </c>
      <c r="M639">
        <v>12</v>
      </c>
      <c r="N639">
        <v>29.5</v>
      </c>
      <c r="O639">
        <v>0</v>
      </c>
      <c r="P639" t="s">
        <v>24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X639" t="str">
        <f t="shared" si="9"/>
        <v>local</v>
      </c>
      <c r="Y639" t="s">
        <v>44</v>
      </c>
    </row>
    <row r="640" spans="1:25" x14ac:dyDescent="0.25">
      <c r="A640">
        <v>1510</v>
      </c>
      <c r="B640">
        <v>5</v>
      </c>
      <c r="C640">
        <v>51</v>
      </c>
      <c r="D640">
        <v>1</v>
      </c>
      <c r="E640">
        <v>2550</v>
      </c>
      <c r="F640">
        <v>12750</v>
      </c>
      <c r="G640">
        <v>238.410634756088</v>
      </c>
      <c r="H640">
        <v>10.6958315958046</v>
      </c>
      <c r="I640">
        <v>50</v>
      </c>
      <c r="J640">
        <v>9.41135883331298E-2</v>
      </c>
      <c r="K640">
        <v>0</v>
      </c>
      <c r="L640">
        <v>3.83</v>
      </c>
      <c r="M640">
        <v>12.32</v>
      </c>
      <c r="N640">
        <v>28.5</v>
      </c>
      <c r="O640">
        <v>0</v>
      </c>
      <c r="P640" t="s">
        <v>24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X640" t="str">
        <f t="shared" si="9"/>
        <v>local</v>
      </c>
      <c r="Y640" t="s">
        <v>44</v>
      </c>
    </row>
    <row r="641" spans="1:25" x14ac:dyDescent="0.25">
      <c r="A641">
        <v>1510</v>
      </c>
      <c r="B641">
        <v>5</v>
      </c>
      <c r="C641">
        <v>101</v>
      </c>
      <c r="D641">
        <v>1</v>
      </c>
      <c r="E641">
        <v>5050</v>
      </c>
      <c r="F641">
        <v>25250</v>
      </c>
      <c r="G641">
        <v>692.78382587432804</v>
      </c>
      <c r="H641">
        <v>7.28943114921403</v>
      </c>
      <c r="I641">
        <v>50</v>
      </c>
      <c r="J641">
        <v>0.164456367492675</v>
      </c>
      <c r="K641">
        <v>0</v>
      </c>
      <c r="L641">
        <v>6.47</v>
      </c>
      <c r="M641">
        <v>12.36</v>
      </c>
      <c r="N641">
        <v>29.5</v>
      </c>
      <c r="O641">
        <v>0</v>
      </c>
      <c r="P641" t="s">
        <v>24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X641" t="str">
        <f t="shared" si="9"/>
        <v>local</v>
      </c>
      <c r="Y641" t="s">
        <v>44</v>
      </c>
    </row>
    <row r="642" spans="1:25" x14ac:dyDescent="0.25">
      <c r="A642">
        <v>1510</v>
      </c>
      <c r="B642">
        <v>5</v>
      </c>
      <c r="C642">
        <v>151</v>
      </c>
      <c r="D642">
        <v>1</v>
      </c>
      <c r="E642">
        <v>7550</v>
      </c>
      <c r="F642">
        <v>37750</v>
      </c>
      <c r="G642">
        <v>554.50111198425202</v>
      </c>
      <c r="H642">
        <v>13.6158428483267</v>
      </c>
      <c r="I642">
        <v>50</v>
      </c>
      <c r="J642">
        <v>5.5358648300170898E-2</v>
      </c>
      <c r="K642">
        <v>0</v>
      </c>
      <c r="L642">
        <v>9</v>
      </c>
      <c r="M642">
        <v>12.37</v>
      </c>
      <c r="N642">
        <v>28.5</v>
      </c>
      <c r="O642">
        <v>0</v>
      </c>
      <c r="P642" t="s">
        <v>24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X642" t="str">
        <f t="shared" si="9"/>
        <v>local</v>
      </c>
      <c r="Y642" t="s">
        <v>44</v>
      </c>
    </row>
    <row r="643" spans="1:25" x14ac:dyDescent="0.25">
      <c r="A643">
        <v>1510</v>
      </c>
      <c r="B643">
        <v>5</v>
      </c>
      <c r="C643">
        <v>201</v>
      </c>
      <c r="D643">
        <v>1</v>
      </c>
      <c r="E643">
        <v>10050</v>
      </c>
      <c r="F643">
        <v>50250</v>
      </c>
      <c r="G643">
        <v>2052.5661933422002</v>
      </c>
      <c r="H643">
        <v>4.8963098157801701</v>
      </c>
      <c r="I643">
        <v>50</v>
      </c>
      <c r="J643">
        <v>0.32647275924682601</v>
      </c>
      <c r="K643">
        <v>0</v>
      </c>
      <c r="L643">
        <v>11.67</v>
      </c>
      <c r="M643">
        <v>12.38</v>
      </c>
      <c r="N643">
        <v>28.5</v>
      </c>
      <c r="O643">
        <v>0</v>
      </c>
      <c r="P643" t="s">
        <v>24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X643" t="str">
        <f t="shared" ref="X643:X706" si="10">IF(LEFT(P643,3) = "127","local","rede")</f>
        <v>local</v>
      </c>
      <c r="Y643" t="s">
        <v>44</v>
      </c>
    </row>
    <row r="644" spans="1:25" x14ac:dyDescent="0.25">
      <c r="A644">
        <v>1510</v>
      </c>
      <c r="B644">
        <v>5</v>
      </c>
      <c r="C644">
        <v>251</v>
      </c>
      <c r="D644">
        <v>1</v>
      </c>
      <c r="E644">
        <v>12550</v>
      </c>
      <c r="F644">
        <v>62750</v>
      </c>
      <c r="G644">
        <v>3633.8680856227802</v>
      </c>
      <c r="H644">
        <v>3.4536201381809701</v>
      </c>
      <c r="I644">
        <v>50</v>
      </c>
      <c r="J644">
        <v>0.415677070617675</v>
      </c>
      <c r="K644">
        <v>0</v>
      </c>
      <c r="L644">
        <v>14.29</v>
      </c>
      <c r="M644">
        <v>12.38</v>
      </c>
      <c r="N644">
        <v>28.5</v>
      </c>
      <c r="O644">
        <v>0</v>
      </c>
      <c r="P644" t="s">
        <v>24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X644" t="str">
        <f t="shared" si="10"/>
        <v>local</v>
      </c>
      <c r="Y644" t="s">
        <v>44</v>
      </c>
    </row>
    <row r="645" spans="1:25" x14ac:dyDescent="0.25">
      <c r="A645">
        <v>1510</v>
      </c>
      <c r="B645">
        <v>5</v>
      </c>
      <c r="C645">
        <v>301</v>
      </c>
      <c r="D645">
        <v>1</v>
      </c>
      <c r="E645">
        <v>15050</v>
      </c>
      <c r="F645">
        <v>75250</v>
      </c>
      <c r="G645">
        <v>4546.5913717746698</v>
      </c>
      <c r="H645">
        <v>3.31017212002615</v>
      </c>
      <c r="I645">
        <v>50</v>
      </c>
      <c r="J645">
        <v>0.466013193130493</v>
      </c>
      <c r="K645">
        <v>0</v>
      </c>
      <c r="L645">
        <v>16.7</v>
      </c>
      <c r="M645">
        <v>12.38</v>
      </c>
      <c r="N645">
        <v>29.5</v>
      </c>
      <c r="O645">
        <v>0</v>
      </c>
      <c r="P645" t="s">
        <v>24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X645" t="str">
        <f t="shared" si="10"/>
        <v>local</v>
      </c>
      <c r="Y645" t="s">
        <v>44</v>
      </c>
    </row>
    <row r="646" spans="1:25" x14ac:dyDescent="0.25">
      <c r="A646">
        <v>1310</v>
      </c>
      <c r="B646">
        <v>5</v>
      </c>
      <c r="C646">
        <v>1</v>
      </c>
      <c r="D646">
        <v>1</v>
      </c>
      <c r="E646">
        <v>50</v>
      </c>
      <c r="F646">
        <v>250</v>
      </c>
      <c r="G646">
        <v>0.13062477111816401</v>
      </c>
      <c r="H646">
        <v>382.77579031904799</v>
      </c>
      <c r="I646">
        <v>50</v>
      </c>
      <c r="J646">
        <v>2.1560192108154201E-3</v>
      </c>
      <c r="K646">
        <v>0</v>
      </c>
      <c r="L646">
        <v>0.92</v>
      </c>
      <c r="M646">
        <v>12</v>
      </c>
      <c r="N646">
        <v>28.5</v>
      </c>
      <c r="O646">
        <v>0</v>
      </c>
      <c r="P646" t="s">
        <v>24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X646" t="str">
        <f t="shared" si="10"/>
        <v>local</v>
      </c>
      <c r="Y646" t="s">
        <v>44</v>
      </c>
    </row>
    <row r="647" spans="1:25" x14ac:dyDescent="0.25">
      <c r="A647">
        <v>1310</v>
      </c>
      <c r="B647">
        <v>5</v>
      </c>
      <c r="C647">
        <v>51</v>
      </c>
      <c r="D647">
        <v>1</v>
      </c>
      <c r="E647">
        <v>2550</v>
      </c>
      <c r="F647">
        <v>12750</v>
      </c>
      <c r="G647">
        <v>220.06147050857501</v>
      </c>
      <c r="H647">
        <v>11.5876713634003</v>
      </c>
      <c r="I647">
        <v>50</v>
      </c>
      <c r="J647">
        <v>7.6840877532958901E-2</v>
      </c>
      <c r="K647">
        <v>0</v>
      </c>
      <c r="L647">
        <v>3.68</v>
      </c>
      <c r="M647">
        <v>12.24</v>
      </c>
      <c r="N647">
        <v>29.5</v>
      </c>
      <c r="O647">
        <v>0</v>
      </c>
      <c r="P647" t="s">
        <v>24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X647" t="str">
        <f t="shared" si="10"/>
        <v>local</v>
      </c>
      <c r="Y647" t="s">
        <v>44</v>
      </c>
    </row>
    <row r="648" spans="1:25" x14ac:dyDescent="0.25">
      <c r="A648">
        <v>1310</v>
      </c>
      <c r="B648">
        <v>5</v>
      </c>
      <c r="C648">
        <v>101</v>
      </c>
      <c r="D648">
        <v>1</v>
      </c>
      <c r="E648">
        <v>5050</v>
      </c>
      <c r="F648">
        <v>25250</v>
      </c>
      <c r="G648">
        <v>773.73546314239502</v>
      </c>
      <c r="H648">
        <v>6.5267785187075198</v>
      </c>
      <c r="I648">
        <v>50</v>
      </c>
      <c r="J648">
        <v>0.14886498451232899</v>
      </c>
      <c r="K648">
        <v>0</v>
      </c>
      <c r="L648">
        <v>6.19</v>
      </c>
      <c r="M648">
        <v>12.27</v>
      </c>
      <c r="N648">
        <v>29.5</v>
      </c>
      <c r="O648">
        <v>0</v>
      </c>
      <c r="P648" t="s">
        <v>24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X648" t="str">
        <f t="shared" si="10"/>
        <v>local</v>
      </c>
      <c r="Y648" t="s">
        <v>44</v>
      </c>
    </row>
    <row r="649" spans="1:25" x14ac:dyDescent="0.25">
      <c r="A649">
        <v>1310</v>
      </c>
      <c r="B649">
        <v>5</v>
      </c>
      <c r="C649">
        <v>151</v>
      </c>
      <c r="D649">
        <v>1</v>
      </c>
      <c r="E649">
        <v>7550</v>
      </c>
      <c r="F649">
        <v>37750</v>
      </c>
      <c r="G649">
        <v>1388.4208667278201</v>
      </c>
      <c r="H649">
        <v>5.4378324187776803</v>
      </c>
      <c r="I649">
        <v>50</v>
      </c>
      <c r="J649">
        <v>0.21506929397582999</v>
      </c>
      <c r="K649">
        <v>0</v>
      </c>
      <c r="L649">
        <v>8.65</v>
      </c>
      <c r="M649">
        <v>12.33</v>
      </c>
      <c r="N649">
        <v>29.5</v>
      </c>
      <c r="O649">
        <v>0</v>
      </c>
      <c r="P649" t="s">
        <v>24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X649" t="str">
        <f t="shared" si="10"/>
        <v>local</v>
      </c>
      <c r="Y649" t="s">
        <v>44</v>
      </c>
    </row>
    <row r="650" spans="1:25" x14ac:dyDescent="0.25">
      <c r="A650">
        <v>1310</v>
      </c>
      <c r="B650">
        <v>5</v>
      </c>
      <c r="C650">
        <v>201</v>
      </c>
      <c r="D650">
        <v>1</v>
      </c>
      <c r="E650">
        <v>10050</v>
      </c>
      <c r="F650">
        <v>50250</v>
      </c>
      <c r="G650">
        <v>1107.9578254222799</v>
      </c>
      <c r="H650">
        <v>9.0707423779145593</v>
      </c>
      <c r="I650">
        <v>50</v>
      </c>
      <c r="J650">
        <v>7.8395843505859306E-2</v>
      </c>
      <c r="K650">
        <v>0</v>
      </c>
      <c r="L650">
        <v>11.24</v>
      </c>
      <c r="M650">
        <v>12.36</v>
      </c>
      <c r="N650">
        <v>28.5</v>
      </c>
      <c r="O650">
        <v>0</v>
      </c>
      <c r="P650" t="s">
        <v>24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X650" t="str">
        <f t="shared" si="10"/>
        <v>local</v>
      </c>
      <c r="Y650" t="s">
        <v>44</v>
      </c>
    </row>
    <row r="651" spans="1:25" x14ac:dyDescent="0.25">
      <c r="A651">
        <v>1310</v>
      </c>
      <c r="B651">
        <v>5</v>
      </c>
      <c r="C651">
        <v>251</v>
      </c>
      <c r="D651">
        <v>1</v>
      </c>
      <c r="E651">
        <v>12550</v>
      </c>
      <c r="F651">
        <v>62750</v>
      </c>
      <c r="G651">
        <v>3532.5099027156798</v>
      </c>
      <c r="H651">
        <v>3.5527147398375098</v>
      </c>
      <c r="I651">
        <v>50</v>
      </c>
      <c r="J651">
        <v>0.38860225677490201</v>
      </c>
      <c r="K651">
        <v>0</v>
      </c>
      <c r="L651">
        <v>13.82</v>
      </c>
      <c r="M651">
        <v>12.29</v>
      </c>
      <c r="N651">
        <v>29.5</v>
      </c>
      <c r="O651">
        <v>0</v>
      </c>
      <c r="P651" t="s">
        <v>24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X651" t="str">
        <f t="shared" si="10"/>
        <v>local</v>
      </c>
      <c r="Y651" t="s">
        <v>44</v>
      </c>
    </row>
    <row r="652" spans="1:25" x14ac:dyDescent="0.25">
      <c r="A652">
        <v>1310</v>
      </c>
      <c r="B652">
        <v>5</v>
      </c>
      <c r="C652">
        <v>301</v>
      </c>
      <c r="D652">
        <v>1</v>
      </c>
      <c r="E652">
        <v>15050</v>
      </c>
      <c r="F652">
        <v>75250</v>
      </c>
      <c r="G652">
        <v>4832.8223528862</v>
      </c>
      <c r="H652">
        <v>3.1141223287489499</v>
      </c>
      <c r="I652">
        <v>50</v>
      </c>
      <c r="J652">
        <v>0.45578646659851002</v>
      </c>
      <c r="K652">
        <v>0</v>
      </c>
      <c r="L652">
        <v>16.16</v>
      </c>
      <c r="M652">
        <v>12.32</v>
      </c>
      <c r="N652">
        <v>28.5</v>
      </c>
      <c r="O652">
        <v>0</v>
      </c>
      <c r="P652" t="s">
        <v>24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X652" t="str">
        <f t="shared" si="10"/>
        <v>local</v>
      </c>
      <c r="Y652" t="s">
        <v>44</v>
      </c>
    </row>
    <row r="653" spans="1:25" x14ac:dyDescent="0.25">
      <c r="A653">
        <v>1110</v>
      </c>
      <c r="B653">
        <v>5</v>
      </c>
      <c r="C653">
        <v>1</v>
      </c>
      <c r="D653">
        <v>1</v>
      </c>
      <c r="E653">
        <v>50</v>
      </c>
      <c r="F653">
        <v>250</v>
      </c>
      <c r="G653">
        <v>0.21281361579895</v>
      </c>
      <c r="H653">
        <v>234.94737313817399</v>
      </c>
      <c r="I653">
        <v>50</v>
      </c>
      <c r="J653">
        <v>4.1799545288085903E-3</v>
      </c>
      <c r="K653">
        <v>0</v>
      </c>
      <c r="L653">
        <v>0.99</v>
      </c>
      <c r="M653">
        <v>12</v>
      </c>
      <c r="N653">
        <v>28.5</v>
      </c>
      <c r="O653">
        <v>0</v>
      </c>
      <c r="P653" t="s">
        <v>24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X653" t="str">
        <f t="shared" si="10"/>
        <v>local</v>
      </c>
      <c r="Y653" t="s">
        <v>44</v>
      </c>
    </row>
    <row r="654" spans="1:25" x14ac:dyDescent="0.25">
      <c r="A654">
        <v>1110</v>
      </c>
      <c r="B654">
        <v>5</v>
      </c>
      <c r="C654">
        <v>51</v>
      </c>
      <c r="D654">
        <v>1</v>
      </c>
      <c r="E654">
        <v>2550</v>
      </c>
      <c r="F654">
        <v>12750</v>
      </c>
      <c r="G654">
        <v>224.086418628692</v>
      </c>
      <c r="H654">
        <v>11.3795383745469</v>
      </c>
      <c r="I654">
        <v>50</v>
      </c>
      <c r="J654">
        <v>8.7922334671020494E-2</v>
      </c>
      <c r="K654">
        <v>0</v>
      </c>
      <c r="L654">
        <v>3.65</v>
      </c>
      <c r="M654">
        <v>12.24</v>
      </c>
      <c r="N654">
        <v>29.5</v>
      </c>
      <c r="O654">
        <v>0</v>
      </c>
      <c r="P654" t="s">
        <v>24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X654" t="str">
        <f t="shared" si="10"/>
        <v>local</v>
      </c>
      <c r="Y654" t="s">
        <v>44</v>
      </c>
    </row>
    <row r="655" spans="1:25" x14ac:dyDescent="0.25">
      <c r="A655">
        <v>1110</v>
      </c>
      <c r="B655">
        <v>5</v>
      </c>
      <c r="C655">
        <v>101</v>
      </c>
      <c r="D655">
        <v>1</v>
      </c>
      <c r="E655">
        <v>5050</v>
      </c>
      <c r="F655">
        <v>25250</v>
      </c>
      <c r="G655">
        <v>755.03499054908696</v>
      </c>
      <c r="H655">
        <v>6.6884317458287104</v>
      </c>
      <c r="I655">
        <v>50</v>
      </c>
      <c r="J655">
        <v>0.14648246765136699</v>
      </c>
      <c r="K655">
        <v>0</v>
      </c>
      <c r="L655">
        <v>5.92</v>
      </c>
      <c r="M655">
        <v>12.27</v>
      </c>
      <c r="N655">
        <v>29.5</v>
      </c>
      <c r="O655">
        <v>0</v>
      </c>
      <c r="P655" t="s">
        <v>24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X655" t="str">
        <f t="shared" si="10"/>
        <v>local</v>
      </c>
      <c r="Y655" t="s">
        <v>44</v>
      </c>
    </row>
    <row r="656" spans="1:25" x14ac:dyDescent="0.25">
      <c r="A656">
        <v>1110</v>
      </c>
      <c r="B656">
        <v>5</v>
      </c>
      <c r="C656">
        <v>151</v>
      </c>
      <c r="D656">
        <v>1</v>
      </c>
      <c r="E656">
        <v>7550</v>
      </c>
      <c r="F656">
        <v>37750</v>
      </c>
      <c r="G656">
        <v>1417.0143547058101</v>
      </c>
      <c r="H656">
        <v>5.32810410489276</v>
      </c>
      <c r="I656">
        <v>50</v>
      </c>
      <c r="J656">
        <v>0.20579981803894001</v>
      </c>
      <c r="K656">
        <v>0</v>
      </c>
      <c r="L656">
        <v>8.34</v>
      </c>
      <c r="M656">
        <v>12.28</v>
      </c>
      <c r="N656">
        <v>29.5</v>
      </c>
      <c r="O656">
        <v>0</v>
      </c>
      <c r="P656" t="s">
        <v>24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X656" t="str">
        <f t="shared" si="10"/>
        <v>local</v>
      </c>
      <c r="Y656" t="s">
        <v>44</v>
      </c>
    </row>
    <row r="657" spans="1:25" x14ac:dyDescent="0.25">
      <c r="A657">
        <v>1110</v>
      </c>
      <c r="B657">
        <v>5</v>
      </c>
      <c r="C657">
        <v>201</v>
      </c>
      <c r="D657">
        <v>1</v>
      </c>
      <c r="E657">
        <v>10050</v>
      </c>
      <c r="F657">
        <v>50250</v>
      </c>
      <c r="G657">
        <v>1933.0935080051399</v>
      </c>
      <c r="H657">
        <v>5.1989207756282303</v>
      </c>
      <c r="I657">
        <v>50</v>
      </c>
      <c r="J657">
        <v>0.18868613243103</v>
      </c>
      <c r="K657">
        <v>0</v>
      </c>
      <c r="L657">
        <v>10.46</v>
      </c>
      <c r="M657">
        <v>12.28</v>
      </c>
      <c r="N657">
        <v>28.5</v>
      </c>
      <c r="O657">
        <v>0</v>
      </c>
      <c r="P657" t="s">
        <v>24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X657" t="str">
        <f t="shared" si="10"/>
        <v>local</v>
      </c>
      <c r="Y657" t="s">
        <v>44</v>
      </c>
    </row>
    <row r="658" spans="1:25" x14ac:dyDescent="0.25">
      <c r="A658">
        <v>1110</v>
      </c>
      <c r="B658">
        <v>5</v>
      </c>
      <c r="C658">
        <v>251</v>
      </c>
      <c r="D658">
        <v>1</v>
      </c>
      <c r="E658">
        <v>12550</v>
      </c>
      <c r="F658">
        <v>62750</v>
      </c>
      <c r="G658">
        <v>4015.80785560607</v>
      </c>
      <c r="H658">
        <v>3.1251495219025802</v>
      </c>
      <c r="I658">
        <v>50</v>
      </c>
      <c r="J658">
        <v>0.30495595932006803</v>
      </c>
      <c r="K658">
        <v>0</v>
      </c>
      <c r="L658">
        <v>13.1</v>
      </c>
      <c r="M658">
        <v>12.29</v>
      </c>
      <c r="N658">
        <v>29.5</v>
      </c>
      <c r="O658">
        <v>0</v>
      </c>
      <c r="P658" t="s">
        <v>24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X658" t="str">
        <f t="shared" si="10"/>
        <v>local</v>
      </c>
      <c r="Y658" t="s">
        <v>44</v>
      </c>
    </row>
    <row r="659" spans="1:25" x14ac:dyDescent="0.25">
      <c r="A659">
        <v>1110</v>
      </c>
      <c r="B659">
        <v>5</v>
      </c>
      <c r="C659">
        <v>301</v>
      </c>
      <c r="D659">
        <v>1</v>
      </c>
      <c r="E659">
        <v>15050</v>
      </c>
      <c r="F659">
        <v>75250</v>
      </c>
      <c r="G659">
        <v>5562.9215259552002</v>
      </c>
      <c r="H659">
        <v>2.70541296147724</v>
      </c>
      <c r="I659">
        <v>50</v>
      </c>
      <c r="J659">
        <v>0.46311902999877902</v>
      </c>
      <c r="K659">
        <v>0</v>
      </c>
      <c r="L659">
        <v>15.54</v>
      </c>
      <c r="M659">
        <v>12.29</v>
      </c>
      <c r="N659">
        <v>29.5</v>
      </c>
      <c r="O659">
        <v>0</v>
      </c>
      <c r="P659" t="s">
        <v>24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X659" t="str">
        <f t="shared" si="10"/>
        <v>local</v>
      </c>
      <c r="Y659" t="s">
        <v>44</v>
      </c>
    </row>
    <row r="660" spans="1:25" x14ac:dyDescent="0.25">
      <c r="A660">
        <v>910</v>
      </c>
      <c r="B660">
        <v>5</v>
      </c>
      <c r="C660">
        <v>1</v>
      </c>
      <c r="D660">
        <v>1</v>
      </c>
      <c r="E660">
        <v>50</v>
      </c>
      <c r="F660">
        <v>250</v>
      </c>
      <c r="G660">
        <v>0.21505570411682101</v>
      </c>
      <c r="H660">
        <v>232.49790190563499</v>
      </c>
      <c r="I660">
        <v>50</v>
      </c>
      <c r="J660">
        <v>2.9532909393310499E-3</v>
      </c>
      <c r="K660">
        <v>0</v>
      </c>
      <c r="L660">
        <v>0.93</v>
      </c>
      <c r="M660">
        <v>12</v>
      </c>
      <c r="N660">
        <v>29.5</v>
      </c>
      <c r="O660">
        <v>0</v>
      </c>
      <c r="P660" t="s">
        <v>24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X660" t="str">
        <f t="shared" si="10"/>
        <v>local</v>
      </c>
      <c r="Y660" t="s">
        <v>44</v>
      </c>
    </row>
    <row r="661" spans="1:25" x14ac:dyDescent="0.25">
      <c r="A661">
        <v>910</v>
      </c>
      <c r="B661">
        <v>5</v>
      </c>
      <c r="C661">
        <v>51</v>
      </c>
      <c r="D661">
        <v>1</v>
      </c>
      <c r="E661">
        <v>2550</v>
      </c>
      <c r="F661">
        <v>12750</v>
      </c>
      <c r="G661">
        <v>72.900895118713294</v>
      </c>
      <c r="H661">
        <v>34.9789943710228</v>
      </c>
      <c r="I661">
        <v>50</v>
      </c>
      <c r="J661">
        <v>2.32203006744384E-2</v>
      </c>
      <c r="K661">
        <v>0</v>
      </c>
      <c r="L661">
        <v>3.48</v>
      </c>
      <c r="M661">
        <v>12.17</v>
      </c>
      <c r="N661">
        <v>29.5</v>
      </c>
      <c r="O661">
        <v>0</v>
      </c>
      <c r="P661" t="s">
        <v>24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X661" t="str">
        <f t="shared" si="10"/>
        <v>local</v>
      </c>
      <c r="Y661" t="s">
        <v>44</v>
      </c>
    </row>
    <row r="662" spans="1:25" x14ac:dyDescent="0.25">
      <c r="A662">
        <v>910</v>
      </c>
      <c r="B662">
        <v>5</v>
      </c>
      <c r="C662">
        <v>101</v>
      </c>
      <c r="D662">
        <v>1</v>
      </c>
      <c r="E662">
        <v>5050</v>
      </c>
      <c r="F662">
        <v>25250</v>
      </c>
      <c r="G662">
        <v>255.153316736221</v>
      </c>
      <c r="H662">
        <v>19.792021771838101</v>
      </c>
      <c r="I662">
        <v>50</v>
      </c>
      <c r="J662">
        <v>6.0091733932495103E-2</v>
      </c>
      <c r="K662">
        <v>0</v>
      </c>
      <c r="L662">
        <v>5.79</v>
      </c>
      <c r="M662">
        <v>12.25</v>
      </c>
      <c r="N662">
        <v>29.5</v>
      </c>
      <c r="O662">
        <v>0</v>
      </c>
      <c r="P662" t="s">
        <v>24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X662" t="str">
        <f t="shared" si="10"/>
        <v>local</v>
      </c>
      <c r="Y662" t="s">
        <v>44</v>
      </c>
    </row>
    <row r="663" spans="1:25" x14ac:dyDescent="0.25">
      <c r="A663">
        <v>910</v>
      </c>
      <c r="B663">
        <v>5</v>
      </c>
      <c r="C663">
        <v>151</v>
      </c>
      <c r="D663">
        <v>1</v>
      </c>
      <c r="E663">
        <v>7550</v>
      </c>
      <c r="F663">
        <v>37750</v>
      </c>
      <c r="G663">
        <v>1277.6429951190901</v>
      </c>
      <c r="H663">
        <v>5.9093189794354304</v>
      </c>
      <c r="I663">
        <v>50</v>
      </c>
      <c r="J663">
        <v>0.16633653640747001</v>
      </c>
      <c r="K663">
        <v>0</v>
      </c>
      <c r="L663">
        <v>7.84</v>
      </c>
      <c r="M663">
        <v>12.28</v>
      </c>
      <c r="N663">
        <v>29.5</v>
      </c>
      <c r="O663">
        <v>0</v>
      </c>
      <c r="P663" t="s">
        <v>24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X663" t="str">
        <f t="shared" si="10"/>
        <v>local</v>
      </c>
      <c r="Y663" t="s">
        <v>44</v>
      </c>
    </row>
    <row r="664" spans="1:25" x14ac:dyDescent="0.25">
      <c r="A664">
        <v>910</v>
      </c>
      <c r="B664">
        <v>5</v>
      </c>
      <c r="C664">
        <v>201</v>
      </c>
      <c r="D664">
        <v>1</v>
      </c>
      <c r="E664">
        <v>10050</v>
      </c>
      <c r="F664">
        <v>50250</v>
      </c>
      <c r="G664">
        <v>1823.9095926284699</v>
      </c>
      <c r="H664">
        <v>5.5101415336692803</v>
      </c>
      <c r="I664">
        <v>50</v>
      </c>
      <c r="J664">
        <v>0.17906689643859799</v>
      </c>
      <c r="K664">
        <v>0</v>
      </c>
      <c r="L664">
        <v>10.14</v>
      </c>
      <c r="M664">
        <v>12.28</v>
      </c>
      <c r="N664">
        <v>29.5</v>
      </c>
      <c r="O664">
        <v>0</v>
      </c>
      <c r="P664" t="s">
        <v>24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X664" t="str">
        <f t="shared" si="10"/>
        <v>local</v>
      </c>
      <c r="Y664" t="s">
        <v>44</v>
      </c>
    </row>
    <row r="665" spans="1:25" x14ac:dyDescent="0.25">
      <c r="A665">
        <v>910</v>
      </c>
      <c r="B665">
        <v>5</v>
      </c>
      <c r="C665">
        <v>251</v>
      </c>
      <c r="D665">
        <v>1</v>
      </c>
      <c r="E665">
        <v>12550</v>
      </c>
      <c r="F665">
        <v>62750</v>
      </c>
      <c r="G665">
        <v>4210.2933723926499</v>
      </c>
      <c r="H665">
        <v>2.98078990939009</v>
      </c>
      <c r="I665">
        <v>50</v>
      </c>
      <c r="J665">
        <v>0.34326505661010698</v>
      </c>
      <c r="K665">
        <v>0</v>
      </c>
      <c r="L665">
        <v>12.15</v>
      </c>
      <c r="M665">
        <v>12.28</v>
      </c>
      <c r="N665">
        <v>29.5</v>
      </c>
      <c r="O665">
        <v>0</v>
      </c>
      <c r="P665" t="s">
        <v>24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X665" t="str">
        <f t="shared" si="10"/>
        <v>local</v>
      </c>
      <c r="Y665" t="s">
        <v>44</v>
      </c>
    </row>
    <row r="666" spans="1:25" x14ac:dyDescent="0.25">
      <c r="A666">
        <v>910</v>
      </c>
      <c r="B666">
        <v>5</v>
      </c>
      <c r="C666">
        <v>301</v>
      </c>
      <c r="D666">
        <v>1</v>
      </c>
      <c r="E666">
        <v>15050</v>
      </c>
      <c r="F666">
        <v>75250</v>
      </c>
      <c r="G666">
        <v>4188.71557426452</v>
      </c>
      <c r="H666">
        <v>3.5929868555571498</v>
      </c>
      <c r="I666">
        <v>50</v>
      </c>
      <c r="J666">
        <v>0.31743478775024397</v>
      </c>
      <c r="K666">
        <v>0</v>
      </c>
      <c r="L666">
        <v>14.83</v>
      </c>
      <c r="M666">
        <v>12.29</v>
      </c>
      <c r="N666">
        <v>28.5</v>
      </c>
      <c r="O666">
        <v>0</v>
      </c>
      <c r="P666" t="s">
        <v>24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X666" t="str">
        <f t="shared" si="10"/>
        <v>local</v>
      </c>
      <c r="Y666" t="s">
        <v>44</v>
      </c>
    </row>
    <row r="667" spans="1:25" x14ac:dyDescent="0.25">
      <c r="A667">
        <v>710</v>
      </c>
      <c r="B667">
        <v>5</v>
      </c>
      <c r="C667">
        <v>1</v>
      </c>
      <c r="D667">
        <v>1</v>
      </c>
      <c r="E667">
        <v>50</v>
      </c>
      <c r="F667">
        <v>250</v>
      </c>
      <c r="G667">
        <v>0.22752833366394001</v>
      </c>
      <c r="H667">
        <v>219.75285097393601</v>
      </c>
      <c r="I667">
        <v>50</v>
      </c>
      <c r="J667">
        <v>4.8756599426269497E-3</v>
      </c>
      <c r="K667">
        <v>0</v>
      </c>
      <c r="L667">
        <v>0.92</v>
      </c>
      <c r="M667">
        <v>12</v>
      </c>
      <c r="N667">
        <v>28.5</v>
      </c>
      <c r="O667">
        <v>0</v>
      </c>
      <c r="P667" t="s">
        <v>24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X667" t="str">
        <f t="shared" si="10"/>
        <v>local</v>
      </c>
      <c r="Y667" t="s">
        <v>44</v>
      </c>
    </row>
    <row r="668" spans="1:25" x14ac:dyDescent="0.25">
      <c r="A668">
        <v>710</v>
      </c>
      <c r="B668">
        <v>5</v>
      </c>
      <c r="C668">
        <v>51</v>
      </c>
      <c r="D668">
        <v>1</v>
      </c>
      <c r="E668">
        <v>2550</v>
      </c>
      <c r="F668">
        <v>12750</v>
      </c>
      <c r="G668">
        <v>173.800433158874</v>
      </c>
      <c r="H668">
        <v>14.6720002571512</v>
      </c>
      <c r="I668">
        <v>50</v>
      </c>
      <c r="J668">
        <v>8.0391168594360296E-2</v>
      </c>
      <c r="K668">
        <v>0</v>
      </c>
      <c r="L668">
        <v>3.5</v>
      </c>
      <c r="M668">
        <v>12.16</v>
      </c>
      <c r="N668">
        <v>28.5</v>
      </c>
      <c r="O668">
        <v>0</v>
      </c>
      <c r="P668" t="s">
        <v>24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X668" t="str">
        <f t="shared" si="10"/>
        <v>local</v>
      </c>
      <c r="Y668" t="s">
        <v>44</v>
      </c>
    </row>
    <row r="669" spans="1:25" x14ac:dyDescent="0.25">
      <c r="A669">
        <v>710</v>
      </c>
      <c r="B669">
        <v>5</v>
      </c>
      <c r="C669">
        <v>101</v>
      </c>
      <c r="D669">
        <v>1</v>
      </c>
      <c r="E669">
        <v>5050</v>
      </c>
      <c r="F669">
        <v>25250</v>
      </c>
      <c r="G669">
        <v>712.87483072280804</v>
      </c>
      <c r="H669">
        <v>7.0839925641358699</v>
      </c>
      <c r="I669">
        <v>50</v>
      </c>
      <c r="J669">
        <v>0.13785862922668399</v>
      </c>
      <c r="K669">
        <v>0</v>
      </c>
      <c r="L669">
        <v>5.56</v>
      </c>
      <c r="M669">
        <v>12.18</v>
      </c>
      <c r="N669">
        <v>29.5</v>
      </c>
      <c r="O669">
        <v>0</v>
      </c>
      <c r="P669" t="s">
        <v>24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X669" t="str">
        <f t="shared" si="10"/>
        <v>local</v>
      </c>
      <c r="Y669" t="s">
        <v>44</v>
      </c>
    </row>
    <row r="670" spans="1:25" x14ac:dyDescent="0.25">
      <c r="A670">
        <v>710</v>
      </c>
      <c r="B670">
        <v>5</v>
      </c>
      <c r="C670">
        <v>151</v>
      </c>
      <c r="D670">
        <v>1</v>
      </c>
      <c r="E670">
        <v>7550</v>
      </c>
      <c r="F670">
        <v>37750</v>
      </c>
      <c r="G670">
        <v>1333.2775721549899</v>
      </c>
      <c r="H670">
        <v>5.6627368206582798</v>
      </c>
      <c r="I670">
        <v>50</v>
      </c>
      <c r="J670">
        <v>0.168454885482788</v>
      </c>
      <c r="K670">
        <v>0</v>
      </c>
      <c r="L670">
        <v>7.88</v>
      </c>
      <c r="M670">
        <v>12.19</v>
      </c>
      <c r="N670">
        <v>29.5</v>
      </c>
      <c r="O670">
        <v>0</v>
      </c>
      <c r="P670" t="s">
        <v>24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X670" t="str">
        <f t="shared" si="10"/>
        <v>local</v>
      </c>
      <c r="Y670" t="s">
        <v>44</v>
      </c>
    </row>
    <row r="671" spans="1:25" x14ac:dyDescent="0.25">
      <c r="A671">
        <v>710</v>
      </c>
      <c r="B671">
        <v>5</v>
      </c>
      <c r="C671">
        <v>201</v>
      </c>
      <c r="D671">
        <v>1</v>
      </c>
      <c r="E671">
        <v>10050</v>
      </c>
      <c r="F671">
        <v>50250</v>
      </c>
      <c r="G671">
        <v>701.42012476921002</v>
      </c>
      <c r="H671">
        <v>14.3280747801565</v>
      </c>
      <c r="I671">
        <v>50</v>
      </c>
      <c r="J671">
        <v>6.5742492675781194E-2</v>
      </c>
      <c r="K671">
        <v>0</v>
      </c>
      <c r="L671">
        <v>9.75</v>
      </c>
      <c r="M671">
        <v>12.19</v>
      </c>
      <c r="N671">
        <v>29.5</v>
      </c>
      <c r="O671">
        <v>0</v>
      </c>
      <c r="P671" t="s">
        <v>24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X671" t="str">
        <f t="shared" si="10"/>
        <v>local</v>
      </c>
      <c r="Y671" t="s">
        <v>44</v>
      </c>
    </row>
    <row r="672" spans="1:25" x14ac:dyDescent="0.25">
      <c r="A672">
        <v>710</v>
      </c>
      <c r="B672">
        <v>5</v>
      </c>
      <c r="C672">
        <v>251</v>
      </c>
      <c r="D672">
        <v>1</v>
      </c>
      <c r="E672">
        <v>12550</v>
      </c>
      <c r="F672">
        <v>62750</v>
      </c>
      <c r="G672">
        <v>2843.9789958000101</v>
      </c>
      <c r="H672">
        <v>4.4128314655395799</v>
      </c>
      <c r="I672">
        <v>50</v>
      </c>
      <c r="J672">
        <v>0.30922293663024902</v>
      </c>
      <c r="K672">
        <v>0</v>
      </c>
      <c r="L672">
        <v>12.06</v>
      </c>
      <c r="M672">
        <v>12.19</v>
      </c>
      <c r="N672">
        <v>29.5</v>
      </c>
      <c r="O672">
        <v>0</v>
      </c>
      <c r="P672" t="s">
        <v>24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X672" t="str">
        <f t="shared" si="10"/>
        <v>local</v>
      </c>
      <c r="Y672" t="s">
        <v>44</v>
      </c>
    </row>
    <row r="673" spans="1:25" x14ac:dyDescent="0.25">
      <c r="A673">
        <v>710</v>
      </c>
      <c r="B673">
        <v>5</v>
      </c>
      <c r="C673">
        <v>301</v>
      </c>
      <c r="D673">
        <v>1</v>
      </c>
      <c r="E673">
        <v>15050</v>
      </c>
      <c r="F673">
        <v>75250</v>
      </c>
      <c r="G673">
        <v>4021.2140386104502</v>
      </c>
      <c r="H673">
        <v>3.7426508152748199</v>
      </c>
      <c r="I673">
        <v>50</v>
      </c>
      <c r="J673">
        <v>0.30786585807800199</v>
      </c>
      <c r="K673">
        <v>0</v>
      </c>
      <c r="L673">
        <v>14.08</v>
      </c>
      <c r="M673">
        <v>12.19</v>
      </c>
      <c r="N673">
        <v>29.5</v>
      </c>
      <c r="O673">
        <v>0</v>
      </c>
      <c r="P673" t="s">
        <v>24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X673" t="str">
        <f t="shared" si="10"/>
        <v>local</v>
      </c>
      <c r="Y673" t="s">
        <v>44</v>
      </c>
    </row>
    <row r="674" spans="1:25" x14ac:dyDescent="0.25">
      <c r="A674">
        <v>510</v>
      </c>
      <c r="B674">
        <v>5</v>
      </c>
      <c r="C674">
        <v>1</v>
      </c>
      <c r="D674">
        <v>1</v>
      </c>
      <c r="E674">
        <v>50</v>
      </c>
      <c r="F674">
        <v>250</v>
      </c>
      <c r="G674">
        <v>0.23645257949829099</v>
      </c>
      <c r="H674">
        <v>211.458890006997</v>
      </c>
      <c r="I674">
        <v>50</v>
      </c>
      <c r="J674">
        <v>4.1830539703369097E-3</v>
      </c>
      <c r="K674">
        <v>0</v>
      </c>
      <c r="L674">
        <v>0.94</v>
      </c>
      <c r="M674">
        <v>12</v>
      </c>
      <c r="N674">
        <v>29.5</v>
      </c>
      <c r="O674">
        <v>0</v>
      </c>
      <c r="P674" t="s">
        <v>24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X674" t="str">
        <f t="shared" si="10"/>
        <v>local</v>
      </c>
      <c r="Y674" t="s">
        <v>44</v>
      </c>
    </row>
    <row r="675" spans="1:25" x14ac:dyDescent="0.25">
      <c r="A675">
        <v>510</v>
      </c>
      <c r="B675">
        <v>5</v>
      </c>
      <c r="C675">
        <v>51</v>
      </c>
      <c r="D675">
        <v>1</v>
      </c>
      <c r="E675">
        <v>2550</v>
      </c>
      <c r="F675">
        <v>12750</v>
      </c>
      <c r="G675">
        <v>70.229130506515503</v>
      </c>
      <c r="H675">
        <v>36.309719081078804</v>
      </c>
      <c r="I675">
        <v>50</v>
      </c>
      <c r="J675">
        <v>4.1484117507934501E-2</v>
      </c>
      <c r="K675">
        <v>0</v>
      </c>
      <c r="L675">
        <v>3.31</v>
      </c>
      <c r="M675">
        <v>12.12</v>
      </c>
      <c r="N675">
        <v>29.5</v>
      </c>
      <c r="O675">
        <v>0</v>
      </c>
      <c r="P675" t="s">
        <v>24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tr">
        <f t="shared" si="10"/>
        <v>local</v>
      </c>
      <c r="Y675" t="s">
        <v>44</v>
      </c>
    </row>
    <row r="676" spans="1:25" x14ac:dyDescent="0.25">
      <c r="A676">
        <v>510</v>
      </c>
      <c r="B676">
        <v>5</v>
      </c>
      <c r="C676">
        <v>101</v>
      </c>
      <c r="D676">
        <v>1</v>
      </c>
      <c r="E676">
        <v>5050</v>
      </c>
      <c r="F676">
        <v>25250</v>
      </c>
      <c r="G676">
        <v>661.91632008552494</v>
      </c>
      <c r="H676">
        <v>7.6293631789400402</v>
      </c>
      <c r="I676">
        <v>50</v>
      </c>
      <c r="J676">
        <v>0.126858711242675</v>
      </c>
      <c r="K676">
        <v>0</v>
      </c>
      <c r="L676">
        <v>5.32</v>
      </c>
      <c r="M676">
        <v>12.16</v>
      </c>
      <c r="N676">
        <v>29.5</v>
      </c>
      <c r="O676">
        <v>0</v>
      </c>
      <c r="P676" t="s">
        <v>24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X676" t="str">
        <f t="shared" si="10"/>
        <v>local</v>
      </c>
      <c r="Y676" t="s">
        <v>44</v>
      </c>
    </row>
    <row r="677" spans="1:25" x14ac:dyDescent="0.25">
      <c r="A677">
        <v>510</v>
      </c>
      <c r="B677">
        <v>5</v>
      </c>
      <c r="C677">
        <v>151</v>
      </c>
      <c r="D677">
        <v>1</v>
      </c>
      <c r="E677">
        <v>7550</v>
      </c>
      <c r="F677">
        <v>37750</v>
      </c>
      <c r="G677">
        <v>1314.26846861839</v>
      </c>
      <c r="H677">
        <v>5.7446405968613297</v>
      </c>
      <c r="I677">
        <v>50</v>
      </c>
      <c r="J677">
        <v>0.16864132881164501</v>
      </c>
      <c r="K677">
        <v>0</v>
      </c>
      <c r="L677">
        <v>7.4</v>
      </c>
      <c r="M677">
        <v>12.14</v>
      </c>
      <c r="N677">
        <v>29.5</v>
      </c>
      <c r="O677">
        <v>0</v>
      </c>
      <c r="P677" t="s">
        <v>24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tr">
        <f t="shared" si="10"/>
        <v>local</v>
      </c>
      <c r="Y677" t="s">
        <v>44</v>
      </c>
    </row>
    <row r="678" spans="1:25" x14ac:dyDescent="0.25">
      <c r="A678">
        <v>510</v>
      </c>
      <c r="B678">
        <v>5</v>
      </c>
      <c r="C678">
        <v>201</v>
      </c>
      <c r="D678">
        <v>1</v>
      </c>
      <c r="E678">
        <v>10050</v>
      </c>
      <c r="F678">
        <v>50250</v>
      </c>
      <c r="G678">
        <v>2324.2668602466501</v>
      </c>
      <c r="H678">
        <v>4.3239441098142501</v>
      </c>
      <c r="I678">
        <v>50</v>
      </c>
      <c r="J678">
        <v>0.27144646644592202</v>
      </c>
      <c r="K678">
        <v>0</v>
      </c>
      <c r="L678">
        <v>9.42</v>
      </c>
      <c r="M678">
        <v>12.18</v>
      </c>
      <c r="N678">
        <v>29.5</v>
      </c>
      <c r="O678">
        <v>0</v>
      </c>
      <c r="P678" t="s">
        <v>24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X678" t="str">
        <f t="shared" si="10"/>
        <v>local</v>
      </c>
      <c r="Y678" t="s">
        <v>44</v>
      </c>
    </row>
    <row r="679" spans="1:25" x14ac:dyDescent="0.25">
      <c r="A679">
        <v>510</v>
      </c>
      <c r="B679">
        <v>5</v>
      </c>
      <c r="C679">
        <v>251</v>
      </c>
      <c r="D679">
        <v>1</v>
      </c>
      <c r="E679">
        <v>12550</v>
      </c>
      <c r="F679">
        <v>62750</v>
      </c>
      <c r="G679">
        <v>2227.99654984474</v>
      </c>
      <c r="H679">
        <v>5.6328633008316498</v>
      </c>
      <c r="I679">
        <v>50</v>
      </c>
      <c r="J679">
        <v>0.17953872680663999</v>
      </c>
      <c r="K679">
        <v>0</v>
      </c>
      <c r="L679">
        <v>11.6</v>
      </c>
      <c r="M679">
        <v>12.17</v>
      </c>
      <c r="N679">
        <v>29.5</v>
      </c>
      <c r="O679">
        <v>0</v>
      </c>
      <c r="P679" t="s">
        <v>24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X679" t="str">
        <f t="shared" si="10"/>
        <v>local</v>
      </c>
      <c r="Y679" t="s">
        <v>44</v>
      </c>
    </row>
    <row r="680" spans="1:25" x14ac:dyDescent="0.25">
      <c r="A680">
        <v>510</v>
      </c>
      <c r="B680">
        <v>5</v>
      </c>
      <c r="C680">
        <v>301</v>
      </c>
      <c r="D680">
        <v>1</v>
      </c>
      <c r="E680">
        <v>15050</v>
      </c>
      <c r="F680">
        <v>75250</v>
      </c>
      <c r="G680">
        <v>3527.6322009563401</v>
      </c>
      <c r="H680">
        <v>4.2663177856013199</v>
      </c>
      <c r="I680">
        <v>50</v>
      </c>
      <c r="J680">
        <v>0.229357719421386</v>
      </c>
      <c r="K680">
        <v>0</v>
      </c>
      <c r="L680">
        <v>13.98</v>
      </c>
      <c r="M680">
        <v>12.18</v>
      </c>
      <c r="N680">
        <v>29.5</v>
      </c>
      <c r="O680">
        <v>0</v>
      </c>
      <c r="P680" t="s">
        <v>24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X680" t="str">
        <f t="shared" si="10"/>
        <v>local</v>
      </c>
      <c r="Y680" t="s">
        <v>44</v>
      </c>
    </row>
    <row r="681" spans="1:25" x14ac:dyDescent="0.25">
      <c r="A681">
        <v>310</v>
      </c>
      <c r="B681">
        <v>5</v>
      </c>
      <c r="C681">
        <v>1</v>
      </c>
      <c r="D681">
        <v>1</v>
      </c>
      <c r="E681">
        <v>50</v>
      </c>
      <c r="F681">
        <v>250</v>
      </c>
      <c r="G681">
        <v>0.247120380401611</v>
      </c>
      <c r="H681">
        <v>202.33053995280201</v>
      </c>
      <c r="I681">
        <v>50</v>
      </c>
      <c r="J681">
        <v>5.4187774658203099E-3</v>
      </c>
      <c r="K681">
        <v>0</v>
      </c>
      <c r="L681">
        <v>0.88</v>
      </c>
      <c r="M681">
        <v>12</v>
      </c>
      <c r="N681">
        <v>29.5</v>
      </c>
      <c r="O681">
        <v>0</v>
      </c>
      <c r="P681" t="s">
        <v>24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tr">
        <f t="shared" si="10"/>
        <v>local</v>
      </c>
      <c r="Y681" t="s">
        <v>44</v>
      </c>
    </row>
    <row r="682" spans="1:25" x14ac:dyDescent="0.25">
      <c r="A682">
        <v>310</v>
      </c>
      <c r="B682">
        <v>5</v>
      </c>
      <c r="C682">
        <v>51</v>
      </c>
      <c r="D682">
        <v>1</v>
      </c>
      <c r="E682">
        <v>2550</v>
      </c>
      <c r="F682">
        <v>12750</v>
      </c>
      <c r="G682">
        <v>163.64117217063901</v>
      </c>
      <c r="H682">
        <v>15.582875422946399</v>
      </c>
      <c r="I682">
        <v>50</v>
      </c>
      <c r="J682">
        <v>7.1586132049560505E-2</v>
      </c>
      <c r="K682">
        <v>0</v>
      </c>
      <c r="L682">
        <v>3.13</v>
      </c>
      <c r="M682">
        <v>12.09</v>
      </c>
      <c r="N682">
        <v>29.5</v>
      </c>
      <c r="O682">
        <v>0</v>
      </c>
      <c r="P682" t="s">
        <v>24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tr">
        <f t="shared" si="10"/>
        <v>local</v>
      </c>
      <c r="Y682" t="s">
        <v>44</v>
      </c>
    </row>
    <row r="683" spans="1:25" x14ac:dyDescent="0.25">
      <c r="A683">
        <v>310</v>
      </c>
      <c r="B683">
        <v>5</v>
      </c>
      <c r="C683">
        <v>101</v>
      </c>
      <c r="D683">
        <v>1</v>
      </c>
      <c r="E683">
        <v>5050</v>
      </c>
      <c r="F683">
        <v>25250</v>
      </c>
      <c r="G683">
        <v>654.27481985092095</v>
      </c>
      <c r="H683">
        <v>7.7184691306791402</v>
      </c>
      <c r="I683">
        <v>50</v>
      </c>
      <c r="J683">
        <v>0.12184715270995999</v>
      </c>
      <c r="K683">
        <v>0</v>
      </c>
      <c r="L683">
        <v>5.26</v>
      </c>
      <c r="M683">
        <v>12.09</v>
      </c>
      <c r="N683">
        <v>29.5</v>
      </c>
      <c r="O683">
        <v>0</v>
      </c>
      <c r="P683" t="s">
        <v>24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tr">
        <f t="shared" si="10"/>
        <v>local</v>
      </c>
      <c r="Y683" t="s">
        <v>44</v>
      </c>
    </row>
    <row r="684" spans="1:25" x14ac:dyDescent="0.25">
      <c r="A684">
        <v>310</v>
      </c>
      <c r="B684">
        <v>5</v>
      </c>
      <c r="C684">
        <v>151</v>
      </c>
      <c r="D684">
        <v>1</v>
      </c>
      <c r="E684">
        <v>7550</v>
      </c>
      <c r="F684">
        <v>37750</v>
      </c>
      <c r="G684">
        <v>1247.50450134277</v>
      </c>
      <c r="H684">
        <v>6.0520823707436904</v>
      </c>
      <c r="I684">
        <v>50</v>
      </c>
      <c r="J684">
        <v>0.178944587707519</v>
      </c>
      <c r="K684">
        <v>0</v>
      </c>
      <c r="L684">
        <v>7.16</v>
      </c>
      <c r="M684">
        <v>12.09</v>
      </c>
      <c r="N684">
        <v>29.5</v>
      </c>
      <c r="O684">
        <v>0</v>
      </c>
      <c r="P684" t="s">
        <v>24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tr">
        <f t="shared" si="10"/>
        <v>local</v>
      </c>
      <c r="Y684" t="s">
        <v>44</v>
      </c>
    </row>
    <row r="685" spans="1:25" x14ac:dyDescent="0.25">
      <c r="A685">
        <v>310</v>
      </c>
      <c r="B685">
        <v>5</v>
      </c>
      <c r="C685">
        <v>201</v>
      </c>
      <c r="D685">
        <v>1</v>
      </c>
      <c r="E685">
        <v>10050</v>
      </c>
      <c r="F685">
        <v>50250</v>
      </c>
      <c r="G685">
        <v>1804.6807546615601</v>
      </c>
      <c r="H685">
        <v>5.5688519833995302</v>
      </c>
      <c r="I685">
        <v>50</v>
      </c>
      <c r="J685">
        <v>0.172984838485717</v>
      </c>
      <c r="K685">
        <v>0</v>
      </c>
      <c r="L685">
        <v>8.9700000000000006</v>
      </c>
      <c r="M685">
        <v>12.1</v>
      </c>
      <c r="N685">
        <v>29.5</v>
      </c>
      <c r="O685">
        <v>0</v>
      </c>
      <c r="P685" t="s">
        <v>24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tr">
        <f t="shared" si="10"/>
        <v>local</v>
      </c>
      <c r="Y685" t="s">
        <v>44</v>
      </c>
    </row>
    <row r="686" spans="1:25" x14ac:dyDescent="0.25">
      <c r="A686">
        <v>310</v>
      </c>
      <c r="B686">
        <v>5</v>
      </c>
      <c r="C686">
        <v>251</v>
      </c>
      <c r="D686">
        <v>1</v>
      </c>
      <c r="E686">
        <v>12550</v>
      </c>
      <c r="F686">
        <v>62750</v>
      </c>
      <c r="G686">
        <v>2249.8529112339002</v>
      </c>
      <c r="H686">
        <v>5.5781424364836001</v>
      </c>
      <c r="I686">
        <v>50</v>
      </c>
      <c r="J686">
        <v>0.17521619796752899</v>
      </c>
      <c r="K686">
        <v>0</v>
      </c>
      <c r="L686">
        <v>10.93</v>
      </c>
      <c r="M686">
        <v>12.1</v>
      </c>
      <c r="N686">
        <v>29.5</v>
      </c>
      <c r="O686">
        <v>0</v>
      </c>
      <c r="P686" t="s">
        <v>24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tr">
        <f t="shared" si="10"/>
        <v>local</v>
      </c>
      <c r="Y686" t="s">
        <v>44</v>
      </c>
    </row>
    <row r="687" spans="1:25" x14ac:dyDescent="0.25">
      <c r="A687">
        <v>310</v>
      </c>
      <c r="B687">
        <v>5</v>
      </c>
      <c r="C687">
        <v>301</v>
      </c>
      <c r="D687">
        <v>1</v>
      </c>
      <c r="E687">
        <v>15050</v>
      </c>
      <c r="F687">
        <v>75250</v>
      </c>
      <c r="G687">
        <v>3176.88116598129</v>
      </c>
      <c r="H687">
        <v>4.7373506321730003</v>
      </c>
      <c r="I687">
        <v>50</v>
      </c>
      <c r="J687">
        <v>0.20567011833190901</v>
      </c>
      <c r="K687">
        <v>0</v>
      </c>
      <c r="L687">
        <v>12.96</v>
      </c>
      <c r="M687">
        <v>12.1</v>
      </c>
      <c r="N687">
        <v>29.5</v>
      </c>
      <c r="O687">
        <v>0</v>
      </c>
      <c r="P687" t="s">
        <v>24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tr">
        <f t="shared" si="10"/>
        <v>local</v>
      </c>
      <c r="Y687" t="s">
        <v>44</v>
      </c>
    </row>
    <row r="688" spans="1:25" x14ac:dyDescent="0.25">
      <c r="A688">
        <v>110</v>
      </c>
      <c r="B688">
        <v>5</v>
      </c>
      <c r="C688">
        <v>1</v>
      </c>
      <c r="D688">
        <v>1</v>
      </c>
      <c r="E688">
        <v>50</v>
      </c>
      <c r="F688">
        <v>250</v>
      </c>
      <c r="G688">
        <v>0.15839076042175201</v>
      </c>
      <c r="H688">
        <v>315.674979189841</v>
      </c>
      <c r="I688">
        <v>50</v>
      </c>
      <c r="J688">
        <v>3.62753868103027E-3</v>
      </c>
      <c r="K688">
        <v>0</v>
      </c>
      <c r="L688">
        <v>0.91</v>
      </c>
      <c r="M688">
        <v>12</v>
      </c>
      <c r="N688">
        <v>28.5</v>
      </c>
      <c r="O688">
        <v>0</v>
      </c>
      <c r="P688" t="s">
        <v>24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tr">
        <f t="shared" si="10"/>
        <v>local</v>
      </c>
      <c r="Y688" t="s">
        <v>44</v>
      </c>
    </row>
    <row r="689" spans="1:25" x14ac:dyDescent="0.25">
      <c r="A689">
        <v>110</v>
      </c>
      <c r="B689">
        <v>5</v>
      </c>
      <c r="C689">
        <v>51</v>
      </c>
      <c r="D689">
        <v>1</v>
      </c>
      <c r="E689">
        <v>2550</v>
      </c>
      <c r="F689">
        <v>12750</v>
      </c>
      <c r="G689">
        <v>72.412367343902503</v>
      </c>
      <c r="H689">
        <v>35.2149790641352</v>
      </c>
      <c r="I689">
        <v>50</v>
      </c>
      <c r="J689">
        <v>4.6532869338989202E-2</v>
      </c>
      <c r="K689">
        <v>0</v>
      </c>
      <c r="L689">
        <v>3.15</v>
      </c>
      <c r="M689">
        <v>12.09</v>
      </c>
      <c r="N689">
        <v>29.5</v>
      </c>
      <c r="O689">
        <v>0</v>
      </c>
      <c r="P689" t="s">
        <v>24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X689" t="str">
        <f t="shared" si="10"/>
        <v>local</v>
      </c>
      <c r="Y689" t="s">
        <v>44</v>
      </c>
    </row>
    <row r="690" spans="1:25" x14ac:dyDescent="0.25">
      <c r="A690">
        <v>110</v>
      </c>
      <c r="B690">
        <v>5</v>
      </c>
      <c r="C690">
        <v>101</v>
      </c>
      <c r="D690">
        <v>1</v>
      </c>
      <c r="E690">
        <v>5050</v>
      </c>
      <c r="F690">
        <v>25250</v>
      </c>
      <c r="G690">
        <v>186.83768892288199</v>
      </c>
      <c r="H690">
        <v>27.028807887280198</v>
      </c>
      <c r="I690">
        <v>50</v>
      </c>
      <c r="J690">
        <v>3.4139394760131801E-2</v>
      </c>
      <c r="K690">
        <v>0</v>
      </c>
      <c r="L690">
        <v>5.0199999999999996</v>
      </c>
      <c r="M690">
        <v>12.09</v>
      </c>
      <c r="N690">
        <v>28.5</v>
      </c>
      <c r="O690">
        <v>0</v>
      </c>
      <c r="P690" t="s">
        <v>24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tr">
        <f t="shared" si="10"/>
        <v>local</v>
      </c>
      <c r="Y690" t="s">
        <v>44</v>
      </c>
    </row>
    <row r="691" spans="1:25" x14ac:dyDescent="0.25">
      <c r="A691">
        <v>110</v>
      </c>
      <c r="B691">
        <v>5</v>
      </c>
      <c r="C691">
        <v>151</v>
      </c>
      <c r="D691">
        <v>1</v>
      </c>
      <c r="E691">
        <v>7550</v>
      </c>
      <c r="F691">
        <v>37750</v>
      </c>
      <c r="G691">
        <v>1211.01888513565</v>
      </c>
      <c r="H691">
        <v>6.2344197044906497</v>
      </c>
      <c r="I691">
        <v>50</v>
      </c>
      <c r="J691">
        <v>0.16405868530273399</v>
      </c>
      <c r="K691">
        <v>0</v>
      </c>
      <c r="L691">
        <v>6.86</v>
      </c>
      <c r="M691">
        <v>12.09</v>
      </c>
      <c r="N691">
        <v>28.5</v>
      </c>
      <c r="O691">
        <v>0</v>
      </c>
      <c r="P691" t="s">
        <v>24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tr">
        <f t="shared" si="10"/>
        <v>local</v>
      </c>
      <c r="Y691" t="s">
        <v>44</v>
      </c>
    </row>
    <row r="692" spans="1:25" x14ac:dyDescent="0.25">
      <c r="A692">
        <v>110</v>
      </c>
      <c r="B692">
        <v>5</v>
      </c>
      <c r="C692">
        <v>201</v>
      </c>
      <c r="D692">
        <v>1</v>
      </c>
      <c r="E692">
        <v>10050</v>
      </c>
      <c r="F692">
        <v>50250</v>
      </c>
      <c r="G692">
        <v>1682.2681555747899</v>
      </c>
      <c r="H692">
        <v>5.9740772995647102</v>
      </c>
      <c r="I692">
        <v>50</v>
      </c>
      <c r="J692">
        <v>0.164356708526611</v>
      </c>
      <c r="K692">
        <v>0</v>
      </c>
      <c r="L692">
        <v>8.7100000000000009</v>
      </c>
      <c r="M692">
        <v>12.09</v>
      </c>
      <c r="N692">
        <v>29.5</v>
      </c>
      <c r="O692">
        <v>0</v>
      </c>
      <c r="P692" t="s">
        <v>24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X692" t="str">
        <f t="shared" si="10"/>
        <v>local</v>
      </c>
      <c r="Y692" t="s">
        <v>44</v>
      </c>
    </row>
    <row r="693" spans="1:25" x14ac:dyDescent="0.25">
      <c r="A693">
        <v>110</v>
      </c>
      <c r="B693">
        <v>5</v>
      </c>
      <c r="C693">
        <v>251</v>
      </c>
      <c r="D693">
        <v>1</v>
      </c>
      <c r="E693">
        <v>12550</v>
      </c>
      <c r="F693">
        <v>62750</v>
      </c>
      <c r="G693">
        <v>2312.1583726406002</v>
      </c>
      <c r="H693">
        <v>5.4278288842590001</v>
      </c>
      <c r="I693">
        <v>50</v>
      </c>
      <c r="J693">
        <v>0.187828779220581</v>
      </c>
      <c r="K693">
        <v>0</v>
      </c>
      <c r="L693">
        <v>10.63</v>
      </c>
      <c r="M693">
        <v>12.09</v>
      </c>
      <c r="N693">
        <v>29.5</v>
      </c>
      <c r="O693">
        <v>0</v>
      </c>
      <c r="P693" t="s">
        <v>24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X693" t="str">
        <f t="shared" si="10"/>
        <v>local</v>
      </c>
      <c r="Y693" t="s">
        <v>44</v>
      </c>
    </row>
    <row r="694" spans="1:25" x14ac:dyDescent="0.25">
      <c r="A694">
        <v>110</v>
      </c>
      <c r="B694">
        <v>5</v>
      </c>
      <c r="C694">
        <v>301</v>
      </c>
      <c r="D694">
        <v>1</v>
      </c>
      <c r="E694">
        <v>15050</v>
      </c>
      <c r="F694">
        <v>75250</v>
      </c>
      <c r="G694">
        <v>1333.7771923542</v>
      </c>
      <c r="H694">
        <v>11.283743706425</v>
      </c>
      <c r="I694">
        <v>50</v>
      </c>
      <c r="J694">
        <v>7.5169563293457003E-2</v>
      </c>
      <c r="K694">
        <v>0</v>
      </c>
      <c r="L694">
        <v>12.67</v>
      </c>
      <c r="M694">
        <v>12.09</v>
      </c>
      <c r="N694">
        <v>29.5</v>
      </c>
      <c r="O694">
        <v>0</v>
      </c>
      <c r="P694" t="s">
        <v>24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X694" t="str">
        <f t="shared" si="10"/>
        <v>local</v>
      </c>
      <c r="Y694" t="s">
        <v>44</v>
      </c>
    </row>
    <row r="695" spans="1:25" x14ac:dyDescent="0.25">
      <c r="A695">
        <v>2110</v>
      </c>
      <c r="B695">
        <v>6</v>
      </c>
      <c r="C695">
        <v>1</v>
      </c>
      <c r="D695">
        <v>1</v>
      </c>
      <c r="E695">
        <v>50</v>
      </c>
      <c r="F695">
        <v>300</v>
      </c>
      <c r="G695">
        <v>0.26673030853271401</v>
      </c>
      <c r="H695">
        <v>187.45526248985399</v>
      </c>
      <c r="I695">
        <v>50</v>
      </c>
      <c r="J695">
        <v>4.6398639678955E-3</v>
      </c>
      <c r="K695">
        <v>0</v>
      </c>
      <c r="L695">
        <v>1.17</v>
      </c>
      <c r="M695">
        <v>12.1</v>
      </c>
      <c r="N695">
        <v>29.5</v>
      </c>
      <c r="O695">
        <v>0</v>
      </c>
      <c r="P695" t="s">
        <v>24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X695" t="str">
        <f t="shared" si="10"/>
        <v>local</v>
      </c>
      <c r="Y695" t="s">
        <v>44</v>
      </c>
    </row>
    <row r="696" spans="1:25" x14ac:dyDescent="0.25">
      <c r="A696">
        <v>2110</v>
      </c>
      <c r="B696">
        <v>6</v>
      </c>
      <c r="C696">
        <v>51</v>
      </c>
      <c r="D696">
        <v>1</v>
      </c>
      <c r="E696">
        <v>2550</v>
      </c>
      <c r="F696">
        <v>15300</v>
      </c>
      <c r="G696">
        <v>377.13482284545898</v>
      </c>
      <c r="H696">
        <v>6.7615076771760396</v>
      </c>
      <c r="I696">
        <v>50</v>
      </c>
      <c r="J696">
        <v>0.14417386054992601</v>
      </c>
      <c r="K696">
        <v>0</v>
      </c>
      <c r="L696">
        <v>6.06</v>
      </c>
      <c r="M696">
        <v>12.6</v>
      </c>
      <c r="N696">
        <v>29.5</v>
      </c>
      <c r="O696">
        <v>0</v>
      </c>
      <c r="P696" t="s">
        <v>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X696" t="str">
        <f t="shared" si="10"/>
        <v>local</v>
      </c>
      <c r="Y696" t="s">
        <v>44</v>
      </c>
    </row>
    <row r="697" spans="1:25" x14ac:dyDescent="0.25">
      <c r="A697">
        <v>2110</v>
      </c>
      <c r="B697">
        <v>6</v>
      </c>
      <c r="C697">
        <v>101</v>
      </c>
      <c r="D697">
        <v>1</v>
      </c>
      <c r="E697">
        <v>5050</v>
      </c>
      <c r="F697">
        <v>30300</v>
      </c>
      <c r="G697">
        <v>891.48859262466397</v>
      </c>
      <c r="H697">
        <v>5.66468269115156</v>
      </c>
      <c r="I697">
        <v>50</v>
      </c>
      <c r="J697">
        <v>0.168934106826782</v>
      </c>
      <c r="K697">
        <v>0</v>
      </c>
      <c r="L697">
        <v>10.56</v>
      </c>
      <c r="M697">
        <v>12.68</v>
      </c>
      <c r="N697">
        <v>29.5</v>
      </c>
      <c r="O697">
        <v>0</v>
      </c>
      <c r="P697" t="s">
        <v>24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X697" t="str">
        <f t="shared" si="10"/>
        <v>local</v>
      </c>
      <c r="Y697" t="s">
        <v>44</v>
      </c>
    </row>
    <row r="698" spans="1:25" x14ac:dyDescent="0.25">
      <c r="A698">
        <v>2110</v>
      </c>
      <c r="B698">
        <v>6</v>
      </c>
      <c r="C698">
        <v>151</v>
      </c>
      <c r="D698">
        <v>1</v>
      </c>
      <c r="E698">
        <v>7550</v>
      </c>
      <c r="F698">
        <v>45300</v>
      </c>
      <c r="G698">
        <v>1812.9944336414301</v>
      </c>
      <c r="H698">
        <v>4.16438123576346</v>
      </c>
      <c r="I698">
        <v>50</v>
      </c>
      <c r="J698">
        <v>0.30884742736816401</v>
      </c>
      <c r="K698">
        <v>0</v>
      </c>
      <c r="L698">
        <v>15.43</v>
      </c>
      <c r="M698">
        <v>12.66</v>
      </c>
      <c r="N698">
        <v>28.5</v>
      </c>
      <c r="O698">
        <v>0</v>
      </c>
      <c r="P698" t="s">
        <v>24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tr">
        <f t="shared" si="10"/>
        <v>local</v>
      </c>
      <c r="Y698" t="s">
        <v>44</v>
      </c>
    </row>
    <row r="699" spans="1:25" x14ac:dyDescent="0.25">
      <c r="A699">
        <v>2110</v>
      </c>
      <c r="B699">
        <v>6</v>
      </c>
      <c r="C699">
        <v>201</v>
      </c>
      <c r="D699">
        <v>1</v>
      </c>
      <c r="E699">
        <v>10050</v>
      </c>
      <c r="F699">
        <v>60300</v>
      </c>
      <c r="G699">
        <v>3033.3531301021499</v>
      </c>
      <c r="H699">
        <v>3.3131651901213099</v>
      </c>
      <c r="I699">
        <v>50</v>
      </c>
      <c r="J699">
        <v>0.55311250686645497</v>
      </c>
      <c r="K699">
        <v>0</v>
      </c>
      <c r="L699">
        <v>20.11</v>
      </c>
      <c r="M699">
        <v>12.67</v>
      </c>
      <c r="N699">
        <v>29.5</v>
      </c>
      <c r="O699">
        <v>0</v>
      </c>
      <c r="P699" t="s">
        <v>24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X699" t="str">
        <f t="shared" si="10"/>
        <v>local</v>
      </c>
      <c r="Y699" t="s">
        <v>44</v>
      </c>
    </row>
    <row r="700" spans="1:25" x14ac:dyDescent="0.25">
      <c r="A700">
        <v>2110</v>
      </c>
      <c r="B700">
        <v>6</v>
      </c>
      <c r="C700">
        <v>251</v>
      </c>
      <c r="D700">
        <v>1</v>
      </c>
      <c r="E700">
        <v>12550</v>
      </c>
      <c r="F700">
        <v>75300</v>
      </c>
      <c r="G700">
        <v>4820.4309234619104</v>
      </c>
      <c r="H700">
        <v>2.6035016784322802</v>
      </c>
      <c r="I700">
        <v>50</v>
      </c>
      <c r="J700">
        <v>0.57584834098815896</v>
      </c>
      <c r="K700">
        <v>0</v>
      </c>
      <c r="L700">
        <v>24.76</v>
      </c>
      <c r="M700">
        <v>12.68</v>
      </c>
      <c r="N700">
        <v>29.5</v>
      </c>
      <c r="O700">
        <v>0</v>
      </c>
      <c r="P700" t="s">
        <v>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tr">
        <f t="shared" si="10"/>
        <v>local</v>
      </c>
      <c r="Y700" t="s">
        <v>44</v>
      </c>
    </row>
    <row r="701" spans="1:25" x14ac:dyDescent="0.25">
      <c r="A701">
        <v>2110</v>
      </c>
      <c r="B701">
        <v>6</v>
      </c>
      <c r="C701">
        <v>301</v>
      </c>
      <c r="D701">
        <v>1</v>
      </c>
      <c r="E701">
        <v>15050</v>
      </c>
      <c r="F701">
        <v>90300</v>
      </c>
      <c r="G701">
        <v>8034.3118062019303</v>
      </c>
      <c r="H701">
        <v>1.8732158227145701</v>
      </c>
      <c r="I701">
        <v>50</v>
      </c>
      <c r="J701">
        <v>0.73565864562988204</v>
      </c>
      <c r="K701">
        <v>0</v>
      </c>
      <c r="L701">
        <v>30.84</v>
      </c>
      <c r="M701">
        <v>12.77</v>
      </c>
      <c r="N701">
        <v>28.5</v>
      </c>
      <c r="O701">
        <v>0</v>
      </c>
      <c r="P701" t="s">
        <v>24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X701" t="str">
        <f t="shared" si="10"/>
        <v>local</v>
      </c>
      <c r="Y701" t="s">
        <v>44</v>
      </c>
    </row>
    <row r="702" spans="1:25" x14ac:dyDescent="0.25">
      <c r="A702">
        <v>1910</v>
      </c>
      <c r="B702">
        <v>6</v>
      </c>
      <c r="C702">
        <v>1</v>
      </c>
      <c r="D702">
        <v>1</v>
      </c>
      <c r="E702">
        <v>50</v>
      </c>
      <c r="F702">
        <v>300</v>
      </c>
      <c r="G702">
        <v>0.39384150505065901</v>
      </c>
      <c r="H702">
        <v>126.954623519348</v>
      </c>
      <c r="I702">
        <v>50</v>
      </c>
      <c r="J702">
        <v>6.3686370849609297E-3</v>
      </c>
      <c r="K702">
        <v>0</v>
      </c>
      <c r="L702">
        <v>1.1399999999999999</v>
      </c>
      <c r="M702">
        <v>12.19</v>
      </c>
      <c r="N702">
        <v>29.5</v>
      </c>
      <c r="O702">
        <v>0</v>
      </c>
      <c r="P702" t="s">
        <v>24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X702" t="str">
        <f t="shared" si="10"/>
        <v>local</v>
      </c>
      <c r="Y702" t="s">
        <v>44</v>
      </c>
    </row>
    <row r="703" spans="1:25" x14ac:dyDescent="0.25">
      <c r="A703">
        <v>1910</v>
      </c>
      <c r="B703">
        <v>6</v>
      </c>
      <c r="C703">
        <v>51</v>
      </c>
      <c r="D703">
        <v>1</v>
      </c>
      <c r="E703">
        <v>2550</v>
      </c>
      <c r="F703">
        <v>15300</v>
      </c>
      <c r="G703">
        <v>355.12774276733398</v>
      </c>
      <c r="H703">
        <v>7.1805147638681097</v>
      </c>
      <c r="I703">
        <v>50</v>
      </c>
      <c r="J703">
        <v>0.137345790863037</v>
      </c>
      <c r="K703">
        <v>0</v>
      </c>
      <c r="L703">
        <v>5.88</v>
      </c>
      <c r="M703">
        <v>12.6</v>
      </c>
      <c r="N703">
        <v>29.5</v>
      </c>
      <c r="O703">
        <v>0</v>
      </c>
      <c r="P703" t="s">
        <v>24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X703" t="str">
        <f t="shared" si="10"/>
        <v>local</v>
      </c>
      <c r="Y703" t="s">
        <v>44</v>
      </c>
    </row>
    <row r="704" spans="1:25" x14ac:dyDescent="0.25">
      <c r="A704">
        <v>1910</v>
      </c>
      <c r="B704">
        <v>6</v>
      </c>
      <c r="C704">
        <v>101</v>
      </c>
      <c r="D704">
        <v>1</v>
      </c>
      <c r="E704">
        <v>5050</v>
      </c>
      <c r="F704">
        <v>30300</v>
      </c>
      <c r="G704">
        <v>317.30186009406998</v>
      </c>
      <c r="H704">
        <v>15.915444045940401</v>
      </c>
      <c r="I704">
        <v>50</v>
      </c>
      <c r="J704">
        <v>5.8541774749755797E-2</v>
      </c>
      <c r="K704">
        <v>0</v>
      </c>
      <c r="L704">
        <v>10.33</v>
      </c>
      <c r="M704">
        <v>12.65</v>
      </c>
      <c r="N704">
        <v>29.5</v>
      </c>
      <c r="O704">
        <v>0</v>
      </c>
      <c r="P704" t="s">
        <v>24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tr">
        <f t="shared" si="10"/>
        <v>local</v>
      </c>
      <c r="Y704" t="s">
        <v>44</v>
      </c>
    </row>
    <row r="705" spans="1:25" x14ac:dyDescent="0.25">
      <c r="A705">
        <v>1910</v>
      </c>
      <c r="B705">
        <v>6</v>
      </c>
      <c r="C705">
        <v>151</v>
      </c>
      <c r="D705">
        <v>1</v>
      </c>
      <c r="E705">
        <v>7550</v>
      </c>
      <c r="F705">
        <v>45300</v>
      </c>
      <c r="G705">
        <v>2445.4400649070699</v>
      </c>
      <c r="H705">
        <v>3.0873788764423802</v>
      </c>
      <c r="I705">
        <v>50</v>
      </c>
      <c r="J705">
        <v>0.39599800109863198</v>
      </c>
      <c r="K705">
        <v>0</v>
      </c>
      <c r="L705">
        <v>14.84</v>
      </c>
      <c r="M705">
        <v>12.66</v>
      </c>
      <c r="N705">
        <v>28.5</v>
      </c>
      <c r="O705">
        <v>0</v>
      </c>
      <c r="P705" t="s">
        <v>24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tr">
        <f t="shared" si="10"/>
        <v>local</v>
      </c>
      <c r="Y705" t="s">
        <v>44</v>
      </c>
    </row>
    <row r="706" spans="1:25" x14ac:dyDescent="0.25">
      <c r="A706">
        <v>1910</v>
      </c>
      <c r="B706">
        <v>6</v>
      </c>
      <c r="C706">
        <v>201</v>
      </c>
      <c r="D706">
        <v>1</v>
      </c>
      <c r="E706">
        <v>10050</v>
      </c>
      <c r="F706">
        <v>60300</v>
      </c>
      <c r="G706">
        <v>3755.70782804489</v>
      </c>
      <c r="H706">
        <v>2.6759270050119199</v>
      </c>
      <c r="I706">
        <v>50</v>
      </c>
      <c r="J706">
        <v>0.52887964248657204</v>
      </c>
      <c r="K706">
        <v>0</v>
      </c>
      <c r="L706">
        <v>19.41</v>
      </c>
      <c r="M706">
        <v>12.67</v>
      </c>
      <c r="N706">
        <v>29.5</v>
      </c>
      <c r="O706">
        <v>0</v>
      </c>
      <c r="P706" t="s">
        <v>24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tr">
        <f t="shared" si="10"/>
        <v>local</v>
      </c>
      <c r="Y706" t="s">
        <v>44</v>
      </c>
    </row>
    <row r="707" spans="1:25" x14ac:dyDescent="0.25">
      <c r="A707">
        <v>1910</v>
      </c>
      <c r="B707">
        <v>6</v>
      </c>
      <c r="C707">
        <v>251</v>
      </c>
      <c r="D707">
        <v>1</v>
      </c>
      <c r="E707">
        <v>12550</v>
      </c>
      <c r="F707">
        <v>75300</v>
      </c>
      <c r="G707">
        <v>6773.0728909969303</v>
      </c>
      <c r="H707">
        <v>1.85292557779527</v>
      </c>
      <c r="I707">
        <v>50</v>
      </c>
      <c r="J707">
        <v>0.67986631393432595</v>
      </c>
      <c r="K707">
        <v>0</v>
      </c>
      <c r="L707">
        <v>24.06</v>
      </c>
      <c r="M707">
        <v>12.67</v>
      </c>
      <c r="N707">
        <v>29.5</v>
      </c>
      <c r="O707">
        <v>0</v>
      </c>
      <c r="P707" t="s">
        <v>24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tr">
        <f t="shared" ref="X707:X770" si="11">IF(LEFT(P707,3) = "127","local","rede")</f>
        <v>local</v>
      </c>
      <c r="Y707" t="s">
        <v>44</v>
      </c>
    </row>
    <row r="708" spans="1:25" x14ac:dyDescent="0.25">
      <c r="A708">
        <v>1910</v>
      </c>
      <c r="B708">
        <v>6</v>
      </c>
      <c r="C708">
        <v>301</v>
      </c>
      <c r="D708">
        <v>1</v>
      </c>
      <c r="E708">
        <v>15050</v>
      </c>
      <c r="F708">
        <v>90300</v>
      </c>
      <c r="G708">
        <v>4095.79906463623</v>
      </c>
      <c r="H708">
        <v>3.6744966641415702</v>
      </c>
      <c r="I708">
        <v>50</v>
      </c>
      <c r="J708">
        <v>0.28400659561157199</v>
      </c>
      <c r="K708">
        <v>0</v>
      </c>
      <c r="L708">
        <v>29.01</v>
      </c>
      <c r="M708">
        <v>12.68</v>
      </c>
      <c r="N708">
        <v>29.5</v>
      </c>
      <c r="O708">
        <v>0</v>
      </c>
      <c r="P708" t="s">
        <v>24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tr">
        <f t="shared" si="11"/>
        <v>local</v>
      </c>
      <c r="Y708" t="s">
        <v>44</v>
      </c>
    </row>
    <row r="709" spans="1:25" x14ac:dyDescent="0.25">
      <c r="A709">
        <v>1710</v>
      </c>
      <c r="B709">
        <v>6</v>
      </c>
      <c r="C709">
        <v>1</v>
      </c>
      <c r="D709">
        <v>1</v>
      </c>
      <c r="E709">
        <v>50</v>
      </c>
      <c r="F709">
        <v>300</v>
      </c>
      <c r="G709">
        <v>0.402965307235717</v>
      </c>
      <c r="H709">
        <v>124.080160505609</v>
      </c>
      <c r="I709">
        <v>50</v>
      </c>
      <c r="J709">
        <v>8.4109306335449201E-3</v>
      </c>
      <c r="K709">
        <v>0</v>
      </c>
      <c r="L709">
        <v>1.18</v>
      </c>
      <c r="M709">
        <v>12.18</v>
      </c>
      <c r="N709">
        <v>29.5</v>
      </c>
      <c r="O709">
        <v>0</v>
      </c>
      <c r="P709" t="s">
        <v>24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tr">
        <f t="shared" si="11"/>
        <v>local</v>
      </c>
      <c r="Y709" t="s">
        <v>44</v>
      </c>
    </row>
    <row r="710" spans="1:25" x14ac:dyDescent="0.25">
      <c r="A710">
        <v>1710</v>
      </c>
      <c r="B710">
        <v>6</v>
      </c>
      <c r="C710">
        <v>51</v>
      </c>
      <c r="D710">
        <v>1</v>
      </c>
      <c r="E710">
        <v>2550</v>
      </c>
      <c r="F710">
        <v>15300</v>
      </c>
      <c r="G710">
        <v>333.10778570175103</v>
      </c>
      <c r="H710">
        <v>7.6551798230352501</v>
      </c>
      <c r="I710">
        <v>50</v>
      </c>
      <c r="J710">
        <v>0.130142211914062</v>
      </c>
      <c r="K710">
        <v>0</v>
      </c>
      <c r="L710">
        <v>5.67</v>
      </c>
      <c r="M710">
        <v>12.6</v>
      </c>
      <c r="N710">
        <v>29.5</v>
      </c>
      <c r="O710">
        <v>0</v>
      </c>
      <c r="P710" t="s">
        <v>24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tr">
        <f t="shared" si="11"/>
        <v>local</v>
      </c>
      <c r="Y710" t="s">
        <v>44</v>
      </c>
    </row>
    <row r="711" spans="1:25" x14ac:dyDescent="0.25">
      <c r="A711">
        <v>1710</v>
      </c>
      <c r="B711">
        <v>6</v>
      </c>
      <c r="C711">
        <v>101</v>
      </c>
      <c r="D711">
        <v>1</v>
      </c>
      <c r="E711">
        <v>5050</v>
      </c>
      <c r="F711">
        <v>30300</v>
      </c>
      <c r="G711">
        <v>919.019362449646</v>
      </c>
      <c r="H711">
        <v>5.4949875991069703</v>
      </c>
      <c r="I711">
        <v>50</v>
      </c>
      <c r="J711">
        <v>0.24437546730041501</v>
      </c>
      <c r="K711">
        <v>0</v>
      </c>
      <c r="L711">
        <v>9.7100000000000009</v>
      </c>
      <c r="M711">
        <v>12.64</v>
      </c>
      <c r="N711">
        <v>28.5</v>
      </c>
      <c r="O711">
        <v>0</v>
      </c>
      <c r="P711" t="s">
        <v>24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tr">
        <f t="shared" si="11"/>
        <v>local</v>
      </c>
      <c r="Y711" t="s">
        <v>44</v>
      </c>
    </row>
    <row r="712" spans="1:25" x14ac:dyDescent="0.25">
      <c r="A712">
        <v>1710</v>
      </c>
      <c r="B712">
        <v>6</v>
      </c>
      <c r="C712">
        <v>151</v>
      </c>
      <c r="D712">
        <v>1</v>
      </c>
      <c r="E712">
        <v>7550</v>
      </c>
      <c r="F712">
        <v>45300</v>
      </c>
      <c r="G712">
        <v>1920.0767295360499</v>
      </c>
      <c r="H712">
        <v>3.9321345255948601</v>
      </c>
      <c r="I712">
        <v>50</v>
      </c>
      <c r="J712">
        <v>0.38321304321289001</v>
      </c>
      <c r="K712">
        <v>0</v>
      </c>
      <c r="L712">
        <v>14.26</v>
      </c>
      <c r="M712">
        <v>12.66</v>
      </c>
      <c r="N712">
        <v>29.5</v>
      </c>
      <c r="O712">
        <v>0</v>
      </c>
      <c r="P712" t="s">
        <v>24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X712" t="str">
        <f t="shared" si="11"/>
        <v>local</v>
      </c>
      <c r="Y712" t="s">
        <v>44</v>
      </c>
    </row>
    <row r="713" spans="1:25" x14ac:dyDescent="0.25">
      <c r="A713">
        <v>1710</v>
      </c>
      <c r="B713">
        <v>6</v>
      </c>
      <c r="C713">
        <v>201</v>
      </c>
      <c r="D713">
        <v>1</v>
      </c>
      <c r="E713">
        <v>10050</v>
      </c>
      <c r="F713">
        <v>60300</v>
      </c>
      <c r="G713">
        <v>1979.96036887168</v>
      </c>
      <c r="H713">
        <v>5.07585917274048</v>
      </c>
      <c r="I713">
        <v>50</v>
      </c>
      <c r="J713">
        <v>0.13321948051452601</v>
      </c>
      <c r="K713">
        <v>0</v>
      </c>
      <c r="L713">
        <v>18.64</v>
      </c>
      <c r="M713">
        <v>12.66</v>
      </c>
      <c r="N713">
        <v>29.5</v>
      </c>
      <c r="O713">
        <v>0</v>
      </c>
      <c r="P713" t="s">
        <v>24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tr">
        <f t="shared" si="11"/>
        <v>local</v>
      </c>
      <c r="Y713" t="s">
        <v>44</v>
      </c>
    </row>
    <row r="714" spans="1:25" x14ac:dyDescent="0.25">
      <c r="A714">
        <v>1710</v>
      </c>
      <c r="B714">
        <v>6</v>
      </c>
      <c r="C714">
        <v>251</v>
      </c>
      <c r="D714">
        <v>1</v>
      </c>
      <c r="E714">
        <v>12550</v>
      </c>
      <c r="F714">
        <v>75300</v>
      </c>
      <c r="G714">
        <v>3254.4131455421398</v>
      </c>
      <c r="H714">
        <v>3.8563020239734498</v>
      </c>
      <c r="I714">
        <v>50</v>
      </c>
      <c r="J714">
        <v>0.225165605545043</v>
      </c>
      <c r="K714">
        <v>0</v>
      </c>
      <c r="L714">
        <v>23.06</v>
      </c>
      <c r="M714">
        <v>12.67</v>
      </c>
      <c r="N714">
        <v>28.5</v>
      </c>
      <c r="O714">
        <v>0</v>
      </c>
      <c r="P714" t="s">
        <v>24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tr">
        <f t="shared" si="11"/>
        <v>local</v>
      </c>
      <c r="Y714" t="s">
        <v>44</v>
      </c>
    </row>
    <row r="715" spans="1:25" x14ac:dyDescent="0.25">
      <c r="A715">
        <v>1710</v>
      </c>
      <c r="B715">
        <v>6</v>
      </c>
      <c r="C715">
        <v>301</v>
      </c>
      <c r="D715">
        <v>1</v>
      </c>
      <c r="E715">
        <v>15050</v>
      </c>
      <c r="F715">
        <v>90300</v>
      </c>
      <c r="G715">
        <v>7235.0413463115601</v>
      </c>
      <c r="H715">
        <v>2.0801539728135001</v>
      </c>
      <c r="I715">
        <v>50</v>
      </c>
      <c r="J715">
        <v>0.69394063949584905</v>
      </c>
      <c r="K715">
        <v>0</v>
      </c>
      <c r="L715">
        <v>27.32</v>
      </c>
      <c r="M715">
        <v>12.68</v>
      </c>
      <c r="N715">
        <v>29.5</v>
      </c>
      <c r="O715">
        <v>0</v>
      </c>
      <c r="P715" t="s">
        <v>24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X715" t="str">
        <f t="shared" si="11"/>
        <v>local</v>
      </c>
      <c r="Y715" t="s">
        <v>44</v>
      </c>
    </row>
    <row r="716" spans="1:25" x14ac:dyDescent="0.25">
      <c r="A716">
        <v>1510</v>
      </c>
      <c r="B716">
        <v>6</v>
      </c>
      <c r="C716">
        <v>1</v>
      </c>
      <c r="D716">
        <v>1</v>
      </c>
      <c r="E716">
        <v>50</v>
      </c>
      <c r="F716">
        <v>300</v>
      </c>
      <c r="G716">
        <v>0.13258862495422299</v>
      </c>
      <c r="H716">
        <v>377.10625641726398</v>
      </c>
      <c r="I716">
        <v>50</v>
      </c>
      <c r="J716">
        <v>2.49600410461425E-3</v>
      </c>
      <c r="K716">
        <v>0</v>
      </c>
      <c r="L716">
        <v>1.24</v>
      </c>
      <c r="M716">
        <v>12.15</v>
      </c>
      <c r="N716">
        <v>29.5</v>
      </c>
      <c r="O716">
        <v>0</v>
      </c>
      <c r="P716" t="s">
        <v>24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X716" t="str">
        <f t="shared" si="11"/>
        <v>local</v>
      </c>
      <c r="Y716" t="s">
        <v>44</v>
      </c>
    </row>
    <row r="717" spans="1:25" x14ac:dyDescent="0.25">
      <c r="A717">
        <v>1510</v>
      </c>
      <c r="B717">
        <v>6</v>
      </c>
      <c r="C717">
        <v>51</v>
      </c>
      <c r="D717">
        <v>1</v>
      </c>
      <c r="E717">
        <v>2550</v>
      </c>
      <c r="F717">
        <v>15300</v>
      </c>
      <c r="G717">
        <v>329.86792087554898</v>
      </c>
      <c r="H717">
        <v>7.7303667274819601</v>
      </c>
      <c r="I717">
        <v>50</v>
      </c>
      <c r="J717">
        <v>0.15300965309143</v>
      </c>
      <c r="K717">
        <v>0</v>
      </c>
      <c r="L717">
        <v>5.5</v>
      </c>
      <c r="M717">
        <v>12.52</v>
      </c>
      <c r="N717">
        <v>28.5</v>
      </c>
      <c r="O717">
        <v>0</v>
      </c>
      <c r="P717" t="s">
        <v>24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X717" t="str">
        <f t="shared" si="11"/>
        <v>local</v>
      </c>
      <c r="Y717" t="s">
        <v>44</v>
      </c>
    </row>
    <row r="718" spans="1:25" x14ac:dyDescent="0.25">
      <c r="A718">
        <v>1510</v>
      </c>
      <c r="B718">
        <v>6</v>
      </c>
      <c r="C718">
        <v>101</v>
      </c>
      <c r="D718">
        <v>1</v>
      </c>
      <c r="E718">
        <v>5050</v>
      </c>
      <c r="F718">
        <v>30300</v>
      </c>
      <c r="G718">
        <v>883.41735386848404</v>
      </c>
      <c r="H718">
        <v>5.7164373983441097</v>
      </c>
      <c r="I718">
        <v>50</v>
      </c>
      <c r="J718">
        <v>0.17997765541076599</v>
      </c>
      <c r="K718">
        <v>0</v>
      </c>
      <c r="L718">
        <v>9.56</v>
      </c>
      <c r="M718">
        <v>12.56</v>
      </c>
      <c r="N718">
        <v>29.5</v>
      </c>
      <c r="O718">
        <v>0</v>
      </c>
      <c r="P718" t="s">
        <v>24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X718" t="str">
        <f t="shared" si="11"/>
        <v>local</v>
      </c>
      <c r="Y718" t="s">
        <v>44</v>
      </c>
    </row>
    <row r="719" spans="1:25" x14ac:dyDescent="0.25">
      <c r="A719">
        <v>1510</v>
      </c>
      <c r="B719">
        <v>6</v>
      </c>
      <c r="C719">
        <v>151</v>
      </c>
      <c r="D719">
        <v>1</v>
      </c>
      <c r="E719">
        <v>7550</v>
      </c>
      <c r="F719">
        <v>45300</v>
      </c>
      <c r="G719">
        <v>904.43507361412003</v>
      </c>
      <c r="H719">
        <v>8.3477523376334997</v>
      </c>
      <c r="I719">
        <v>50</v>
      </c>
      <c r="J719">
        <v>7.0793390274047796E-2</v>
      </c>
      <c r="K719">
        <v>0</v>
      </c>
      <c r="L719">
        <v>13.68</v>
      </c>
      <c r="M719">
        <v>12.57</v>
      </c>
      <c r="N719">
        <v>29.5</v>
      </c>
      <c r="O719">
        <v>0</v>
      </c>
      <c r="P719" t="s">
        <v>24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tr">
        <f t="shared" si="11"/>
        <v>local</v>
      </c>
      <c r="Y719" t="s">
        <v>44</v>
      </c>
    </row>
    <row r="720" spans="1:25" x14ac:dyDescent="0.25">
      <c r="A720">
        <v>1510</v>
      </c>
      <c r="B720">
        <v>6</v>
      </c>
      <c r="C720">
        <v>201</v>
      </c>
      <c r="D720">
        <v>1</v>
      </c>
      <c r="E720">
        <v>10050</v>
      </c>
      <c r="F720">
        <v>60300</v>
      </c>
      <c r="G720">
        <v>2454.15824270248</v>
      </c>
      <c r="H720">
        <v>4.0950904571390101</v>
      </c>
      <c r="I720">
        <v>50</v>
      </c>
      <c r="J720">
        <v>0.36430478096008301</v>
      </c>
      <c r="K720">
        <v>0</v>
      </c>
      <c r="L720">
        <v>17.68</v>
      </c>
      <c r="M720">
        <v>12.58</v>
      </c>
      <c r="N720">
        <v>29.5</v>
      </c>
      <c r="O720">
        <v>0</v>
      </c>
      <c r="P720" t="s">
        <v>24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X720" t="str">
        <f t="shared" si="11"/>
        <v>local</v>
      </c>
      <c r="Y720" t="s">
        <v>44</v>
      </c>
    </row>
    <row r="721" spans="1:25" x14ac:dyDescent="0.25">
      <c r="A721">
        <v>1510</v>
      </c>
      <c r="B721">
        <v>6</v>
      </c>
      <c r="C721">
        <v>251</v>
      </c>
      <c r="D721">
        <v>1</v>
      </c>
      <c r="E721">
        <v>12550</v>
      </c>
      <c r="F721">
        <v>75300</v>
      </c>
      <c r="G721">
        <v>4669.1326780319196</v>
      </c>
      <c r="H721">
        <v>2.6878653628857498</v>
      </c>
      <c r="I721">
        <v>50</v>
      </c>
      <c r="J721">
        <v>0.57844805717468195</v>
      </c>
      <c r="K721">
        <v>0</v>
      </c>
      <c r="L721">
        <v>22.03</v>
      </c>
      <c r="M721">
        <v>12.58</v>
      </c>
      <c r="N721">
        <v>29.5</v>
      </c>
      <c r="O721">
        <v>0</v>
      </c>
      <c r="P721" t="s">
        <v>24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tr">
        <f t="shared" si="11"/>
        <v>local</v>
      </c>
      <c r="Y721" t="s">
        <v>44</v>
      </c>
    </row>
    <row r="722" spans="1:25" x14ac:dyDescent="0.25">
      <c r="A722">
        <v>1510</v>
      </c>
      <c r="B722">
        <v>6</v>
      </c>
      <c r="C722">
        <v>301</v>
      </c>
      <c r="D722">
        <v>1</v>
      </c>
      <c r="E722">
        <v>15050</v>
      </c>
      <c r="F722">
        <v>90300</v>
      </c>
      <c r="G722">
        <v>8155.8427240848496</v>
      </c>
      <c r="H722">
        <v>1.84530287171381</v>
      </c>
      <c r="I722">
        <v>50</v>
      </c>
      <c r="J722">
        <v>0.69843673706054599</v>
      </c>
      <c r="K722">
        <v>0</v>
      </c>
      <c r="L722">
        <v>25.94</v>
      </c>
      <c r="M722">
        <v>12.58</v>
      </c>
      <c r="N722">
        <v>29.5</v>
      </c>
      <c r="O722">
        <v>0</v>
      </c>
      <c r="P722" t="s">
        <v>24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X722" t="str">
        <f t="shared" si="11"/>
        <v>local</v>
      </c>
      <c r="Y722" t="s">
        <v>44</v>
      </c>
    </row>
    <row r="723" spans="1:25" x14ac:dyDescent="0.25">
      <c r="A723">
        <v>1310</v>
      </c>
      <c r="B723">
        <v>6</v>
      </c>
      <c r="C723">
        <v>1</v>
      </c>
      <c r="D723">
        <v>1</v>
      </c>
      <c r="E723">
        <v>50</v>
      </c>
      <c r="F723">
        <v>300</v>
      </c>
      <c r="G723">
        <v>0.344780683517456</v>
      </c>
      <c r="H723">
        <v>145.01972526389599</v>
      </c>
      <c r="I723">
        <v>50</v>
      </c>
      <c r="J723">
        <v>7.9123973846435495E-3</v>
      </c>
      <c r="K723">
        <v>0</v>
      </c>
      <c r="L723">
        <v>1.1100000000000001</v>
      </c>
      <c r="M723">
        <v>12.19</v>
      </c>
      <c r="N723">
        <v>28.5</v>
      </c>
      <c r="O723">
        <v>0</v>
      </c>
      <c r="P723" t="s">
        <v>24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tr">
        <f t="shared" si="11"/>
        <v>local</v>
      </c>
      <c r="Y723" t="s">
        <v>44</v>
      </c>
    </row>
    <row r="724" spans="1:25" x14ac:dyDescent="0.25">
      <c r="A724">
        <v>1310</v>
      </c>
      <c r="B724">
        <v>6</v>
      </c>
      <c r="C724">
        <v>51</v>
      </c>
      <c r="D724">
        <v>1</v>
      </c>
      <c r="E724">
        <v>2550</v>
      </c>
      <c r="F724">
        <v>15300</v>
      </c>
      <c r="G724">
        <v>265.58331561088499</v>
      </c>
      <c r="H724">
        <v>9.6015067593179797</v>
      </c>
      <c r="I724">
        <v>50</v>
      </c>
      <c r="J724">
        <v>0.129593610763549</v>
      </c>
      <c r="K724">
        <v>0</v>
      </c>
      <c r="L724">
        <v>5.29</v>
      </c>
      <c r="M724">
        <v>12.44</v>
      </c>
      <c r="N724">
        <v>29.5</v>
      </c>
      <c r="O724">
        <v>0</v>
      </c>
      <c r="P724" t="s">
        <v>24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X724" t="str">
        <f t="shared" si="11"/>
        <v>local</v>
      </c>
      <c r="Y724" t="s">
        <v>44</v>
      </c>
    </row>
    <row r="725" spans="1:25" x14ac:dyDescent="0.25">
      <c r="A725">
        <v>1310</v>
      </c>
      <c r="B725">
        <v>6</v>
      </c>
      <c r="C725">
        <v>101</v>
      </c>
      <c r="D725">
        <v>1</v>
      </c>
      <c r="E725">
        <v>5050</v>
      </c>
      <c r="F725">
        <v>30300</v>
      </c>
      <c r="G725">
        <v>861.31224322318997</v>
      </c>
      <c r="H725">
        <v>5.8631466575953404</v>
      </c>
      <c r="I725">
        <v>50</v>
      </c>
      <c r="J725">
        <v>0.288136005401611</v>
      </c>
      <c r="K725">
        <v>0</v>
      </c>
      <c r="L725">
        <v>9.36</v>
      </c>
      <c r="M725">
        <v>12.47</v>
      </c>
      <c r="N725">
        <v>28.5</v>
      </c>
      <c r="O725">
        <v>0</v>
      </c>
      <c r="P725" t="s">
        <v>24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X725" t="str">
        <f t="shared" si="11"/>
        <v>local</v>
      </c>
      <c r="Y725" t="s">
        <v>44</v>
      </c>
    </row>
    <row r="726" spans="1:25" x14ac:dyDescent="0.25">
      <c r="A726">
        <v>1310</v>
      </c>
      <c r="B726">
        <v>6</v>
      </c>
      <c r="C726">
        <v>151</v>
      </c>
      <c r="D726">
        <v>1</v>
      </c>
      <c r="E726">
        <v>7550</v>
      </c>
      <c r="F726">
        <v>45300</v>
      </c>
      <c r="G726">
        <v>1509.3962256908401</v>
      </c>
      <c r="H726">
        <v>5.0020000524013497</v>
      </c>
      <c r="I726">
        <v>50</v>
      </c>
      <c r="J726">
        <v>0.22184157371520899</v>
      </c>
      <c r="K726">
        <v>0</v>
      </c>
      <c r="L726">
        <v>13</v>
      </c>
      <c r="M726">
        <v>12.48</v>
      </c>
      <c r="N726">
        <v>29.5</v>
      </c>
      <c r="O726">
        <v>0</v>
      </c>
      <c r="P726" t="s">
        <v>24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X726" t="str">
        <f t="shared" si="11"/>
        <v>local</v>
      </c>
      <c r="Y726" t="s">
        <v>44</v>
      </c>
    </row>
    <row r="727" spans="1:25" x14ac:dyDescent="0.25">
      <c r="A727">
        <v>1310</v>
      </c>
      <c r="B727">
        <v>6</v>
      </c>
      <c r="C727">
        <v>201</v>
      </c>
      <c r="D727">
        <v>1</v>
      </c>
      <c r="E727">
        <v>10050</v>
      </c>
      <c r="F727">
        <v>60300</v>
      </c>
      <c r="G727">
        <v>4206.3717176914197</v>
      </c>
      <c r="H727">
        <v>2.3892324964365499</v>
      </c>
      <c r="I727">
        <v>50</v>
      </c>
      <c r="J727">
        <v>0.42696738243103</v>
      </c>
      <c r="K727">
        <v>0</v>
      </c>
      <c r="L727">
        <v>16.72</v>
      </c>
      <c r="M727">
        <v>12.48</v>
      </c>
      <c r="N727">
        <v>29.5</v>
      </c>
      <c r="O727">
        <v>0</v>
      </c>
      <c r="P727" t="s">
        <v>24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tr">
        <f t="shared" si="11"/>
        <v>local</v>
      </c>
      <c r="Y727" t="s">
        <v>44</v>
      </c>
    </row>
    <row r="728" spans="1:25" x14ac:dyDescent="0.25">
      <c r="A728">
        <v>1310</v>
      </c>
      <c r="B728">
        <v>6</v>
      </c>
      <c r="C728">
        <v>251</v>
      </c>
      <c r="D728">
        <v>1</v>
      </c>
      <c r="E728">
        <v>12550</v>
      </c>
      <c r="F728">
        <v>75300</v>
      </c>
      <c r="G728">
        <v>4428.1766643524097</v>
      </c>
      <c r="H728">
        <v>2.8341236023913901</v>
      </c>
      <c r="I728">
        <v>50</v>
      </c>
      <c r="J728">
        <v>0.38936233520507801</v>
      </c>
      <c r="K728">
        <v>0</v>
      </c>
      <c r="L728">
        <v>20.94</v>
      </c>
      <c r="M728">
        <v>12.55</v>
      </c>
      <c r="N728">
        <v>29.5</v>
      </c>
      <c r="O728">
        <v>0</v>
      </c>
      <c r="P728" t="s">
        <v>24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tr">
        <f t="shared" si="11"/>
        <v>local</v>
      </c>
      <c r="Y728" t="s">
        <v>44</v>
      </c>
    </row>
    <row r="729" spans="1:25" x14ac:dyDescent="0.25">
      <c r="A729">
        <v>1310</v>
      </c>
      <c r="B729">
        <v>6</v>
      </c>
      <c r="C729">
        <v>301</v>
      </c>
      <c r="D729">
        <v>1</v>
      </c>
      <c r="E729">
        <v>15050</v>
      </c>
      <c r="F729">
        <v>90300</v>
      </c>
      <c r="G729">
        <v>6410.11036849021</v>
      </c>
      <c r="H729">
        <v>2.3478534900085801</v>
      </c>
      <c r="I729">
        <v>50</v>
      </c>
      <c r="J729">
        <v>0.69052338600158603</v>
      </c>
      <c r="K729">
        <v>0</v>
      </c>
      <c r="L729">
        <v>24.74</v>
      </c>
      <c r="M729">
        <v>12.53</v>
      </c>
      <c r="N729">
        <v>29.5</v>
      </c>
      <c r="O729">
        <v>0</v>
      </c>
      <c r="P729" t="s">
        <v>24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tr">
        <f t="shared" si="11"/>
        <v>local</v>
      </c>
      <c r="Y729" t="s">
        <v>44</v>
      </c>
    </row>
    <row r="730" spans="1:25" x14ac:dyDescent="0.25">
      <c r="A730">
        <v>1110</v>
      </c>
      <c r="B730">
        <v>6</v>
      </c>
      <c r="C730">
        <v>1</v>
      </c>
      <c r="D730">
        <v>1</v>
      </c>
      <c r="E730">
        <v>50</v>
      </c>
      <c r="F730">
        <v>300</v>
      </c>
      <c r="G730">
        <v>0.37446165084838801</v>
      </c>
      <c r="H730">
        <v>133.52502155219</v>
      </c>
      <c r="I730">
        <v>50</v>
      </c>
      <c r="J730">
        <v>6.6142082214355399E-3</v>
      </c>
      <c r="K730">
        <v>0</v>
      </c>
      <c r="L730">
        <v>1.1100000000000001</v>
      </c>
      <c r="M730">
        <v>12.15</v>
      </c>
      <c r="N730">
        <v>28.5</v>
      </c>
      <c r="O730">
        <v>0</v>
      </c>
      <c r="P730" t="s">
        <v>24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tr">
        <f t="shared" si="11"/>
        <v>local</v>
      </c>
      <c r="Y730" t="s">
        <v>44</v>
      </c>
    </row>
    <row r="731" spans="1:25" x14ac:dyDescent="0.25">
      <c r="A731">
        <v>1110</v>
      </c>
      <c r="B731">
        <v>6</v>
      </c>
      <c r="C731">
        <v>51</v>
      </c>
      <c r="D731">
        <v>1</v>
      </c>
      <c r="E731">
        <v>2550</v>
      </c>
      <c r="F731">
        <v>15300</v>
      </c>
      <c r="G731">
        <v>82.263031721115098</v>
      </c>
      <c r="H731">
        <v>30.998128158525802</v>
      </c>
      <c r="I731">
        <v>50</v>
      </c>
      <c r="J731">
        <v>3.3178567886352497E-2</v>
      </c>
      <c r="K731">
        <v>0</v>
      </c>
      <c r="L731">
        <v>5.04</v>
      </c>
      <c r="M731">
        <v>12.4</v>
      </c>
      <c r="N731">
        <v>28.5</v>
      </c>
      <c r="O731">
        <v>0</v>
      </c>
      <c r="P731" t="s">
        <v>24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tr">
        <f t="shared" si="11"/>
        <v>local</v>
      </c>
      <c r="Y731" t="s">
        <v>44</v>
      </c>
    </row>
    <row r="732" spans="1:25" x14ac:dyDescent="0.25">
      <c r="A732">
        <v>1110</v>
      </c>
      <c r="B732">
        <v>6</v>
      </c>
      <c r="C732">
        <v>101</v>
      </c>
      <c r="D732">
        <v>1</v>
      </c>
      <c r="E732">
        <v>5050</v>
      </c>
      <c r="F732">
        <v>30300</v>
      </c>
      <c r="G732">
        <v>357.09227466583201</v>
      </c>
      <c r="H732">
        <v>14.142002945109301</v>
      </c>
      <c r="I732">
        <v>50</v>
      </c>
      <c r="J732">
        <v>0.1199791431427</v>
      </c>
      <c r="K732">
        <v>0</v>
      </c>
      <c r="L732">
        <v>8.9</v>
      </c>
      <c r="M732">
        <v>12.46</v>
      </c>
      <c r="N732">
        <v>29.5</v>
      </c>
      <c r="O732">
        <v>0</v>
      </c>
      <c r="P732" t="s">
        <v>24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tr">
        <f t="shared" si="11"/>
        <v>local</v>
      </c>
      <c r="Y732" t="s">
        <v>44</v>
      </c>
    </row>
    <row r="733" spans="1:25" x14ac:dyDescent="0.25">
      <c r="A733">
        <v>1110</v>
      </c>
      <c r="B733">
        <v>6</v>
      </c>
      <c r="C733">
        <v>151</v>
      </c>
      <c r="D733">
        <v>1</v>
      </c>
      <c r="E733">
        <v>7550</v>
      </c>
      <c r="F733">
        <v>45300</v>
      </c>
      <c r="G733">
        <v>620.22244954109101</v>
      </c>
      <c r="H733">
        <v>12.173051790670099</v>
      </c>
      <c r="I733">
        <v>50</v>
      </c>
      <c r="J733">
        <v>8.1578731536865207E-2</v>
      </c>
      <c r="K733">
        <v>0</v>
      </c>
      <c r="L733">
        <v>12.53</v>
      </c>
      <c r="M733">
        <v>12.47</v>
      </c>
      <c r="N733">
        <v>29.5</v>
      </c>
      <c r="O733">
        <v>0</v>
      </c>
      <c r="P733" t="s">
        <v>24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tr">
        <f t="shared" si="11"/>
        <v>local</v>
      </c>
      <c r="Y733" t="s">
        <v>44</v>
      </c>
    </row>
    <row r="734" spans="1:25" x14ac:dyDescent="0.25">
      <c r="A734">
        <v>1110</v>
      </c>
      <c r="B734">
        <v>6</v>
      </c>
      <c r="C734">
        <v>201</v>
      </c>
      <c r="D734">
        <v>1</v>
      </c>
      <c r="E734">
        <v>10050</v>
      </c>
      <c r="F734">
        <v>60300</v>
      </c>
      <c r="G734">
        <v>2499.9271690845399</v>
      </c>
      <c r="H734">
        <v>4.02011711552389</v>
      </c>
      <c r="I734">
        <v>50</v>
      </c>
      <c r="J734">
        <v>0.31960105895995999</v>
      </c>
      <c r="K734">
        <v>0</v>
      </c>
      <c r="L734">
        <v>16.059999999999999</v>
      </c>
      <c r="M734">
        <v>12.48</v>
      </c>
      <c r="N734">
        <v>28.5</v>
      </c>
      <c r="O734">
        <v>0</v>
      </c>
      <c r="P734" t="s">
        <v>24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tr">
        <f t="shared" si="11"/>
        <v>local</v>
      </c>
      <c r="Y734" t="s">
        <v>44</v>
      </c>
    </row>
    <row r="735" spans="1:25" x14ac:dyDescent="0.25">
      <c r="A735">
        <v>1110</v>
      </c>
      <c r="B735">
        <v>6</v>
      </c>
      <c r="C735">
        <v>251</v>
      </c>
      <c r="D735">
        <v>1</v>
      </c>
      <c r="E735">
        <v>12550</v>
      </c>
      <c r="F735">
        <v>75300</v>
      </c>
      <c r="G735">
        <v>4890.9349422454798</v>
      </c>
      <c r="H735">
        <v>2.56597156743985</v>
      </c>
      <c r="I735">
        <v>50</v>
      </c>
      <c r="J735">
        <v>0.482743740081787</v>
      </c>
      <c r="K735">
        <v>0</v>
      </c>
      <c r="L735">
        <v>19.78</v>
      </c>
      <c r="M735">
        <v>12.48</v>
      </c>
      <c r="N735">
        <v>29.5</v>
      </c>
      <c r="O735">
        <v>0</v>
      </c>
      <c r="P735" t="s">
        <v>24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X735" t="str">
        <f t="shared" si="11"/>
        <v>local</v>
      </c>
      <c r="Y735" t="s">
        <v>44</v>
      </c>
    </row>
    <row r="736" spans="1:25" x14ac:dyDescent="0.25">
      <c r="A736">
        <v>1110</v>
      </c>
      <c r="B736">
        <v>6</v>
      </c>
      <c r="C736">
        <v>301</v>
      </c>
      <c r="D736">
        <v>1</v>
      </c>
      <c r="E736">
        <v>15050</v>
      </c>
      <c r="F736">
        <v>90300</v>
      </c>
      <c r="G736">
        <v>5844.8874893188404</v>
      </c>
      <c r="H736">
        <v>2.57489986377032</v>
      </c>
      <c r="I736">
        <v>50</v>
      </c>
      <c r="J736">
        <v>0.66269969940185502</v>
      </c>
      <c r="K736">
        <v>0</v>
      </c>
      <c r="L736">
        <v>23.94</v>
      </c>
      <c r="M736">
        <v>12.48</v>
      </c>
      <c r="N736">
        <v>28.5</v>
      </c>
      <c r="O736">
        <v>0</v>
      </c>
      <c r="P736" t="s">
        <v>24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tr">
        <f t="shared" si="11"/>
        <v>local</v>
      </c>
      <c r="Y736" t="s">
        <v>44</v>
      </c>
    </row>
    <row r="737" spans="1:25" x14ac:dyDescent="0.25">
      <c r="A737">
        <v>910</v>
      </c>
      <c r="B737">
        <v>6</v>
      </c>
      <c r="C737">
        <v>1</v>
      </c>
      <c r="D737">
        <v>1</v>
      </c>
      <c r="E737">
        <v>50</v>
      </c>
      <c r="F737">
        <v>300</v>
      </c>
      <c r="G737">
        <v>0.319202899932861</v>
      </c>
      <c r="H737">
        <v>156.64018093355801</v>
      </c>
      <c r="I737">
        <v>50</v>
      </c>
      <c r="J737">
        <v>5.9323310852050703E-3</v>
      </c>
      <c r="K737">
        <v>0</v>
      </c>
      <c r="L737">
        <v>1.17</v>
      </c>
      <c r="M737">
        <v>12.15</v>
      </c>
      <c r="N737">
        <v>29.5</v>
      </c>
      <c r="O737">
        <v>0</v>
      </c>
      <c r="P737" t="s">
        <v>24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tr">
        <f t="shared" si="11"/>
        <v>local</v>
      </c>
      <c r="Y737" t="s">
        <v>44</v>
      </c>
    </row>
    <row r="738" spans="1:25" x14ac:dyDescent="0.25">
      <c r="A738">
        <v>910</v>
      </c>
      <c r="B738">
        <v>6</v>
      </c>
      <c r="C738">
        <v>51</v>
      </c>
      <c r="D738">
        <v>1</v>
      </c>
      <c r="E738">
        <v>2550</v>
      </c>
      <c r="F738">
        <v>15300</v>
      </c>
      <c r="G738">
        <v>281.70694565772999</v>
      </c>
      <c r="H738">
        <v>9.0519599864541895</v>
      </c>
      <c r="I738">
        <v>50</v>
      </c>
      <c r="J738">
        <v>0.106933832168579</v>
      </c>
      <c r="K738">
        <v>0</v>
      </c>
      <c r="L738">
        <v>4.91</v>
      </c>
      <c r="M738">
        <v>12.35</v>
      </c>
      <c r="N738">
        <v>29.5</v>
      </c>
      <c r="O738">
        <v>0</v>
      </c>
      <c r="P738" t="s">
        <v>24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X738" t="str">
        <f t="shared" si="11"/>
        <v>local</v>
      </c>
      <c r="Y738" t="s">
        <v>44</v>
      </c>
    </row>
    <row r="739" spans="1:25" x14ac:dyDescent="0.25">
      <c r="A739">
        <v>910</v>
      </c>
      <c r="B739">
        <v>6</v>
      </c>
      <c r="C739">
        <v>101</v>
      </c>
      <c r="D739">
        <v>1</v>
      </c>
      <c r="E739">
        <v>5050</v>
      </c>
      <c r="F739">
        <v>30300</v>
      </c>
      <c r="G739">
        <v>822.95973300933804</v>
      </c>
      <c r="H739">
        <v>6.1363877203730599</v>
      </c>
      <c r="I739">
        <v>50</v>
      </c>
      <c r="J739">
        <v>0.15991735458374001</v>
      </c>
      <c r="K739">
        <v>0</v>
      </c>
      <c r="L739">
        <v>8.2899999999999991</v>
      </c>
      <c r="M739">
        <v>12.38</v>
      </c>
      <c r="N739">
        <v>29.5</v>
      </c>
      <c r="O739">
        <v>0</v>
      </c>
      <c r="P739" t="s">
        <v>24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X739" t="str">
        <f t="shared" si="11"/>
        <v>local</v>
      </c>
      <c r="Y739" t="s">
        <v>44</v>
      </c>
    </row>
    <row r="740" spans="1:25" x14ac:dyDescent="0.25">
      <c r="A740">
        <v>910</v>
      </c>
      <c r="B740">
        <v>6</v>
      </c>
      <c r="C740">
        <v>151</v>
      </c>
      <c r="D740">
        <v>1</v>
      </c>
      <c r="E740">
        <v>7550</v>
      </c>
      <c r="F740">
        <v>45300</v>
      </c>
      <c r="G740">
        <v>1468.9444563388799</v>
      </c>
      <c r="H740">
        <v>5.1397450512303298</v>
      </c>
      <c r="I740">
        <v>50</v>
      </c>
      <c r="J740">
        <v>0.20331382751464799</v>
      </c>
      <c r="K740">
        <v>0</v>
      </c>
      <c r="L740">
        <v>14.99</v>
      </c>
      <c r="M740">
        <v>12.5</v>
      </c>
      <c r="N740">
        <v>29.5</v>
      </c>
      <c r="O740">
        <v>0</v>
      </c>
      <c r="P740" t="s">
        <v>24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X740" t="str">
        <f t="shared" si="11"/>
        <v>local</v>
      </c>
      <c r="Y740" t="s">
        <v>44</v>
      </c>
    </row>
    <row r="741" spans="1:25" x14ac:dyDescent="0.25">
      <c r="A741">
        <v>910</v>
      </c>
      <c r="B741">
        <v>6</v>
      </c>
      <c r="C741">
        <v>201</v>
      </c>
      <c r="D741">
        <v>1</v>
      </c>
      <c r="E741">
        <v>10050</v>
      </c>
      <c r="F741">
        <v>60300</v>
      </c>
      <c r="G741">
        <v>898.69357466697602</v>
      </c>
      <c r="H741">
        <v>11.1828995814554</v>
      </c>
      <c r="I741">
        <v>50</v>
      </c>
      <c r="J741">
        <v>8.7648153305053697E-2</v>
      </c>
      <c r="K741">
        <v>0</v>
      </c>
      <c r="L741">
        <v>15.36</v>
      </c>
      <c r="M741">
        <v>12.48</v>
      </c>
      <c r="N741">
        <v>28.5</v>
      </c>
      <c r="O741">
        <v>0</v>
      </c>
      <c r="P741" t="s">
        <v>24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X741" t="str">
        <f t="shared" si="11"/>
        <v>local</v>
      </c>
      <c r="Y741" t="s">
        <v>44</v>
      </c>
    </row>
    <row r="742" spans="1:25" x14ac:dyDescent="0.25">
      <c r="A742">
        <v>910</v>
      </c>
      <c r="B742">
        <v>6</v>
      </c>
      <c r="C742">
        <v>251</v>
      </c>
      <c r="D742">
        <v>1</v>
      </c>
      <c r="E742">
        <v>12550</v>
      </c>
      <c r="F742">
        <v>75300</v>
      </c>
      <c r="G742">
        <v>3890.5963349342301</v>
      </c>
      <c r="H742">
        <v>3.22572657752018</v>
      </c>
      <c r="I742">
        <v>50</v>
      </c>
      <c r="J742">
        <v>0.32275176048278797</v>
      </c>
      <c r="K742">
        <v>0</v>
      </c>
      <c r="L742">
        <v>18.920000000000002</v>
      </c>
      <c r="M742">
        <v>12.48</v>
      </c>
      <c r="N742">
        <v>29.5</v>
      </c>
      <c r="O742">
        <v>0</v>
      </c>
      <c r="P742" t="s">
        <v>24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X742" t="str">
        <f t="shared" si="11"/>
        <v>local</v>
      </c>
      <c r="Y742" t="s">
        <v>44</v>
      </c>
    </row>
    <row r="743" spans="1:25" x14ac:dyDescent="0.25">
      <c r="A743">
        <v>910</v>
      </c>
      <c r="B743">
        <v>6</v>
      </c>
      <c r="C743">
        <v>301</v>
      </c>
      <c r="D743">
        <v>1</v>
      </c>
      <c r="E743">
        <v>15050</v>
      </c>
      <c r="F743">
        <v>90300</v>
      </c>
      <c r="G743">
        <v>3306.8130159378002</v>
      </c>
      <c r="H743">
        <v>4.5512098589982797</v>
      </c>
      <c r="I743">
        <v>50</v>
      </c>
      <c r="J743">
        <v>0.27447032928466703</v>
      </c>
      <c r="K743">
        <v>0</v>
      </c>
      <c r="L743">
        <v>22.92</v>
      </c>
      <c r="M743">
        <v>12.43</v>
      </c>
      <c r="N743">
        <v>28.5</v>
      </c>
      <c r="O743">
        <v>0</v>
      </c>
      <c r="P743" t="s">
        <v>24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X743" t="str">
        <f t="shared" si="11"/>
        <v>local</v>
      </c>
      <c r="Y743" t="s">
        <v>44</v>
      </c>
    </row>
    <row r="744" spans="1:25" x14ac:dyDescent="0.25">
      <c r="A744">
        <v>710</v>
      </c>
      <c r="B744">
        <v>6</v>
      </c>
      <c r="C744">
        <v>1</v>
      </c>
      <c r="D744">
        <v>1</v>
      </c>
      <c r="E744">
        <v>50</v>
      </c>
      <c r="F744">
        <v>300</v>
      </c>
      <c r="G744">
        <v>0.28179311752319303</v>
      </c>
      <c r="H744">
        <v>177.43513553301901</v>
      </c>
      <c r="I744">
        <v>50</v>
      </c>
      <c r="J744">
        <v>7.0137977600097604E-3</v>
      </c>
      <c r="K744">
        <v>0</v>
      </c>
      <c r="L744">
        <v>1.1299999999999999</v>
      </c>
      <c r="M744">
        <v>12.29</v>
      </c>
      <c r="N744">
        <v>29.5</v>
      </c>
      <c r="O744">
        <v>0</v>
      </c>
      <c r="P744" t="s">
        <v>24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X744" t="str">
        <f t="shared" si="11"/>
        <v>local</v>
      </c>
      <c r="Y744" t="s">
        <v>44</v>
      </c>
    </row>
    <row r="745" spans="1:25" x14ac:dyDescent="0.25">
      <c r="A745">
        <v>710</v>
      </c>
      <c r="B745">
        <v>6</v>
      </c>
      <c r="C745">
        <v>51</v>
      </c>
      <c r="D745">
        <v>1</v>
      </c>
      <c r="E745">
        <v>2550</v>
      </c>
      <c r="F745">
        <v>15300</v>
      </c>
      <c r="G745">
        <v>271.44284915923998</v>
      </c>
      <c r="H745">
        <v>9.3942426845956497</v>
      </c>
      <c r="I745">
        <v>50</v>
      </c>
      <c r="J745">
        <v>0.10455131530761699</v>
      </c>
      <c r="K745">
        <v>0</v>
      </c>
      <c r="L745">
        <v>4.92</v>
      </c>
      <c r="M745">
        <v>12.36</v>
      </c>
      <c r="N745">
        <v>28.5</v>
      </c>
      <c r="O745">
        <v>0</v>
      </c>
      <c r="P745" t="s">
        <v>24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X745" t="str">
        <f t="shared" si="11"/>
        <v>local</v>
      </c>
      <c r="Y745" t="s">
        <v>44</v>
      </c>
    </row>
    <row r="746" spans="1:25" x14ac:dyDescent="0.25">
      <c r="A746">
        <v>710</v>
      </c>
      <c r="B746">
        <v>6</v>
      </c>
      <c r="C746">
        <v>101</v>
      </c>
      <c r="D746">
        <v>1</v>
      </c>
      <c r="E746">
        <v>5050</v>
      </c>
      <c r="F746">
        <v>30300</v>
      </c>
      <c r="G746">
        <v>259.77737689018198</v>
      </c>
      <c r="H746">
        <v>19.439722043751399</v>
      </c>
      <c r="I746">
        <v>50</v>
      </c>
      <c r="J746">
        <v>5.1074266433715799E-2</v>
      </c>
      <c r="K746">
        <v>0</v>
      </c>
      <c r="L746">
        <v>8.23</v>
      </c>
      <c r="M746">
        <v>12.3</v>
      </c>
      <c r="N746">
        <v>29.5</v>
      </c>
      <c r="O746">
        <v>0</v>
      </c>
      <c r="P746" t="s">
        <v>24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X746" t="str">
        <f t="shared" si="11"/>
        <v>local</v>
      </c>
      <c r="Y746" t="s">
        <v>44</v>
      </c>
    </row>
    <row r="747" spans="1:25" x14ac:dyDescent="0.25">
      <c r="A747">
        <v>710</v>
      </c>
      <c r="B747">
        <v>6</v>
      </c>
      <c r="C747">
        <v>151</v>
      </c>
      <c r="D747">
        <v>1</v>
      </c>
      <c r="E747">
        <v>7550</v>
      </c>
      <c r="F747">
        <v>45300</v>
      </c>
      <c r="G747">
        <v>1482.3355064391999</v>
      </c>
      <c r="H747">
        <v>5.0933138734133303</v>
      </c>
      <c r="I747">
        <v>50</v>
      </c>
      <c r="J747">
        <v>0.200609445571899</v>
      </c>
      <c r="K747">
        <v>0</v>
      </c>
      <c r="L747">
        <v>11.42</v>
      </c>
      <c r="M747">
        <v>12.34</v>
      </c>
      <c r="N747">
        <v>28.5</v>
      </c>
      <c r="O747">
        <v>0</v>
      </c>
      <c r="P747" t="s">
        <v>24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X747" t="str">
        <f t="shared" si="11"/>
        <v>local</v>
      </c>
      <c r="Y747" t="s">
        <v>44</v>
      </c>
    </row>
    <row r="748" spans="1:25" x14ac:dyDescent="0.25">
      <c r="A748">
        <v>710</v>
      </c>
      <c r="B748">
        <v>6</v>
      </c>
      <c r="C748">
        <v>201</v>
      </c>
      <c r="D748">
        <v>1</v>
      </c>
      <c r="E748">
        <v>10050</v>
      </c>
      <c r="F748">
        <v>60300</v>
      </c>
      <c r="G748">
        <v>2176.5402569770799</v>
      </c>
      <c r="H748">
        <v>4.61741976413433</v>
      </c>
      <c r="I748">
        <v>50</v>
      </c>
      <c r="J748">
        <v>0.290291547775268</v>
      </c>
      <c r="K748">
        <v>0</v>
      </c>
      <c r="L748">
        <v>14.67</v>
      </c>
      <c r="M748">
        <v>12.38</v>
      </c>
      <c r="N748">
        <v>29.5</v>
      </c>
      <c r="O748">
        <v>0</v>
      </c>
      <c r="P748" t="s">
        <v>24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X748" t="str">
        <f t="shared" si="11"/>
        <v>local</v>
      </c>
      <c r="Y748" t="s">
        <v>44</v>
      </c>
    </row>
    <row r="749" spans="1:25" x14ac:dyDescent="0.25">
      <c r="A749">
        <v>710</v>
      </c>
      <c r="B749">
        <v>6</v>
      </c>
      <c r="C749">
        <v>251</v>
      </c>
      <c r="D749">
        <v>1</v>
      </c>
      <c r="E749">
        <v>12550</v>
      </c>
      <c r="F749">
        <v>75300</v>
      </c>
      <c r="G749">
        <v>3500.78422498703</v>
      </c>
      <c r="H749">
        <v>3.5849110351971198</v>
      </c>
      <c r="I749">
        <v>50</v>
      </c>
      <c r="J749">
        <v>0.32838892936706499</v>
      </c>
      <c r="K749">
        <v>0</v>
      </c>
      <c r="L749">
        <v>17.78</v>
      </c>
      <c r="M749">
        <v>12.39</v>
      </c>
      <c r="N749">
        <v>29.5</v>
      </c>
      <c r="O749">
        <v>0</v>
      </c>
      <c r="P749" t="s">
        <v>24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X749" t="str">
        <f t="shared" si="11"/>
        <v>local</v>
      </c>
      <c r="Y749" t="s">
        <v>44</v>
      </c>
    </row>
    <row r="750" spans="1:25" x14ac:dyDescent="0.25">
      <c r="A750">
        <v>710</v>
      </c>
      <c r="B750">
        <v>6</v>
      </c>
      <c r="C750">
        <v>301</v>
      </c>
      <c r="D750">
        <v>1</v>
      </c>
      <c r="E750">
        <v>15050</v>
      </c>
      <c r="F750">
        <v>90300</v>
      </c>
      <c r="G750">
        <v>4954.7352862358002</v>
      </c>
      <c r="H750">
        <v>3.0374982982054899</v>
      </c>
      <c r="I750">
        <v>50</v>
      </c>
      <c r="J750">
        <v>0.581284999847412</v>
      </c>
      <c r="K750">
        <v>0</v>
      </c>
      <c r="L750">
        <v>20.99</v>
      </c>
      <c r="M750">
        <v>12.39</v>
      </c>
      <c r="N750">
        <v>29.5</v>
      </c>
      <c r="O750">
        <v>0</v>
      </c>
      <c r="P750" t="s">
        <v>24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X750" t="str">
        <f t="shared" si="11"/>
        <v>local</v>
      </c>
      <c r="Y750" t="s">
        <v>44</v>
      </c>
    </row>
    <row r="751" spans="1:25" x14ac:dyDescent="0.25">
      <c r="A751">
        <v>510</v>
      </c>
      <c r="B751">
        <v>6</v>
      </c>
      <c r="C751">
        <v>1</v>
      </c>
      <c r="D751">
        <v>1</v>
      </c>
      <c r="E751">
        <v>50</v>
      </c>
      <c r="F751">
        <v>300</v>
      </c>
      <c r="G751">
        <v>0.115224361419677</v>
      </c>
      <c r="H751">
        <v>433.93601304403597</v>
      </c>
      <c r="I751">
        <v>50</v>
      </c>
      <c r="J751">
        <v>2.25830078125E-3</v>
      </c>
      <c r="K751">
        <v>0</v>
      </c>
      <c r="L751">
        <v>1.1399999999999999</v>
      </c>
      <c r="M751">
        <v>12.1</v>
      </c>
      <c r="N751">
        <v>28.5</v>
      </c>
      <c r="O751">
        <v>0</v>
      </c>
      <c r="P751" t="s">
        <v>24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X751" t="str">
        <f t="shared" si="11"/>
        <v>local</v>
      </c>
      <c r="Y751" t="s">
        <v>44</v>
      </c>
    </row>
    <row r="752" spans="1:25" x14ac:dyDescent="0.25">
      <c r="A752">
        <v>510</v>
      </c>
      <c r="B752">
        <v>6</v>
      </c>
      <c r="C752">
        <v>51</v>
      </c>
      <c r="D752">
        <v>1</v>
      </c>
      <c r="E752">
        <v>2550</v>
      </c>
      <c r="F752">
        <v>15300</v>
      </c>
      <c r="G752">
        <v>224.759618997573</v>
      </c>
      <c r="H752">
        <v>11.345454363079</v>
      </c>
      <c r="I752">
        <v>50</v>
      </c>
      <c r="J752">
        <v>0.10446047782897901</v>
      </c>
      <c r="K752">
        <v>0</v>
      </c>
      <c r="L752">
        <v>4.76</v>
      </c>
      <c r="M752">
        <v>12.26</v>
      </c>
      <c r="N752">
        <v>29.5</v>
      </c>
      <c r="O752">
        <v>0</v>
      </c>
      <c r="P752" t="s">
        <v>24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X752" t="str">
        <f t="shared" si="11"/>
        <v>local</v>
      </c>
      <c r="Y752" t="s">
        <v>44</v>
      </c>
    </row>
    <row r="753" spans="1:25" x14ac:dyDescent="0.25">
      <c r="A753">
        <v>510</v>
      </c>
      <c r="B753">
        <v>6</v>
      </c>
      <c r="C753">
        <v>101</v>
      </c>
      <c r="D753">
        <v>1</v>
      </c>
      <c r="E753">
        <v>5050</v>
      </c>
      <c r="F753">
        <v>30300</v>
      </c>
      <c r="G753">
        <v>768.99798345565796</v>
      </c>
      <c r="H753">
        <v>6.5669873116009203</v>
      </c>
      <c r="I753">
        <v>50</v>
      </c>
      <c r="J753">
        <v>0.15748977661132799</v>
      </c>
      <c r="K753">
        <v>0</v>
      </c>
      <c r="L753">
        <v>7.75</v>
      </c>
      <c r="M753">
        <v>12.28</v>
      </c>
      <c r="N753">
        <v>29.5</v>
      </c>
      <c r="O753">
        <v>0</v>
      </c>
      <c r="P753" t="s">
        <v>24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X753" t="str">
        <f t="shared" si="11"/>
        <v>local</v>
      </c>
      <c r="Y753" t="s">
        <v>44</v>
      </c>
    </row>
    <row r="754" spans="1:25" x14ac:dyDescent="0.25">
      <c r="A754">
        <v>510</v>
      </c>
      <c r="B754">
        <v>6</v>
      </c>
      <c r="C754">
        <v>151</v>
      </c>
      <c r="D754">
        <v>1</v>
      </c>
      <c r="E754">
        <v>7550</v>
      </c>
      <c r="F754">
        <v>45300</v>
      </c>
      <c r="G754">
        <v>2001.37596440315</v>
      </c>
      <c r="H754">
        <v>3.7724046527417698</v>
      </c>
      <c r="I754">
        <v>50</v>
      </c>
      <c r="J754">
        <v>0.26368689537048301</v>
      </c>
      <c r="K754">
        <v>0</v>
      </c>
      <c r="L754">
        <v>10.67</v>
      </c>
      <c r="M754">
        <v>12.29</v>
      </c>
      <c r="N754">
        <v>29.5</v>
      </c>
      <c r="O754">
        <v>0</v>
      </c>
      <c r="P754" t="s">
        <v>24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X754" t="str">
        <f t="shared" si="11"/>
        <v>local</v>
      </c>
      <c r="Y754" t="s">
        <v>44</v>
      </c>
    </row>
    <row r="755" spans="1:25" x14ac:dyDescent="0.25">
      <c r="A755">
        <v>510</v>
      </c>
      <c r="B755">
        <v>6</v>
      </c>
      <c r="C755">
        <v>201</v>
      </c>
      <c r="D755">
        <v>1</v>
      </c>
      <c r="E755">
        <v>10050</v>
      </c>
      <c r="F755">
        <v>60300</v>
      </c>
      <c r="G755">
        <v>1996.1934130191801</v>
      </c>
      <c r="H755">
        <v>5.0345822876951001</v>
      </c>
      <c r="I755">
        <v>50</v>
      </c>
      <c r="J755">
        <v>0.295841455459594</v>
      </c>
      <c r="K755">
        <v>0</v>
      </c>
      <c r="L755">
        <v>13.8</v>
      </c>
      <c r="M755">
        <v>12.29</v>
      </c>
      <c r="N755">
        <v>29.5</v>
      </c>
      <c r="O755">
        <v>0</v>
      </c>
      <c r="P755" t="s">
        <v>24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X755" t="str">
        <f t="shared" si="11"/>
        <v>local</v>
      </c>
      <c r="Y755" t="s">
        <v>44</v>
      </c>
    </row>
    <row r="756" spans="1:25" x14ac:dyDescent="0.25">
      <c r="A756">
        <v>510</v>
      </c>
      <c r="B756">
        <v>6</v>
      </c>
      <c r="C756">
        <v>251</v>
      </c>
      <c r="D756">
        <v>1</v>
      </c>
      <c r="E756">
        <v>12550</v>
      </c>
      <c r="F756">
        <v>75300</v>
      </c>
      <c r="G756">
        <v>3241.6082477569498</v>
      </c>
      <c r="H756">
        <v>3.8715350655601299</v>
      </c>
      <c r="I756">
        <v>50</v>
      </c>
      <c r="J756">
        <v>0.31971526145934998</v>
      </c>
      <c r="K756">
        <v>0</v>
      </c>
      <c r="L756">
        <v>16.78</v>
      </c>
      <c r="M756">
        <v>12.29</v>
      </c>
      <c r="N756">
        <v>29.5</v>
      </c>
      <c r="O756">
        <v>0</v>
      </c>
      <c r="P756" t="s">
        <v>24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X756" t="str">
        <f t="shared" si="11"/>
        <v>local</v>
      </c>
      <c r="Y756" t="s">
        <v>44</v>
      </c>
    </row>
    <row r="757" spans="1:25" x14ac:dyDescent="0.25">
      <c r="A757">
        <v>510</v>
      </c>
      <c r="B757">
        <v>6</v>
      </c>
      <c r="C757">
        <v>301</v>
      </c>
      <c r="D757">
        <v>1</v>
      </c>
      <c r="E757">
        <v>15050</v>
      </c>
      <c r="F757">
        <v>90300</v>
      </c>
      <c r="G757">
        <v>8024.8782517910004</v>
      </c>
      <c r="H757">
        <v>1.8754178602823099</v>
      </c>
      <c r="I757">
        <v>50</v>
      </c>
      <c r="J757">
        <v>0.54489874839782704</v>
      </c>
      <c r="K757">
        <v>0</v>
      </c>
      <c r="L757">
        <v>20.18</v>
      </c>
      <c r="M757">
        <v>12.33</v>
      </c>
      <c r="N757">
        <v>28.5</v>
      </c>
      <c r="O757">
        <v>0</v>
      </c>
      <c r="P757" t="s">
        <v>24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X757" t="str">
        <f t="shared" si="11"/>
        <v>local</v>
      </c>
      <c r="Y757" t="s">
        <v>44</v>
      </c>
    </row>
    <row r="758" spans="1:25" x14ac:dyDescent="0.25">
      <c r="A758">
        <v>310</v>
      </c>
      <c r="B758">
        <v>6</v>
      </c>
      <c r="C758">
        <v>1</v>
      </c>
      <c r="D758">
        <v>1</v>
      </c>
      <c r="E758">
        <v>50</v>
      </c>
      <c r="F758">
        <v>300</v>
      </c>
      <c r="G758">
        <v>0.27085638046264598</v>
      </c>
      <c r="H758">
        <v>184.59967571964</v>
      </c>
      <c r="I758">
        <v>50</v>
      </c>
      <c r="J758">
        <v>7.2298049926757804E-3</v>
      </c>
      <c r="K758">
        <v>0</v>
      </c>
      <c r="L758">
        <v>1.08</v>
      </c>
      <c r="M758">
        <v>12.1</v>
      </c>
      <c r="N758">
        <v>28.5</v>
      </c>
      <c r="O758">
        <v>0</v>
      </c>
      <c r="P758" t="s">
        <v>24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X758" t="str">
        <f t="shared" si="11"/>
        <v>local</v>
      </c>
      <c r="Y758" t="s">
        <v>44</v>
      </c>
    </row>
    <row r="759" spans="1:25" x14ac:dyDescent="0.25">
      <c r="A759">
        <v>310</v>
      </c>
      <c r="B759">
        <v>6</v>
      </c>
      <c r="C759">
        <v>51</v>
      </c>
      <c r="D759">
        <v>1</v>
      </c>
      <c r="E759">
        <v>2550</v>
      </c>
      <c r="F759">
        <v>15300</v>
      </c>
      <c r="G759">
        <v>72.788782358169499</v>
      </c>
      <c r="H759">
        <v>35.032870689501102</v>
      </c>
      <c r="I759">
        <v>50</v>
      </c>
      <c r="J759">
        <v>2.6194810867309501E-2</v>
      </c>
      <c r="K759">
        <v>0</v>
      </c>
      <c r="L759">
        <v>4.32</v>
      </c>
      <c r="M759">
        <v>12.19</v>
      </c>
      <c r="N759">
        <v>29.5</v>
      </c>
      <c r="O759">
        <v>0</v>
      </c>
      <c r="P759" t="s">
        <v>24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X759" t="str">
        <f t="shared" si="11"/>
        <v>local</v>
      </c>
      <c r="Y759" t="s">
        <v>44</v>
      </c>
    </row>
    <row r="760" spans="1:25" x14ac:dyDescent="0.25">
      <c r="A760">
        <v>310</v>
      </c>
      <c r="B760">
        <v>6</v>
      </c>
      <c r="C760">
        <v>101</v>
      </c>
      <c r="D760">
        <v>1</v>
      </c>
      <c r="E760">
        <v>5050</v>
      </c>
      <c r="F760">
        <v>30300</v>
      </c>
      <c r="G760">
        <v>755.82133841514496</v>
      </c>
      <c r="H760">
        <v>6.6814731780253203</v>
      </c>
      <c r="I760">
        <v>50</v>
      </c>
      <c r="J760">
        <v>0.16039991378784099</v>
      </c>
      <c r="K760">
        <v>0</v>
      </c>
      <c r="L760">
        <v>7.34</v>
      </c>
      <c r="M760">
        <v>12.2</v>
      </c>
      <c r="N760">
        <v>29.5</v>
      </c>
      <c r="O760">
        <v>0</v>
      </c>
      <c r="P760" t="s">
        <v>24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X760" t="str">
        <f t="shared" si="11"/>
        <v>local</v>
      </c>
      <c r="Y760" t="s">
        <v>44</v>
      </c>
    </row>
    <row r="761" spans="1:25" x14ac:dyDescent="0.25">
      <c r="A761">
        <v>310</v>
      </c>
      <c r="B761">
        <v>6</v>
      </c>
      <c r="C761">
        <v>151</v>
      </c>
      <c r="D761">
        <v>1</v>
      </c>
      <c r="E761">
        <v>7550</v>
      </c>
      <c r="F761">
        <v>45300</v>
      </c>
      <c r="G761">
        <v>1394.7648789882601</v>
      </c>
      <c r="H761">
        <v>5.4130987335131397</v>
      </c>
      <c r="I761">
        <v>50</v>
      </c>
      <c r="J761">
        <v>0.21154260635375899</v>
      </c>
      <c r="K761">
        <v>0</v>
      </c>
      <c r="L761">
        <v>10.39</v>
      </c>
      <c r="M761">
        <v>12.22</v>
      </c>
      <c r="N761">
        <v>29.5</v>
      </c>
      <c r="O761">
        <v>0</v>
      </c>
      <c r="P761" t="s">
        <v>24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X761" t="str">
        <f t="shared" si="11"/>
        <v>local</v>
      </c>
      <c r="Y761" t="s">
        <v>44</v>
      </c>
    </row>
    <row r="762" spans="1:25" x14ac:dyDescent="0.25">
      <c r="A762">
        <v>310</v>
      </c>
      <c r="B762">
        <v>6</v>
      </c>
      <c r="C762">
        <v>201</v>
      </c>
      <c r="D762">
        <v>1</v>
      </c>
      <c r="E762">
        <v>10050</v>
      </c>
      <c r="F762">
        <v>60300</v>
      </c>
      <c r="G762">
        <v>773.11626863479603</v>
      </c>
      <c r="H762">
        <v>12.9993384019026</v>
      </c>
      <c r="I762">
        <v>50</v>
      </c>
      <c r="J762">
        <v>8.7108850479125893E-2</v>
      </c>
      <c r="K762">
        <v>0</v>
      </c>
      <c r="L762">
        <v>13.14</v>
      </c>
      <c r="M762">
        <v>12.22</v>
      </c>
      <c r="N762">
        <v>28.5</v>
      </c>
      <c r="O762">
        <v>0</v>
      </c>
      <c r="P762" t="s">
        <v>24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X762" t="str">
        <f t="shared" si="11"/>
        <v>local</v>
      </c>
      <c r="Y762" t="s">
        <v>44</v>
      </c>
    </row>
    <row r="763" spans="1:25" x14ac:dyDescent="0.25">
      <c r="A763">
        <v>310</v>
      </c>
      <c r="B763">
        <v>6</v>
      </c>
      <c r="C763">
        <v>251</v>
      </c>
      <c r="D763">
        <v>1</v>
      </c>
      <c r="E763">
        <v>12550</v>
      </c>
      <c r="F763">
        <v>75300</v>
      </c>
      <c r="G763">
        <v>2984.2720172405202</v>
      </c>
      <c r="H763">
        <v>4.2053807184790903</v>
      </c>
      <c r="I763">
        <v>50</v>
      </c>
      <c r="J763">
        <v>0.30767107009887601</v>
      </c>
      <c r="K763">
        <v>0</v>
      </c>
      <c r="L763">
        <v>16.14</v>
      </c>
      <c r="M763">
        <v>12.24</v>
      </c>
      <c r="N763">
        <v>29.5</v>
      </c>
      <c r="O763">
        <v>0</v>
      </c>
      <c r="P763" t="s">
        <v>24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X763" t="str">
        <f t="shared" si="11"/>
        <v>local</v>
      </c>
      <c r="Y763" t="s">
        <v>44</v>
      </c>
    </row>
    <row r="764" spans="1:25" x14ac:dyDescent="0.25">
      <c r="A764">
        <v>310</v>
      </c>
      <c r="B764">
        <v>6</v>
      </c>
      <c r="C764">
        <v>301</v>
      </c>
      <c r="D764">
        <v>1</v>
      </c>
      <c r="E764">
        <v>15050</v>
      </c>
      <c r="F764">
        <v>90300</v>
      </c>
      <c r="G764">
        <v>3290.5040693282999</v>
      </c>
      <c r="H764">
        <v>4.5737673264972303</v>
      </c>
      <c r="I764">
        <v>50</v>
      </c>
      <c r="J764">
        <v>0.21360969543457001</v>
      </c>
      <c r="K764">
        <v>0</v>
      </c>
      <c r="L764">
        <v>18.86</v>
      </c>
      <c r="M764">
        <v>12.28</v>
      </c>
      <c r="N764">
        <v>28.5</v>
      </c>
      <c r="O764">
        <v>0</v>
      </c>
      <c r="P764" t="s">
        <v>24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X764" t="str">
        <f t="shared" si="11"/>
        <v>local</v>
      </c>
      <c r="Y764" t="s">
        <v>44</v>
      </c>
    </row>
    <row r="765" spans="1:25" x14ac:dyDescent="0.25">
      <c r="A765">
        <v>110</v>
      </c>
      <c r="B765">
        <v>6</v>
      </c>
      <c r="C765">
        <v>1</v>
      </c>
      <c r="D765">
        <v>1</v>
      </c>
      <c r="E765">
        <v>50</v>
      </c>
      <c r="F765">
        <v>300</v>
      </c>
      <c r="G765">
        <v>0.15314054489135701</v>
      </c>
      <c r="H765">
        <v>326.49746698675699</v>
      </c>
      <c r="I765">
        <v>50</v>
      </c>
      <c r="J765">
        <v>2.2594928741455E-3</v>
      </c>
      <c r="K765">
        <v>0</v>
      </c>
      <c r="L765">
        <v>1.08</v>
      </c>
      <c r="M765">
        <v>12.1</v>
      </c>
      <c r="N765">
        <v>29.5</v>
      </c>
      <c r="O765">
        <v>0</v>
      </c>
      <c r="P765" t="s">
        <v>24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X765" t="str">
        <f t="shared" si="11"/>
        <v>local</v>
      </c>
      <c r="Y765" t="s">
        <v>44</v>
      </c>
    </row>
    <row r="766" spans="1:25" x14ac:dyDescent="0.25">
      <c r="A766">
        <v>110</v>
      </c>
      <c r="B766">
        <v>6</v>
      </c>
      <c r="C766">
        <v>51</v>
      </c>
      <c r="D766">
        <v>1</v>
      </c>
      <c r="E766">
        <v>2550</v>
      </c>
      <c r="F766">
        <v>15300</v>
      </c>
      <c r="G766">
        <v>219.96081542968699</v>
      </c>
      <c r="H766">
        <v>11.592973935010299</v>
      </c>
      <c r="I766">
        <v>50</v>
      </c>
      <c r="J766">
        <v>9.5573186874389607E-2</v>
      </c>
      <c r="K766">
        <v>0</v>
      </c>
      <c r="L766">
        <v>4.25</v>
      </c>
      <c r="M766">
        <v>12.19</v>
      </c>
      <c r="N766">
        <v>28.5</v>
      </c>
      <c r="O766">
        <v>0</v>
      </c>
      <c r="P766" t="s">
        <v>24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X766" t="str">
        <f t="shared" si="11"/>
        <v>local</v>
      </c>
      <c r="Y766" t="s">
        <v>44</v>
      </c>
    </row>
    <row r="767" spans="1:25" x14ac:dyDescent="0.25">
      <c r="A767">
        <v>110</v>
      </c>
      <c r="B767">
        <v>6</v>
      </c>
      <c r="C767">
        <v>101</v>
      </c>
      <c r="D767">
        <v>1</v>
      </c>
      <c r="E767">
        <v>5050</v>
      </c>
      <c r="F767">
        <v>30300</v>
      </c>
      <c r="G767">
        <v>211.299577474594</v>
      </c>
      <c r="H767">
        <v>23.8997165084591</v>
      </c>
      <c r="I767">
        <v>50</v>
      </c>
      <c r="J767">
        <v>4.4623613357543897E-2</v>
      </c>
      <c r="K767">
        <v>0</v>
      </c>
      <c r="L767">
        <v>7.09</v>
      </c>
      <c r="M767">
        <v>12.19</v>
      </c>
      <c r="N767">
        <v>29.5</v>
      </c>
      <c r="O767">
        <v>0</v>
      </c>
      <c r="P767" t="s">
        <v>24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X767" t="str">
        <f t="shared" si="11"/>
        <v>local</v>
      </c>
      <c r="Y767" t="s">
        <v>44</v>
      </c>
    </row>
    <row r="768" spans="1:25" x14ac:dyDescent="0.25">
      <c r="A768">
        <v>110</v>
      </c>
      <c r="B768">
        <v>6</v>
      </c>
      <c r="C768">
        <v>151</v>
      </c>
      <c r="D768">
        <v>1</v>
      </c>
      <c r="E768">
        <v>7550</v>
      </c>
      <c r="F768">
        <v>45300</v>
      </c>
      <c r="G768">
        <v>1307.02635979652</v>
      </c>
      <c r="H768">
        <v>5.7764711043588797</v>
      </c>
      <c r="I768">
        <v>50</v>
      </c>
      <c r="J768">
        <v>0.17910742759704501</v>
      </c>
      <c r="K768">
        <v>0</v>
      </c>
      <c r="L768">
        <v>10.02</v>
      </c>
      <c r="M768">
        <v>12.2</v>
      </c>
      <c r="N768">
        <v>29.5</v>
      </c>
      <c r="O768">
        <v>0</v>
      </c>
      <c r="P768" t="s">
        <v>24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X768" t="str">
        <f t="shared" si="11"/>
        <v>local</v>
      </c>
      <c r="Y768" t="s">
        <v>44</v>
      </c>
    </row>
    <row r="769" spans="1:25" x14ac:dyDescent="0.25">
      <c r="A769">
        <v>110</v>
      </c>
      <c r="B769">
        <v>6</v>
      </c>
      <c r="C769">
        <v>201</v>
      </c>
      <c r="D769">
        <v>1</v>
      </c>
      <c r="E769">
        <v>10050</v>
      </c>
      <c r="F769">
        <v>60300</v>
      </c>
      <c r="G769">
        <v>666.02547860145501</v>
      </c>
      <c r="H769">
        <v>15.0895128232982</v>
      </c>
      <c r="I769">
        <v>50</v>
      </c>
      <c r="J769">
        <v>6.7034482955932603E-2</v>
      </c>
      <c r="K769">
        <v>0</v>
      </c>
      <c r="L769">
        <v>12.81</v>
      </c>
      <c r="M769">
        <v>12.2</v>
      </c>
      <c r="N769">
        <v>28.5</v>
      </c>
      <c r="O769">
        <v>0</v>
      </c>
      <c r="P769" t="s">
        <v>24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X769" t="str">
        <f t="shared" si="11"/>
        <v>local</v>
      </c>
      <c r="Y769" t="s">
        <v>44</v>
      </c>
    </row>
    <row r="770" spans="1:25" x14ac:dyDescent="0.25">
      <c r="A770">
        <v>110</v>
      </c>
      <c r="B770">
        <v>6</v>
      </c>
      <c r="C770">
        <v>251</v>
      </c>
      <c r="D770">
        <v>1</v>
      </c>
      <c r="E770">
        <v>12550</v>
      </c>
      <c r="F770">
        <v>75300</v>
      </c>
      <c r="G770">
        <v>2555.2980964183798</v>
      </c>
      <c r="H770">
        <v>4.91136436002932</v>
      </c>
      <c r="I770">
        <v>50</v>
      </c>
      <c r="J770">
        <v>0.19975447654724099</v>
      </c>
      <c r="K770">
        <v>0</v>
      </c>
      <c r="L770">
        <v>15.53</v>
      </c>
      <c r="M770">
        <v>12.2</v>
      </c>
      <c r="N770">
        <v>29.5</v>
      </c>
      <c r="O770">
        <v>0</v>
      </c>
      <c r="P770" t="s">
        <v>24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X770" t="str">
        <f t="shared" si="11"/>
        <v>local</v>
      </c>
      <c r="Y770" t="s">
        <v>44</v>
      </c>
    </row>
    <row r="771" spans="1:25" x14ac:dyDescent="0.25">
      <c r="A771">
        <v>110</v>
      </c>
      <c r="B771">
        <v>6</v>
      </c>
      <c r="C771">
        <v>301</v>
      </c>
      <c r="D771">
        <v>1</v>
      </c>
      <c r="E771">
        <v>15050</v>
      </c>
      <c r="F771">
        <v>90300</v>
      </c>
      <c r="G771">
        <v>5028.3677036762201</v>
      </c>
      <c r="H771">
        <v>2.99301898486799</v>
      </c>
      <c r="I771">
        <v>50</v>
      </c>
      <c r="J771">
        <v>0.32496976852416898</v>
      </c>
      <c r="K771">
        <v>0</v>
      </c>
      <c r="L771">
        <v>18.25</v>
      </c>
      <c r="M771">
        <v>12.2</v>
      </c>
      <c r="N771">
        <v>29.5</v>
      </c>
      <c r="O771">
        <v>0</v>
      </c>
      <c r="P771" t="s">
        <v>24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X771" t="str">
        <f t="shared" ref="X771:X834" si="12">IF(LEFT(P771,3) = "127","local","rede")</f>
        <v>local</v>
      </c>
      <c r="Y771" t="s">
        <v>44</v>
      </c>
    </row>
    <row r="772" spans="1:25" x14ac:dyDescent="0.25">
      <c r="A772">
        <v>2110</v>
      </c>
      <c r="B772">
        <v>3</v>
      </c>
      <c r="C772">
        <v>1</v>
      </c>
      <c r="D772">
        <v>1</v>
      </c>
      <c r="E772">
        <v>50</v>
      </c>
      <c r="F772">
        <v>150</v>
      </c>
      <c r="G772">
        <v>0.197231531143188</v>
      </c>
      <c r="H772">
        <v>253.50916108692701</v>
      </c>
      <c r="I772">
        <v>50</v>
      </c>
      <c r="J772">
        <v>4.4817924499511701E-3</v>
      </c>
      <c r="K772">
        <v>0</v>
      </c>
      <c r="L772">
        <v>0.5</v>
      </c>
      <c r="M772">
        <v>11.9</v>
      </c>
      <c r="N772">
        <v>28.5</v>
      </c>
      <c r="O772">
        <v>0</v>
      </c>
      <c r="P772" t="s">
        <v>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X772" t="str">
        <f t="shared" si="12"/>
        <v>local</v>
      </c>
      <c r="Y772" t="s">
        <v>44</v>
      </c>
    </row>
    <row r="773" spans="1:25" x14ac:dyDescent="0.25">
      <c r="A773">
        <v>2110</v>
      </c>
      <c r="B773">
        <v>3</v>
      </c>
      <c r="C773">
        <v>51</v>
      </c>
      <c r="D773">
        <v>1</v>
      </c>
      <c r="E773">
        <v>2550</v>
      </c>
      <c r="F773">
        <v>7650</v>
      </c>
      <c r="G773">
        <v>58.6498763561248</v>
      </c>
      <c r="H773">
        <v>43.478352529104697</v>
      </c>
      <c r="I773">
        <v>50</v>
      </c>
      <c r="J773">
        <v>1.9407272338867101E-2</v>
      </c>
      <c r="K773">
        <v>0</v>
      </c>
      <c r="L773">
        <v>1.75</v>
      </c>
      <c r="M773">
        <v>12.04</v>
      </c>
      <c r="N773">
        <v>28.5</v>
      </c>
      <c r="O773">
        <v>0</v>
      </c>
      <c r="P773" t="s">
        <v>25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X773" t="str">
        <f t="shared" si="12"/>
        <v>local</v>
      </c>
      <c r="Y773" t="s">
        <v>44</v>
      </c>
    </row>
    <row r="774" spans="1:25" x14ac:dyDescent="0.25">
      <c r="A774">
        <v>2110</v>
      </c>
      <c r="B774">
        <v>3</v>
      </c>
      <c r="C774">
        <v>101</v>
      </c>
      <c r="D774">
        <v>1</v>
      </c>
      <c r="E774">
        <v>5050</v>
      </c>
      <c r="F774">
        <v>15150</v>
      </c>
      <c r="G774">
        <v>378.20665812492302</v>
      </c>
      <c r="H774">
        <v>13.3524883592397</v>
      </c>
      <c r="I774">
        <v>50</v>
      </c>
      <c r="J774">
        <v>7.1424961090087793E-2</v>
      </c>
      <c r="K774">
        <v>0</v>
      </c>
      <c r="L774">
        <v>2.67</v>
      </c>
      <c r="M774">
        <v>12.14</v>
      </c>
      <c r="N774">
        <v>29.5</v>
      </c>
      <c r="O774">
        <v>0</v>
      </c>
      <c r="P774" t="s">
        <v>25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X774" t="str">
        <f t="shared" si="12"/>
        <v>local</v>
      </c>
      <c r="Y774" t="s">
        <v>44</v>
      </c>
    </row>
    <row r="775" spans="1:25" x14ac:dyDescent="0.25">
      <c r="A775">
        <v>2110</v>
      </c>
      <c r="B775">
        <v>3</v>
      </c>
      <c r="C775">
        <v>151</v>
      </c>
      <c r="D775">
        <v>1</v>
      </c>
      <c r="E775">
        <v>7550</v>
      </c>
      <c r="F775">
        <v>22650</v>
      </c>
      <c r="G775">
        <v>805.80042338371197</v>
      </c>
      <c r="H775">
        <v>9.3695656900949196</v>
      </c>
      <c r="I775">
        <v>50</v>
      </c>
      <c r="J775">
        <v>0.103308677673339</v>
      </c>
      <c r="K775">
        <v>0</v>
      </c>
      <c r="L775">
        <v>3.53</v>
      </c>
      <c r="M775">
        <v>12.16</v>
      </c>
      <c r="N775">
        <v>29.5</v>
      </c>
      <c r="O775">
        <v>0</v>
      </c>
      <c r="P775" t="s">
        <v>25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X775" t="str">
        <f t="shared" si="12"/>
        <v>local</v>
      </c>
      <c r="Y775" t="s">
        <v>44</v>
      </c>
    </row>
    <row r="776" spans="1:25" x14ac:dyDescent="0.25">
      <c r="A776">
        <v>2110</v>
      </c>
      <c r="B776">
        <v>3</v>
      </c>
      <c r="C776">
        <v>201</v>
      </c>
      <c r="D776">
        <v>1</v>
      </c>
      <c r="E776">
        <v>10050</v>
      </c>
      <c r="F776">
        <v>30150</v>
      </c>
      <c r="G776">
        <v>1359.5031542777999</v>
      </c>
      <c r="H776">
        <v>7.3924065335021396</v>
      </c>
      <c r="I776">
        <v>50</v>
      </c>
      <c r="J776">
        <v>0.1430344581604</v>
      </c>
      <c r="K776">
        <v>0</v>
      </c>
      <c r="L776">
        <v>4.5</v>
      </c>
      <c r="M776">
        <v>12.17</v>
      </c>
      <c r="N776">
        <v>29.5</v>
      </c>
      <c r="O776">
        <v>0</v>
      </c>
      <c r="P776" t="s">
        <v>25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X776" t="str">
        <f t="shared" si="12"/>
        <v>local</v>
      </c>
      <c r="Y776" t="s">
        <v>44</v>
      </c>
    </row>
    <row r="777" spans="1:25" x14ac:dyDescent="0.25">
      <c r="A777">
        <v>2110</v>
      </c>
      <c r="B777">
        <v>3</v>
      </c>
      <c r="C777">
        <v>251</v>
      </c>
      <c r="D777">
        <v>1</v>
      </c>
      <c r="E777">
        <v>12550</v>
      </c>
      <c r="F777">
        <v>37650</v>
      </c>
      <c r="G777">
        <v>1888.5205385684901</v>
      </c>
      <c r="H777">
        <v>6.6454135624666897</v>
      </c>
      <c r="I777">
        <v>50</v>
      </c>
      <c r="J777">
        <v>0.15464329719543399</v>
      </c>
      <c r="K777">
        <v>0</v>
      </c>
      <c r="L777">
        <v>5.32</v>
      </c>
      <c r="M777">
        <v>12.17</v>
      </c>
      <c r="N777">
        <v>29.5</v>
      </c>
      <c r="O777">
        <v>0</v>
      </c>
      <c r="P777" t="s">
        <v>25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X777" t="str">
        <f t="shared" si="12"/>
        <v>local</v>
      </c>
      <c r="Y777" t="s">
        <v>44</v>
      </c>
    </row>
    <row r="778" spans="1:25" x14ac:dyDescent="0.25">
      <c r="A778">
        <v>2110</v>
      </c>
      <c r="B778">
        <v>3</v>
      </c>
      <c r="C778">
        <v>301</v>
      </c>
      <c r="D778">
        <v>1</v>
      </c>
      <c r="E778">
        <v>15050</v>
      </c>
      <c r="F778">
        <v>45150</v>
      </c>
      <c r="G778">
        <v>3107.6524028777999</v>
      </c>
      <c r="H778">
        <v>4.8428839679956202</v>
      </c>
      <c r="I778">
        <v>50</v>
      </c>
      <c r="J778">
        <v>0.19105553627014099</v>
      </c>
      <c r="K778">
        <v>0</v>
      </c>
      <c r="L778">
        <v>6.68</v>
      </c>
      <c r="M778">
        <v>12.16</v>
      </c>
      <c r="N778">
        <v>29.5</v>
      </c>
      <c r="O778">
        <v>0</v>
      </c>
      <c r="P778" t="s">
        <v>25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X778" t="str">
        <f t="shared" si="12"/>
        <v>local</v>
      </c>
      <c r="Y778" t="s">
        <v>44</v>
      </c>
    </row>
    <row r="779" spans="1:25" x14ac:dyDescent="0.25">
      <c r="A779">
        <v>1910</v>
      </c>
      <c r="B779">
        <v>3</v>
      </c>
      <c r="C779">
        <v>1</v>
      </c>
      <c r="D779">
        <v>1</v>
      </c>
      <c r="E779">
        <v>50</v>
      </c>
      <c r="F779">
        <v>150</v>
      </c>
      <c r="G779">
        <v>8.6248159408569294E-2</v>
      </c>
      <c r="H779">
        <v>579.722516316471</v>
      </c>
      <c r="I779">
        <v>50</v>
      </c>
      <c r="J779">
        <v>1.6598701477050701E-3</v>
      </c>
      <c r="K779">
        <v>0</v>
      </c>
      <c r="L779">
        <v>0.53</v>
      </c>
      <c r="M779">
        <v>11.9</v>
      </c>
      <c r="N779">
        <v>28.5</v>
      </c>
      <c r="O779">
        <v>0</v>
      </c>
      <c r="P779" t="s">
        <v>25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X779" t="str">
        <f t="shared" si="12"/>
        <v>local</v>
      </c>
      <c r="Y779" t="s">
        <v>44</v>
      </c>
    </row>
    <row r="780" spans="1:25" x14ac:dyDescent="0.25">
      <c r="A780">
        <v>1910</v>
      </c>
      <c r="B780">
        <v>3</v>
      </c>
      <c r="C780">
        <v>51</v>
      </c>
      <c r="D780">
        <v>1</v>
      </c>
      <c r="E780">
        <v>2550</v>
      </c>
      <c r="F780">
        <v>7650</v>
      </c>
      <c r="G780">
        <v>67.6594491004943</v>
      </c>
      <c r="H780">
        <v>37.688749079415203</v>
      </c>
      <c r="I780">
        <v>50</v>
      </c>
      <c r="J780">
        <v>2.6433706283569301E-2</v>
      </c>
      <c r="K780">
        <v>0</v>
      </c>
      <c r="L780">
        <v>1.67</v>
      </c>
      <c r="M780">
        <v>12.08</v>
      </c>
      <c r="N780">
        <v>28.5</v>
      </c>
      <c r="O780">
        <v>0</v>
      </c>
      <c r="P780" t="s">
        <v>25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X780" t="str">
        <f t="shared" si="12"/>
        <v>local</v>
      </c>
      <c r="Y780" t="s">
        <v>44</v>
      </c>
    </row>
    <row r="781" spans="1:25" x14ac:dyDescent="0.25">
      <c r="A781">
        <v>1910</v>
      </c>
      <c r="B781">
        <v>3</v>
      </c>
      <c r="C781">
        <v>101</v>
      </c>
      <c r="D781">
        <v>1</v>
      </c>
      <c r="E781">
        <v>5050</v>
      </c>
      <c r="F781">
        <v>15150</v>
      </c>
      <c r="G781">
        <v>295.72388529777498</v>
      </c>
      <c r="H781">
        <v>17.076740334704301</v>
      </c>
      <c r="I781">
        <v>50</v>
      </c>
      <c r="J781">
        <v>5.3279399871826102E-2</v>
      </c>
      <c r="K781">
        <v>0</v>
      </c>
      <c r="L781">
        <v>2.66</v>
      </c>
      <c r="M781">
        <v>12.07</v>
      </c>
      <c r="N781">
        <v>29.5</v>
      </c>
      <c r="O781">
        <v>0</v>
      </c>
      <c r="P781" t="s">
        <v>25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X781" t="str">
        <f t="shared" si="12"/>
        <v>local</v>
      </c>
      <c r="Y781" t="s">
        <v>44</v>
      </c>
    </row>
    <row r="782" spans="1:25" x14ac:dyDescent="0.25">
      <c r="A782">
        <v>1910</v>
      </c>
      <c r="B782">
        <v>3</v>
      </c>
      <c r="C782">
        <v>151</v>
      </c>
      <c r="D782">
        <v>1</v>
      </c>
      <c r="E782">
        <v>7550</v>
      </c>
      <c r="F782">
        <v>22650</v>
      </c>
      <c r="G782">
        <v>355.16048574447598</v>
      </c>
      <c r="H782">
        <v>21.257995478224199</v>
      </c>
      <c r="I782">
        <v>50</v>
      </c>
      <c r="J782">
        <v>4.1300535202026298E-2</v>
      </c>
      <c r="K782">
        <v>0</v>
      </c>
      <c r="L782">
        <v>3.42</v>
      </c>
      <c r="M782">
        <v>12.11</v>
      </c>
      <c r="N782">
        <v>29.5</v>
      </c>
      <c r="O782">
        <v>0</v>
      </c>
      <c r="P782" t="s">
        <v>25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X782" t="str">
        <f t="shared" si="12"/>
        <v>local</v>
      </c>
      <c r="Y782" t="s">
        <v>44</v>
      </c>
    </row>
    <row r="783" spans="1:25" x14ac:dyDescent="0.25">
      <c r="A783">
        <v>1910</v>
      </c>
      <c r="B783">
        <v>3</v>
      </c>
      <c r="C783">
        <v>201</v>
      </c>
      <c r="D783">
        <v>1</v>
      </c>
      <c r="E783">
        <v>10050</v>
      </c>
      <c r="F783">
        <v>30150</v>
      </c>
      <c r="G783">
        <v>1221.3204007148699</v>
      </c>
      <c r="H783">
        <v>8.2287989246044209</v>
      </c>
      <c r="I783">
        <v>50</v>
      </c>
      <c r="J783">
        <v>0.11667060852050699</v>
      </c>
      <c r="K783">
        <v>0</v>
      </c>
      <c r="L783">
        <v>4.49</v>
      </c>
      <c r="M783">
        <v>12.12</v>
      </c>
      <c r="N783">
        <v>29.5</v>
      </c>
      <c r="O783">
        <v>0</v>
      </c>
      <c r="P783" t="s">
        <v>25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X783" t="str">
        <f t="shared" si="12"/>
        <v>local</v>
      </c>
      <c r="Y783" t="s">
        <v>44</v>
      </c>
    </row>
    <row r="784" spans="1:25" x14ac:dyDescent="0.25">
      <c r="A784">
        <v>1910</v>
      </c>
      <c r="B784">
        <v>3</v>
      </c>
      <c r="C784">
        <v>251</v>
      </c>
      <c r="D784">
        <v>1</v>
      </c>
      <c r="E784">
        <v>12550</v>
      </c>
      <c r="F784">
        <v>37650</v>
      </c>
      <c r="G784">
        <v>1757.95638012886</v>
      </c>
      <c r="H784">
        <v>7.1389712178638103</v>
      </c>
      <c r="I784">
        <v>50</v>
      </c>
      <c r="J784">
        <v>0.15345287322998</v>
      </c>
      <c r="K784">
        <v>0</v>
      </c>
      <c r="L784">
        <v>5.2</v>
      </c>
      <c r="M784">
        <v>12.15</v>
      </c>
      <c r="N784">
        <v>29.5</v>
      </c>
      <c r="O784">
        <v>0</v>
      </c>
      <c r="P784" t="s">
        <v>25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X784" t="str">
        <f t="shared" si="12"/>
        <v>local</v>
      </c>
      <c r="Y784" t="s">
        <v>44</v>
      </c>
    </row>
    <row r="785" spans="1:25" x14ac:dyDescent="0.25">
      <c r="A785">
        <v>1910</v>
      </c>
      <c r="B785">
        <v>3</v>
      </c>
      <c r="C785">
        <v>301</v>
      </c>
      <c r="D785">
        <v>1</v>
      </c>
      <c r="E785">
        <v>15050</v>
      </c>
      <c r="F785">
        <v>45150</v>
      </c>
      <c r="G785">
        <v>2719.5664691924999</v>
      </c>
      <c r="H785">
        <v>5.53397027448593</v>
      </c>
      <c r="I785">
        <v>50</v>
      </c>
      <c r="J785">
        <v>0.18542790412902799</v>
      </c>
      <c r="K785">
        <v>0</v>
      </c>
      <c r="L785">
        <v>6.43</v>
      </c>
      <c r="M785">
        <v>12.13</v>
      </c>
      <c r="N785">
        <v>28.5</v>
      </c>
      <c r="O785">
        <v>0</v>
      </c>
      <c r="P785" t="s">
        <v>25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X785" t="str">
        <f t="shared" si="12"/>
        <v>local</v>
      </c>
      <c r="Y785" t="s">
        <v>44</v>
      </c>
    </row>
    <row r="786" spans="1:25" x14ac:dyDescent="0.25">
      <c r="A786">
        <v>1710</v>
      </c>
      <c r="B786">
        <v>3</v>
      </c>
      <c r="C786">
        <v>1</v>
      </c>
      <c r="D786">
        <v>1</v>
      </c>
      <c r="E786">
        <v>50</v>
      </c>
      <c r="F786">
        <v>150</v>
      </c>
      <c r="G786">
        <v>0.20462203025817799</v>
      </c>
      <c r="H786">
        <v>244.352965987646</v>
      </c>
      <c r="I786">
        <v>50</v>
      </c>
      <c r="J786">
        <v>3.8225650787353498E-3</v>
      </c>
      <c r="K786">
        <v>0</v>
      </c>
      <c r="L786">
        <v>0.51</v>
      </c>
      <c r="M786">
        <v>11.9</v>
      </c>
      <c r="N786">
        <v>29.5</v>
      </c>
      <c r="O786">
        <v>0</v>
      </c>
      <c r="P786" t="s">
        <v>25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X786" t="str">
        <f t="shared" si="12"/>
        <v>local</v>
      </c>
      <c r="Y786" t="s">
        <v>44</v>
      </c>
    </row>
    <row r="787" spans="1:25" x14ac:dyDescent="0.25">
      <c r="A787">
        <v>1710</v>
      </c>
      <c r="B787">
        <v>3</v>
      </c>
      <c r="C787">
        <v>51</v>
      </c>
      <c r="D787">
        <v>1</v>
      </c>
      <c r="E787">
        <v>2550</v>
      </c>
      <c r="F787">
        <v>7650</v>
      </c>
      <c r="G787">
        <v>88.430919885635305</v>
      </c>
      <c r="H787">
        <v>28.836067783732499</v>
      </c>
      <c r="I787">
        <v>50</v>
      </c>
      <c r="J787">
        <v>4.1006803512573201E-2</v>
      </c>
      <c r="K787">
        <v>0</v>
      </c>
      <c r="L787">
        <v>1.65</v>
      </c>
      <c r="M787">
        <v>12.04</v>
      </c>
      <c r="N787">
        <v>28.5</v>
      </c>
      <c r="O787">
        <v>0</v>
      </c>
      <c r="P787" t="s">
        <v>25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X787" t="str">
        <f t="shared" si="12"/>
        <v>local</v>
      </c>
      <c r="Y787" t="s">
        <v>44</v>
      </c>
    </row>
    <row r="788" spans="1:25" x14ac:dyDescent="0.25">
      <c r="A788">
        <v>1710</v>
      </c>
      <c r="B788">
        <v>3</v>
      </c>
      <c r="C788">
        <v>101</v>
      </c>
      <c r="D788">
        <v>1</v>
      </c>
      <c r="E788">
        <v>5050</v>
      </c>
      <c r="F788">
        <v>15150</v>
      </c>
      <c r="G788">
        <v>178.29405951499899</v>
      </c>
      <c r="H788">
        <v>28.323994718260099</v>
      </c>
      <c r="I788">
        <v>50</v>
      </c>
      <c r="J788">
        <v>2.7827262878417899E-2</v>
      </c>
      <c r="K788">
        <v>0</v>
      </c>
      <c r="L788">
        <v>2.5</v>
      </c>
      <c r="M788">
        <v>12.07</v>
      </c>
      <c r="N788">
        <v>29.5</v>
      </c>
      <c r="O788">
        <v>0</v>
      </c>
      <c r="P788" t="s">
        <v>25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X788" t="str">
        <f t="shared" si="12"/>
        <v>local</v>
      </c>
      <c r="Y788" t="s">
        <v>44</v>
      </c>
    </row>
    <row r="789" spans="1:25" x14ac:dyDescent="0.25">
      <c r="A789">
        <v>1710</v>
      </c>
      <c r="B789">
        <v>3</v>
      </c>
      <c r="C789">
        <v>151</v>
      </c>
      <c r="D789">
        <v>1</v>
      </c>
      <c r="E789">
        <v>7550</v>
      </c>
      <c r="F789">
        <v>22650</v>
      </c>
      <c r="G789">
        <v>632.76864624023403</v>
      </c>
      <c r="H789">
        <v>11.9316910609594</v>
      </c>
      <c r="I789">
        <v>50</v>
      </c>
      <c r="J789">
        <v>7.3476314544677707E-2</v>
      </c>
      <c r="K789">
        <v>0</v>
      </c>
      <c r="L789">
        <v>3.38</v>
      </c>
      <c r="M789">
        <v>12.08</v>
      </c>
      <c r="N789">
        <v>28.5</v>
      </c>
      <c r="O789">
        <v>0</v>
      </c>
      <c r="P789" t="s">
        <v>25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X789" t="str">
        <f t="shared" si="12"/>
        <v>local</v>
      </c>
      <c r="Y789" t="s">
        <v>44</v>
      </c>
    </row>
    <row r="790" spans="1:25" x14ac:dyDescent="0.25">
      <c r="A790">
        <v>1710</v>
      </c>
      <c r="B790">
        <v>3</v>
      </c>
      <c r="C790">
        <v>201</v>
      </c>
      <c r="D790">
        <v>1</v>
      </c>
      <c r="E790">
        <v>10050</v>
      </c>
      <c r="F790">
        <v>30150</v>
      </c>
      <c r="G790">
        <v>837.58019495010296</v>
      </c>
      <c r="H790">
        <v>11.998851048046401</v>
      </c>
      <c r="I790">
        <v>50</v>
      </c>
      <c r="J790">
        <v>0.12638783454895</v>
      </c>
      <c r="K790">
        <v>0</v>
      </c>
      <c r="L790">
        <v>4.2699999999999996</v>
      </c>
      <c r="M790">
        <v>12.08</v>
      </c>
      <c r="N790">
        <v>29.5</v>
      </c>
      <c r="O790">
        <v>0</v>
      </c>
      <c r="P790" t="s">
        <v>25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X790" t="str">
        <f t="shared" si="12"/>
        <v>local</v>
      </c>
      <c r="Y790" t="s">
        <v>44</v>
      </c>
    </row>
    <row r="791" spans="1:25" x14ac:dyDescent="0.25">
      <c r="A791">
        <v>1710</v>
      </c>
      <c r="B791">
        <v>3</v>
      </c>
      <c r="C791">
        <v>251</v>
      </c>
      <c r="D791">
        <v>1</v>
      </c>
      <c r="E791">
        <v>12550</v>
      </c>
      <c r="F791">
        <v>37650</v>
      </c>
      <c r="G791">
        <v>1454.90734314918</v>
      </c>
      <c r="H791">
        <v>8.6259788701287299</v>
      </c>
      <c r="I791">
        <v>50</v>
      </c>
      <c r="J791">
        <v>0.139804601669311</v>
      </c>
      <c r="K791">
        <v>0</v>
      </c>
      <c r="L791">
        <v>5.05</v>
      </c>
      <c r="M791">
        <v>12.09</v>
      </c>
      <c r="N791">
        <v>28.5</v>
      </c>
      <c r="O791">
        <v>0</v>
      </c>
      <c r="P791" t="s">
        <v>25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X791" t="str">
        <f t="shared" si="12"/>
        <v>local</v>
      </c>
      <c r="Y791" t="s">
        <v>44</v>
      </c>
    </row>
    <row r="792" spans="1:25" x14ac:dyDescent="0.25">
      <c r="A792">
        <v>1710</v>
      </c>
      <c r="B792">
        <v>3</v>
      </c>
      <c r="C792">
        <v>301</v>
      </c>
      <c r="D792">
        <v>1</v>
      </c>
      <c r="E792">
        <v>15050</v>
      </c>
      <c r="F792">
        <v>45150</v>
      </c>
      <c r="G792">
        <v>2462.8002326488399</v>
      </c>
      <c r="H792">
        <v>6.1109300707727501</v>
      </c>
      <c r="I792">
        <v>50</v>
      </c>
      <c r="J792">
        <v>0.18683195114135701</v>
      </c>
      <c r="K792">
        <v>0</v>
      </c>
      <c r="L792">
        <v>5.95</v>
      </c>
      <c r="M792">
        <v>12.09</v>
      </c>
      <c r="N792">
        <v>28.5</v>
      </c>
      <c r="O792">
        <v>0</v>
      </c>
      <c r="P792" t="s">
        <v>25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X792" t="str">
        <f t="shared" si="12"/>
        <v>local</v>
      </c>
      <c r="Y792" t="s">
        <v>44</v>
      </c>
    </row>
    <row r="793" spans="1:25" x14ac:dyDescent="0.25">
      <c r="A793">
        <v>1510</v>
      </c>
      <c r="B793">
        <v>3</v>
      </c>
      <c r="C793">
        <v>1</v>
      </c>
      <c r="D793">
        <v>1</v>
      </c>
      <c r="E793">
        <v>50</v>
      </c>
      <c r="F793">
        <v>150</v>
      </c>
      <c r="G793">
        <v>8.9006423950195299E-2</v>
      </c>
      <c r="H793">
        <v>561.757205614486</v>
      </c>
      <c r="I793">
        <v>50</v>
      </c>
      <c r="J793">
        <v>1.4219284057617101E-3</v>
      </c>
      <c r="K793">
        <v>0</v>
      </c>
      <c r="L793">
        <v>0.51</v>
      </c>
      <c r="M793">
        <v>11.9</v>
      </c>
      <c r="N793">
        <v>29.5</v>
      </c>
      <c r="O793">
        <v>0</v>
      </c>
      <c r="P793" t="s">
        <v>25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X793" t="str">
        <f t="shared" si="12"/>
        <v>local</v>
      </c>
      <c r="Y793" t="s">
        <v>44</v>
      </c>
    </row>
    <row r="794" spans="1:25" x14ac:dyDescent="0.25">
      <c r="A794">
        <v>1510</v>
      </c>
      <c r="B794">
        <v>3</v>
      </c>
      <c r="C794">
        <v>51</v>
      </c>
      <c r="D794">
        <v>1</v>
      </c>
      <c r="E794">
        <v>2550</v>
      </c>
      <c r="F794">
        <v>7650</v>
      </c>
      <c r="G794">
        <v>51.874925851821899</v>
      </c>
      <c r="H794">
        <v>49.156696768761499</v>
      </c>
      <c r="I794">
        <v>50</v>
      </c>
      <c r="J794">
        <v>1.82726383209228E-2</v>
      </c>
      <c r="K794">
        <v>0</v>
      </c>
      <c r="L794">
        <v>1.94</v>
      </c>
      <c r="M794">
        <v>12.03</v>
      </c>
      <c r="N794">
        <v>29.5</v>
      </c>
      <c r="O794">
        <v>0</v>
      </c>
      <c r="P794" t="s">
        <v>25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X794" t="str">
        <f t="shared" si="12"/>
        <v>local</v>
      </c>
      <c r="Y794" t="s">
        <v>44</v>
      </c>
    </row>
    <row r="795" spans="1:25" x14ac:dyDescent="0.25">
      <c r="A795">
        <v>1510</v>
      </c>
      <c r="B795">
        <v>3</v>
      </c>
      <c r="C795">
        <v>101</v>
      </c>
      <c r="D795">
        <v>1</v>
      </c>
      <c r="E795">
        <v>5050</v>
      </c>
      <c r="F795">
        <v>15150</v>
      </c>
      <c r="G795">
        <v>342.63197731971701</v>
      </c>
      <c r="H795">
        <v>14.738846150625699</v>
      </c>
      <c r="I795">
        <v>50</v>
      </c>
      <c r="J795">
        <v>6.2592744827270494E-2</v>
      </c>
      <c r="K795">
        <v>0</v>
      </c>
      <c r="L795">
        <v>2.46</v>
      </c>
      <c r="M795">
        <v>12.06</v>
      </c>
      <c r="N795">
        <v>29.5</v>
      </c>
      <c r="O795">
        <v>0</v>
      </c>
      <c r="P795" t="s">
        <v>25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X795" t="str">
        <f t="shared" si="12"/>
        <v>local</v>
      </c>
      <c r="Y795" t="s">
        <v>44</v>
      </c>
    </row>
    <row r="796" spans="1:25" x14ac:dyDescent="0.25">
      <c r="A796">
        <v>1510</v>
      </c>
      <c r="B796">
        <v>3</v>
      </c>
      <c r="C796">
        <v>151</v>
      </c>
      <c r="D796">
        <v>1</v>
      </c>
      <c r="E796">
        <v>7550</v>
      </c>
      <c r="F796">
        <v>22650</v>
      </c>
      <c r="G796">
        <v>725.152170658111</v>
      </c>
      <c r="H796">
        <v>10.4116078052252</v>
      </c>
      <c r="I796">
        <v>50</v>
      </c>
      <c r="J796">
        <v>9.6697807312011705E-2</v>
      </c>
      <c r="K796">
        <v>0</v>
      </c>
      <c r="L796">
        <v>3.23</v>
      </c>
      <c r="M796">
        <v>12.07</v>
      </c>
      <c r="N796">
        <v>29.5</v>
      </c>
      <c r="O796">
        <v>0</v>
      </c>
      <c r="P796" t="s">
        <v>25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X796" t="str">
        <f t="shared" si="12"/>
        <v>local</v>
      </c>
      <c r="Y796" t="s">
        <v>44</v>
      </c>
    </row>
    <row r="797" spans="1:25" x14ac:dyDescent="0.25">
      <c r="A797">
        <v>1510</v>
      </c>
      <c r="B797">
        <v>3</v>
      </c>
      <c r="C797">
        <v>201</v>
      </c>
      <c r="D797">
        <v>1</v>
      </c>
      <c r="E797">
        <v>10050</v>
      </c>
      <c r="F797">
        <v>30150</v>
      </c>
      <c r="G797">
        <v>657.55067777633599</v>
      </c>
      <c r="H797">
        <v>15.283993066491</v>
      </c>
      <c r="I797">
        <v>50</v>
      </c>
      <c r="J797">
        <v>6.0454607009887598E-2</v>
      </c>
      <c r="K797">
        <v>0</v>
      </c>
      <c r="L797">
        <v>4.04</v>
      </c>
      <c r="M797">
        <v>12.08</v>
      </c>
      <c r="N797">
        <v>29.5</v>
      </c>
      <c r="O797">
        <v>0</v>
      </c>
      <c r="P797" t="s">
        <v>25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X797" t="str">
        <f t="shared" si="12"/>
        <v>local</v>
      </c>
      <c r="Y797" t="s">
        <v>44</v>
      </c>
    </row>
    <row r="798" spans="1:25" x14ac:dyDescent="0.25">
      <c r="A798">
        <v>1510</v>
      </c>
      <c r="B798">
        <v>3</v>
      </c>
      <c r="C798">
        <v>251</v>
      </c>
      <c r="D798">
        <v>1</v>
      </c>
      <c r="E798">
        <v>12550</v>
      </c>
      <c r="F798">
        <v>37650</v>
      </c>
      <c r="G798">
        <v>1556.28815793991</v>
      </c>
      <c r="H798">
        <v>8.0640593041668307</v>
      </c>
      <c r="I798">
        <v>50</v>
      </c>
      <c r="J798">
        <v>0.12103772163391099</v>
      </c>
      <c r="K798">
        <v>0</v>
      </c>
      <c r="L798">
        <v>4.9000000000000004</v>
      </c>
      <c r="M798">
        <v>12.08</v>
      </c>
      <c r="N798">
        <v>29.5</v>
      </c>
      <c r="O798">
        <v>0</v>
      </c>
      <c r="P798" t="s">
        <v>25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X798" t="str">
        <f t="shared" si="12"/>
        <v>local</v>
      </c>
      <c r="Y798" t="s">
        <v>44</v>
      </c>
    </row>
    <row r="799" spans="1:25" x14ac:dyDescent="0.25">
      <c r="A799">
        <v>1510</v>
      </c>
      <c r="B799">
        <v>3</v>
      </c>
      <c r="C799">
        <v>301</v>
      </c>
      <c r="D799">
        <v>1</v>
      </c>
      <c r="E799">
        <v>15050</v>
      </c>
      <c r="F799">
        <v>45150</v>
      </c>
      <c r="G799">
        <v>2306.1780812740299</v>
      </c>
      <c r="H799">
        <v>6.5259487644101304</v>
      </c>
      <c r="I799">
        <v>50</v>
      </c>
      <c r="J799">
        <v>0.155868530273437</v>
      </c>
      <c r="K799">
        <v>0</v>
      </c>
      <c r="L799">
        <v>5.62</v>
      </c>
      <c r="M799">
        <v>12.09</v>
      </c>
      <c r="N799">
        <v>29.5</v>
      </c>
      <c r="O799">
        <v>0</v>
      </c>
      <c r="P799" t="s">
        <v>25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X799" t="str">
        <f t="shared" si="12"/>
        <v>local</v>
      </c>
      <c r="Y799" t="s">
        <v>44</v>
      </c>
    </row>
    <row r="800" spans="1:25" x14ac:dyDescent="0.25">
      <c r="A800">
        <v>1310</v>
      </c>
      <c r="B800">
        <v>3</v>
      </c>
      <c r="C800">
        <v>1</v>
      </c>
      <c r="D800">
        <v>1</v>
      </c>
      <c r="E800">
        <v>50</v>
      </c>
      <c r="F800">
        <v>150</v>
      </c>
      <c r="G800">
        <v>0.2362961769104</v>
      </c>
      <c r="H800">
        <v>211.59885298930999</v>
      </c>
      <c r="I800">
        <v>50</v>
      </c>
      <c r="J800">
        <v>4.960298538208E-3</v>
      </c>
      <c r="K800">
        <v>0</v>
      </c>
      <c r="L800">
        <v>0.48</v>
      </c>
      <c r="M800">
        <v>11.9</v>
      </c>
      <c r="N800">
        <v>28.5</v>
      </c>
      <c r="O800">
        <v>0</v>
      </c>
      <c r="P800" t="s">
        <v>25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X800" t="str">
        <f t="shared" si="12"/>
        <v>local</v>
      </c>
      <c r="Y800" t="s">
        <v>44</v>
      </c>
    </row>
    <row r="801" spans="1:25" x14ac:dyDescent="0.25">
      <c r="A801">
        <v>1310</v>
      </c>
      <c r="B801">
        <v>3</v>
      </c>
      <c r="C801">
        <v>51</v>
      </c>
      <c r="D801">
        <v>1</v>
      </c>
      <c r="E801">
        <v>2550</v>
      </c>
      <c r="F801">
        <v>7650</v>
      </c>
      <c r="G801">
        <v>51.060101032257002</v>
      </c>
      <c r="H801">
        <v>49.941146775033602</v>
      </c>
      <c r="I801">
        <v>50</v>
      </c>
      <c r="J801">
        <v>1.7044305801391602E-2</v>
      </c>
      <c r="K801">
        <v>0</v>
      </c>
      <c r="L801">
        <v>1.63</v>
      </c>
      <c r="M801">
        <v>12.02</v>
      </c>
      <c r="N801">
        <v>29.5</v>
      </c>
      <c r="O801">
        <v>0</v>
      </c>
      <c r="P801" t="s">
        <v>25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X801" t="str">
        <f t="shared" si="12"/>
        <v>local</v>
      </c>
      <c r="Y801" t="s">
        <v>44</v>
      </c>
    </row>
    <row r="802" spans="1:25" x14ac:dyDescent="0.25">
      <c r="A802">
        <v>1310</v>
      </c>
      <c r="B802">
        <v>3</v>
      </c>
      <c r="C802">
        <v>101</v>
      </c>
      <c r="D802">
        <v>1</v>
      </c>
      <c r="E802">
        <v>5050</v>
      </c>
      <c r="F802">
        <v>15150</v>
      </c>
      <c r="G802">
        <v>254.42156028747499</v>
      </c>
      <c r="H802">
        <v>19.848946741360699</v>
      </c>
      <c r="I802">
        <v>50</v>
      </c>
      <c r="J802">
        <v>4.9167871475219699E-2</v>
      </c>
      <c r="K802">
        <v>0</v>
      </c>
      <c r="L802">
        <v>2.39</v>
      </c>
      <c r="M802">
        <v>12.02</v>
      </c>
      <c r="N802">
        <v>29.5</v>
      </c>
      <c r="O802">
        <v>0</v>
      </c>
      <c r="P802" t="s">
        <v>25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X802" t="str">
        <f t="shared" si="12"/>
        <v>local</v>
      </c>
      <c r="Y802" t="s">
        <v>44</v>
      </c>
    </row>
    <row r="803" spans="1:25" x14ac:dyDescent="0.25">
      <c r="A803">
        <v>1310</v>
      </c>
      <c r="B803">
        <v>3</v>
      </c>
      <c r="C803">
        <v>151</v>
      </c>
      <c r="D803">
        <v>1</v>
      </c>
      <c r="E803">
        <v>7550</v>
      </c>
      <c r="F803">
        <v>22650</v>
      </c>
      <c r="G803">
        <v>593.50336265563897</v>
      </c>
      <c r="H803">
        <v>12.7210736704463</v>
      </c>
      <c r="I803">
        <v>50</v>
      </c>
      <c r="J803">
        <v>7.81750679016113E-2</v>
      </c>
      <c r="K803">
        <v>0</v>
      </c>
      <c r="L803">
        <v>3.17</v>
      </c>
      <c r="M803">
        <v>12.05</v>
      </c>
      <c r="N803">
        <v>28.5</v>
      </c>
      <c r="O803">
        <v>0</v>
      </c>
      <c r="P803" t="s">
        <v>25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X803" t="str">
        <f t="shared" si="12"/>
        <v>local</v>
      </c>
      <c r="Y803" t="s">
        <v>44</v>
      </c>
    </row>
    <row r="804" spans="1:25" x14ac:dyDescent="0.25">
      <c r="A804">
        <v>1310</v>
      </c>
      <c r="B804">
        <v>3</v>
      </c>
      <c r="C804">
        <v>201</v>
      </c>
      <c r="D804">
        <v>1</v>
      </c>
      <c r="E804">
        <v>10050</v>
      </c>
      <c r="F804">
        <v>30150</v>
      </c>
      <c r="G804">
        <v>1146.4093492031</v>
      </c>
      <c r="H804">
        <v>8.7665021285685896</v>
      </c>
      <c r="I804">
        <v>50</v>
      </c>
      <c r="J804">
        <v>0.112813472747802</v>
      </c>
      <c r="K804">
        <v>0</v>
      </c>
      <c r="L804">
        <v>3.96</v>
      </c>
      <c r="M804">
        <v>12.08</v>
      </c>
      <c r="N804">
        <v>29.5</v>
      </c>
      <c r="O804">
        <v>0</v>
      </c>
      <c r="P804" t="s">
        <v>25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X804" t="str">
        <f t="shared" si="12"/>
        <v>local</v>
      </c>
      <c r="Y804" t="s">
        <v>44</v>
      </c>
    </row>
    <row r="805" spans="1:25" x14ac:dyDescent="0.25">
      <c r="A805">
        <v>1310</v>
      </c>
      <c r="B805">
        <v>3</v>
      </c>
      <c r="C805">
        <v>251</v>
      </c>
      <c r="D805">
        <v>1</v>
      </c>
      <c r="E805">
        <v>12550</v>
      </c>
      <c r="F805">
        <v>37650</v>
      </c>
      <c r="G805">
        <v>1165.4248363971701</v>
      </c>
      <c r="H805">
        <v>10.768605239954701</v>
      </c>
      <c r="I805">
        <v>50</v>
      </c>
      <c r="J805">
        <v>6.3744544982910101E-2</v>
      </c>
      <c r="K805">
        <v>0</v>
      </c>
      <c r="L805">
        <v>4.6900000000000004</v>
      </c>
      <c r="M805">
        <v>12.07</v>
      </c>
      <c r="N805">
        <v>29.5</v>
      </c>
      <c r="O805">
        <v>0</v>
      </c>
      <c r="P805" t="s">
        <v>25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X805" t="str">
        <f t="shared" si="12"/>
        <v>local</v>
      </c>
      <c r="Y805" t="s">
        <v>44</v>
      </c>
    </row>
    <row r="806" spans="1:25" x14ac:dyDescent="0.25">
      <c r="A806">
        <v>1310</v>
      </c>
      <c r="B806">
        <v>3</v>
      </c>
      <c r="C806">
        <v>301</v>
      </c>
      <c r="D806">
        <v>1</v>
      </c>
      <c r="E806">
        <v>15050</v>
      </c>
      <c r="F806">
        <v>45150</v>
      </c>
      <c r="G806">
        <v>2124.08678340911</v>
      </c>
      <c r="H806">
        <v>7.08539788371783</v>
      </c>
      <c r="I806">
        <v>50</v>
      </c>
      <c r="J806">
        <v>0.15873003005981401</v>
      </c>
      <c r="K806">
        <v>0</v>
      </c>
      <c r="L806">
        <v>5.39</v>
      </c>
      <c r="M806">
        <v>12.08</v>
      </c>
      <c r="N806">
        <v>29.5</v>
      </c>
      <c r="O806">
        <v>0</v>
      </c>
      <c r="P806" t="s">
        <v>25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X806" t="str">
        <f t="shared" si="12"/>
        <v>local</v>
      </c>
      <c r="Y806" t="s">
        <v>44</v>
      </c>
    </row>
    <row r="807" spans="1:25" x14ac:dyDescent="0.25">
      <c r="A807">
        <v>1110</v>
      </c>
      <c r="B807">
        <v>3</v>
      </c>
      <c r="C807">
        <v>1</v>
      </c>
      <c r="D807">
        <v>1</v>
      </c>
      <c r="E807">
        <v>50</v>
      </c>
      <c r="F807">
        <v>150</v>
      </c>
      <c r="G807">
        <v>0.15419268608093201</v>
      </c>
      <c r="H807">
        <v>324.26959585979301</v>
      </c>
      <c r="I807">
        <v>50</v>
      </c>
      <c r="J807">
        <v>2.6745796203613199E-3</v>
      </c>
      <c r="K807">
        <v>0</v>
      </c>
      <c r="L807">
        <v>0.46</v>
      </c>
      <c r="M807">
        <v>11.9</v>
      </c>
      <c r="N807">
        <v>29.5</v>
      </c>
      <c r="O807">
        <v>0</v>
      </c>
      <c r="P807" t="s">
        <v>25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X807" t="str">
        <f t="shared" si="12"/>
        <v>local</v>
      </c>
      <c r="Y807" t="s">
        <v>44</v>
      </c>
    </row>
    <row r="808" spans="1:25" x14ac:dyDescent="0.25">
      <c r="A808">
        <v>1110</v>
      </c>
      <c r="B808">
        <v>3</v>
      </c>
      <c r="C808">
        <v>51</v>
      </c>
      <c r="D808">
        <v>1</v>
      </c>
      <c r="E808">
        <v>2550</v>
      </c>
      <c r="F808">
        <v>7650</v>
      </c>
      <c r="G808">
        <v>93.562463283538804</v>
      </c>
      <c r="H808">
        <v>27.2545197134483</v>
      </c>
      <c r="I808">
        <v>50</v>
      </c>
      <c r="J808">
        <v>3.7452697753906201E-2</v>
      </c>
      <c r="K808">
        <v>0</v>
      </c>
      <c r="L808">
        <v>1.48</v>
      </c>
      <c r="M808">
        <v>11.98</v>
      </c>
      <c r="N808">
        <v>29.5</v>
      </c>
      <c r="O808">
        <v>0</v>
      </c>
      <c r="P808" t="s">
        <v>25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X808" t="str">
        <f t="shared" si="12"/>
        <v>local</v>
      </c>
      <c r="Y808" t="s">
        <v>44</v>
      </c>
    </row>
    <row r="809" spans="1:25" x14ac:dyDescent="0.25">
      <c r="A809">
        <v>1110</v>
      </c>
      <c r="B809">
        <v>3</v>
      </c>
      <c r="C809">
        <v>101</v>
      </c>
      <c r="D809">
        <v>1</v>
      </c>
      <c r="E809">
        <v>5050</v>
      </c>
      <c r="F809">
        <v>15150</v>
      </c>
      <c r="G809">
        <v>323.36904048919598</v>
      </c>
      <c r="H809">
        <v>15.6168320639486</v>
      </c>
      <c r="I809">
        <v>50</v>
      </c>
      <c r="J809">
        <v>5.9612035751342697E-2</v>
      </c>
      <c r="K809">
        <v>0</v>
      </c>
      <c r="L809">
        <v>2.34</v>
      </c>
      <c r="M809">
        <v>11.99</v>
      </c>
      <c r="N809">
        <v>28.5</v>
      </c>
      <c r="O809">
        <v>0</v>
      </c>
      <c r="P809" t="s">
        <v>25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X809" t="str">
        <f t="shared" si="12"/>
        <v>local</v>
      </c>
      <c r="Y809" t="s">
        <v>44</v>
      </c>
    </row>
    <row r="810" spans="1:25" x14ac:dyDescent="0.25">
      <c r="A810">
        <v>1110</v>
      </c>
      <c r="B810">
        <v>3</v>
      </c>
      <c r="C810">
        <v>151</v>
      </c>
      <c r="D810">
        <v>1</v>
      </c>
      <c r="E810">
        <v>7550</v>
      </c>
      <c r="F810">
        <v>22650</v>
      </c>
      <c r="G810">
        <v>297.19107031822199</v>
      </c>
      <c r="H810">
        <v>25.404531811523501</v>
      </c>
      <c r="I810">
        <v>50</v>
      </c>
      <c r="J810">
        <v>0.112596035003662</v>
      </c>
      <c r="K810">
        <v>0</v>
      </c>
      <c r="L810">
        <v>3.07</v>
      </c>
      <c r="M810">
        <v>11.99</v>
      </c>
      <c r="N810">
        <v>29.5</v>
      </c>
      <c r="O810">
        <v>0</v>
      </c>
      <c r="P810" t="s">
        <v>25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X810" t="str">
        <f t="shared" si="12"/>
        <v>local</v>
      </c>
      <c r="Y810" t="s">
        <v>44</v>
      </c>
    </row>
    <row r="811" spans="1:25" x14ac:dyDescent="0.25">
      <c r="A811">
        <v>1110</v>
      </c>
      <c r="B811">
        <v>3</v>
      </c>
      <c r="C811">
        <v>201</v>
      </c>
      <c r="D811">
        <v>1</v>
      </c>
      <c r="E811">
        <v>10050</v>
      </c>
      <c r="F811">
        <v>30150</v>
      </c>
      <c r="G811">
        <v>1022.9203493595101</v>
      </c>
      <c r="H811">
        <v>9.8248118793341703</v>
      </c>
      <c r="I811">
        <v>50</v>
      </c>
      <c r="J811">
        <v>0.107016086578369</v>
      </c>
      <c r="K811">
        <v>0</v>
      </c>
      <c r="L811">
        <v>3.75</v>
      </c>
      <c r="M811">
        <v>12.03</v>
      </c>
      <c r="N811">
        <v>29.5</v>
      </c>
      <c r="O811">
        <v>0</v>
      </c>
      <c r="P811" t="s">
        <v>25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tr">
        <f t="shared" si="12"/>
        <v>local</v>
      </c>
      <c r="Y811" t="s">
        <v>44</v>
      </c>
    </row>
    <row r="812" spans="1:25" x14ac:dyDescent="0.25">
      <c r="A812">
        <v>1110</v>
      </c>
      <c r="B812">
        <v>3</v>
      </c>
      <c r="C812">
        <v>251</v>
      </c>
      <c r="D812">
        <v>1</v>
      </c>
      <c r="E812">
        <v>12550</v>
      </c>
      <c r="F812">
        <v>37650</v>
      </c>
      <c r="G812">
        <v>1692.65458345413</v>
      </c>
      <c r="H812">
        <v>7.4143892810012701</v>
      </c>
      <c r="I812">
        <v>50</v>
      </c>
      <c r="J812">
        <v>0.12529015541076599</v>
      </c>
      <c r="K812">
        <v>0</v>
      </c>
      <c r="L812">
        <v>4.3899999999999997</v>
      </c>
      <c r="M812">
        <v>12.08</v>
      </c>
      <c r="N812">
        <v>28.5</v>
      </c>
      <c r="O812">
        <v>0</v>
      </c>
      <c r="P812" t="s">
        <v>25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X812" t="str">
        <f t="shared" si="12"/>
        <v>local</v>
      </c>
      <c r="Y812" t="s">
        <v>44</v>
      </c>
    </row>
    <row r="813" spans="1:25" x14ac:dyDescent="0.25">
      <c r="A813">
        <v>1110</v>
      </c>
      <c r="B813">
        <v>3</v>
      </c>
      <c r="C813">
        <v>301</v>
      </c>
      <c r="D813">
        <v>1</v>
      </c>
      <c r="E813">
        <v>15050</v>
      </c>
      <c r="F813">
        <v>45150</v>
      </c>
      <c r="G813">
        <v>2423.1309189796398</v>
      </c>
      <c r="H813">
        <v>6.2109727056503399</v>
      </c>
      <c r="I813">
        <v>50</v>
      </c>
      <c r="J813">
        <v>0.16235923767089799</v>
      </c>
      <c r="K813">
        <v>0</v>
      </c>
      <c r="L813">
        <v>5.29</v>
      </c>
      <c r="M813">
        <v>12.03</v>
      </c>
      <c r="N813">
        <v>29.5</v>
      </c>
      <c r="O813">
        <v>0</v>
      </c>
      <c r="P813" t="s">
        <v>25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tr">
        <f t="shared" si="12"/>
        <v>local</v>
      </c>
      <c r="Y813" t="s">
        <v>44</v>
      </c>
    </row>
    <row r="814" spans="1:25" x14ac:dyDescent="0.25">
      <c r="A814">
        <v>910</v>
      </c>
      <c r="B814">
        <v>3</v>
      </c>
      <c r="C814">
        <v>1</v>
      </c>
      <c r="D814">
        <v>1</v>
      </c>
      <c r="E814">
        <v>50</v>
      </c>
      <c r="F814">
        <v>150</v>
      </c>
      <c r="G814">
        <v>0.16226315498352001</v>
      </c>
      <c r="H814">
        <v>308.14142622259499</v>
      </c>
      <c r="I814">
        <v>50</v>
      </c>
      <c r="J814">
        <v>2.6202201843261701E-3</v>
      </c>
      <c r="K814">
        <v>0</v>
      </c>
      <c r="L814">
        <v>0.51</v>
      </c>
      <c r="M814">
        <v>11.9</v>
      </c>
      <c r="N814">
        <v>29.5</v>
      </c>
      <c r="O814">
        <v>0</v>
      </c>
      <c r="P814" t="s">
        <v>25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X814" t="str">
        <f t="shared" si="12"/>
        <v>local</v>
      </c>
      <c r="Y814" t="s">
        <v>44</v>
      </c>
    </row>
    <row r="815" spans="1:25" x14ac:dyDescent="0.25">
      <c r="A815">
        <v>910</v>
      </c>
      <c r="B815">
        <v>3</v>
      </c>
      <c r="C815">
        <v>51</v>
      </c>
      <c r="D815">
        <v>1</v>
      </c>
      <c r="E815">
        <v>2550</v>
      </c>
      <c r="F815">
        <v>7650</v>
      </c>
      <c r="G815">
        <v>56.219303846359203</v>
      </c>
      <c r="H815">
        <v>45.358085666959703</v>
      </c>
      <c r="I815">
        <v>50</v>
      </c>
      <c r="J815">
        <v>1.6935110092162999E-2</v>
      </c>
      <c r="K815">
        <v>0</v>
      </c>
      <c r="L815">
        <v>1.54</v>
      </c>
      <c r="M815">
        <v>11.97</v>
      </c>
      <c r="N815">
        <v>29.5</v>
      </c>
      <c r="O815">
        <v>0</v>
      </c>
      <c r="P815" t="s">
        <v>25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tr">
        <f t="shared" si="12"/>
        <v>local</v>
      </c>
      <c r="Y815" t="s">
        <v>44</v>
      </c>
    </row>
    <row r="816" spans="1:25" x14ac:dyDescent="0.25">
      <c r="A816">
        <v>910</v>
      </c>
      <c r="B816">
        <v>3</v>
      </c>
      <c r="C816">
        <v>101</v>
      </c>
      <c r="D816">
        <v>1</v>
      </c>
      <c r="E816">
        <v>5050</v>
      </c>
      <c r="F816">
        <v>15150</v>
      </c>
      <c r="G816">
        <v>142.04076123237601</v>
      </c>
      <c r="H816">
        <v>35.553174709746102</v>
      </c>
      <c r="I816">
        <v>50</v>
      </c>
      <c r="J816">
        <v>2.0224571228027299E-2</v>
      </c>
      <c r="K816">
        <v>0</v>
      </c>
      <c r="L816">
        <v>2.33</v>
      </c>
      <c r="M816">
        <v>11.98</v>
      </c>
      <c r="N816">
        <v>29.5</v>
      </c>
      <c r="O816">
        <v>0</v>
      </c>
      <c r="P816" t="s">
        <v>25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X816" t="str">
        <f t="shared" si="12"/>
        <v>local</v>
      </c>
      <c r="Y816" t="s">
        <v>44</v>
      </c>
    </row>
    <row r="817" spans="1:25" x14ac:dyDescent="0.25">
      <c r="A817">
        <v>910</v>
      </c>
      <c r="B817">
        <v>3</v>
      </c>
      <c r="C817">
        <v>151</v>
      </c>
      <c r="D817">
        <v>1</v>
      </c>
      <c r="E817">
        <v>7550</v>
      </c>
      <c r="F817">
        <v>22650</v>
      </c>
      <c r="G817">
        <v>632.95816683769203</v>
      </c>
      <c r="H817">
        <v>11.9281184690615</v>
      </c>
      <c r="I817">
        <v>50</v>
      </c>
      <c r="J817">
        <v>8.6485147476196206E-2</v>
      </c>
      <c r="K817">
        <v>0</v>
      </c>
      <c r="L817">
        <v>3.06</v>
      </c>
      <c r="M817">
        <v>11.99</v>
      </c>
      <c r="N817">
        <v>29.5</v>
      </c>
      <c r="O817">
        <v>0</v>
      </c>
      <c r="P817" t="s">
        <v>25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X817" t="str">
        <f t="shared" si="12"/>
        <v>local</v>
      </c>
      <c r="Y817" t="s">
        <v>44</v>
      </c>
    </row>
    <row r="818" spans="1:25" x14ac:dyDescent="0.25">
      <c r="A818">
        <v>910</v>
      </c>
      <c r="B818">
        <v>3</v>
      </c>
      <c r="C818">
        <v>201</v>
      </c>
      <c r="D818">
        <v>1</v>
      </c>
      <c r="E818">
        <v>10050</v>
      </c>
      <c r="F818">
        <v>30150</v>
      </c>
      <c r="G818">
        <v>455.67478370666498</v>
      </c>
      <c r="H818">
        <v>22.055203314628798</v>
      </c>
      <c r="I818">
        <v>50</v>
      </c>
      <c r="J818">
        <v>3.8416385650634703E-2</v>
      </c>
      <c r="K818">
        <v>0</v>
      </c>
      <c r="L818">
        <v>3.68</v>
      </c>
      <c r="M818">
        <v>11.99</v>
      </c>
      <c r="N818">
        <v>29.5</v>
      </c>
      <c r="O818">
        <v>0</v>
      </c>
      <c r="P818" t="s">
        <v>25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X818" t="str">
        <f t="shared" si="12"/>
        <v>local</v>
      </c>
      <c r="Y818" t="s">
        <v>44</v>
      </c>
    </row>
    <row r="819" spans="1:25" x14ac:dyDescent="0.25">
      <c r="A819">
        <v>910</v>
      </c>
      <c r="B819">
        <v>3</v>
      </c>
      <c r="C819">
        <v>251</v>
      </c>
      <c r="D819">
        <v>1</v>
      </c>
      <c r="E819">
        <v>12550</v>
      </c>
      <c r="F819">
        <v>37650</v>
      </c>
      <c r="G819">
        <v>1545.36138772964</v>
      </c>
      <c r="H819">
        <v>8.1210777619063794</v>
      </c>
      <c r="I819">
        <v>50</v>
      </c>
      <c r="J819">
        <v>0.11298322677612301</v>
      </c>
      <c r="K819">
        <v>0</v>
      </c>
      <c r="L819">
        <v>4.29</v>
      </c>
      <c r="M819">
        <v>11.99</v>
      </c>
      <c r="N819">
        <v>29.5</v>
      </c>
      <c r="O819">
        <v>0</v>
      </c>
      <c r="P819" t="s">
        <v>25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tr">
        <f t="shared" si="12"/>
        <v>local</v>
      </c>
      <c r="Y819" t="s">
        <v>44</v>
      </c>
    </row>
    <row r="820" spans="1:25" x14ac:dyDescent="0.25">
      <c r="A820">
        <v>910</v>
      </c>
      <c r="B820">
        <v>3</v>
      </c>
      <c r="C820">
        <v>301</v>
      </c>
      <c r="D820">
        <v>1</v>
      </c>
      <c r="E820">
        <v>15050</v>
      </c>
      <c r="F820">
        <v>45150</v>
      </c>
      <c r="G820">
        <v>1171.41616797447</v>
      </c>
      <c r="H820">
        <v>12.8476970110659</v>
      </c>
      <c r="I820">
        <v>50</v>
      </c>
      <c r="J820">
        <v>5.10785579681396E-2</v>
      </c>
      <c r="K820">
        <v>0</v>
      </c>
      <c r="L820">
        <v>5.03</v>
      </c>
      <c r="M820">
        <v>11.99</v>
      </c>
      <c r="N820">
        <v>29.5</v>
      </c>
      <c r="O820">
        <v>0</v>
      </c>
      <c r="P820" t="s">
        <v>25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tr">
        <f t="shared" si="12"/>
        <v>local</v>
      </c>
      <c r="Y820" t="s">
        <v>44</v>
      </c>
    </row>
    <row r="821" spans="1:25" x14ac:dyDescent="0.25">
      <c r="A821">
        <v>710</v>
      </c>
      <c r="B821">
        <v>3</v>
      </c>
      <c r="C821">
        <v>1</v>
      </c>
      <c r="D821">
        <v>1</v>
      </c>
      <c r="E821">
        <v>50</v>
      </c>
      <c r="F821">
        <v>150</v>
      </c>
      <c r="G821">
        <v>0.133266687393188</v>
      </c>
      <c r="H821">
        <v>375.18753544522701</v>
      </c>
      <c r="I821">
        <v>50</v>
      </c>
      <c r="J821">
        <v>2.5825500488281198E-3</v>
      </c>
      <c r="K821">
        <v>0</v>
      </c>
      <c r="L821">
        <v>0.52</v>
      </c>
      <c r="M821">
        <v>11.9</v>
      </c>
      <c r="N821">
        <v>29.5</v>
      </c>
      <c r="O821">
        <v>0</v>
      </c>
      <c r="P821" t="s">
        <v>25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tr">
        <f t="shared" si="12"/>
        <v>local</v>
      </c>
      <c r="Y821" t="s">
        <v>44</v>
      </c>
    </row>
    <row r="822" spans="1:25" x14ac:dyDescent="0.25">
      <c r="A822">
        <v>710</v>
      </c>
      <c r="B822">
        <v>3</v>
      </c>
      <c r="C822">
        <v>51</v>
      </c>
      <c r="D822">
        <v>1</v>
      </c>
      <c r="E822">
        <v>2550</v>
      </c>
      <c r="F822">
        <v>7650</v>
      </c>
      <c r="G822">
        <v>45.281668663024902</v>
      </c>
      <c r="H822">
        <v>56.314179121279203</v>
      </c>
      <c r="I822">
        <v>50</v>
      </c>
      <c r="J822">
        <v>1.8311262130737301E-2</v>
      </c>
      <c r="K822">
        <v>0</v>
      </c>
      <c r="L822">
        <v>1.46</v>
      </c>
      <c r="M822">
        <v>11.97</v>
      </c>
      <c r="N822">
        <v>28.5</v>
      </c>
      <c r="O822">
        <v>0</v>
      </c>
      <c r="P822" t="s">
        <v>25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tr">
        <f t="shared" si="12"/>
        <v>local</v>
      </c>
      <c r="Y822" t="s">
        <v>44</v>
      </c>
    </row>
    <row r="823" spans="1:25" x14ac:dyDescent="0.25">
      <c r="A823">
        <v>710</v>
      </c>
      <c r="B823">
        <v>3</v>
      </c>
      <c r="C823">
        <v>101</v>
      </c>
      <c r="D823">
        <v>1</v>
      </c>
      <c r="E823">
        <v>5050</v>
      </c>
      <c r="F823">
        <v>15150</v>
      </c>
      <c r="G823">
        <v>129.19635224342301</v>
      </c>
      <c r="H823">
        <v>39.087790888129</v>
      </c>
      <c r="I823">
        <v>50</v>
      </c>
      <c r="J823">
        <v>2.19900608062744E-2</v>
      </c>
      <c r="K823">
        <v>0</v>
      </c>
      <c r="L823">
        <v>2.23</v>
      </c>
      <c r="M823">
        <v>11.98</v>
      </c>
      <c r="N823">
        <v>29.5</v>
      </c>
      <c r="O823">
        <v>0</v>
      </c>
      <c r="P823" t="s">
        <v>25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tr">
        <f t="shared" si="12"/>
        <v>local</v>
      </c>
      <c r="Y823" t="s">
        <v>44</v>
      </c>
    </row>
    <row r="824" spans="1:25" x14ac:dyDescent="0.25">
      <c r="A824">
        <v>710</v>
      </c>
      <c r="B824">
        <v>3</v>
      </c>
      <c r="C824">
        <v>151</v>
      </c>
      <c r="D824">
        <v>1</v>
      </c>
      <c r="E824">
        <v>7550</v>
      </c>
      <c r="F824">
        <v>22650</v>
      </c>
      <c r="G824">
        <v>509.85647940635602</v>
      </c>
      <c r="H824">
        <v>14.8080887562529</v>
      </c>
      <c r="I824">
        <v>50</v>
      </c>
      <c r="J824">
        <v>6.2067508697509703E-2</v>
      </c>
      <c r="K824">
        <v>0</v>
      </c>
      <c r="L824">
        <v>2.86</v>
      </c>
      <c r="M824">
        <v>11.99</v>
      </c>
      <c r="N824">
        <v>28.5</v>
      </c>
      <c r="O824">
        <v>0</v>
      </c>
      <c r="P824" t="s">
        <v>25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tr">
        <f t="shared" si="12"/>
        <v>local</v>
      </c>
      <c r="Y824" t="s">
        <v>44</v>
      </c>
    </row>
    <row r="825" spans="1:25" x14ac:dyDescent="0.25">
      <c r="A825">
        <v>710</v>
      </c>
      <c r="B825">
        <v>3</v>
      </c>
      <c r="C825">
        <v>201</v>
      </c>
      <c r="D825">
        <v>1</v>
      </c>
      <c r="E825">
        <v>10050</v>
      </c>
      <c r="F825">
        <v>30150</v>
      </c>
      <c r="G825">
        <v>348.53583073615999</v>
      </c>
      <c r="H825">
        <v>28.834911976690801</v>
      </c>
      <c r="I825">
        <v>50</v>
      </c>
      <c r="J825">
        <v>3.4320592880249003E-2</v>
      </c>
      <c r="K825">
        <v>0</v>
      </c>
      <c r="L825">
        <v>3.86</v>
      </c>
      <c r="M825">
        <v>11.99</v>
      </c>
      <c r="N825">
        <v>29.5</v>
      </c>
      <c r="O825">
        <v>0</v>
      </c>
      <c r="P825" t="s">
        <v>25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tr">
        <f t="shared" si="12"/>
        <v>local</v>
      </c>
      <c r="Y825" t="s">
        <v>44</v>
      </c>
    </row>
    <row r="826" spans="1:25" x14ac:dyDescent="0.25">
      <c r="A826">
        <v>710</v>
      </c>
      <c r="B826">
        <v>3</v>
      </c>
      <c r="C826">
        <v>251</v>
      </c>
      <c r="D826">
        <v>1</v>
      </c>
      <c r="E826">
        <v>12550</v>
      </c>
      <c r="F826">
        <v>37650</v>
      </c>
      <c r="G826">
        <v>1460.1030807495099</v>
      </c>
      <c r="H826">
        <v>8.5952835559786198</v>
      </c>
      <c r="I826">
        <v>50</v>
      </c>
      <c r="J826">
        <v>0.131077051162719</v>
      </c>
      <c r="K826">
        <v>0</v>
      </c>
      <c r="L826">
        <v>4.25</v>
      </c>
      <c r="M826">
        <v>11.99</v>
      </c>
      <c r="N826">
        <v>29.5</v>
      </c>
      <c r="O826">
        <v>0</v>
      </c>
      <c r="P826" t="s">
        <v>25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tr">
        <f t="shared" si="12"/>
        <v>local</v>
      </c>
      <c r="Y826" t="s">
        <v>44</v>
      </c>
    </row>
    <row r="827" spans="1:25" x14ac:dyDescent="0.25">
      <c r="A827">
        <v>710</v>
      </c>
      <c r="B827">
        <v>3</v>
      </c>
      <c r="C827">
        <v>301</v>
      </c>
      <c r="D827">
        <v>1</v>
      </c>
      <c r="E827">
        <v>15050</v>
      </c>
      <c r="F827">
        <v>45150</v>
      </c>
      <c r="G827">
        <v>2274.5998427867798</v>
      </c>
      <c r="H827">
        <v>6.6165484217923201</v>
      </c>
      <c r="I827">
        <v>50</v>
      </c>
      <c r="J827">
        <v>0.142643928527832</v>
      </c>
      <c r="K827">
        <v>0</v>
      </c>
      <c r="L827">
        <v>4.96</v>
      </c>
      <c r="M827">
        <v>11.99</v>
      </c>
      <c r="N827">
        <v>29.5</v>
      </c>
      <c r="O827">
        <v>0</v>
      </c>
      <c r="P827" t="s">
        <v>25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X827" t="str">
        <f t="shared" si="12"/>
        <v>local</v>
      </c>
      <c r="Y827" t="s">
        <v>44</v>
      </c>
    </row>
    <row r="828" spans="1:25" x14ac:dyDescent="0.25">
      <c r="A828">
        <v>510</v>
      </c>
      <c r="B828">
        <v>3</v>
      </c>
      <c r="C828">
        <v>1</v>
      </c>
      <c r="D828">
        <v>1</v>
      </c>
      <c r="E828">
        <v>50</v>
      </c>
      <c r="F828">
        <v>150</v>
      </c>
      <c r="G828">
        <v>0.12811088562011699</v>
      </c>
      <c r="H828">
        <v>390.28689683922101</v>
      </c>
      <c r="I828">
        <v>50</v>
      </c>
      <c r="J828">
        <v>1.9686222076415998E-3</v>
      </c>
      <c r="K828">
        <v>0</v>
      </c>
      <c r="L828">
        <v>0.5</v>
      </c>
      <c r="M828">
        <v>11.9</v>
      </c>
      <c r="N828">
        <v>28.5</v>
      </c>
      <c r="O828">
        <v>0</v>
      </c>
      <c r="P828" t="s">
        <v>25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tr">
        <f t="shared" si="12"/>
        <v>local</v>
      </c>
      <c r="Y828" t="s">
        <v>44</v>
      </c>
    </row>
    <row r="829" spans="1:25" x14ac:dyDescent="0.25">
      <c r="A829">
        <v>510</v>
      </c>
      <c r="B829">
        <v>3</v>
      </c>
      <c r="C829">
        <v>51</v>
      </c>
      <c r="D829">
        <v>1</v>
      </c>
      <c r="E829">
        <v>2550</v>
      </c>
      <c r="F829">
        <v>7650</v>
      </c>
      <c r="G829">
        <v>78.388811111450195</v>
      </c>
      <c r="H829">
        <v>32.530152758338197</v>
      </c>
      <c r="I829">
        <v>50</v>
      </c>
      <c r="J829">
        <v>3.0778169631958001E-2</v>
      </c>
      <c r="K829">
        <v>0</v>
      </c>
      <c r="L829">
        <v>1.47</v>
      </c>
      <c r="M829">
        <v>11.95</v>
      </c>
      <c r="N829">
        <v>29.5</v>
      </c>
      <c r="O829">
        <v>0</v>
      </c>
      <c r="P829" t="s">
        <v>25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tr">
        <f t="shared" si="12"/>
        <v>local</v>
      </c>
      <c r="Y829" t="s">
        <v>44</v>
      </c>
    </row>
    <row r="830" spans="1:25" x14ac:dyDescent="0.25">
      <c r="A830">
        <v>510</v>
      </c>
      <c r="B830">
        <v>3</v>
      </c>
      <c r="C830">
        <v>101</v>
      </c>
      <c r="D830">
        <v>1</v>
      </c>
      <c r="E830">
        <v>5050</v>
      </c>
      <c r="F830">
        <v>15150</v>
      </c>
      <c r="G830">
        <v>274.80032873153601</v>
      </c>
      <c r="H830">
        <v>18.376979472006099</v>
      </c>
      <c r="I830">
        <v>50</v>
      </c>
      <c r="J830">
        <v>5.3393363952636698E-2</v>
      </c>
      <c r="K830">
        <v>0</v>
      </c>
      <c r="L830">
        <v>2.14</v>
      </c>
      <c r="M830">
        <v>11.97</v>
      </c>
      <c r="N830">
        <v>29.5</v>
      </c>
      <c r="O830">
        <v>0</v>
      </c>
      <c r="P830" t="s">
        <v>25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X830" t="str">
        <f t="shared" si="12"/>
        <v>local</v>
      </c>
      <c r="Y830" t="s">
        <v>44</v>
      </c>
    </row>
    <row r="831" spans="1:25" x14ac:dyDescent="0.25">
      <c r="A831">
        <v>510</v>
      </c>
      <c r="B831">
        <v>3</v>
      </c>
      <c r="C831">
        <v>151</v>
      </c>
      <c r="D831">
        <v>1</v>
      </c>
      <c r="E831">
        <v>7550</v>
      </c>
      <c r="F831">
        <v>22650</v>
      </c>
      <c r="G831">
        <v>578.58330416679303</v>
      </c>
      <c r="H831">
        <v>13.0491148735662</v>
      </c>
      <c r="I831">
        <v>50</v>
      </c>
      <c r="J831">
        <v>7.7928304672241197E-2</v>
      </c>
      <c r="K831">
        <v>0</v>
      </c>
      <c r="L831">
        <v>2.76</v>
      </c>
      <c r="M831">
        <v>11.98</v>
      </c>
      <c r="N831">
        <v>29.5</v>
      </c>
      <c r="O831">
        <v>0</v>
      </c>
      <c r="P831" t="s">
        <v>25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X831" t="str">
        <f t="shared" si="12"/>
        <v>local</v>
      </c>
      <c r="Y831" t="s">
        <v>44</v>
      </c>
    </row>
    <row r="832" spans="1:25" x14ac:dyDescent="0.25">
      <c r="A832">
        <v>510</v>
      </c>
      <c r="B832">
        <v>3</v>
      </c>
      <c r="C832">
        <v>201</v>
      </c>
      <c r="D832">
        <v>1</v>
      </c>
      <c r="E832">
        <v>10050</v>
      </c>
      <c r="F832">
        <v>30150</v>
      </c>
      <c r="G832">
        <v>670.40607547759998</v>
      </c>
      <c r="H832">
        <v>14.990914264672099</v>
      </c>
      <c r="I832">
        <v>50</v>
      </c>
      <c r="J832">
        <v>6.9311618804931599E-2</v>
      </c>
      <c r="K832">
        <v>0</v>
      </c>
      <c r="L832">
        <v>3.34</v>
      </c>
      <c r="M832">
        <v>11.99</v>
      </c>
      <c r="N832">
        <v>29.5</v>
      </c>
      <c r="O832">
        <v>0</v>
      </c>
      <c r="P832" t="s">
        <v>25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X832" t="str">
        <f t="shared" si="12"/>
        <v>local</v>
      </c>
      <c r="Y832" t="s">
        <v>44</v>
      </c>
    </row>
    <row r="833" spans="1:25" x14ac:dyDescent="0.25">
      <c r="A833">
        <v>510</v>
      </c>
      <c r="B833">
        <v>3</v>
      </c>
      <c r="C833">
        <v>251</v>
      </c>
      <c r="D833">
        <v>1</v>
      </c>
      <c r="E833">
        <v>12550</v>
      </c>
      <c r="F833">
        <v>37650</v>
      </c>
      <c r="G833">
        <v>1405.90923190116</v>
      </c>
      <c r="H833">
        <v>8.9266075755324596</v>
      </c>
      <c r="I833">
        <v>50</v>
      </c>
      <c r="J833">
        <v>0.10436439514160099</v>
      </c>
      <c r="K833">
        <v>0</v>
      </c>
      <c r="L833">
        <v>3.96</v>
      </c>
      <c r="M833">
        <v>11.99</v>
      </c>
      <c r="N833">
        <v>29.5</v>
      </c>
      <c r="O833">
        <v>0</v>
      </c>
      <c r="P833" t="s">
        <v>25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X833" t="str">
        <f t="shared" si="12"/>
        <v>local</v>
      </c>
      <c r="Y833" t="s">
        <v>44</v>
      </c>
    </row>
    <row r="834" spans="1:25" x14ac:dyDescent="0.25">
      <c r="A834">
        <v>510</v>
      </c>
      <c r="B834">
        <v>3</v>
      </c>
      <c r="C834">
        <v>301</v>
      </c>
      <c r="D834">
        <v>1</v>
      </c>
      <c r="E834">
        <v>15050</v>
      </c>
      <c r="F834">
        <v>45150</v>
      </c>
      <c r="G834">
        <v>1887.01619577407</v>
      </c>
      <c r="H834">
        <v>7.9755542287893801</v>
      </c>
      <c r="I834">
        <v>50</v>
      </c>
      <c r="J834">
        <v>0.120933532714843</v>
      </c>
      <c r="K834">
        <v>0</v>
      </c>
      <c r="L834">
        <v>4.59</v>
      </c>
      <c r="M834">
        <v>11.99</v>
      </c>
      <c r="N834">
        <v>29.5</v>
      </c>
      <c r="O834">
        <v>0</v>
      </c>
      <c r="P834" t="s">
        <v>25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X834" t="str">
        <f t="shared" si="12"/>
        <v>local</v>
      </c>
      <c r="Y834" t="s">
        <v>44</v>
      </c>
    </row>
    <row r="835" spans="1:25" x14ac:dyDescent="0.25">
      <c r="A835">
        <v>310</v>
      </c>
      <c r="B835">
        <v>3</v>
      </c>
      <c r="C835">
        <v>1</v>
      </c>
      <c r="D835">
        <v>1</v>
      </c>
      <c r="E835">
        <v>50</v>
      </c>
      <c r="F835">
        <v>150</v>
      </c>
      <c r="G835">
        <v>0.17062330245971599</v>
      </c>
      <c r="H835">
        <v>293.04320851370602</v>
      </c>
      <c r="I835">
        <v>50</v>
      </c>
      <c r="J835">
        <v>2.68030166625976E-3</v>
      </c>
      <c r="K835">
        <v>0</v>
      </c>
      <c r="L835">
        <v>0.48</v>
      </c>
      <c r="M835">
        <v>11.9</v>
      </c>
      <c r="N835">
        <v>29.5</v>
      </c>
      <c r="O835">
        <v>0</v>
      </c>
      <c r="P835" t="s">
        <v>25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X835" t="str">
        <f t="shared" ref="X835:X898" si="13">IF(LEFT(P835,3) = "127","local","rede")</f>
        <v>local</v>
      </c>
      <c r="Y835" t="s">
        <v>44</v>
      </c>
    </row>
    <row r="836" spans="1:25" x14ac:dyDescent="0.25">
      <c r="A836">
        <v>310</v>
      </c>
      <c r="B836">
        <v>3</v>
      </c>
      <c r="C836">
        <v>51</v>
      </c>
      <c r="D836">
        <v>1</v>
      </c>
      <c r="E836">
        <v>2550</v>
      </c>
      <c r="F836">
        <v>7650</v>
      </c>
      <c r="G836">
        <v>54.488606691360403</v>
      </c>
      <c r="H836">
        <v>46.798774181251297</v>
      </c>
      <c r="I836">
        <v>50</v>
      </c>
      <c r="J836">
        <v>3.1379699707031201E-2</v>
      </c>
      <c r="K836">
        <v>0</v>
      </c>
      <c r="L836">
        <v>1.41</v>
      </c>
      <c r="M836">
        <v>11.9</v>
      </c>
      <c r="N836">
        <v>29.5</v>
      </c>
      <c r="O836">
        <v>0</v>
      </c>
      <c r="P836" t="s">
        <v>25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X836" t="str">
        <f t="shared" si="13"/>
        <v>local</v>
      </c>
      <c r="Y836" t="s">
        <v>44</v>
      </c>
    </row>
    <row r="837" spans="1:25" x14ac:dyDescent="0.25">
      <c r="A837">
        <v>310</v>
      </c>
      <c r="B837">
        <v>3</v>
      </c>
      <c r="C837">
        <v>101</v>
      </c>
      <c r="D837">
        <v>1</v>
      </c>
      <c r="E837">
        <v>5050</v>
      </c>
      <c r="F837">
        <v>15150</v>
      </c>
      <c r="G837">
        <v>248.46928071975699</v>
      </c>
      <c r="H837">
        <v>20.324444073614799</v>
      </c>
      <c r="I837">
        <v>50</v>
      </c>
      <c r="J837">
        <v>5.1298141479492097E-2</v>
      </c>
      <c r="K837">
        <v>0</v>
      </c>
      <c r="L837">
        <v>1.99</v>
      </c>
      <c r="M837">
        <v>11.93</v>
      </c>
      <c r="N837">
        <v>29.5</v>
      </c>
      <c r="O837">
        <v>0</v>
      </c>
      <c r="P837" t="s">
        <v>25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X837" t="str">
        <f t="shared" si="13"/>
        <v>local</v>
      </c>
      <c r="Y837" t="s">
        <v>44</v>
      </c>
    </row>
    <row r="838" spans="1:25" x14ac:dyDescent="0.25">
      <c r="A838">
        <v>310</v>
      </c>
      <c r="B838">
        <v>3</v>
      </c>
      <c r="C838">
        <v>151</v>
      </c>
      <c r="D838">
        <v>1</v>
      </c>
      <c r="E838">
        <v>7550</v>
      </c>
      <c r="F838">
        <v>22650</v>
      </c>
      <c r="G838">
        <v>481.517914533615</v>
      </c>
      <c r="H838">
        <v>15.679582777958901</v>
      </c>
      <c r="I838">
        <v>50</v>
      </c>
      <c r="J838">
        <v>6.1882972717285101E-2</v>
      </c>
      <c r="K838">
        <v>0</v>
      </c>
      <c r="L838">
        <v>2.61</v>
      </c>
      <c r="M838">
        <v>11.97</v>
      </c>
      <c r="N838">
        <v>29.5</v>
      </c>
      <c r="O838">
        <v>0</v>
      </c>
      <c r="P838" t="s">
        <v>25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X838" t="str">
        <f t="shared" si="13"/>
        <v>local</v>
      </c>
      <c r="Y838" t="s">
        <v>44</v>
      </c>
    </row>
    <row r="839" spans="1:25" x14ac:dyDescent="0.25">
      <c r="A839">
        <v>310</v>
      </c>
      <c r="B839">
        <v>3</v>
      </c>
      <c r="C839">
        <v>201</v>
      </c>
      <c r="D839">
        <v>1</v>
      </c>
      <c r="E839">
        <v>10050</v>
      </c>
      <c r="F839">
        <v>30150</v>
      </c>
      <c r="G839">
        <v>381.96061730384798</v>
      </c>
      <c r="H839">
        <v>26.3116131472927</v>
      </c>
      <c r="I839">
        <v>50</v>
      </c>
      <c r="J839">
        <v>3.7353515625E-2</v>
      </c>
      <c r="K839">
        <v>0</v>
      </c>
      <c r="L839">
        <v>3.13</v>
      </c>
      <c r="M839">
        <v>11.94</v>
      </c>
      <c r="N839">
        <v>29.5</v>
      </c>
      <c r="O839">
        <v>0</v>
      </c>
      <c r="P839" t="s">
        <v>25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X839" t="str">
        <f t="shared" si="13"/>
        <v>local</v>
      </c>
      <c r="Y839" t="s">
        <v>44</v>
      </c>
    </row>
    <row r="840" spans="1:25" x14ac:dyDescent="0.25">
      <c r="A840">
        <v>310</v>
      </c>
      <c r="B840">
        <v>3</v>
      </c>
      <c r="C840">
        <v>251</v>
      </c>
      <c r="D840">
        <v>1</v>
      </c>
      <c r="E840">
        <v>12550</v>
      </c>
      <c r="F840">
        <v>37650</v>
      </c>
      <c r="G840">
        <v>591.12059497833195</v>
      </c>
      <c r="H840">
        <v>21.230862376669499</v>
      </c>
      <c r="I840">
        <v>50</v>
      </c>
      <c r="J840">
        <v>3.6973953247070299E-2</v>
      </c>
      <c r="K840">
        <v>0</v>
      </c>
      <c r="L840">
        <v>3.78</v>
      </c>
      <c r="M840">
        <v>11.99</v>
      </c>
      <c r="N840">
        <v>29.5</v>
      </c>
      <c r="O840">
        <v>0</v>
      </c>
      <c r="P840" t="s">
        <v>25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X840" t="str">
        <f t="shared" si="13"/>
        <v>local</v>
      </c>
      <c r="Y840" t="s">
        <v>44</v>
      </c>
    </row>
    <row r="841" spans="1:25" x14ac:dyDescent="0.25">
      <c r="A841">
        <v>310</v>
      </c>
      <c r="B841">
        <v>3</v>
      </c>
      <c r="C841">
        <v>301</v>
      </c>
      <c r="D841">
        <v>1</v>
      </c>
      <c r="E841">
        <v>15050</v>
      </c>
      <c r="F841">
        <v>45150</v>
      </c>
      <c r="G841">
        <v>1822.20545268058</v>
      </c>
      <c r="H841">
        <v>8.25922234941204</v>
      </c>
      <c r="I841">
        <v>50</v>
      </c>
      <c r="J841">
        <v>0.13526463508605899</v>
      </c>
      <c r="K841">
        <v>0</v>
      </c>
      <c r="L841">
        <v>4.55</v>
      </c>
      <c r="M841">
        <v>11.99</v>
      </c>
      <c r="N841">
        <v>29.5</v>
      </c>
      <c r="O841">
        <v>0</v>
      </c>
      <c r="P841" t="s">
        <v>25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X841" t="str">
        <f t="shared" si="13"/>
        <v>local</v>
      </c>
      <c r="Y841" t="s">
        <v>44</v>
      </c>
    </row>
    <row r="842" spans="1:25" x14ac:dyDescent="0.25">
      <c r="A842">
        <v>110</v>
      </c>
      <c r="B842">
        <v>3</v>
      </c>
      <c r="C842">
        <v>1</v>
      </c>
      <c r="D842">
        <v>1</v>
      </c>
      <c r="E842">
        <v>50</v>
      </c>
      <c r="F842">
        <v>150</v>
      </c>
      <c r="G842">
        <v>0.10894513130187899</v>
      </c>
      <c r="H842">
        <v>458.94662205191298</v>
      </c>
      <c r="I842">
        <v>50</v>
      </c>
      <c r="J842">
        <v>1.75857543945312E-3</v>
      </c>
      <c r="K842">
        <v>0</v>
      </c>
      <c r="L842">
        <v>0.53</v>
      </c>
      <c r="M842">
        <v>11.9</v>
      </c>
      <c r="N842">
        <v>28.5</v>
      </c>
      <c r="O842">
        <v>0</v>
      </c>
      <c r="P842" t="s">
        <v>25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X842" t="str">
        <f t="shared" si="13"/>
        <v>local</v>
      </c>
      <c r="Y842" t="s">
        <v>44</v>
      </c>
    </row>
    <row r="843" spans="1:25" x14ac:dyDescent="0.25">
      <c r="A843">
        <v>110</v>
      </c>
      <c r="B843">
        <v>3</v>
      </c>
      <c r="C843">
        <v>51</v>
      </c>
      <c r="D843">
        <v>1</v>
      </c>
      <c r="E843">
        <v>2550</v>
      </c>
      <c r="F843">
        <v>7650</v>
      </c>
      <c r="G843">
        <v>74.968224287032996</v>
      </c>
      <c r="H843">
        <v>34.014411095516103</v>
      </c>
      <c r="I843">
        <v>50</v>
      </c>
      <c r="J843">
        <v>3.17914485931396E-2</v>
      </c>
      <c r="K843">
        <v>0</v>
      </c>
      <c r="L843">
        <v>1.34</v>
      </c>
      <c r="M843">
        <v>11.9</v>
      </c>
      <c r="N843">
        <v>29.5</v>
      </c>
      <c r="O843">
        <v>0</v>
      </c>
      <c r="P843" t="s">
        <v>25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X843" t="str">
        <f t="shared" si="13"/>
        <v>local</v>
      </c>
      <c r="Y843" t="s">
        <v>44</v>
      </c>
    </row>
    <row r="844" spans="1:25" x14ac:dyDescent="0.25">
      <c r="A844">
        <v>110</v>
      </c>
      <c r="B844">
        <v>3</v>
      </c>
      <c r="C844">
        <v>101</v>
      </c>
      <c r="D844">
        <v>1</v>
      </c>
      <c r="E844">
        <v>5050</v>
      </c>
      <c r="F844">
        <v>15150</v>
      </c>
      <c r="G844">
        <v>248.27143859863199</v>
      </c>
      <c r="H844">
        <v>20.3406401819907</v>
      </c>
      <c r="I844">
        <v>50</v>
      </c>
      <c r="J844">
        <v>4.9685716629028299E-2</v>
      </c>
      <c r="K844">
        <v>0</v>
      </c>
      <c r="L844">
        <v>1.95</v>
      </c>
      <c r="M844">
        <v>11.9</v>
      </c>
      <c r="N844">
        <v>28.5</v>
      </c>
      <c r="O844">
        <v>0</v>
      </c>
      <c r="P844" t="s">
        <v>25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X844" t="str">
        <f t="shared" si="13"/>
        <v>local</v>
      </c>
      <c r="Y844" t="s">
        <v>44</v>
      </c>
    </row>
    <row r="845" spans="1:25" x14ac:dyDescent="0.25">
      <c r="A845">
        <v>110</v>
      </c>
      <c r="B845">
        <v>3</v>
      </c>
      <c r="C845">
        <v>151</v>
      </c>
      <c r="D845">
        <v>1</v>
      </c>
      <c r="E845">
        <v>7550</v>
      </c>
      <c r="F845">
        <v>22650</v>
      </c>
      <c r="G845">
        <v>411.20423460006702</v>
      </c>
      <c r="H845">
        <v>18.360705860296001</v>
      </c>
      <c r="I845">
        <v>50</v>
      </c>
      <c r="J845">
        <v>5.3701162338256801E-2</v>
      </c>
      <c r="K845">
        <v>0</v>
      </c>
      <c r="L845">
        <v>2.59</v>
      </c>
      <c r="M845">
        <v>11.9</v>
      </c>
      <c r="N845">
        <v>29.5</v>
      </c>
      <c r="O845">
        <v>0</v>
      </c>
      <c r="P845" t="s">
        <v>25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X845" t="str">
        <f t="shared" si="13"/>
        <v>local</v>
      </c>
      <c r="Y845" t="s">
        <v>44</v>
      </c>
    </row>
    <row r="846" spans="1:25" x14ac:dyDescent="0.25">
      <c r="A846">
        <v>110</v>
      </c>
      <c r="B846">
        <v>3</v>
      </c>
      <c r="C846">
        <v>201</v>
      </c>
      <c r="D846">
        <v>1</v>
      </c>
      <c r="E846">
        <v>10050</v>
      </c>
      <c r="F846">
        <v>30150</v>
      </c>
      <c r="G846">
        <v>846.71698522567704</v>
      </c>
      <c r="H846">
        <v>11.8693733270525</v>
      </c>
      <c r="I846">
        <v>50</v>
      </c>
      <c r="J846">
        <v>8.0924034118652302E-2</v>
      </c>
      <c r="K846">
        <v>0</v>
      </c>
      <c r="L846">
        <v>3.08</v>
      </c>
      <c r="M846">
        <v>11.9</v>
      </c>
      <c r="N846">
        <v>29.5</v>
      </c>
      <c r="O846">
        <v>0</v>
      </c>
      <c r="P846" t="s">
        <v>25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X846" t="str">
        <f t="shared" si="13"/>
        <v>local</v>
      </c>
      <c r="Y846" t="s">
        <v>44</v>
      </c>
    </row>
    <row r="847" spans="1:25" x14ac:dyDescent="0.25">
      <c r="A847">
        <v>110</v>
      </c>
      <c r="B847">
        <v>3</v>
      </c>
      <c r="C847">
        <v>251</v>
      </c>
      <c r="D847">
        <v>1</v>
      </c>
      <c r="E847">
        <v>12550</v>
      </c>
      <c r="F847">
        <v>37650</v>
      </c>
      <c r="G847">
        <v>1264.8134543895701</v>
      </c>
      <c r="H847">
        <v>9.9224118437741602</v>
      </c>
      <c r="I847">
        <v>50</v>
      </c>
      <c r="J847">
        <v>9.7537755966186496E-2</v>
      </c>
      <c r="K847">
        <v>0</v>
      </c>
      <c r="L847">
        <v>3.61</v>
      </c>
      <c r="M847">
        <v>11.9</v>
      </c>
      <c r="N847">
        <v>28.5</v>
      </c>
      <c r="O847">
        <v>0</v>
      </c>
      <c r="P847" t="s">
        <v>25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X847" t="str">
        <f t="shared" si="13"/>
        <v>local</v>
      </c>
      <c r="Y847" t="s">
        <v>44</v>
      </c>
    </row>
    <row r="848" spans="1:25" x14ac:dyDescent="0.25">
      <c r="A848">
        <v>110</v>
      </c>
      <c r="B848">
        <v>3</v>
      </c>
      <c r="C848">
        <v>301</v>
      </c>
      <c r="D848">
        <v>1</v>
      </c>
      <c r="E848">
        <v>15050</v>
      </c>
      <c r="F848">
        <v>45150</v>
      </c>
      <c r="G848">
        <v>1749.99952411651</v>
      </c>
      <c r="H848">
        <v>8.6000023386280393</v>
      </c>
      <c r="I848">
        <v>50</v>
      </c>
      <c r="J848">
        <v>0.111133813858032</v>
      </c>
      <c r="K848">
        <v>0</v>
      </c>
      <c r="L848">
        <v>4.22</v>
      </c>
      <c r="M848">
        <v>11.9</v>
      </c>
      <c r="N848">
        <v>29.5</v>
      </c>
      <c r="O848">
        <v>0</v>
      </c>
      <c r="P848" t="s">
        <v>25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X848" t="str">
        <f t="shared" si="13"/>
        <v>local</v>
      </c>
      <c r="Y848" t="s">
        <v>44</v>
      </c>
    </row>
    <row r="849" spans="1:25" x14ac:dyDescent="0.25">
      <c r="A849">
        <v>2110</v>
      </c>
      <c r="B849">
        <v>4</v>
      </c>
      <c r="C849">
        <v>1</v>
      </c>
      <c r="D849">
        <v>1</v>
      </c>
      <c r="E849">
        <v>50</v>
      </c>
      <c r="F849">
        <v>200</v>
      </c>
      <c r="G849">
        <v>0.24154019355773901</v>
      </c>
      <c r="H849">
        <v>207.004885040169</v>
      </c>
      <c r="I849">
        <v>50</v>
      </c>
      <c r="J849">
        <v>6.6773891448974601E-3</v>
      </c>
      <c r="K849">
        <v>0</v>
      </c>
      <c r="L849">
        <v>0.7</v>
      </c>
      <c r="M849">
        <v>12</v>
      </c>
      <c r="N849">
        <v>29.5</v>
      </c>
      <c r="O849">
        <v>0</v>
      </c>
      <c r="P849" t="s">
        <v>25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X849" t="str">
        <f t="shared" si="13"/>
        <v>local</v>
      </c>
      <c r="Y849" t="s">
        <v>44</v>
      </c>
    </row>
    <row r="850" spans="1:25" x14ac:dyDescent="0.25">
      <c r="A850">
        <v>2110</v>
      </c>
      <c r="B850">
        <v>4</v>
      </c>
      <c r="C850">
        <v>51</v>
      </c>
      <c r="D850">
        <v>1</v>
      </c>
      <c r="E850">
        <v>2550</v>
      </c>
      <c r="F850">
        <v>10200</v>
      </c>
      <c r="G850">
        <v>74.673335552215505</v>
      </c>
      <c r="H850">
        <v>34.1487357052224</v>
      </c>
      <c r="I850">
        <v>50</v>
      </c>
      <c r="J850">
        <v>2.7501344680786102E-2</v>
      </c>
      <c r="K850">
        <v>0</v>
      </c>
      <c r="L850">
        <v>2.78</v>
      </c>
      <c r="M850">
        <v>12.28</v>
      </c>
      <c r="N850">
        <v>29.5</v>
      </c>
      <c r="O850">
        <v>0</v>
      </c>
      <c r="P850" t="s">
        <v>25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X850" t="str">
        <f t="shared" si="13"/>
        <v>local</v>
      </c>
      <c r="Y850" t="s">
        <v>44</v>
      </c>
    </row>
    <row r="851" spans="1:25" x14ac:dyDescent="0.25">
      <c r="A851">
        <v>2110</v>
      </c>
      <c r="B851">
        <v>4</v>
      </c>
      <c r="C851">
        <v>101</v>
      </c>
      <c r="D851">
        <v>1</v>
      </c>
      <c r="E851">
        <v>5050</v>
      </c>
      <c r="F851">
        <v>20200</v>
      </c>
      <c r="G851">
        <v>284.00865149497901</v>
      </c>
      <c r="H851">
        <v>17.7811484735325</v>
      </c>
      <c r="I851">
        <v>50</v>
      </c>
      <c r="J851">
        <v>5.3762912750244099E-2</v>
      </c>
      <c r="K851">
        <v>0</v>
      </c>
      <c r="L851">
        <v>4.62</v>
      </c>
      <c r="M851">
        <v>12.34</v>
      </c>
      <c r="N851">
        <v>29.5</v>
      </c>
      <c r="O851">
        <v>0</v>
      </c>
      <c r="P851" t="s">
        <v>25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X851" t="str">
        <f t="shared" si="13"/>
        <v>local</v>
      </c>
      <c r="Y851" t="s">
        <v>44</v>
      </c>
    </row>
    <row r="852" spans="1:25" x14ac:dyDescent="0.25">
      <c r="A852">
        <v>2110</v>
      </c>
      <c r="B852">
        <v>4</v>
      </c>
      <c r="C852">
        <v>151</v>
      </c>
      <c r="D852">
        <v>1</v>
      </c>
      <c r="E852">
        <v>7550</v>
      </c>
      <c r="F852">
        <v>30200</v>
      </c>
      <c r="G852">
        <v>633.92192959785405</v>
      </c>
      <c r="H852">
        <v>11.909983938857399</v>
      </c>
      <c r="I852">
        <v>50</v>
      </c>
      <c r="J852">
        <v>6.9947957992553697E-2</v>
      </c>
      <c r="K852">
        <v>0</v>
      </c>
      <c r="L852">
        <v>6.3</v>
      </c>
      <c r="M852">
        <v>12.36</v>
      </c>
      <c r="N852">
        <v>29.5</v>
      </c>
      <c r="O852">
        <v>0</v>
      </c>
      <c r="P852" t="s">
        <v>25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X852" t="str">
        <f t="shared" si="13"/>
        <v>local</v>
      </c>
      <c r="Y852" t="s">
        <v>44</v>
      </c>
    </row>
    <row r="853" spans="1:25" x14ac:dyDescent="0.25">
      <c r="A853">
        <v>2110</v>
      </c>
      <c r="B853">
        <v>4</v>
      </c>
      <c r="C853">
        <v>201</v>
      </c>
      <c r="D853">
        <v>1</v>
      </c>
      <c r="E853">
        <v>10050</v>
      </c>
      <c r="F853">
        <v>40200</v>
      </c>
      <c r="G853">
        <v>2029.12267780303</v>
      </c>
      <c r="H853">
        <v>4.9528794438792998</v>
      </c>
      <c r="I853">
        <v>50</v>
      </c>
      <c r="J853">
        <v>0.24323701858520499</v>
      </c>
      <c r="K853">
        <v>0</v>
      </c>
      <c r="L853">
        <v>8.17</v>
      </c>
      <c r="M853">
        <v>12.37</v>
      </c>
      <c r="N853">
        <v>29.5</v>
      </c>
      <c r="O853">
        <v>0</v>
      </c>
      <c r="P853" t="s">
        <v>25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X853" t="str">
        <f t="shared" si="13"/>
        <v>local</v>
      </c>
      <c r="Y853" t="s">
        <v>44</v>
      </c>
    </row>
    <row r="854" spans="1:25" x14ac:dyDescent="0.25">
      <c r="A854">
        <v>2110</v>
      </c>
      <c r="B854">
        <v>4</v>
      </c>
      <c r="C854">
        <v>251</v>
      </c>
      <c r="D854">
        <v>1</v>
      </c>
      <c r="E854">
        <v>12550</v>
      </c>
      <c r="F854">
        <v>50200</v>
      </c>
      <c r="G854">
        <v>3047.4665246009799</v>
      </c>
      <c r="H854">
        <v>4.1181748507125002</v>
      </c>
      <c r="I854">
        <v>50</v>
      </c>
      <c r="J854">
        <v>0.31580543518066401</v>
      </c>
      <c r="K854">
        <v>0</v>
      </c>
      <c r="L854">
        <v>9.8800000000000008</v>
      </c>
      <c r="M854">
        <v>12.37</v>
      </c>
      <c r="N854">
        <v>29.5</v>
      </c>
      <c r="O854">
        <v>0</v>
      </c>
      <c r="P854" t="s">
        <v>25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X854" t="str">
        <f t="shared" si="13"/>
        <v>local</v>
      </c>
      <c r="Y854" t="s">
        <v>44</v>
      </c>
    </row>
    <row r="855" spans="1:25" x14ac:dyDescent="0.25">
      <c r="A855">
        <v>2110</v>
      </c>
      <c r="B855">
        <v>4</v>
      </c>
      <c r="C855">
        <v>301</v>
      </c>
      <c r="D855">
        <v>1</v>
      </c>
      <c r="E855">
        <v>15050</v>
      </c>
      <c r="F855">
        <v>60200</v>
      </c>
      <c r="G855">
        <v>4744.0346941947901</v>
      </c>
      <c r="H855">
        <v>3.1724051298394702</v>
      </c>
      <c r="I855">
        <v>50</v>
      </c>
      <c r="J855">
        <v>0.23821067810058499</v>
      </c>
      <c r="K855">
        <v>0</v>
      </c>
      <c r="L855">
        <v>12.12</v>
      </c>
      <c r="M855">
        <v>12.36</v>
      </c>
      <c r="N855">
        <v>29.5</v>
      </c>
      <c r="O855">
        <v>0</v>
      </c>
      <c r="P855" t="s">
        <v>25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X855" t="str">
        <f t="shared" si="13"/>
        <v>local</v>
      </c>
      <c r="Y855" t="s">
        <v>44</v>
      </c>
    </row>
    <row r="856" spans="1:25" x14ac:dyDescent="0.25">
      <c r="A856">
        <v>1910</v>
      </c>
      <c r="B856">
        <v>4</v>
      </c>
      <c r="C856">
        <v>1</v>
      </c>
      <c r="D856">
        <v>1</v>
      </c>
      <c r="E856">
        <v>50</v>
      </c>
      <c r="F856">
        <v>200</v>
      </c>
      <c r="G856">
        <v>0.24739193916320801</v>
      </c>
      <c r="H856">
        <v>202.10844447528299</v>
      </c>
      <c r="I856">
        <v>50</v>
      </c>
      <c r="J856">
        <v>3.6725997924804601E-3</v>
      </c>
      <c r="K856">
        <v>0</v>
      </c>
      <c r="L856">
        <v>0.72</v>
      </c>
      <c r="M856">
        <v>12</v>
      </c>
      <c r="N856">
        <v>29.5</v>
      </c>
      <c r="O856">
        <v>0</v>
      </c>
      <c r="P856" t="s">
        <v>25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X856" t="str">
        <f t="shared" si="13"/>
        <v>local</v>
      </c>
      <c r="Y856" t="s">
        <v>44</v>
      </c>
    </row>
    <row r="857" spans="1:25" x14ac:dyDescent="0.25">
      <c r="A857">
        <v>1910</v>
      </c>
      <c r="B857">
        <v>4</v>
      </c>
      <c r="C857">
        <v>51</v>
      </c>
      <c r="D857">
        <v>1</v>
      </c>
      <c r="E857">
        <v>2550</v>
      </c>
      <c r="F857">
        <v>10200</v>
      </c>
      <c r="G857">
        <v>170.422065734863</v>
      </c>
      <c r="H857">
        <v>14.9628511367019</v>
      </c>
      <c r="I857">
        <v>50</v>
      </c>
      <c r="J857">
        <v>6.3475847244262695E-2</v>
      </c>
      <c r="K857">
        <v>0</v>
      </c>
      <c r="L857">
        <v>2.65</v>
      </c>
      <c r="M857">
        <v>12.22</v>
      </c>
      <c r="N857">
        <v>28.5</v>
      </c>
      <c r="O857">
        <v>0</v>
      </c>
      <c r="P857" t="s">
        <v>25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tr">
        <f t="shared" si="13"/>
        <v>local</v>
      </c>
      <c r="Y857" t="s">
        <v>44</v>
      </c>
    </row>
    <row r="858" spans="1:25" x14ac:dyDescent="0.25">
      <c r="A858">
        <v>1910</v>
      </c>
      <c r="B858">
        <v>4</v>
      </c>
      <c r="C858">
        <v>101</v>
      </c>
      <c r="D858">
        <v>1</v>
      </c>
      <c r="E858">
        <v>5050</v>
      </c>
      <c r="F858">
        <v>20200</v>
      </c>
      <c r="G858">
        <v>599.74353861808697</v>
      </c>
      <c r="H858">
        <v>8.4202657883335696</v>
      </c>
      <c r="I858">
        <v>50</v>
      </c>
      <c r="J858">
        <v>0.11650800704956001</v>
      </c>
      <c r="K858">
        <v>0</v>
      </c>
      <c r="L858">
        <v>4.3099999999999996</v>
      </c>
      <c r="M858">
        <v>12.26</v>
      </c>
      <c r="N858">
        <v>28.5</v>
      </c>
      <c r="O858">
        <v>0</v>
      </c>
      <c r="P858" t="s">
        <v>25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X858" t="str">
        <f t="shared" si="13"/>
        <v>local</v>
      </c>
      <c r="Y858" t="s">
        <v>44</v>
      </c>
    </row>
    <row r="859" spans="1:25" x14ac:dyDescent="0.25">
      <c r="A859">
        <v>1910</v>
      </c>
      <c r="B859">
        <v>4</v>
      </c>
      <c r="C859">
        <v>151</v>
      </c>
      <c r="D859">
        <v>1</v>
      </c>
      <c r="E859">
        <v>7550</v>
      </c>
      <c r="F859">
        <v>30200</v>
      </c>
      <c r="G859">
        <v>1285.8857605457299</v>
      </c>
      <c r="H859">
        <v>5.8714391524141103</v>
      </c>
      <c r="I859">
        <v>50</v>
      </c>
      <c r="J859">
        <v>0.16127276420593201</v>
      </c>
      <c r="K859">
        <v>0</v>
      </c>
      <c r="L859">
        <v>6</v>
      </c>
      <c r="M859">
        <v>12.27</v>
      </c>
      <c r="N859">
        <v>29.5</v>
      </c>
      <c r="O859">
        <v>0</v>
      </c>
      <c r="P859" t="s">
        <v>25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tr">
        <f t="shared" si="13"/>
        <v>local</v>
      </c>
      <c r="Y859" t="s">
        <v>44</v>
      </c>
    </row>
    <row r="860" spans="1:25" x14ac:dyDescent="0.25">
      <c r="A860">
        <v>1910</v>
      </c>
      <c r="B860">
        <v>4</v>
      </c>
      <c r="C860">
        <v>201</v>
      </c>
      <c r="D860">
        <v>1</v>
      </c>
      <c r="E860">
        <v>10050</v>
      </c>
      <c r="F860">
        <v>40200</v>
      </c>
      <c r="G860">
        <v>1638.39848971366</v>
      </c>
      <c r="H860">
        <v>6.1340388575164999</v>
      </c>
      <c r="I860">
        <v>50</v>
      </c>
      <c r="J860">
        <v>0.19928002357482899</v>
      </c>
      <c r="K860">
        <v>0</v>
      </c>
      <c r="L860">
        <v>7.89</v>
      </c>
      <c r="M860">
        <v>12.28</v>
      </c>
      <c r="N860">
        <v>29.5</v>
      </c>
      <c r="O860">
        <v>0</v>
      </c>
      <c r="P860" t="s">
        <v>25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X860" t="str">
        <f t="shared" si="13"/>
        <v>local</v>
      </c>
      <c r="Y860" t="s">
        <v>44</v>
      </c>
    </row>
    <row r="861" spans="1:25" x14ac:dyDescent="0.25">
      <c r="A861">
        <v>1910</v>
      </c>
      <c r="B861">
        <v>4</v>
      </c>
      <c r="C861">
        <v>251</v>
      </c>
      <c r="D861">
        <v>1</v>
      </c>
      <c r="E861">
        <v>12550</v>
      </c>
      <c r="F861">
        <v>50200</v>
      </c>
      <c r="G861">
        <v>2815.21422314643</v>
      </c>
      <c r="H861">
        <v>4.4579200747193601</v>
      </c>
      <c r="I861">
        <v>50</v>
      </c>
      <c r="J861">
        <v>0.270088911056518</v>
      </c>
      <c r="K861">
        <v>0</v>
      </c>
      <c r="L861">
        <v>9.4499999999999993</v>
      </c>
      <c r="M861">
        <v>12.28</v>
      </c>
      <c r="N861">
        <v>29.5</v>
      </c>
      <c r="O861">
        <v>0</v>
      </c>
      <c r="P861" t="s">
        <v>25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tr">
        <f t="shared" si="13"/>
        <v>local</v>
      </c>
      <c r="Y861" t="s">
        <v>44</v>
      </c>
    </row>
    <row r="862" spans="1:25" x14ac:dyDescent="0.25">
      <c r="A862">
        <v>1910</v>
      </c>
      <c r="B862">
        <v>4</v>
      </c>
      <c r="C862">
        <v>301</v>
      </c>
      <c r="D862">
        <v>1</v>
      </c>
      <c r="E862">
        <v>15050</v>
      </c>
      <c r="F862">
        <v>60200</v>
      </c>
      <c r="G862">
        <v>4356.2880523204803</v>
      </c>
      <c r="H862">
        <v>3.4547761349213899</v>
      </c>
      <c r="I862">
        <v>50</v>
      </c>
      <c r="J862">
        <v>0.32029247283935502</v>
      </c>
      <c r="K862">
        <v>0</v>
      </c>
      <c r="L862">
        <v>11.57</v>
      </c>
      <c r="M862">
        <v>12.31</v>
      </c>
      <c r="N862">
        <v>28.5</v>
      </c>
      <c r="O862">
        <v>0</v>
      </c>
      <c r="P862" t="s">
        <v>25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X862" t="str">
        <f t="shared" si="13"/>
        <v>local</v>
      </c>
      <c r="Y862" t="s">
        <v>44</v>
      </c>
    </row>
    <row r="863" spans="1:25" x14ac:dyDescent="0.25">
      <c r="A863">
        <v>1710</v>
      </c>
      <c r="B863">
        <v>4</v>
      </c>
      <c r="C863">
        <v>1</v>
      </c>
      <c r="D863">
        <v>1</v>
      </c>
      <c r="E863">
        <v>50</v>
      </c>
      <c r="F863">
        <v>200</v>
      </c>
      <c r="G863">
        <v>0.28888010978698703</v>
      </c>
      <c r="H863">
        <v>173.08218290580299</v>
      </c>
      <c r="I863">
        <v>50</v>
      </c>
      <c r="J863">
        <v>5.9819221496581997E-3</v>
      </c>
      <c r="K863">
        <v>0</v>
      </c>
      <c r="L863">
        <v>0.67</v>
      </c>
      <c r="M863">
        <v>12</v>
      </c>
      <c r="N863">
        <v>28.5</v>
      </c>
      <c r="O863">
        <v>0</v>
      </c>
      <c r="P863" t="s">
        <v>25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X863" t="str">
        <f t="shared" si="13"/>
        <v>local</v>
      </c>
      <c r="Y863" t="s">
        <v>44</v>
      </c>
    </row>
    <row r="864" spans="1:25" x14ac:dyDescent="0.25">
      <c r="A864">
        <v>1710</v>
      </c>
      <c r="B864">
        <v>4</v>
      </c>
      <c r="C864">
        <v>51</v>
      </c>
      <c r="D864">
        <v>1</v>
      </c>
      <c r="E864">
        <v>2550</v>
      </c>
      <c r="F864">
        <v>10200</v>
      </c>
      <c r="G864">
        <v>119.593567371368</v>
      </c>
      <c r="H864">
        <v>21.322217039329502</v>
      </c>
      <c r="I864">
        <v>50</v>
      </c>
      <c r="J864">
        <v>7.0501804351806599E-2</v>
      </c>
      <c r="K864">
        <v>0</v>
      </c>
      <c r="L864">
        <v>2.65</v>
      </c>
      <c r="M864">
        <v>12.22</v>
      </c>
      <c r="N864">
        <v>29.5</v>
      </c>
      <c r="O864">
        <v>0</v>
      </c>
      <c r="P864" t="s">
        <v>25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X864" t="str">
        <f t="shared" si="13"/>
        <v>local</v>
      </c>
      <c r="Y864" t="s">
        <v>44</v>
      </c>
    </row>
    <row r="865" spans="1:25" x14ac:dyDescent="0.25">
      <c r="A865">
        <v>1710</v>
      </c>
      <c r="B865">
        <v>4</v>
      </c>
      <c r="C865">
        <v>101</v>
      </c>
      <c r="D865">
        <v>1</v>
      </c>
      <c r="E865">
        <v>5050</v>
      </c>
      <c r="F865">
        <v>20200</v>
      </c>
      <c r="G865">
        <v>598.31013011932305</v>
      </c>
      <c r="H865">
        <v>8.4404387386736293</v>
      </c>
      <c r="I865">
        <v>50</v>
      </c>
      <c r="J865">
        <v>0.110832929611206</v>
      </c>
      <c r="K865">
        <v>0</v>
      </c>
      <c r="L865">
        <v>4.3600000000000003</v>
      </c>
      <c r="M865">
        <v>12.26</v>
      </c>
      <c r="N865">
        <v>29.5</v>
      </c>
      <c r="O865">
        <v>0</v>
      </c>
      <c r="P865" t="s">
        <v>25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X865" t="str">
        <f t="shared" si="13"/>
        <v>local</v>
      </c>
      <c r="Y865" t="s">
        <v>44</v>
      </c>
    </row>
    <row r="866" spans="1:25" x14ac:dyDescent="0.25">
      <c r="A866">
        <v>1710</v>
      </c>
      <c r="B866">
        <v>4</v>
      </c>
      <c r="C866">
        <v>151</v>
      </c>
      <c r="D866">
        <v>1</v>
      </c>
      <c r="E866">
        <v>7550</v>
      </c>
      <c r="F866">
        <v>30200</v>
      </c>
      <c r="G866">
        <v>1180.8278424739799</v>
      </c>
      <c r="H866">
        <v>6.3938194277175802</v>
      </c>
      <c r="I866">
        <v>50</v>
      </c>
      <c r="J866">
        <v>0.15685534477233801</v>
      </c>
      <c r="K866">
        <v>0</v>
      </c>
      <c r="L866">
        <v>5.77</v>
      </c>
      <c r="M866">
        <v>12.27</v>
      </c>
      <c r="N866">
        <v>29.5</v>
      </c>
      <c r="O866">
        <v>0</v>
      </c>
      <c r="P866" t="s">
        <v>25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X866" t="str">
        <f t="shared" si="13"/>
        <v>local</v>
      </c>
      <c r="Y866" t="s">
        <v>44</v>
      </c>
    </row>
    <row r="867" spans="1:25" x14ac:dyDescent="0.25">
      <c r="A867">
        <v>1710</v>
      </c>
      <c r="B867">
        <v>4</v>
      </c>
      <c r="C867">
        <v>201</v>
      </c>
      <c r="D867">
        <v>1</v>
      </c>
      <c r="E867">
        <v>10050</v>
      </c>
      <c r="F867">
        <v>40200</v>
      </c>
      <c r="G867">
        <v>2174.0844473838802</v>
      </c>
      <c r="H867">
        <v>4.6226355246197297</v>
      </c>
      <c r="I867">
        <v>50</v>
      </c>
      <c r="J867">
        <v>0.22842097282409601</v>
      </c>
      <c r="K867">
        <v>0</v>
      </c>
      <c r="L867">
        <v>7.55</v>
      </c>
      <c r="M867">
        <v>12.28</v>
      </c>
      <c r="N867">
        <v>29.5</v>
      </c>
      <c r="O867">
        <v>0</v>
      </c>
      <c r="P867" t="s">
        <v>25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tr">
        <f t="shared" si="13"/>
        <v>local</v>
      </c>
      <c r="Y867" t="s">
        <v>44</v>
      </c>
    </row>
    <row r="868" spans="1:25" x14ac:dyDescent="0.25">
      <c r="A868">
        <v>1710</v>
      </c>
      <c r="B868">
        <v>4</v>
      </c>
      <c r="C868">
        <v>251</v>
      </c>
      <c r="D868">
        <v>1</v>
      </c>
      <c r="E868">
        <v>12550</v>
      </c>
      <c r="F868">
        <v>50200</v>
      </c>
      <c r="G868">
        <v>2447.7853121757498</v>
      </c>
      <c r="H868">
        <v>5.1270836284431898</v>
      </c>
      <c r="I868">
        <v>50</v>
      </c>
      <c r="J868">
        <v>0.188681840896606</v>
      </c>
      <c r="K868">
        <v>0</v>
      </c>
      <c r="L868">
        <v>9.1</v>
      </c>
      <c r="M868">
        <v>12.28</v>
      </c>
      <c r="N868">
        <v>29.5</v>
      </c>
      <c r="O868">
        <v>0</v>
      </c>
      <c r="P868" t="s">
        <v>25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X868" t="str">
        <f t="shared" si="13"/>
        <v>local</v>
      </c>
      <c r="Y868" t="s">
        <v>44</v>
      </c>
    </row>
    <row r="869" spans="1:25" x14ac:dyDescent="0.25">
      <c r="A869">
        <v>1710</v>
      </c>
      <c r="B869">
        <v>4</v>
      </c>
      <c r="C869">
        <v>301</v>
      </c>
      <c r="D869">
        <v>1</v>
      </c>
      <c r="E869">
        <v>15050</v>
      </c>
      <c r="F869">
        <v>60200</v>
      </c>
      <c r="G869">
        <v>3972.1557793617199</v>
      </c>
      <c r="H869">
        <v>3.7888745648385198</v>
      </c>
      <c r="I869">
        <v>50</v>
      </c>
      <c r="J869">
        <v>0.34153294563293402</v>
      </c>
      <c r="K869">
        <v>0</v>
      </c>
      <c r="L869">
        <v>10.93</v>
      </c>
      <c r="M869">
        <v>12.28</v>
      </c>
      <c r="N869">
        <v>29.5</v>
      </c>
      <c r="O869">
        <v>0</v>
      </c>
      <c r="P869" t="s">
        <v>25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tr">
        <f t="shared" si="13"/>
        <v>local</v>
      </c>
      <c r="Y869" t="s">
        <v>44</v>
      </c>
    </row>
    <row r="870" spans="1:25" x14ac:dyDescent="0.25">
      <c r="A870">
        <v>1510</v>
      </c>
      <c r="B870">
        <v>4</v>
      </c>
      <c r="C870">
        <v>1</v>
      </c>
      <c r="D870">
        <v>1</v>
      </c>
      <c r="E870">
        <v>50</v>
      </c>
      <c r="F870">
        <v>200</v>
      </c>
      <c r="G870">
        <v>0.10852003097534101</v>
      </c>
      <c r="H870">
        <v>460.74443170184003</v>
      </c>
      <c r="I870">
        <v>50</v>
      </c>
      <c r="J870">
        <v>3.2575130462646402E-3</v>
      </c>
      <c r="K870">
        <v>0</v>
      </c>
      <c r="L870">
        <v>0.73</v>
      </c>
      <c r="M870">
        <v>12</v>
      </c>
      <c r="N870">
        <v>28.5</v>
      </c>
      <c r="O870">
        <v>0</v>
      </c>
      <c r="P870" t="s">
        <v>25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tr">
        <f t="shared" si="13"/>
        <v>local</v>
      </c>
      <c r="Y870" t="s">
        <v>44</v>
      </c>
    </row>
    <row r="871" spans="1:25" x14ac:dyDescent="0.25">
      <c r="A871">
        <v>1510</v>
      </c>
      <c r="B871">
        <v>4</v>
      </c>
      <c r="C871">
        <v>51</v>
      </c>
      <c r="D871">
        <v>1</v>
      </c>
      <c r="E871">
        <v>2550</v>
      </c>
      <c r="F871">
        <v>10200</v>
      </c>
      <c r="G871">
        <v>154.73471117019599</v>
      </c>
      <c r="H871">
        <v>16.4798187860718</v>
      </c>
      <c r="I871">
        <v>50</v>
      </c>
      <c r="J871">
        <v>5.8006525039672803E-2</v>
      </c>
      <c r="K871">
        <v>0</v>
      </c>
      <c r="L871">
        <v>2.56</v>
      </c>
      <c r="M871">
        <v>12.21</v>
      </c>
      <c r="N871">
        <v>28.5</v>
      </c>
      <c r="O871">
        <v>0</v>
      </c>
      <c r="P871" t="s">
        <v>25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tr">
        <f t="shared" si="13"/>
        <v>local</v>
      </c>
      <c r="Y871" t="s">
        <v>44</v>
      </c>
    </row>
    <row r="872" spans="1:25" x14ac:dyDescent="0.25">
      <c r="A872">
        <v>1510</v>
      </c>
      <c r="B872">
        <v>4</v>
      </c>
      <c r="C872">
        <v>101</v>
      </c>
      <c r="D872">
        <v>1</v>
      </c>
      <c r="E872">
        <v>5050</v>
      </c>
      <c r="F872">
        <v>20200</v>
      </c>
      <c r="G872">
        <v>206.889368772506</v>
      </c>
      <c r="H872">
        <v>24.409180761496302</v>
      </c>
      <c r="I872">
        <v>50</v>
      </c>
      <c r="J872">
        <v>3.4529447555541902E-2</v>
      </c>
      <c r="K872">
        <v>0</v>
      </c>
      <c r="L872">
        <v>4.13</v>
      </c>
      <c r="M872">
        <v>12.25</v>
      </c>
      <c r="N872">
        <v>28.5</v>
      </c>
      <c r="O872">
        <v>0</v>
      </c>
      <c r="P872" t="s">
        <v>25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tr">
        <f t="shared" si="13"/>
        <v>local</v>
      </c>
      <c r="Y872" t="s">
        <v>44</v>
      </c>
    </row>
    <row r="873" spans="1:25" x14ac:dyDescent="0.25">
      <c r="A873">
        <v>1510</v>
      </c>
      <c r="B873">
        <v>4</v>
      </c>
      <c r="C873">
        <v>151</v>
      </c>
      <c r="D873">
        <v>1</v>
      </c>
      <c r="E873">
        <v>7550</v>
      </c>
      <c r="F873">
        <v>30200</v>
      </c>
      <c r="G873">
        <v>420.23824501037598</v>
      </c>
      <c r="H873">
        <v>17.965999262664798</v>
      </c>
      <c r="I873">
        <v>50</v>
      </c>
      <c r="J873">
        <v>4.9142837524414E-2</v>
      </c>
      <c r="K873">
        <v>0</v>
      </c>
      <c r="L873">
        <v>5.7</v>
      </c>
      <c r="M873">
        <v>12.27</v>
      </c>
      <c r="N873">
        <v>29.5</v>
      </c>
      <c r="O873">
        <v>0</v>
      </c>
      <c r="P873" t="s">
        <v>25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X873" t="str">
        <f t="shared" si="13"/>
        <v>local</v>
      </c>
      <c r="Y873" t="s">
        <v>44</v>
      </c>
    </row>
    <row r="874" spans="1:25" x14ac:dyDescent="0.25">
      <c r="A874">
        <v>1510</v>
      </c>
      <c r="B874">
        <v>4</v>
      </c>
      <c r="C874">
        <v>201</v>
      </c>
      <c r="D874">
        <v>1</v>
      </c>
      <c r="E874">
        <v>10050</v>
      </c>
      <c r="F874">
        <v>40200</v>
      </c>
      <c r="G874">
        <v>1728.2070202827399</v>
      </c>
      <c r="H874">
        <v>5.8152755324161003</v>
      </c>
      <c r="I874">
        <v>50</v>
      </c>
      <c r="J874">
        <v>0.16472816467285101</v>
      </c>
      <c r="K874">
        <v>0</v>
      </c>
      <c r="L874">
        <v>7.25</v>
      </c>
      <c r="M874">
        <v>12.27</v>
      </c>
      <c r="N874">
        <v>29.5</v>
      </c>
      <c r="O874">
        <v>0</v>
      </c>
      <c r="P874" t="s">
        <v>25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tr">
        <f t="shared" si="13"/>
        <v>local</v>
      </c>
      <c r="Y874" t="s">
        <v>44</v>
      </c>
    </row>
    <row r="875" spans="1:25" x14ac:dyDescent="0.25">
      <c r="A875">
        <v>1510</v>
      </c>
      <c r="B875">
        <v>4</v>
      </c>
      <c r="C875">
        <v>251</v>
      </c>
      <c r="D875">
        <v>1</v>
      </c>
      <c r="E875">
        <v>12550</v>
      </c>
      <c r="F875">
        <v>50200</v>
      </c>
      <c r="G875">
        <v>2328.6628696918401</v>
      </c>
      <c r="H875">
        <v>5.38935891637278</v>
      </c>
      <c r="I875">
        <v>50</v>
      </c>
      <c r="J875">
        <v>0.19330477714538499</v>
      </c>
      <c r="K875">
        <v>0</v>
      </c>
      <c r="L875">
        <v>9.01</v>
      </c>
      <c r="M875">
        <v>12.28</v>
      </c>
      <c r="N875">
        <v>29.5</v>
      </c>
      <c r="O875">
        <v>0</v>
      </c>
      <c r="P875" t="s">
        <v>25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tr">
        <f t="shared" si="13"/>
        <v>local</v>
      </c>
      <c r="Y875" t="s">
        <v>44</v>
      </c>
    </row>
    <row r="876" spans="1:25" x14ac:dyDescent="0.25">
      <c r="A876">
        <v>1510</v>
      </c>
      <c r="B876">
        <v>4</v>
      </c>
      <c r="C876">
        <v>301</v>
      </c>
      <c r="D876">
        <v>1</v>
      </c>
      <c r="E876">
        <v>15050</v>
      </c>
      <c r="F876">
        <v>60200</v>
      </c>
      <c r="G876">
        <v>3671.6679213047</v>
      </c>
      <c r="H876">
        <v>4.0989545684872501</v>
      </c>
      <c r="I876">
        <v>50</v>
      </c>
      <c r="J876">
        <v>0.30765295028686501</v>
      </c>
      <c r="K876">
        <v>0</v>
      </c>
      <c r="L876">
        <v>10.27</v>
      </c>
      <c r="M876">
        <v>12.28</v>
      </c>
      <c r="N876">
        <v>29.5</v>
      </c>
      <c r="O876">
        <v>0</v>
      </c>
      <c r="P876" t="s">
        <v>25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X876" t="str">
        <f t="shared" si="13"/>
        <v>local</v>
      </c>
      <c r="Y876" t="s">
        <v>44</v>
      </c>
    </row>
    <row r="877" spans="1:25" x14ac:dyDescent="0.25">
      <c r="A877">
        <v>1310</v>
      </c>
      <c r="B877">
        <v>4</v>
      </c>
      <c r="C877">
        <v>1</v>
      </c>
      <c r="D877">
        <v>1</v>
      </c>
      <c r="E877">
        <v>50</v>
      </c>
      <c r="F877">
        <v>200</v>
      </c>
      <c r="G877">
        <v>0.20802545547485299</v>
      </c>
      <c r="H877">
        <v>240.355200212716</v>
      </c>
      <c r="I877">
        <v>50</v>
      </c>
      <c r="J877">
        <v>6.2892436981201102E-3</v>
      </c>
      <c r="K877">
        <v>0</v>
      </c>
      <c r="L877">
        <v>0.71</v>
      </c>
      <c r="M877">
        <v>12</v>
      </c>
      <c r="N877">
        <v>29.5</v>
      </c>
      <c r="O877">
        <v>0</v>
      </c>
      <c r="P877" t="s">
        <v>25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X877" t="str">
        <f t="shared" si="13"/>
        <v>local</v>
      </c>
      <c r="Y877" t="s">
        <v>44</v>
      </c>
    </row>
    <row r="878" spans="1:25" x14ac:dyDescent="0.25">
      <c r="A878">
        <v>1310</v>
      </c>
      <c r="B878">
        <v>4</v>
      </c>
      <c r="C878">
        <v>51</v>
      </c>
      <c r="D878">
        <v>1</v>
      </c>
      <c r="E878">
        <v>2550</v>
      </c>
      <c r="F878">
        <v>10200</v>
      </c>
      <c r="G878">
        <v>154.361212730407</v>
      </c>
      <c r="H878">
        <v>16.519694001455999</v>
      </c>
      <c r="I878">
        <v>50</v>
      </c>
      <c r="J878">
        <v>5.8683633804321199E-2</v>
      </c>
      <c r="K878">
        <v>0</v>
      </c>
      <c r="L878">
        <v>2.5</v>
      </c>
      <c r="M878">
        <v>12.14</v>
      </c>
      <c r="N878">
        <v>29.5</v>
      </c>
      <c r="O878">
        <v>0</v>
      </c>
      <c r="P878" t="s">
        <v>25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X878" t="str">
        <f t="shared" si="13"/>
        <v>local</v>
      </c>
      <c r="Y878" t="s">
        <v>44</v>
      </c>
    </row>
    <row r="879" spans="1:25" x14ac:dyDescent="0.25">
      <c r="A879">
        <v>1310</v>
      </c>
      <c r="B879">
        <v>4</v>
      </c>
      <c r="C879">
        <v>101</v>
      </c>
      <c r="D879">
        <v>1</v>
      </c>
      <c r="E879">
        <v>5050</v>
      </c>
      <c r="F879">
        <v>20200</v>
      </c>
      <c r="G879">
        <v>218.12313532829199</v>
      </c>
      <c r="H879">
        <v>23.152060382771101</v>
      </c>
      <c r="I879">
        <v>50</v>
      </c>
      <c r="J879">
        <v>3.1014204025268499E-2</v>
      </c>
      <c r="K879">
        <v>0</v>
      </c>
      <c r="L879">
        <v>4.05</v>
      </c>
      <c r="M879">
        <v>12.17</v>
      </c>
      <c r="N879">
        <v>28.5</v>
      </c>
      <c r="O879">
        <v>0</v>
      </c>
      <c r="P879" t="s">
        <v>25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X879" t="str">
        <f t="shared" si="13"/>
        <v>local</v>
      </c>
      <c r="Y879" t="s">
        <v>44</v>
      </c>
    </row>
    <row r="880" spans="1:25" x14ac:dyDescent="0.25">
      <c r="A880">
        <v>1310</v>
      </c>
      <c r="B880">
        <v>4</v>
      </c>
      <c r="C880">
        <v>151</v>
      </c>
      <c r="D880">
        <v>1</v>
      </c>
      <c r="E880">
        <v>7550</v>
      </c>
      <c r="F880">
        <v>30200</v>
      </c>
      <c r="G880">
        <v>1173.8544747829401</v>
      </c>
      <c r="H880">
        <v>6.4318023760109302</v>
      </c>
      <c r="I880">
        <v>50</v>
      </c>
      <c r="J880">
        <v>0.150035619735717</v>
      </c>
      <c r="K880">
        <v>0</v>
      </c>
      <c r="L880">
        <v>5.61</v>
      </c>
      <c r="M880">
        <v>12.18</v>
      </c>
      <c r="N880">
        <v>29.5</v>
      </c>
      <c r="O880">
        <v>0</v>
      </c>
      <c r="P880" t="s">
        <v>25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X880" t="str">
        <f t="shared" si="13"/>
        <v>local</v>
      </c>
      <c r="Y880" t="s">
        <v>44</v>
      </c>
    </row>
    <row r="881" spans="1:25" x14ac:dyDescent="0.25">
      <c r="A881">
        <v>1310</v>
      </c>
      <c r="B881">
        <v>4</v>
      </c>
      <c r="C881">
        <v>201</v>
      </c>
      <c r="D881">
        <v>1</v>
      </c>
      <c r="E881">
        <v>10050</v>
      </c>
      <c r="F881">
        <v>40200</v>
      </c>
      <c r="G881">
        <v>1857.7464480399999</v>
      </c>
      <c r="H881">
        <v>5.4097802262537602</v>
      </c>
      <c r="I881">
        <v>50</v>
      </c>
      <c r="J881">
        <v>0.17280817031860299</v>
      </c>
      <c r="K881">
        <v>0</v>
      </c>
      <c r="L881">
        <v>7.03</v>
      </c>
      <c r="M881">
        <v>12.19</v>
      </c>
      <c r="N881">
        <v>28.5</v>
      </c>
      <c r="O881">
        <v>0</v>
      </c>
      <c r="P881" t="s">
        <v>25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X881" t="str">
        <f t="shared" si="13"/>
        <v>local</v>
      </c>
      <c r="Y881" t="s">
        <v>44</v>
      </c>
    </row>
    <row r="882" spans="1:25" x14ac:dyDescent="0.25">
      <c r="A882">
        <v>1310</v>
      </c>
      <c r="B882">
        <v>4</v>
      </c>
      <c r="C882">
        <v>251</v>
      </c>
      <c r="D882">
        <v>1</v>
      </c>
      <c r="E882">
        <v>12550</v>
      </c>
      <c r="F882">
        <v>50200</v>
      </c>
      <c r="G882">
        <v>2177.5389328002898</v>
      </c>
      <c r="H882">
        <v>5.7633871941204804</v>
      </c>
      <c r="I882">
        <v>50</v>
      </c>
      <c r="J882">
        <v>0.18916654586791901</v>
      </c>
      <c r="K882">
        <v>0</v>
      </c>
      <c r="L882">
        <v>8.83</v>
      </c>
      <c r="M882">
        <v>12.19</v>
      </c>
      <c r="N882">
        <v>28.5</v>
      </c>
      <c r="O882">
        <v>0</v>
      </c>
      <c r="P882" t="s">
        <v>25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X882" t="str">
        <f t="shared" si="13"/>
        <v>local</v>
      </c>
      <c r="Y882" t="s">
        <v>44</v>
      </c>
    </row>
    <row r="883" spans="1:25" x14ac:dyDescent="0.25">
      <c r="A883">
        <v>1310</v>
      </c>
      <c r="B883">
        <v>4</v>
      </c>
      <c r="C883">
        <v>301</v>
      </c>
      <c r="D883">
        <v>1</v>
      </c>
      <c r="E883">
        <v>15050</v>
      </c>
      <c r="F883">
        <v>60200</v>
      </c>
      <c r="G883">
        <v>3447.6893534660298</v>
      </c>
      <c r="H883">
        <v>4.3652424731566697</v>
      </c>
      <c r="I883">
        <v>50</v>
      </c>
      <c r="J883">
        <v>0.29534959793090798</v>
      </c>
      <c r="K883">
        <v>0</v>
      </c>
      <c r="L883">
        <v>10</v>
      </c>
      <c r="M883">
        <v>12.19</v>
      </c>
      <c r="N883">
        <v>29.5</v>
      </c>
      <c r="O883">
        <v>0</v>
      </c>
      <c r="P883" t="s">
        <v>25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X883" t="str">
        <f t="shared" si="13"/>
        <v>local</v>
      </c>
      <c r="Y883" t="s">
        <v>44</v>
      </c>
    </row>
    <row r="884" spans="1:25" x14ac:dyDescent="0.25">
      <c r="A884">
        <v>1110</v>
      </c>
      <c r="B884">
        <v>4</v>
      </c>
      <c r="C884">
        <v>1</v>
      </c>
      <c r="D884">
        <v>1</v>
      </c>
      <c r="E884">
        <v>50</v>
      </c>
      <c r="F884">
        <v>200</v>
      </c>
      <c r="G884">
        <v>0.14800238609313901</v>
      </c>
      <c r="H884">
        <v>337.83239121924902</v>
      </c>
      <c r="I884">
        <v>50</v>
      </c>
      <c r="J884">
        <v>3.3564567565917899E-3</v>
      </c>
      <c r="K884">
        <v>0</v>
      </c>
      <c r="L884">
        <v>0.69</v>
      </c>
      <c r="M884">
        <v>12</v>
      </c>
      <c r="N884">
        <v>29.5</v>
      </c>
      <c r="O884">
        <v>0</v>
      </c>
      <c r="P884" t="s">
        <v>25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X884" t="str">
        <f t="shared" si="13"/>
        <v>local</v>
      </c>
      <c r="Y884" t="s">
        <v>44</v>
      </c>
    </row>
    <row r="885" spans="1:25" x14ac:dyDescent="0.25">
      <c r="A885">
        <v>1110</v>
      </c>
      <c r="B885">
        <v>4</v>
      </c>
      <c r="C885">
        <v>51</v>
      </c>
      <c r="D885">
        <v>1</v>
      </c>
      <c r="E885">
        <v>2550</v>
      </c>
      <c r="F885">
        <v>10200</v>
      </c>
      <c r="G885">
        <v>69.221603870391803</v>
      </c>
      <c r="H885">
        <v>36.838210290165001</v>
      </c>
      <c r="I885">
        <v>50</v>
      </c>
      <c r="J885">
        <v>2.4323463439941399E-2</v>
      </c>
      <c r="K885">
        <v>0</v>
      </c>
      <c r="L885">
        <v>2.5099999999999998</v>
      </c>
      <c r="M885">
        <v>12.13</v>
      </c>
      <c r="N885">
        <v>29.5</v>
      </c>
      <c r="O885">
        <v>0</v>
      </c>
      <c r="P885" t="s">
        <v>25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X885" t="str">
        <f t="shared" si="13"/>
        <v>local</v>
      </c>
      <c r="Y885" t="s">
        <v>44</v>
      </c>
    </row>
    <row r="886" spans="1:25" x14ac:dyDescent="0.25">
      <c r="A886">
        <v>1110</v>
      </c>
      <c r="B886">
        <v>4</v>
      </c>
      <c r="C886">
        <v>101</v>
      </c>
      <c r="D886">
        <v>1</v>
      </c>
      <c r="E886">
        <v>5050</v>
      </c>
      <c r="F886">
        <v>20200</v>
      </c>
      <c r="G886">
        <v>196.142365932464</v>
      </c>
      <c r="H886">
        <v>25.746604900946298</v>
      </c>
      <c r="I886">
        <v>50</v>
      </c>
      <c r="J886">
        <v>3.6061525344848598E-2</v>
      </c>
      <c r="K886">
        <v>0</v>
      </c>
      <c r="L886">
        <v>3.86</v>
      </c>
      <c r="M886">
        <v>12.17</v>
      </c>
      <c r="N886">
        <v>29.5</v>
      </c>
      <c r="O886">
        <v>0</v>
      </c>
      <c r="P886" t="s">
        <v>25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X886" t="str">
        <f t="shared" si="13"/>
        <v>local</v>
      </c>
      <c r="Y886" t="s">
        <v>44</v>
      </c>
    </row>
    <row r="887" spans="1:25" x14ac:dyDescent="0.25">
      <c r="A887">
        <v>1110</v>
      </c>
      <c r="B887">
        <v>4</v>
      </c>
      <c r="C887">
        <v>151</v>
      </c>
      <c r="D887">
        <v>1</v>
      </c>
      <c r="E887">
        <v>7550</v>
      </c>
      <c r="F887">
        <v>30200</v>
      </c>
      <c r="G887">
        <v>1140.5026612281799</v>
      </c>
      <c r="H887">
        <v>6.6198881043114604</v>
      </c>
      <c r="I887">
        <v>50</v>
      </c>
      <c r="J887">
        <v>0.14342951774597101</v>
      </c>
      <c r="K887">
        <v>0</v>
      </c>
      <c r="L887">
        <v>5.29</v>
      </c>
      <c r="M887">
        <v>12.18</v>
      </c>
      <c r="N887">
        <v>29.5</v>
      </c>
      <c r="O887">
        <v>0</v>
      </c>
      <c r="P887" t="s">
        <v>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X887" t="str">
        <f t="shared" si="13"/>
        <v>local</v>
      </c>
      <c r="Y887" t="s">
        <v>44</v>
      </c>
    </row>
    <row r="888" spans="1:25" x14ac:dyDescent="0.25">
      <c r="A888">
        <v>1110</v>
      </c>
      <c r="B888">
        <v>4</v>
      </c>
      <c r="C888">
        <v>201</v>
      </c>
      <c r="D888">
        <v>1</v>
      </c>
      <c r="E888">
        <v>10050</v>
      </c>
      <c r="F888">
        <v>40200</v>
      </c>
      <c r="G888">
        <v>767.03269481658901</v>
      </c>
      <c r="H888">
        <v>13.1024401800801</v>
      </c>
      <c r="I888">
        <v>50</v>
      </c>
      <c r="J888">
        <v>5.65454959869384E-2</v>
      </c>
      <c r="K888">
        <v>0</v>
      </c>
      <c r="L888">
        <v>6.74</v>
      </c>
      <c r="M888">
        <v>12.18</v>
      </c>
      <c r="N888">
        <v>29.5</v>
      </c>
      <c r="O888">
        <v>0</v>
      </c>
      <c r="P888" t="s">
        <v>25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X888" t="str">
        <f t="shared" si="13"/>
        <v>local</v>
      </c>
      <c r="Y888" t="s">
        <v>44</v>
      </c>
    </row>
    <row r="889" spans="1:25" x14ac:dyDescent="0.25">
      <c r="A889">
        <v>1110</v>
      </c>
      <c r="B889">
        <v>4</v>
      </c>
      <c r="C889">
        <v>251</v>
      </c>
      <c r="D889">
        <v>1</v>
      </c>
      <c r="E889">
        <v>12550</v>
      </c>
      <c r="F889">
        <v>50200</v>
      </c>
      <c r="G889">
        <v>2904.8336997032102</v>
      </c>
      <c r="H889">
        <v>4.3203850193841404</v>
      </c>
      <c r="I889">
        <v>50</v>
      </c>
      <c r="J889">
        <v>0.231136560440063</v>
      </c>
      <c r="K889">
        <v>0</v>
      </c>
      <c r="L889">
        <v>8.27</v>
      </c>
      <c r="M889">
        <v>12.19</v>
      </c>
      <c r="N889">
        <v>29.5</v>
      </c>
      <c r="O889">
        <v>0</v>
      </c>
      <c r="P889" t="s">
        <v>25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X889" t="str">
        <f t="shared" si="13"/>
        <v>local</v>
      </c>
      <c r="Y889" t="s">
        <v>44</v>
      </c>
    </row>
    <row r="890" spans="1:25" x14ac:dyDescent="0.25">
      <c r="A890">
        <v>1110</v>
      </c>
      <c r="B890">
        <v>4</v>
      </c>
      <c r="C890">
        <v>301</v>
      </c>
      <c r="D890">
        <v>1</v>
      </c>
      <c r="E890">
        <v>15050</v>
      </c>
      <c r="F890">
        <v>60200</v>
      </c>
      <c r="G890">
        <v>4421.47202992439</v>
      </c>
      <c r="H890">
        <v>3.4038437647331099</v>
      </c>
      <c r="I890">
        <v>50</v>
      </c>
      <c r="J890">
        <v>0.29221177101135198</v>
      </c>
      <c r="K890">
        <v>0</v>
      </c>
      <c r="L890">
        <v>9.75</v>
      </c>
      <c r="M890">
        <v>12.19</v>
      </c>
      <c r="N890">
        <v>29.5</v>
      </c>
      <c r="O890">
        <v>0</v>
      </c>
      <c r="P890" t="s">
        <v>25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X890" t="str">
        <f t="shared" si="13"/>
        <v>local</v>
      </c>
      <c r="Y890" t="s">
        <v>44</v>
      </c>
    </row>
    <row r="891" spans="1:25" x14ac:dyDescent="0.25">
      <c r="A891">
        <v>910</v>
      </c>
      <c r="B891">
        <v>4</v>
      </c>
      <c r="C891">
        <v>1</v>
      </c>
      <c r="D891">
        <v>1</v>
      </c>
      <c r="E891">
        <v>50</v>
      </c>
      <c r="F891">
        <v>200</v>
      </c>
      <c r="G891">
        <v>0.215658664703369</v>
      </c>
      <c r="H891">
        <v>231.84786045472899</v>
      </c>
      <c r="I891">
        <v>50</v>
      </c>
      <c r="J891">
        <v>4.4293403625488203E-3</v>
      </c>
      <c r="K891">
        <v>0</v>
      </c>
      <c r="L891">
        <v>0.85</v>
      </c>
      <c r="M891">
        <v>12</v>
      </c>
      <c r="N891">
        <v>29.5</v>
      </c>
      <c r="O891">
        <v>0</v>
      </c>
      <c r="P891" t="s">
        <v>25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X891" t="str">
        <f t="shared" si="13"/>
        <v>local</v>
      </c>
      <c r="Y891" t="s">
        <v>44</v>
      </c>
    </row>
    <row r="892" spans="1:25" x14ac:dyDescent="0.25">
      <c r="A892">
        <v>910</v>
      </c>
      <c r="B892">
        <v>4</v>
      </c>
      <c r="C892">
        <v>51</v>
      </c>
      <c r="D892">
        <v>1</v>
      </c>
      <c r="E892">
        <v>2550</v>
      </c>
      <c r="F892">
        <v>10200</v>
      </c>
      <c r="G892">
        <v>134.14554452896101</v>
      </c>
      <c r="H892">
        <v>19.009203838666899</v>
      </c>
      <c r="I892">
        <v>50</v>
      </c>
      <c r="J892">
        <v>5.0432920455932603E-2</v>
      </c>
      <c r="K892">
        <v>0</v>
      </c>
      <c r="L892">
        <v>2.38</v>
      </c>
      <c r="M892">
        <v>12.06</v>
      </c>
      <c r="N892">
        <v>29.5</v>
      </c>
      <c r="O892">
        <v>0</v>
      </c>
      <c r="P892" t="s">
        <v>25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X892" t="str">
        <f t="shared" si="13"/>
        <v>local</v>
      </c>
      <c r="Y892" t="s">
        <v>44</v>
      </c>
    </row>
    <row r="893" spans="1:25" x14ac:dyDescent="0.25">
      <c r="A893">
        <v>910</v>
      </c>
      <c r="B893">
        <v>4</v>
      </c>
      <c r="C893">
        <v>101</v>
      </c>
      <c r="D893">
        <v>1</v>
      </c>
      <c r="E893">
        <v>5050</v>
      </c>
      <c r="F893">
        <v>20200</v>
      </c>
      <c r="G893">
        <v>496.32261085510203</v>
      </c>
      <c r="H893">
        <v>10.1748336455989</v>
      </c>
      <c r="I893">
        <v>50</v>
      </c>
      <c r="J893">
        <v>9.8942041397094699E-2</v>
      </c>
      <c r="K893">
        <v>0</v>
      </c>
      <c r="L893">
        <v>3.78</v>
      </c>
      <c r="M893">
        <v>12.08</v>
      </c>
      <c r="N893">
        <v>29.5</v>
      </c>
      <c r="O893">
        <v>0</v>
      </c>
      <c r="P893" t="s">
        <v>25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X893" t="str">
        <f t="shared" si="13"/>
        <v>local</v>
      </c>
      <c r="Y893" t="s">
        <v>44</v>
      </c>
    </row>
    <row r="894" spans="1:25" x14ac:dyDescent="0.25">
      <c r="A894">
        <v>910</v>
      </c>
      <c r="B894">
        <v>4</v>
      </c>
      <c r="C894">
        <v>151</v>
      </c>
      <c r="D894">
        <v>1</v>
      </c>
      <c r="E894">
        <v>7550</v>
      </c>
      <c r="F894">
        <v>30200</v>
      </c>
      <c r="G894">
        <v>1002.84918522834</v>
      </c>
      <c r="H894">
        <v>7.52854976721237</v>
      </c>
      <c r="I894">
        <v>50</v>
      </c>
      <c r="J894">
        <v>0.14534711837768499</v>
      </c>
      <c r="K894">
        <v>0</v>
      </c>
      <c r="L894">
        <v>5.27</v>
      </c>
      <c r="M894">
        <v>12.09</v>
      </c>
      <c r="N894">
        <v>28.5</v>
      </c>
      <c r="O894">
        <v>0</v>
      </c>
      <c r="P894" t="s">
        <v>25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X894" t="str">
        <f t="shared" si="13"/>
        <v>local</v>
      </c>
      <c r="Y894" t="s">
        <v>44</v>
      </c>
    </row>
    <row r="895" spans="1:25" x14ac:dyDescent="0.25">
      <c r="A895">
        <v>910</v>
      </c>
      <c r="B895">
        <v>4</v>
      </c>
      <c r="C895">
        <v>201</v>
      </c>
      <c r="D895">
        <v>1</v>
      </c>
      <c r="E895">
        <v>10050</v>
      </c>
      <c r="F895">
        <v>40200</v>
      </c>
      <c r="G895">
        <v>1743.5103194713499</v>
      </c>
      <c r="H895">
        <v>5.7642331609756097</v>
      </c>
      <c r="I895">
        <v>50</v>
      </c>
      <c r="J895">
        <v>0.16752171516418399</v>
      </c>
      <c r="K895">
        <v>0</v>
      </c>
      <c r="L895">
        <v>6.53</v>
      </c>
      <c r="M895">
        <v>12.09</v>
      </c>
      <c r="N895">
        <v>29.5</v>
      </c>
      <c r="O895">
        <v>0</v>
      </c>
      <c r="P895" t="s">
        <v>25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X895" t="str">
        <f t="shared" si="13"/>
        <v>local</v>
      </c>
      <c r="Y895" t="s">
        <v>44</v>
      </c>
    </row>
    <row r="896" spans="1:25" x14ac:dyDescent="0.25">
      <c r="A896">
        <v>910</v>
      </c>
      <c r="B896">
        <v>4</v>
      </c>
      <c r="C896">
        <v>251</v>
      </c>
      <c r="D896">
        <v>1</v>
      </c>
      <c r="E896">
        <v>12550</v>
      </c>
      <c r="F896">
        <v>50200</v>
      </c>
      <c r="G896">
        <v>2426.9073240756902</v>
      </c>
      <c r="H896">
        <v>5.1711904593554001</v>
      </c>
      <c r="I896">
        <v>50</v>
      </c>
      <c r="J896">
        <v>0.18330550193786599</v>
      </c>
      <c r="K896">
        <v>0</v>
      </c>
      <c r="L896">
        <v>7.95</v>
      </c>
      <c r="M896">
        <v>12.09</v>
      </c>
      <c r="N896">
        <v>29.5</v>
      </c>
      <c r="O896">
        <v>0</v>
      </c>
      <c r="P896" t="s">
        <v>25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X896" t="str">
        <f t="shared" si="13"/>
        <v>local</v>
      </c>
      <c r="Y896" t="s">
        <v>44</v>
      </c>
    </row>
    <row r="897" spans="1:25" x14ac:dyDescent="0.25">
      <c r="A897">
        <v>910</v>
      </c>
      <c r="B897">
        <v>4</v>
      </c>
      <c r="C897">
        <v>301</v>
      </c>
      <c r="D897">
        <v>1</v>
      </c>
      <c r="E897">
        <v>15050</v>
      </c>
      <c r="F897">
        <v>60200</v>
      </c>
      <c r="G897">
        <v>3314.4864270687099</v>
      </c>
      <c r="H897">
        <v>4.5406732931804497</v>
      </c>
      <c r="I897">
        <v>50</v>
      </c>
      <c r="J897">
        <v>0.26599168777465798</v>
      </c>
      <c r="K897">
        <v>0</v>
      </c>
      <c r="L897">
        <v>9.3000000000000007</v>
      </c>
      <c r="M897">
        <v>12.09</v>
      </c>
      <c r="N897">
        <v>29.5</v>
      </c>
      <c r="O897">
        <v>0</v>
      </c>
      <c r="P897" t="s">
        <v>25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X897" t="str">
        <f t="shared" si="13"/>
        <v>local</v>
      </c>
      <c r="Y897" t="s">
        <v>44</v>
      </c>
    </row>
    <row r="898" spans="1:25" x14ac:dyDescent="0.25">
      <c r="A898">
        <v>710</v>
      </c>
      <c r="B898">
        <v>4</v>
      </c>
      <c r="C898">
        <v>1</v>
      </c>
      <c r="D898">
        <v>1</v>
      </c>
      <c r="E898">
        <v>50</v>
      </c>
      <c r="F898">
        <v>200</v>
      </c>
      <c r="G898">
        <v>0.171707153320312</v>
      </c>
      <c r="H898">
        <v>291.19345952190503</v>
      </c>
      <c r="I898">
        <v>50</v>
      </c>
      <c r="J898">
        <v>3.5445690155029201E-3</v>
      </c>
      <c r="K898">
        <v>0</v>
      </c>
      <c r="L898">
        <v>0.67</v>
      </c>
      <c r="M898">
        <v>11.91</v>
      </c>
      <c r="N898">
        <v>28.5</v>
      </c>
      <c r="O898">
        <v>0</v>
      </c>
      <c r="P898" t="s">
        <v>25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X898" t="str">
        <f t="shared" si="13"/>
        <v>local</v>
      </c>
      <c r="Y898" t="s">
        <v>44</v>
      </c>
    </row>
    <row r="899" spans="1:25" x14ac:dyDescent="0.25">
      <c r="A899">
        <v>710</v>
      </c>
      <c r="B899">
        <v>4</v>
      </c>
      <c r="C899">
        <v>51</v>
      </c>
      <c r="D899">
        <v>1</v>
      </c>
      <c r="E899">
        <v>2550</v>
      </c>
      <c r="F899">
        <v>10200</v>
      </c>
      <c r="G899">
        <v>64.457576990127507</v>
      </c>
      <c r="H899">
        <v>39.560903761408198</v>
      </c>
      <c r="I899">
        <v>50</v>
      </c>
      <c r="J899">
        <v>1.8812894821166899E-2</v>
      </c>
      <c r="K899">
        <v>0</v>
      </c>
      <c r="L899">
        <v>2.37</v>
      </c>
      <c r="M899">
        <v>12.05</v>
      </c>
      <c r="N899">
        <v>29.5</v>
      </c>
      <c r="O899">
        <v>0</v>
      </c>
      <c r="P899" t="s">
        <v>25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X899" t="str">
        <f t="shared" ref="X899:X962" si="14">IF(LEFT(P899,3) = "127","local","rede")</f>
        <v>local</v>
      </c>
      <c r="Y899" t="s">
        <v>44</v>
      </c>
    </row>
    <row r="900" spans="1:25" x14ac:dyDescent="0.25">
      <c r="A900">
        <v>710</v>
      </c>
      <c r="B900">
        <v>4</v>
      </c>
      <c r="C900">
        <v>101</v>
      </c>
      <c r="D900">
        <v>1</v>
      </c>
      <c r="E900">
        <v>5050</v>
      </c>
      <c r="F900">
        <v>20200</v>
      </c>
      <c r="G900">
        <v>470.682698726654</v>
      </c>
      <c r="H900">
        <v>10.729096297063499</v>
      </c>
      <c r="I900">
        <v>50</v>
      </c>
      <c r="J900">
        <v>9.3572139739990207E-2</v>
      </c>
      <c r="K900">
        <v>0</v>
      </c>
      <c r="L900">
        <v>3.66</v>
      </c>
      <c r="M900">
        <v>12.07</v>
      </c>
      <c r="N900">
        <v>29.5</v>
      </c>
      <c r="O900">
        <v>0</v>
      </c>
      <c r="P900" t="s">
        <v>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X900" t="str">
        <f t="shared" si="14"/>
        <v>local</v>
      </c>
      <c r="Y900" t="s">
        <v>44</v>
      </c>
    </row>
    <row r="901" spans="1:25" x14ac:dyDescent="0.25">
      <c r="A901">
        <v>710</v>
      </c>
      <c r="B901">
        <v>4</v>
      </c>
      <c r="C901">
        <v>151</v>
      </c>
      <c r="D901">
        <v>1</v>
      </c>
      <c r="E901">
        <v>7550</v>
      </c>
      <c r="F901">
        <v>30200</v>
      </c>
      <c r="G901">
        <v>998.84842562675396</v>
      </c>
      <c r="H901">
        <v>7.5587044102938297</v>
      </c>
      <c r="I901">
        <v>50</v>
      </c>
      <c r="J901">
        <v>0.13572597503662101</v>
      </c>
      <c r="K901">
        <v>0</v>
      </c>
      <c r="L901">
        <v>4.9800000000000004</v>
      </c>
      <c r="M901">
        <v>12.08</v>
      </c>
      <c r="N901">
        <v>29.5</v>
      </c>
      <c r="O901">
        <v>0</v>
      </c>
      <c r="P901" t="s">
        <v>25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X901" t="str">
        <f t="shared" si="14"/>
        <v>local</v>
      </c>
      <c r="Y901" t="s">
        <v>44</v>
      </c>
    </row>
    <row r="902" spans="1:25" x14ac:dyDescent="0.25">
      <c r="A902">
        <v>710</v>
      </c>
      <c r="B902">
        <v>4</v>
      </c>
      <c r="C902">
        <v>201</v>
      </c>
      <c r="D902">
        <v>1</v>
      </c>
      <c r="E902">
        <v>10050</v>
      </c>
      <c r="F902">
        <v>40200</v>
      </c>
      <c r="G902">
        <v>1736.5039663314799</v>
      </c>
      <c r="H902">
        <v>5.7874903800142201</v>
      </c>
      <c r="I902">
        <v>50</v>
      </c>
      <c r="J902">
        <v>0.16461706161499001</v>
      </c>
      <c r="K902">
        <v>0</v>
      </c>
      <c r="L902">
        <v>6.5</v>
      </c>
      <c r="M902">
        <v>12.11</v>
      </c>
      <c r="N902">
        <v>28.5</v>
      </c>
      <c r="O902">
        <v>0</v>
      </c>
      <c r="P902" t="s">
        <v>25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X902" t="str">
        <f t="shared" si="14"/>
        <v>local</v>
      </c>
      <c r="Y902" t="s">
        <v>44</v>
      </c>
    </row>
    <row r="903" spans="1:25" x14ac:dyDescent="0.25">
      <c r="A903">
        <v>710</v>
      </c>
      <c r="B903">
        <v>4</v>
      </c>
      <c r="C903">
        <v>251</v>
      </c>
      <c r="D903">
        <v>1</v>
      </c>
      <c r="E903">
        <v>12550</v>
      </c>
      <c r="F903">
        <v>50200</v>
      </c>
      <c r="G903">
        <v>2589.0673897266302</v>
      </c>
      <c r="H903">
        <v>4.8473052689930398</v>
      </c>
      <c r="I903">
        <v>50</v>
      </c>
      <c r="J903">
        <v>0.216766357421875</v>
      </c>
      <c r="K903">
        <v>0</v>
      </c>
      <c r="L903">
        <v>7.44</v>
      </c>
      <c r="M903">
        <v>12.17</v>
      </c>
      <c r="N903">
        <v>29.5</v>
      </c>
      <c r="O903">
        <v>0</v>
      </c>
      <c r="P903" t="s">
        <v>25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tr">
        <f t="shared" si="14"/>
        <v>local</v>
      </c>
      <c r="Y903" t="s">
        <v>44</v>
      </c>
    </row>
    <row r="904" spans="1:25" x14ac:dyDescent="0.25">
      <c r="A904">
        <v>710</v>
      </c>
      <c r="B904">
        <v>4</v>
      </c>
      <c r="C904">
        <v>301</v>
      </c>
      <c r="D904">
        <v>1</v>
      </c>
      <c r="E904">
        <v>15050</v>
      </c>
      <c r="F904">
        <v>60200</v>
      </c>
      <c r="G904">
        <v>1371.35450649261</v>
      </c>
      <c r="H904">
        <v>10.974551021450999</v>
      </c>
      <c r="I904">
        <v>50</v>
      </c>
      <c r="J904">
        <v>8.5711002349853502E-2</v>
      </c>
      <c r="K904">
        <v>0</v>
      </c>
      <c r="L904">
        <v>8.7799999999999994</v>
      </c>
      <c r="M904">
        <v>12.16</v>
      </c>
      <c r="N904">
        <v>29.5</v>
      </c>
      <c r="O904">
        <v>0</v>
      </c>
      <c r="P904" t="s">
        <v>25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X904" t="str">
        <f t="shared" si="14"/>
        <v>local</v>
      </c>
      <c r="Y904" t="s">
        <v>44</v>
      </c>
    </row>
    <row r="905" spans="1:25" x14ac:dyDescent="0.25">
      <c r="A905">
        <v>510</v>
      </c>
      <c r="B905">
        <v>4</v>
      </c>
      <c r="C905">
        <v>1</v>
      </c>
      <c r="D905">
        <v>1</v>
      </c>
      <c r="E905">
        <v>50</v>
      </c>
      <c r="F905">
        <v>200</v>
      </c>
      <c r="G905">
        <v>0.13721036911010701</v>
      </c>
      <c r="H905">
        <v>364.40394646760501</v>
      </c>
      <c r="I905">
        <v>50</v>
      </c>
      <c r="J905">
        <v>2.88748741149902E-3</v>
      </c>
      <c r="K905">
        <v>0</v>
      </c>
      <c r="L905">
        <v>0.66</v>
      </c>
      <c r="M905">
        <v>12</v>
      </c>
      <c r="N905">
        <v>28.5</v>
      </c>
      <c r="O905">
        <v>0</v>
      </c>
      <c r="P905" t="s">
        <v>25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tr">
        <f t="shared" si="14"/>
        <v>local</v>
      </c>
      <c r="Y905" t="s">
        <v>44</v>
      </c>
    </row>
    <row r="906" spans="1:25" x14ac:dyDescent="0.25">
      <c r="A906">
        <v>510</v>
      </c>
      <c r="B906">
        <v>4</v>
      </c>
      <c r="C906">
        <v>51</v>
      </c>
      <c r="D906">
        <v>1</v>
      </c>
      <c r="E906">
        <v>2550</v>
      </c>
      <c r="F906">
        <v>10200</v>
      </c>
      <c r="G906">
        <v>122.32907605171199</v>
      </c>
      <c r="H906">
        <v>20.845412082749899</v>
      </c>
      <c r="I906">
        <v>50</v>
      </c>
      <c r="J906">
        <v>4.7540426254272398E-2</v>
      </c>
      <c r="K906">
        <v>0</v>
      </c>
      <c r="L906">
        <v>2.29</v>
      </c>
      <c r="M906">
        <v>12.07</v>
      </c>
      <c r="N906">
        <v>29.5</v>
      </c>
      <c r="O906">
        <v>0</v>
      </c>
      <c r="P906" t="s">
        <v>25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X906" t="str">
        <f t="shared" si="14"/>
        <v>local</v>
      </c>
      <c r="Y906" t="s">
        <v>44</v>
      </c>
    </row>
    <row r="907" spans="1:25" x14ac:dyDescent="0.25">
      <c r="A907">
        <v>510</v>
      </c>
      <c r="B907">
        <v>4</v>
      </c>
      <c r="C907">
        <v>101</v>
      </c>
      <c r="D907">
        <v>1</v>
      </c>
      <c r="E907">
        <v>5050</v>
      </c>
      <c r="F907">
        <v>20200</v>
      </c>
      <c r="G907">
        <v>421.21126961708001</v>
      </c>
      <c r="H907">
        <v>11.9892328725936</v>
      </c>
      <c r="I907">
        <v>50</v>
      </c>
      <c r="J907">
        <v>8.4356307983398396E-2</v>
      </c>
      <c r="K907">
        <v>0</v>
      </c>
      <c r="L907">
        <v>3.42</v>
      </c>
      <c r="M907">
        <v>12.08</v>
      </c>
      <c r="N907">
        <v>29.5</v>
      </c>
      <c r="O907">
        <v>0</v>
      </c>
      <c r="P907" t="s">
        <v>25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tr">
        <f t="shared" si="14"/>
        <v>local</v>
      </c>
      <c r="Y907" t="s">
        <v>44</v>
      </c>
    </row>
    <row r="908" spans="1:25" x14ac:dyDescent="0.25">
      <c r="A908">
        <v>510</v>
      </c>
      <c r="B908">
        <v>4</v>
      </c>
      <c r="C908">
        <v>151</v>
      </c>
      <c r="D908">
        <v>1</v>
      </c>
      <c r="E908">
        <v>7550</v>
      </c>
      <c r="F908">
        <v>30200</v>
      </c>
      <c r="G908">
        <v>932.318796157836</v>
      </c>
      <c r="H908">
        <v>8.0980883696801698</v>
      </c>
      <c r="I908">
        <v>50</v>
      </c>
      <c r="J908">
        <v>0.121509313583374</v>
      </c>
      <c r="K908">
        <v>0</v>
      </c>
      <c r="L908">
        <v>4.75</v>
      </c>
      <c r="M908">
        <v>12.05</v>
      </c>
      <c r="N908">
        <v>29.5</v>
      </c>
      <c r="O908">
        <v>0</v>
      </c>
      <c r="P908" t="s">
        <v>25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X908" t="str">
        <f t="shared" si="14"/>
        <v>local</v>
      </c>
      <c r="Y908" t="s">
        <v>44</v>
      </c>
    </row>
    <row r="909" spans="1:25" x14ac:dyDescent="0.25">
      <c r="A909">
        <v>510</v>
      </c>
      <c r="B909">
        <v>4</v>
      </c>
      <c r="C909">
        <v>201</v>
      </c>
      <c r="D909">
        <v>1</v>
      </c>
      <c r="E909">
        <v>10050</v>
      </c>
      <c r="F909">
        <v>40200</v>
      </c>
      <c r="G909">
        <v>1690.2766325473699</v>
      </c>
      <c r="H909">
        <v>5.9457723111594198</v>
      </c>
      <c r="I909">
        <v>50</v>
      </c>
      <c r="J909">
        <v>0.16783404350280701</v>
      </c>
      <c r="K909">
        <v>0</v>
      </c>
      <c r="L909">
        <v>6.06</v>
      </c>
      <c r="M909">
        <v>12.06</v>
      </c>
      <c r="N909">
        <v>29.5</v>
      </c>
      <c r="O909">
        <v>0</v>
      </c>
      <c r="P909" t="s">
        <v>25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X909" t="str">
        <f t="shared" si="14"/>
        <v>local</v>
      </c>
      <c r="Y909" t="s">
        <v>44</v>
      </c>
    </row>
    <row r="910" spans="1:25" x14ac:dyDescent="0.25">
      <c r="A910">
        <v>510</v>
      </c>
      <c r="B910">
        <v>4</v>
      </c>
      <c r="C910">
        <v>251</v>
      </c>
      <c r="D910">
        <v>1</v>
      </c>
      <c r="E910">
        <v>12550</v>
      </c>
      <c r="F910">
        <v>50200</v>
      </c>
      <c r="G910">
        <v>2215.1189453601801</v>
      </c>
      <c r="H910">
        <v>5.6656099783207496</v>
      </c>
      <c r="I910">
        <v>50</v>
      </c>
      <c r="J910">
        <v>0.177388191223144</v>
      </c>
      <c r="K910">
        <v>0</v>
      </c>
      <c r="L910">
        <v>7.22</v>
      </c>
      <c r="M910">
        <v>12.07</v>
      </c>
      <c r="N910">
        <v>29.5</v>
      </c>
      <c r="O910">
        <v>0</v>
      </c>
      <c r="P910" t="s">
        <v>25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X910" t="str">
        <f t="shared" si="14"/>
        <v>local</v>
      </c>
      <c r="Y910" t="s">
        <v>44</v>
      </c>
    </row>
    <row r="911" spans="1:25" x14ac:dyDescent="0.25">
      <c r="A911">
        <v>510</v>
      </c>
      <c r="B911">
        <v>4</v>
      </c>
      <c r="C911">
        <v>301</v>
      </c>
      <c r="D911">
        <v>1</v>
      </c>
      <c r="E911">
        <v>15050</v>
      </c>
      <c r="F911">
        <v>60200</v>
      </c>
      <c r="G911">
        <v>2754.3509345054599</v>
      </c>
      <c r="H911">
        <v>5.4640822313015001</v>
      </c>
      <c r="I911">
        <v>50</v>
      </c>
      <c r="J911">
        <v>0.227251291275024</v>
      </c>
      <c r="K911">
        <v>0</v>
      </c>
      <c r="L911">
        <v>8.43</v>
      </c>
      <c r="M911">
        <v>12.08</v>
      </c>
      <c r="N911">
        <v>29.5</v>
      </c>
      <c r="O911">
        <v>0</v>
      </c>
      <c r="P911" t="s">
        <v>25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X911" t="str">
        <f t="shared" si="14"/>
        <v>local</v>
      </c>
      <c r="Y911" t="s">
        <v>44</v>
      </c>
    </row>
    <row r="912" spans="1:25" x14ac:dyDescent="0.25">
      <c r="A912">
        <v>310</v>
      </c>
      <c r="B912">
        <v>4</v>
      </c>
      <c r="C912">
        <v>1</v>
      </c>
      <c r="D912">
        <v>1</v>
      </c>
      <c r="E912">
        <v>50</v>
      </c>
      <c r="F912">
        <v>200</v>
      </c>
      <c r="G912">
        <v>0.17478442192077601</v>
      </c>
      <c r="H912">
        <v>286.06668403585297</v>
      </c>
      <c r="I912">
        <v>50</v>
      </c>
      <c r="J912">
        <v>2.4659633636474601E-3</v>
      </c>
      <c r="K912">
        <v>0</v>
      </c>
      <c r="L912">
        <v>0.68</v>
      </c>
      <c r="M912">
        <v>12</v>
      </c>
      <c r="N912">
        <v>29.5</v>
      </c>
      <c r="O912">
        <v>0</v>
      </c>
      <c r="P912" t="s">
        <v>25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X912" t="str">
        <f t="shared" si="14"/>
        <v>local</v>
      </c>
      <c r="Y912" t="s">
        <v>44</v>
      </c>
    </row>
    <row r="913" spans="1:25" x14ac:dyDescent="0.25">
      <c r="A913">
        <v>310</v>
      </c>
      <c r="B913">
        <v>4</v>
      </c>
      <c r="C913">
        <v>51</v>
      </c>
      <c r="D913">
        <v>1</v>
      </c>
      <c r="E913">
        <v>2550</v>
      </c>
      <c r="F913">
        <v>10200</v>
      </c>
      <c r="G913">
        <v>118.001242876052</v>
      </c>
      <c r="H913">
        <v>21.6099418772943</v>
      </c>
      <c r="I913">
        <v>50</v>
      </c>
      <c r="J913">
        <v>5.3247690200805602E-2</v>
      </c>
      <c r="K913">
        <v>0</v>
      </c>
      <c r="L913">
        <v>2.17</v>
      </c>
      <c r="M913">
        <v>12</v>
      </c>
      <c r="N913">
        <v>29.5</v>
      </c>
      <c r="O913">
        <v>0</v>
      </c>
      <c r="P913" t="s">
        <v>25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tr">
        <f t="shared" si="14"/>
        <v>local</v>
      </c>
      <c r="Y913" t="s">
        <v>44</v>
      </c>
    </row>
    <row r="914" spans="1:25" x14ac:dyDescent="0.25">
      <c r="A914">
        <v>310</v>
      </c>
      <c r="B914">
        <v>4</v>
      </c>
      <c r="C914">
        <v>101</v>
      </c>
      <c r="D914">
        <v>1</v>
      </c>
      <c r="E914">
        <v>5050</v>
      </c>
      <c r="F914">
        <v>20200</v>
      </c>
      <c r="G914">
        <v>377.76191806793202</v>
      </c>
      <c r="H914">
        <v>13.368208277394</v>
      </c>
      <c r="I914">
        <v>50</v>
      </c>
      <c r="J914">
        <v>6.9877386093139607E-2</v>
      </c>
      <c r="K914">
        <v>0</v>
      </c>
      <c r="L914">
        <v>3.34</v>
      </c>
      <c r="M914">
        <v>12</v>
      </c>
      <c r="N914">
        <v>29.5</v>
      </c>
      <c r="O914">
        <v>0</v>
      </c>
      <c r="P914" t="s">
        <v>25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X914" t="str">
        <f t="shared" si="14"/>
        <v>local</v>
      </c>
      <c r="Y914" t="s">
        <v>44</v>
      </c>
    </row>
    <row r="915" spans="1:25" x14ac:dyDescent="0.25">
      <c r="A915">
        <v>310</v>
      </c>
      <c r="B915">
        <v>4</v>
      </c>
      <c r="C915">
        <v>151</v>
      </c>
      <c r="D915">
        <v>1</v>
      </c>
      <c r="E915">
        <v>7550</v>
      </c>
      <c r="F915">
        <v>30200</v>
      </c>
      <c r="G915">
        <v>309.644353628158</v>
      </c>
      <c r="H915">
        <v>24.382811801782498</v>
      </c>
      <c r="I915">
        <v>50</v>
      </c>
      <c r="J915">
        <v>3.4486770629882799E-2</v>
      </c>
      <c r="K915">
        <v>0</v>
      </c>
      <c r="L915">
        <v>4.4400000000000004</v>
      </c>
      <c r="M915">
        <v>12</v>
      </c>
      <c r="N915">
        <v>29.5</v>
      </c>
      <c r="O915">
        <v>0</v>
      </c>
      <c r="P915" t="s">
        <v>25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tr">
        <f t="shared" si="14"/>
        <v>local</v>
      </c>
      <c r="Y915" t="s">
        <v>44</v>
      </c>
    </row>
    <row r="916" spans="1:25" x14ac:dyDescent="0.25">
      <c r="A916">
        <v>310</v>
      </c>
      <c r="B916">
        <v>4</v>
      </c>
      <c r="C916">
        <v>201</v>
      </c>
      <c r="D916">
        <v>1</v>
      </c>
      <c r="E916">
        <v>10050</v>
      </c>
      <c r="F916">
        <v>40200</v>
      </c>
      <c r="G916">
        <v>1565.69499731063</v>
      </c>
      <c r="H916">
        <v>6.4188746960695804</v>
      </c>
      <c r="I916">
        <v>50</v>
      </c>
      <c r="J916">
        <v>0.15618109703063901</v>
      </c>
      <c r="K916">
        <v>0</v>
      </c>
      <c r="L916">
        <v>5.68</v>
      </c>
      <c r="M916">
        <v>12</v>
      </c>
      <c r="N916">
        <v>29.5</v>
      </c>
      <c r="O916">
        <v>0</v>
      </c>
      <c r="P916" t="s">
        <v>25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tr">
        <f t="shared" si="14"/>
        <v>local</v>
      </c>
      <c r="Y916" t="s">
        <v>44</v>
      </c>
    </row>
    <row r="917" spans="1:25" x14ac:dyDescent="0.25">
      <c r="A917">
        <v>310</v>
      </c>
      <c r="B917">
        <v>4</v>
      </c>
      <c r="C917">
        <v>251</v>
      </c>
      <c r="D917">
        <v>1</v>
      </c>
      <c r="E917">
        <v>12550</v>
      </c>
      <c r="F917">
        <v>50200</v>
      </c>
      <c r="G917">
        <v>837.37838530540398</v>
      </c>
      <c r="H917">
        <v>14.9872509491904</v>
      </c>
      <c r="I917">
        <v>50</v>
      </c>
      <c r="J917">
        <v>6.7512750625610296E-2</v>
      </c>
      <c r="K917">
        <v>0</v>
      </c>
      <c r="L917">
        <v>7</v>
      </c>
      <c r="M917">
        <v>12</v>
      </c>
      <c r="N917">
        <v>28.5</v>
      </c>
      <c r="O917">
        <v>0</v>
      </c>
      <c r="P917" t="s">
        <v>25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tr">
        <f t="shared" si="14"/>
        <v>local</v>
      </c>
      <c r="Y917" t="s">
        <v>44</v>
      </c>
    </row>
    <row r="918" spans="1:25" x14ac:dyDescent="0.25">
      <c r="A918">
        <v>310</v>
      </c>
      <c r="B918">
        <v>4</v>
      </c>
      <c r="C918">
        <v>301</v>
      </c>
      <c r="D918">
        <v>1</v>
      </c>
      <c r="E918">
        <v>15050</v>
      </c>
      <c r="F918">
        <v>60200</v>
      </c>
      <c r="G918">
        <v>2647.0228049755001</v>
      </c>
      <c r="H918">
        <v>5.6856329200153004</v>
      </c>
      <c r="I918">
        <v>50</v>
      </c>
      <c r="J918">
        <v>0.173765659332275</v>
      </c>
      <c r="K918">
        <v>0</v>
      </c>
      <c r="L918">
        <v>7.95</v>
      </c>
      <c r="M918">
        <v>12</v>
      </c>
      <c r="N918">
        <v>29.5</v>
      </c>
      <c r="O918">
        <v>0</v>
      </c>
      <c r="P918" t="s">
        <v>25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tr">
        <f t="shared" si="14"/>
        <v>local</v>
      </c>
      <c r="Y918" t="s">
        <v>44</v>
      </c>
    </row>
    <row r="919" spans="1:25" x14ac:dyDescent="0.25">
      <c r="A919">
        <v>110</v>
      </c>
      <c r="B919">
        <v>4</v>
      </c>
      <c r="C919">
        <v>1</v>
      </c>
      <c r="D919">
        <v>1</v>
      </c>
      <c r="E919">
        <v>50</v>
      </c>
      <c r="F919">
        <v>200</v>
      </c>
      <c r="G919">
        <v>0.219803571701049</v>
      </c>
      <c r="H919">
        <v>227.47583041099901</v>
      </c>
      <c r="I919">
        <v>50</v>
      </c>
      <c r="J919">
        <v>4.95147705078125E-3</v>
      </c>
      <c r="K919">
        <v>0</v>
      </c>
      <c r="L919">
        <v>0.68</v>
      </c>
      <c r="M919">
        <v>12</v>
      </c>
      <c r="N919">
        <v>29.5</v>
      </c>
      <c r="O919">
        <v>0</v>
      </c>
      <c r="P919" t="s">
        <v>25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X919" t="str">
        <f t="shared" si="14"/>
        <v>local</v>
      </c>
      <c r="Y919" t="s">
        <v>44</v>
      </c>
    </row>
    <row r="920" spans="1:25" x14ac:dyDescent="0.25">
      <c r="A920">
        <v>110</v>
      </c>
      <c r="B920">
        <v>4</v>
      </c>
      <c r="C920">
        <v>51</v>
      </c>
      <c r="D920">
        <v>1</v>
      </c>
      <c r="E920">
        <v>2550</v>
      </c>
      <c r="F920">
        <v>10200</v>
      </c>
      <c r="G920">
        <v>114.82472205162</v>
      </c>
      <c r="H920">
        <v>22.207761137480599</v>
      </c>
      <c r="I920">
        <v>50</v>
      </c>
      <c r="J920">
        <v>4.6064376831054597E-2</v>
      </c>
      <c r="K920">
        <v>0</v>
      </c>
      <c r="L920">
        <v>2.11</v>
      </c>
      <c r="M920">
        <v>12</v>
      </c>
      <c r="N920">
        <v>28.5</v>
      </c>
      <c r="O920">
        <v>0</v>
      </c>
      <c r="P920" t="s">
        <v>25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tr">
        <f t="shared" si="14"/>
        <v>local</v>
      </c>
      <c r="Y920" t="s">
        <v>44</v>
      </c>
    </row>
    <row r="921" spans="1:25" x14ac:dyDescent="0.25">
      <c r="A921">
        <v>110</v>
      </c>
      <c r="B921">
        <v>4</v>
      </c>
      <c r="C921">
        <v>101</v>
      </c>
      <c r="D921">
        <v>1</v>
      </c>
      <c r="E921">
        <v>5050</v>
      </c>
      <c r="F921">
        <v>20200</v>
      </c>
      <c r="G921">
        <v>375.83604454994202</v>
      </c>
      <c r="H921">
        <v>13.436710164527399</v>
      </c>
      <c r="I921">
        <v>50</v>
      </c>
      <c r="J921">
        <v>7.5905084609985296E-2</v>
      </c>
      <c r="K921">
        <v>0</v>
      </c>
      <c r="L921">
        <v>3.28</v>
      </c>
      <c r="M921">
        <v>12</v>
      </c>
      <c r="N921">
        <v>29.5</v>
      </c>
      <c r="O921">
        <v>0</v>
      </c>
      <c r="P921" t="s">
        <v>25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tr">
        <f t="shared" si="14"/>
        <v>local</v>
      </c>
      <c r="Y921" t="s">
        <v>44</v>
      </c>
    </row>
    <row r="922" spans="1:25" x14ac:dyDescent="0.25">
      <c r="A922">
        <v>110</v>
      </c>
      <c r="B922">
        <v>4</v>
      </c>
      <c r="C922">
        <v>151</v>
      </c>
      <c r="D922">
        <v>1</v>
      </c>
      <c r="E922">
        <v>7550</v>
      </c>
      <c r="F922">
        <v>30200</v>
      </c>
      <c r="G922">
        <v>836.54820585250798</v>
      </c>
      <c r="H922">
        <v>9.0251822276110794</v>
      </c>
      <c r="I922">
        <v>50</v>
      </c>
      <c r="J922">
        <v>0.110574960708618</v>
      </c>
      <c r="K922">
        <v>0</v>
      </c>
      <c r="L922">
        <v>4.3899999999999997</v>
      </c>
      <c r="M922">
        <v>12</v>
      </c>
      <c r="N922">
        <v>29.5</v>
      </c>
      <c r="O922">
        <v>0</v>
      </c>
      <c r="P922" t="s">
        <v>25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X922" t="str">
        <f t="shared" si="14"/>
        <v>local</v>
      </c>
      <c r="Y922" t="s">
        <v>44</v>
      </c>
    </row>
    <row r="923" spans="1:25" x14ac:dyDescent="0.25">
      <c r="A923">
        <v>110</v>
      </c>
      <c r="B923">
        <v>4</v>
      </c>
      <c r="C923">
        <v>201</v>
      </c>
      <c r="D923">
        <v>1</v>
      </c>
      <c r="E923">
        <v>10050</v>
      </c>
      <c r="F923">
        <v>40200</v>
      </c>
      <c r="G923">
        <v>1365.8776094913401</v>
      </c>
      <c r="H923">
        <v>7.3579066895624798</v>
      </c>
      <c r="I923">
        <v>50</v>
      </c>
      <c r="J923">
        <v>0.13399744033813399</v>
      </c>
      <c r="K923">
        <v>0</v>
      </c>
      <c r="L923">
        <v>5.44</v>
      </c>
      <c r="M923">
        <v>12</v>
      </c>
      <c r="N923">
        <v>28.5</v>
      </c>
      <c r="O923">
        <v>0</v>
      </c>
      <c r="P923" t="s">
        <v>25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X923" t="str">
        <f t="shared" si="14"/>
        <v>local</v>
      </c>
      <c r="Y923" t="s">
        <v>44</v>
      </c>
    </row>
    <row r="924" spans="1:25" x14ac:dyDescent="0.25">
      <c r="A924">
        <v>110</v>
      </c>
      <c r="B924">
        <v>4</v>
      </c>
      <c r="C924">
        <v>251</v>
      </c>
      <c r="D924">
        <v>1</v>
      </c>
      <c r="E924">
        <v>12550</v>
      </c>
      <c r="F924">
        <v>50200</v>
      </c>
      <c r="G924">
        <v>2176.5257499217901</v>
      </c>
      <c r="H924">
        <v>5.7660700777148604</v>
      </c>
      <c r="I924">
        <v>50</v>
      </c>
      <c r="J924">
        <v>0.168503522872924</v>
      </c>
      <c r="K924">
        <v>0</v>
      </c>
      <c r="L924">
        <v>6.71</v>
      </c>
      <c r="M924">
        <v>12</v>
      </c>
      <c r="N924">
        <v>29.5</v>
      </c>
      <c r="O924">
        <v>0</v>
      </c>
      <c r="P924" t="s">
        <v>25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X924" t="str">
        <f t="shared" si="14"/>
        <v>local</v>
      </c>
      <c r="Y924" t="s">
        <v>44</v>
      </c>
    </row>
    <row r="925" spans="1:25" x14ac:dyDescent="0.25">
      <c r="A925">
        <v>110</v>
      </c>
      <c r="B925">
        <v>4</v>
      </c>
      <c r="C925">
        <v>301</v>
      </c>
      <c r="D925">
        <v>1</v>
      </c>
      <c r="E925">
        <v>15050</v>
      </c>
      <c r="F925">
        <v>60200</v>
      </c>
      <c r="G925">
        <v>2519.7288911342598</v>
      </c>
      <c r="H925">
        <v>5.97286480023857</v>
      </c>
      <c r="I925">
        <v>50</v>
      </c>
      <c r="J925">
        <v>0.16759467124938901</v>
      </c>
      <c r="K925">
        <v>0</v>
      </c>
      <c r="L925">
        <v>7.74</v>
      </c>
      <c r="M925">
        <v>12</v>
      </c>
      <c r="N925">
        <v>29.5</v>
      </c>
      <c r="O925">
        <v>0</v>
      </c>
      <c r="P925" t="s">
        <v>25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X925" t="str">
        <f t="shared" si="14"/>
        <v>local</v>
      </c>
      <c r="Y925" t="s">
        <v>44</v>
      </c>
    </row>
    <row r="926" spans="1:25" x14ac:dyDescent="0.25">
      <c r="A926">
        <v>2110</v>
      </c>
      <c r="B926">
        <v>5</v>
      </c>
      <c r="C926">
        <v>1</v>
      </c>
      <c r="D926">
        <v>1</v>
      </c>
      <c r="E926">
        <v>50</v>
      </c>
      <c r="F926">
        <v>250</v>
      </c>
      <c r="G926">
        <v>0.101988077163696</v>
      </c>
      <c r="H926">
        <v>490.25338442009502</v>
      </c>
      <c r="I926">
        <v>50</v>
      </c>
      <c r="J926">
        <v>2.3789405822753902E-3</v>
      </c>
      <c r="K926">
        <v>0</v>
      </c>
      <c r="L926">
        <v>0.97</v>
      </c>
      <c r="M926">
        <v>12</v>
      </c>
      <c r="N926">
        <v>28.5</v>
      </c>
      <c r="O926">
        <v>0</v>
      </c>
      <c r="P926" t="s">
        <v>25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X926" t="str">
        <f t="shared" si="14"/>
        <v>local</v>
      </c>
      <c r="Y926" t="s">
        <v>44</v>
      </c>
    </row>
    <row r="927" spans="1:25" x14ac:dyDescent="0.25">
      <c r="A927">
        <v>2110</v>
      </c>
      <c r="B927">
        <v>5</v>
      </c>
      <c r="C927">
        <v>51</v>
      </c>
      <c r="D927">
        <v>1</v>
      </c>
      <c r="E927">
        <v>2550</v>
      </c>
      <c r="F927">
        <v>12750</v>
      </c>
      <c r="G927">
        <v>270.458785295486</v>
      </c>
      <c r="H927">
        <v>9.4284236217878004</v>
      </c>
      <c r="I927">
        <v>50</v>
      </c>
      <c r="J927">
        <v>0.10506010055541901</v>
      </c>
      <c r="K927">
        <v>0</v>
      </c>
      <c r="L927">
        <v>4.2</v>
      </c>
      <c r="M927">
        <v>12.4</v>
      </c>
      <c r="N927">
        <v>28.5</v>
      </c>
      <c r="O927">
        <v>0</v>
      </c>
      <c r="P927" t="s">
        <v>25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X927" t="str">
        <f t="shared" si="14"/>
        <v>local</v>
      </c>
      <c r="Y927" t="s">
        <v>44</v>
      </c>
    </row>
    <row r="928" spans="1:25" x14ac:dyDescent="0.25">
      <c r="A928">
        <v>2110</v>
      </c>
      <c r="B928">
        <v>5</v>
      </c>
      <c r="C928">
        <v>101</v>
      </c>
      <c r="D928">
        <v>1</v>
      </c>
      <c r="E928">
        <v>5050</v>
      </c>
      <c r="F928">
        <v>25250</v>
      </c>
      <c r="G928">
        <v>789.64014959335304</v>
      </c>
      <c r="H928">
        <v>6.3953181744882501</v>
      </c>
      <c r="I928">
        <v>50</v>
      </c>
      <c r="J928">
        <v>0.155115365982055</v>
      </c>
      <c r="K928">
        <v>0</v>
      </c>
      <c r="L928">
        <v>7.03</v>
      </c>
      <c r="M928">
        <v>12.45</v>
      </c>
      <c r="N928">
        <v>29.5</v>
      </c>
      <c r="O928">
        <v>0</v>
      </c>
      <c r="P928" t="s">
        <v>25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X928" t="str">
        <f t="shared" si="14"/>
        <v>local</v>
      </c>
      <c r="Y928" t="s">
        <v>44</v>
      </c>
    </row>
    <row r="929" spans="1:25" x14ac:dyDescent="0.25">
      <c r="A929">
        <v>2110</v>
      </c>
      <c r="B929">
        <v>5</v>
      </c>
      <c r="C929">
        <v>151</v>
      </c>
      <c r="D929">
        <v>1</v>
      </c>
      <c r="E929">
        <v>7550</v>
      </c>
      <c r="F929">
        <v>37750</v>
      </c>
      <c r="G929">
        <v>1545.6414780616701</v>
      </c>
      <c r="H929">
        <v>4.8847032815579796</v>
      </c>
      <c r="I929">
        <v>50</v>
      </c>
      <c r="J929">
        <v>0.18104743957519501</v>
      </c>
      <c r="K929">
        <v>0</v>
      </c>
      <c r="L929">
        <v>10.039999999999999</v>
      </c>
      <c r="M929">
        <v>12.46</v>
      </c>
      <c r="N929">
        <v>28.5</v>
      </c>
      <c r="O929">
        <v>0</v>
      </c>
      <c r="P929" t="s">
        <v>25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X929" t="str">
        <f t="shared" si="14"/>
        <v>local</v>
      </c>
      <c r="Y929" t="s">
        <v>44</v>
      </c>
    </row>
    <row r="930" spans="1:25" x14ac:dyDescent="0.25">
      <c r="A930">
        <v>2110</v>
      </c>
      <c r="B930">
        <v>5</v>
      </c>
      <c r="C930">
        <v>201</v>
      </c>
      <c r="D930">
        <v>1</v>
      </c>
      <c r="E930">
        <v>10050</v>
      </c>
      <c r="F930">
        <v>50250</v>
      </c>
      <c r="G930">
        <v>2241.8130114078499</v>
      </c>
      <c r="H930">
        <v>4.48297870913356</v>
      </c>
      <c r="I930">
        <v>50</v>
      </c>
      <c r="J930">
        <v>0.22280001640319799</v>
      </c>
      <c r="K930">
        <v>0</v>
      </c>
      <c r="L930">
        <v>13.33</v>
      </c>
      <c r="M930">
        <v>12.5</v>
      </c>
      <c r="N930">
        <v>29.5</v>
      </c>
      <c r="O930">
        <v>0</v>
      </c>
      <c r="P930" t="s">
        <v>25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X930" t="str">
        <f t="shared" si="14"/>
        <v>local</v>
      </c>
      <c r="Y930" t="s">
        <v>44</v>
      </c>
    </row>
    <row r="931" spans="1:25" x14ac:dyDescent="0.25">
      <c r="A931">
        <v>2110</v>
      </c>
      <c r="B931">
        <v>5</v>
      </c>
      <c r="C931">
        <v>251</v>
      </c>
      <c r="D931">
        <v>1</v>
      </c>
      <c r="E931">
        <v>12550</v>
      </c>
      <c r="F931">
        <v>62750</v>
      </c>
      <c r="G931">
        <v>4301.8184835910797</v>
      </c>
      <c r="H931">
        <v>2.9173708857941998</v>
      </c>
      <c r="I931">
        <v>50</v>
      </c>
      <c r="J931">
        <v>0.43904304504394498</v>
      </c>
      <c r="K931">
        <v>0</v>
      </c>
      <c r="L931">
        <v>16.21</v>
      </c>
      <c r="M931">
        <v>12.54</v>
      </c>
      <c r="N931">
        <v>28.5</v>
      </c>
      <c r="O931">
        <v>0</v>
      </c>
      <c r="P931" t="s">
        <v>25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X931" t="str">
        <f t="shared" si="14"/>
        <v>local</v>
      </c>
      <c r="Y931" t="s">
        <v>44</v>
      </c>
    </row>
    <row r="932" spans="1:25" x14ac:dyDescent="0.25">
      <c r="A932">
        <v>2110</v>
      </c>
      <c r="B932">
        <v>5</v>
      </c>
      <c r="C932">
        <v>301</v>
      </c>
      <c r="D932">
        <v>1</v>
      </c>
      <c r="E932">
        <v>15050</v>
      </c>
      <c r="F932">
        <v>75250</v>
      </c>
      <c r="G932">
        <v>6766.1656274795496</v>
      </c>
      <c r="H932">
        <v>2.22430262996772</v>
      </c>
      <c r="I932">
        <v>50</v>
      </c>
      <c r="J932">
        <v>0.57342481613159102</v>
      </c>
      <c r="K932">
        <v>0</v>
      </c>
      <c r="L932">
        <v>19.32</v>
      </c>
      <c r="M932">
        <v>12.48</v>
      </c>
      <c r="N932">
        <v>29.5</v>
      </c>
      <c r="O932">
        <v>0</v>
      </c>
      <c r="P932" t="s">
        <v>25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X932" t="str">
        <f t="shared" si="14"/>
        <v>local</v>
      </c>
      <c r="Y932" t="s">
        <v>44</v>
      </c>
    </row>
    <row r="933" spans="1:25" x14ac:dyDescent="0.25">
      <c r="A933">
        <v>1910</v>
      </c>
      <c r="B933">
        <v>5</v>
      </c>
      <c r="C933">
        <v>1</v>
      </c>
      <c r="D933">
        <v>1</v>
      </c>
      <c r="E933">
        <v>50</v>
      </c>
      <c r="F933">
        <v>250</v>
      </c>
      <c r="G933">
        <v>0.15662121772766099</v>
      </c>
      <c r="H933">
        <v>319.24154801900301</v>
      </c>
      <c r="I933">
        <v>50</v>
      </c>
      <c r="J933">
        <v>2.62045860290527E-3</v>
      </c>
      <c r="K933">
        <v>0</v>
      </c>
      <c r="L933">
        <v>0.93</v>
      </c>
      <c r="M933">
        <v>12.01</v>
      </c>
      <c r="N933">
        <v>28.5</v>
      </c>
      <c r="O933">
        <v>0</v>
      </c>
      <c r="P933" t="s">
        <v>25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X933" t="str">
        <f t="shared" si="14"/>
        <v>local</v>
      </c>
      <c r="Y933" t="s">
        <v>44</v>
      </c>
    </row>
    <row r="934" spans="1:25" x14ac:dyDescent="0.25">
      <c r="A934">
        <v>1910</v>
      </c>
      <c r="B934">
        <v>5</v>
      </c>
      <c r="C934">
        <v>51</v>
      </c>
      <c r="D934">
        <v>1</v>
      </c>
      <c r="E934">
        <v>2550</v>
      </c>
      <c r="F934">
        <v>12750</v>
      </c>
      <c r="G934">
        <v>259.70893645286498</v>
      </c>
      <c r="H934">
        <v>9.8186840808336893</v>
      </c>
      <c r="I934">
        <v>50</v>
      </c>
      <c r="J934">
        <v>0.102200508117675</v>
      </c>
      <c r="K934">
        <v>0</v>
      </c>
      <c r="L934">
        <v>4.04</v>
      </c>
      <c r="M934">
        <v>12.4</v>
      </c>
      <c r="N934">
        <v>29.5</v>
      </c>
      <c r="O934">
        <v>0</v>
      </c>
      <c r="P934" t="s">
        <v>25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X934" t="str">
        <f t="shared" si="14"/>
        <v>local</v>
      </c>
      <c r="Y934" t="s">
        <v>44</v>
      </c>
    </row>
    <row r="935" spans="1:25" x14ac:dyDescent="0.25">
      <c r="A935">
        <v>1910</v>
      </c>
      <c r="B935">
        <v>5</v>
      </c>
      <c r="C935">
        <v>101</v>
      </c>
      <c r="D935">
        <v>1</v>
      </c>
      <c r="E935">
        <v>5050</v>
      </c>
      <c r="F935">
        <v>25250</v>
      </c>
      <c r="G935">
        <v>800.62285757064797</v>
      </c>
      <c r="H935">
        <v>6.3075890879800101</v>
      </c>
      <c r="I935">
        <v>50</v>
      </c>
      <c r="J935">
        <v>0.17020606994628901</v>
      </c>
      <c r="K935">
        <v>0</v>
      </c>
      <c r="L935">
        <v>6.83</v>
      </c>
      <c r="M935">
        <v>12.45</v>
      </c>
      <c r="N935">
        <v>29.5</v>
      </c>
      <c r="O935">
        <v>0</v>
      </c>
      <c r="P935" t="s">
        <v>25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X935" t="str">
        <f t="shared" si="14"/>
        <v>local</v>
      </c>
      <c r="Y935" t="s">
        <v>44</v>
      </c>
    </row>
    <row r="936" spans="1:25" x14ac:dyDescent="0.25">
      <c r="A936">
        <v>1910</v>
      </c>
      <c r="B936">
        <v>5</v>
      </c>
      <c r="C936">
        <v>151</v>
      </c>
      <c r="D936">
        <v>1</v>
      </c>
      <c r="E936">
        <v>7550</v>
      </c>
      <c r="F936">
        <v>37750</v>
      </c>
      <c r="G936">
        <v>1896.3803281784001</v>
      </c>
      <c r="H936">
        <v>3.98126888779333</v>
      </c>
      <c r="I936">
        <v>50</v>
      </c>
      <c r="J936">
        <v>0.25505089759826599</v>
      </c>
      <c r="K936">
        <v>0</v>
      </c>
      <c r="L936">
        <v>9.6300000000000008</v>
      </c>
      <c r="M936">
        <v>12.46</v>
      </c>
      <c r="N936">
        <v>28.5</v>
      </c>
      <c r="O936">
        <v>0</v>
      </c>
      <c r="P936" t="s">
        <v>25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X936" t="str">
        <f t="shared" si="14"/>
        <v>local</v>
      </c>
      <c r="Y936" t="s">
        <v>44</v>
      </c>
    </row>
    <row r="937" spans="1:25" x14ac:dyDescent="0.25">
      <c r="A937">
        <v>1910</v>
      </c>
      <c r="B937">
        <v>5</v>
      </c>
      <c r="C937">
        <v>201</v>
      </c>
      <c r="D937">
        <v>1</v>
      </c>
      <c r="E937">
        <v>10050</v>
      </c>
      <c r="F937">
        <v>50250</v>
      </c>
      <c r="G937">
        <v>3383.2384481429999</v>
      </c>
      <c r="H937">
        <v>2.9705266578287501</v>
      </c>
      <c r="I937">
        <v>50</v>
      </c>
      <c r="J937">
        <v>0.37678551673889099</v>
      </c>
      <c r="K937">
        <v>0</v>
      </c>
      <c r="L937">
        <v>12.73</v>
      </c>
      <c r="M937">
        <v>12.47</v>
      </c>
      <c r="N937">
        <v>28.5</v>
      </c>
      <c r="O937">
        <v>0</v>
      </c>
      <c r="P937" t="s">
        <v>25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X937" t="str">
        <f t="shared" si="14"/>
        <v>local</v>
      </c>
      <c r="Y937" t="s">
        <v>44</v>
      </c>
    </row>
    <row r="938" spans="1:25" x14ac:dyDescent="0.25">
      <c r="A938">
        <v>1910</v>
      </c>
      <c r="B938">
        <v>5</v>
      </c>
      <c r="C938">
        <v>251</v>
      </c>
      <c r="D938">
        <v>1</v>
      </c>
      <c r="E938">
        <v>12550</v>
      </c>
      <c r="F938">
        <v>62750</v>
      </c>
      <c r="G938">
        <v>4102.2005214691098</v>
      </c>
      <c r="H938">
        <v>3.05933362699332</v>
      </c>
      <c r="I938">
        <v>50</v>
      </c>
      <c r="J938">
        <v>0.48005986213683999</v>
      </c>
      <c r="K938">
        <v>0</v>
      </c>
      <c r="L938">
        <v>15.49</v>
      </c>
      <c r="M938">
        <v>12.48</v>
      </c>
      <c r="N938">
        <v>28.5</v>
      </c>
      <c r="O938">
        <v>0</v>
      </c>
      <c r="P938" t="s">
        <v>25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X938" t="str">
        <f t="shared" si="14"/>
        <v>local</v>
      </c>
      <c r="Y938" t="s">
        <v>44</v>
      </c>
    </row>
    <row r="939" spans="1:25" x14ac:dyDescent="0.25">
      <c r="A939">
        <v>1910</v>
      </c>
      <c r="B939">
        <v>5</v>
      </c>
      <c r="C939">
        <v>301</v>
      </c>
      <c r="D939">
        <v>1</v>
      </c>
      <c r="E939">
        <v>15050</v>
      </c>
      <c r="F939">
        <v>75250</v>
      </c>
      <c r="G939">
        <v>3852.8877713680199</v>
      </c>
      <c r="H939">
        <v>3.9061610130046001</v>
      </c>
      <c r="I939">
        <v>50</v>
      </c>
      <c r="J939">
        <v>0.26259207725524902</v>
      </c>
      <c r="K939">
        <v>0</v>
      </c>
      <c r="L939">
        <v>18.47</v>
      </c>
      <c r="M939">
        <v>12.48</v>
      </c>
      <c r="N939">
        <v>28.5</v>
      </c>
      <c r="O939">
        <v>0</v>
      </c>
      <c r="P939" t="s">
        <v>25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X939" t="str">
        <f t="shared" si="14"/>
        <v>local</v>
      </c>
      <c r="Y939" t="s">
        <v>44</v>
      </c>
    </row>
    <row r="940" spans="1:25" x14ac:dyDescent="0.25">
      <c r="A940">
        <v>1710</v>
      </c>
      <c r="B940">
        <v>5</v>
      </c>
      <c r="C940">
        <v>1</v>
      </c>
      <c r="D940">
        <v>1</v>
      </c>
      <c r="E940">
        <v>50</v>
      </c>
      <c r="F940">
        <v>250</v>
      </c>
      <c r="G940">
        <v>0.173702478408813</v>
      </c>
      <c r="H940">
        <v>287.848512341451</v>
      </c>
      <c r="I940">
        <v>50</v>
      </c>
      <c r="J940">
        <v>2.35509872436523E-3</v>
      </c>
      <c r="K940">
        <v>0</v>
      </c>
      <c r="L940">
        <v>0.95</v>
      </c>
      <c r="M940">
        <v>12</v>
      </c>
      <c r="N940">
        <v>29.5</v>
      </c>
      <c r="O940">
        <v>0</v>
      </c>
      <c r="P940" t="s">
        <v>25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X940" t="str">
        <f t="shared" si="14"/>
        <v>local</v>
      </c>
      <c r="Y940" t="s">
        <v>44</v>
      </c>
    </row>
    <row r="941" spans="1:25" x14ac:dyDescent="0.25">
      <c r="A941">
        <v>1710</v>
      </c>
      <c r="B941">
        <v>5</v>
      </c>
      <c r="C941">
        <v>51</v>
      </c>
      <c r="D941">
        <v>1</v>
      </c>
      <c r="E941">
        <v>2550</v>
      </c>
      <c r="F941">
        <v>12750</v>
      </c>
      <c r="G941">
        <v>233.06474041938699</v>
      </c>
      <c r="H941">
        <v>10.941165941323399</v>
      </c>
      <c r="I941">
        <v>50</v>
      </c>
      <c r="J941">
        <v>9.1632604598998996E-2</v>
      </c>
      <c r="K941">
        <v>0</v>
      </c>
      <c r="L941">
        <v>3.94</v>
      </c>
      <c r="M941">
        <v>12.39</v>
      </c>
      <c r="N941">
        <v>29.5</v>
      </c>
      <c r="O941">
        <v>0</v>
      </c>
      <c r="P941" t="s">
        <v>25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X941" t="str">
        <f t="shared" si="14"/>
        <v>local</v>
      </c>
      <c r="Y941" t="s">
        <v>44</v>
      </c>
    </row>
    <row r="942" spans="1:25" x14ac:dyDescent="0.25">
      <c r="A942">
        <v>1710</v>
      </c>
      <c r="B942">
        <v>5</v>
      </c>
      <c r="C942">
        <v>101</v>
      </c>
      <c r="D942">
        <v>1</v>
      </c>
      <c r="E942">
        <v>5050</v>
      </c>
      <c r="F942">
        <v>25250</v>
      </c>
      <c r="G942">
        <v>889.79191493988003</v>
      </c>
      <c r="H942">
        <v>5.6754842511029198</v>
      </c>
      <c r="I942">
        <v>50</v>
      </c>
      <c r="J942">
        <v>0.162540674209594</v>
      </c>
      <c r="K942">
        <v>0</v>
      </c>
      <c r="L942">
        <v>6.82</v>
      </c>
      <c r="M942">
        <v>12.44</v>
      </c>
      <c r="N942">
        <v>28.5</v>
      </c>
      <c r="O942">
        <v>0</v>
      </c>
      <c r="P942" t="s">
        <v>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X942" t="str">
        <f t="shared" si="14"/>
        <v>local</v>
      </c>
      <c r="Y942" t="s">
        <v>44</v>
      </c>
    </row>
    <row r="943" spans="1:25" x14ac:dyDescent="0.25">
      <c r="A943">
        <v>1710</v>
      </c>
      <c r="B943">
        <v>5</v>
      </c>
      <c r="C943">
        <v>151</v>
      </c>
      <c r="D943">
        <v>1</v>
      </c>
      <c r="E943">
        <v>7550</v>
      </c>
      <c r="F943">
        <v>37750</v>
      </c>
      <c r="G943">
        <v>1444.5570232868099</v>
      </c>
      <c r="H943">
        <v>5.22651572647605</v>
      </c>
      <c r="I943">
        <v>50</v>
      </c>
      <c r="J943">
        <v>0.21897435188293399</v>
      </c>
      <c r="K943">
        <v>0</v>
      </c>
      <c r="L943">
        <v>9.44</v>
      </c>
      <c r="M943">
        <v>12.43</v>
      </c>
      <c r="N943">
        <v>28.5</v>
      </c>
      <c r="O943">
        <v>0</v>
      </c>
      <c r="P943" t="s">
        <v>25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X943" t="str">
        <f t="shared" si="14"/>
        <v>local</v>
      </c>
      <c r="Y943" t="s">
        <v>44</v>
      </c>
    </row>
    <row r="944" spans="1:25" x14ac:dyDescent="0.25">
      <c r="A944">
        <v>1710</v>
      </c>
      <c r="B944">
        <v>5</v>
      </c>
      <c r="C944">
        <v>201</v>
      </c>
      <c r="D944">
        <v>1</v>
      </c>
      <c r="E944">
        <v>10050</v>
      </c>
      <c r="F944">
        <v>50250</v>
      </c>
      <c r="G944">
        <v>3383.1898038387299</v>
      </c>
      <c r="H944">
        <v>2.97056936876458</v>
      </c>
      <c r="I944">
        <v>50</v>
      </c>
      <c r="J944">
        <v>0.36022162437438898</v>
      </c>
      <c r="K944">
        <v>0</v>
      </c>
      <c r="L944">
        <v>12.35</v>
      </c>
      <c r="M944">
        <v>12.44</v>
      </c>
      <c r="N944">
        <v>28.5</v>
      </c>
      <c r="O944">
        <v>0</v>
      </c>
      <c r="P944" t="s">
        <v>25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X944" t="str">
        <f t="shared" si="14"/>
        <v>local</v>
      </c>
      <c r="Y944" t="s">
        <v>44</v>
      </c>
    </row>
    <row r="945" spans="1:25" x14ac:dyDescent="0.25">
      <c r="A945">
        <v>1710</v>
      </c>
      <c r="B945">
        <v>5</v>
      </c>
      <c r="C945">
        <v>251</v>
      </c>
      <c r="D945">
        <v>1</v>
      </c>
      <c r="E945">
        <v>12550</v>
      </c>
      <c r="F945">
        <v>62750</v>
      </c>
      <c r="G945">
        <v>4846.8581326007798</v>
      </c>
      <c r="H945">
        <v>2.5893062385272998</v>
      </c>
      <c r="I945">
        <v>50</v>
      </c>
      <c r="J945">
        <v>0.434795141220092</v>
      </c>
      <c r="K945">
        <v>0</v>
      </c>
      <c r="L945">
        <v>14.53</v>
      </c>
      <c r="M945">
        <v>12.44</v>
      </c>
      <c r="N945">
        <v>29.5</v>
      </c>
      <c r="O945">
        <v>0</v>
      </c>
      <c r="P945" t="s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X945" t="str">
        <f t="shared" si="14"/>
        <v>local</v>
      </c>
      <c r="Y945" t="s">
        <v>44</v>
      </c>
    </row>
    <row r="946" spans="1:25" x14ac:dyDescent="0.25">
      <c r="A946">
        <v>1710</v>
      </c>
      <c r="B946">
        <v>5</v>
      </c>
      <c r="C946">
        <v>301</v>
      </c>
      <c r="D946">
        <v>1</v>
      </c>
      <c r="E946">
        <v>15050</v>
      </c>
      <c r="F946">
        <v>75250</v>
      </c>
      <c r="G946">
        <v>6371.58087301254</v>
      </c>
      <c r="H946">
        <v>2.36205116123468</v>
      </c>
      <c r="I946">
        <v>50</v>
      </c>
      <c r="J946">
        <v>0.53379464149475098</v>
      </c>
      <c r="K946">
        <v>0</v>
      </c>
      <c r="L946">
        <v>18.100000000000001</v>
      </c>
      <c r="M946">
        <v>12.47</v>
      </c>
      <c r="N946">
        <v>28.5</v>
      </c>
      <c r="O946">
        <v>0</v>
      </c>
      <c r="P946" t="s">
        <v>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X946" t="str">
        <f t="shared" si="14"/>
        <v>local</v>
      </c>
      <c r="Y946" t="s">
        <v>44</v>
      </c>
    </row>
    <row r="947" spans="1:25" x14ac:dyDescent="0.25">
      <c r="A947">
        <v>1510</v>
      </c>
      <c r="B947">
        <v>5</v>
      </c>
      <c r="C947">
        <v>1</v>
      </c>
      <c r="D947">
        <v>1</v>
      </c>
      <c r="E947">
        <v>50</v>
      </c>
      <c r="F947">
        <v>250</v>
      </c>
      <c r="G947">
        <v>0.14374566078185999</v>
      </c>
      <c r="H947">
        <v>347.83658670488097</v>
      </c>
      <c r="I947">
        <v>50</v>
      </c>
      <c r="J947">
        <v>2.7918815612792899E-3</v>
      </c>
      <c r="K947">
        <v>0</v>
      </c>
      <c r="L947">
        <v>0.92</v>
      </c>
      <c r="M947">
        <v>12</v>
      </c>
      <c r="N947">
        <v>29.5</v>
      </c>
      <c r="O947">
        <v>0</v>
      </c>
      <c r="P947" t="s">
        <v>25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X947" t="str">
        <f t="shared" si="14"/>
        <v>local</v>
      </c>
      <c r="Y947" t="s">
        <v>44</v>
      </c>
    </row>
    <row r="948" spans="1:25" x14ac:dyDescent="0.25">
      <c r="A948">
        <v>1510</v>
      </c>
      <c r="B948">
        <v>5</v>
      </c>
      <c r="C948">
        <v>51</v>
      </c>
      <c r="D948">
        <v>1</v>
      </c>
      <c r="E948">
        <v>2550</v>
      </c>
      <c r="F948">
        <v>12750</v>
      </c>
      <c r="G948">
        <v>75.153022766113196</v>
      </c>
      <c r="H948">
        <v>33.930770927683803</v>
      </c>
      <c r="I948">
        <v>50</v>
      </c>
      <c r="J948">
        <v>2.7811765670776301E-2</v>
      </c>
      <c r="K948">
        <v>0</v>
      </c>
      <c r="L948">
        <v>3.83</v>
      </c>
      <c r="M948">
        <v>12.32</v>
      </c>
      <c r="N948">
        <v>28.5</v>
      </c>
      <c r="O948">
        <v>0</v>
      </c>
      <c r="P948" t="s">
        <v>25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X948" t="str">
        <f t="shared" si="14"/>
        <v>local</v>
      </c>
      <c r="Y948" t="s">
        <v>44</v>
      </c>
    </row>
    <row r="949" spans="1:25" x14ac:dyDescent="0.25">
      <c r="A949">
        <v>1510</v>
      </c>
      <c r="B949">
        <v>5</v>
      </c>
      <c r="C949">
        <v>101</v>
      </c>
      <c r="D949">
        <v>1</v>
      </c>
      <c r="E949">
        <v>5050</v>
      </c>
      <c r="F949">
        <v>25250</v>
      </c>
      <c r="G949">
        <v>822.17298841476395</v>
      </c>
      <c r="H949">
        <v>6.1422596839832</v>
      </c>
      <c r="I949">
        <v>50</v>
      </c>
      <c r="J949">
        <v>0.14753913879394501</v>
      </c>
      <c r="K949">
        <v>0</v>
      </c>
      <c r="L949">
        <v>6.48</v>
      </c>
      <c r="M949">
        <v>12.36</v>
      </c>
      <c r="N949">
        <v>29.5</v>
      </c>
      <c r="O949">
        <v>0</v>
      </c>
      <c r="P949" t="s">
        <v>25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X949" t="str">
        <f t="shared" si="14"/>
        <v>local</v>
      </c>
      <c r="Y949" t="s">
        <v>44</v>
      </c>
    </row>
    <row r="950" spans="1:25" x14ac:dyDescent="0.25">
      <c r="A950">
        <v>1510</v>
      </c>
      <c r="B950">
        <v>5</v>
      </c>
      <c r="C950">
        <v>151</v>
      </c>
      <c r="D950">
        <v>1</v>
      </c>
      <c r="E950">
        <v>7550</v>
      </c>
      <c r="F950">
        <v>37750</v>
      </c>
      <c r="G950">
        <v>1647.2814958095501</v>
      </c>
      <c r="H950">
        <v>4.5833089360902202</v>
      </c>
      <c r="I950">
        <v>50</v>
      </c>
      <c r="J950">
        <v>0.23816990852355899</v>
      </c>
      <c r="K950">
        <v>0</v>
      </c>
      <c r="L950">
        <v>8.99</v>
      </c>
      <c r="M950">
        <v>12.37</v>
      </c>
      <c r="N950">
        <v>28.5</v>
      </c>
      <c r="O950">
        <v>0</v>
      </c>
      <c r="P950" t="s">
        <v>25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X950" t="str">
        <f t="shared" si="14"/>
        <v>local</v>
      </c>
      <c r="Y950" t="s">
        <v>44</v>
      </c>
    </row>
    <row r="951" spans="1:25" x14ac:dyDescent="0.25">
      <c r="A951">
        <v>1510</v>
      </c>
      <c r="B951">
        <v>5</v>
      </c>
      <c r="C951">
        <v>201</v>
      </c>
      <c r="D951">
        <v>1</v>
      </c>
      <c r="E951">
        <v>10050</v>
      </c>
      <c r="F951">
        <v>50250</v>
      </c>
      <c r="G951">
        <v>2360.8817057609499</v>
      </c>
      <c r="H951">
        <v>4.2568841867325498</v>
      </c>
      <c r="I951">
        <v>50</v>
      </c>
      <c r="J951">
        <v>0.34336757659912098</v>
      </c>
      <c r="K951">
        <v>0</v>
      </c>
      <c r="L951">
        <v>11.66</v>
      </c>
      <c r="M951">
        <v>12.38</v>
      </c>
      <c r="N951">
        <v>28.5</v>
      </c>
      <c r="O951">
        <v>0</v>
      </c>
      <c r="P951" t="s">
        <v>25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X951" t="str">
        <f t="shared" si="14"/>
        <v>local</v>
      </c>
      <c r="Y951" t="s">
        <v>44</v>
      </c>
    </row>
    <row r="952" spans="1:25" x14ac:dyDescent="0.25">
      <c r="A952">
        <v>1510</v>
      </c>
      <c r="B952">
        <v>5</v>
      </c>
      <c r="C952">
        <v>251</v>
      </c>
      <c r="D952">
        <v>1</v>
      </c>
      <c r="E952">
        <v>12550</v>
      </c>
      <c r="F952">
        <v>62750</v>
      </c>
      <c r="G952">
        <v>2798.9885685443801</v>
      </c>
      <c r="H952">
        <v>4.4837625065852302</v>
      </c>
      <c r="I952">
        <v>50</v>
      </c>
      <c r="J952">
        <v>0.20954155921935999</v>
      </c>
      <c r="K952">
        <v>0</v>
      </c>
      <c r="L952">
        <v>14.26</v>
      </c>
      <c r="M952">
        <v>12.38</v>
      </c>
      <c r="N952">
        <v>28.5</v>
      </c>
      <c r="O952">
        <v>0</v>
      </c>
      <c r="P952" t="s">
        <v>25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X952" t="str">
        <f t="shared" si="14"/>
        <v>local</v>
      </c>
      <c r="Y952" t="s">
        <v>44</v>
      </c>
    </row>
    <row r="953" spans="1:25" x14ac:dyDescent="0.25">
      <c r="A953">
        <v>1510</v>
      </c>
      <c r="B953">
        <v>5</v>
      </c>
      <c r="C953">
        <v>301</v>
      </c>
      <c r="D953">
        <v>1</v>
      </c>
      <c r="E953">
        <v>15050</v>
      </c>
      <c r="F953">
        <v>75250</v>
      </c>
      <c r="G953">
        <v>5730.1946625709497</v>
      </c>
      <c r="H953">
        <v>2.62643782388494</v>
      </c>
      <c r="I953">
        <v>50</v>
      </c>
      <c r="J953">
        <v>0.499533891677856</v>
      </c>
      <c r="K953">
        <v>0</v>
      </c>
      <c r="L953">
        <v>16.71</v>
      </c>
      <c r="M953">
        <v>12.38</v>
      </c>
      <c r="N953">
        <v>29.5</v>
      </c>
      <c r="O953">
        <v>0</v>
      </c>
      <c r="P953" t="s">
        <v>25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X953" t="str">
        <f t="shared" si="14"/>
        <v>local</v>
      </c>
      <c r="Y953" t="s">
        <v>44</v>
      </c>
    </row>
    <row r="954" spans="1:25" x14ac:dyDescent="0.25">
      <c r="A954">
        <v>1310</v>
      </c>
      <c r="B954">
        <v>5</v>
      </c>
      <c r="C954">
        <v>1</v>
      </c>
      <c r="D954">
        <v>1</v>
      </c>
      <c r="E954">
        <v>50</v>
      </c>
      <c r="F954">
        <v>250</v>
      </c>
      <c r="G954">
        <v>0.18363428115844699</v>
      </c>
      <c r="H954">
        <v>272.28031544316002</v>
      </c>
      <c r="I954">
        <v>50</v>
      </c>
      <c r="J954">
        <v>3.0555725097656198E-3</v>
      </c>
      <c r="K954">
        <v>0</v>
      </c>
      <c r="L954">
        <v>0.92</v>
      </c>
      <c r="M954">
        <v>12</v>
      </c>
      <c r="N954">
        <v>28.5</v>
      </c>
      <c r="O954">
        <v>0</v>
      </c>
      <c r="P954" t="s">
        <v>25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X954" t="str">
        <f t="shared" si="14"/>
        <v>local</v>
      </c>
      <c r="Y954" t="s">
        <v>44</v>
      </c>
    </row>
    <row r="955" spans="1:25" x14ac:dyDescent="0.25">
      <c r="A955">
        <v>1310</v>
      </c>
      <c r="B955">
        <v>5</v>
      </c>
      <c r="C955">
        <v>51</v>
      </c>
      <c r="D955">
        <v>1</v>
      </c>
      <c r="E955">
        <v>2550</v>
      </c>
      <c r="F955">
        <v>12750</v>
      </c>
      <c r="G955">
        <v>216.10700392723001</v>
      </c>
      <c r="H955">
        <v>11.7997101142481</v>
      </c>
      <c r="I955">
        <v>50</v>
      </c>
      <c r="J955">
        <v>7.4913024902343694E-2</v>
      </c>
      <c r="K955">
        <v>0</v>
      </c>
      <c r="L955">
        <v>3.67</v>
      </c>
      <c r="M955">
        <v>12.24</v>
      </c>
      <c r="N955">
        <v>29.5</v>
      </c>
      <c r="O955">
        <v>0</v>
      </c>
      <c r="P955" t="s">
        <v>25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X955" t="str">
        <f t="shared" si="14"/>
        <v>local</v>
      </c>
      <c r="Y955" t="s">
        <v>44</v>
      </c>
    </row>
    <row r="956" spans="1:25" x14ac:dyDescent="0.25">
      <c r="A956">
        <v>1310</v>
      </c>
      <c r="B956">
        <v>5</v>
      </c>
      <c r="C956">
        <v>101</v>
      </c>
      <c r="D956">
        <v>1</v>
      </c>
      <c r="E956">
        <v>5050</v>
      </c>
      <c r="F956">
        <v>25250</v>
      </c>
      <c r="G956">
        <v>754.504494667053</v>
      </c>
      <c r="H956">
        <v>6.6931344156252601</v>
      </c>
      <c r="I956">
        <v>50</v>
      </c>
      <c r="J956">
        <v>0.14924383163452101</v>
      </c>
      <c r="K956">
        <v>0</v>
      </c>
      <c r="L956">
        <v>6.19</v>
      </c>
      <c r="M956">
        <v>12.28</v>
      </c>
      <c r="N956">
        <v>29.5</v>
      </c>
      <c r="O956">
        <v>0</v>
      </c>
      <c r="P956" t="s">
        <v>25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X956" t="str">
        <f t="shared" si="14"/>
        <v>local</v>
      </c>
      <c r="Y956" t="s">
        <v>44</v>
      </c>
    </row>
    <row r="957" spans="1:25" x14ac:dyDescent="0.25">
      <c r="A957">
        <v>1310</v>
      </c>
      <c r="B957">
        <v>5</v>
      </c>
      <c r="C957">
        <v>151</v>
      </c>
      <c r="D957">
        <v>1</v>
      </c>
      <c r="E957">
        <v>7550</v>
      </c>
      <c r="F957">
        <v>37750</v>
      </c>
      <c r="G957">
        <v>632.73483920097306</v>
      </c>
      <c r="H957">
        <v>11.932328571529601</v>
      </c>
      <c r="I957">
        <v>50</v>
      </c>
      <c r="J957">
        <v>0.100117206573486</v>
      </c>
      <c r="K957">
        <v>0</v>
      </c>
      <c r="L957">
        <v>8.65</v>
      </c>
      <c r="M957">
        <v>12.33</v>
      </c>
      <c r="N957">
        <v>29.5</v>
      </c>
      <c r="O957">
        <v>0</v>
      </c>
      <c r="P957" t="s">
        <v>25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X957" t="str">
        <f t="shared" si="14"/>
        <v>local</v>
      </c>
      <c r="Y957" t="s">
        <v>44</v>
      </c>
    </row>
    <row r="958" spans="1:25" x14ac:dyDescent="0.25">
      <c r="A958">
        <v>1310</v>
      </c>
      <c r="B958">
        <v>5</v>
      </c>
      <c r="C958">
        <v>201</v>
      </c>
      <c r="D958">
        <v>1</v>
      </c>
      <c r="E958">
        <v>10050</v>
      </c>
      <c r="F958">
        <v>50250</v>
      </c>
      <c r="G958">
        <v>2251.6014721393499</v>
      </c>
      <c r="H958">
        <v>4.46348970914954</v>
      </c>
      <c r="I958">
        <v>50</v>
      </c>
      <c r="J958">
        <v>0.305851221084594</v>
      </c>
      <c r="K958">
        <v>0</v>
      </c>
      <c r="L958">
        <v>11.23</v>
      </c>
      <c r="M958">
        <v>12.36</v>
      </c>
      <c r="N958">
        <v>28.5</v>
      </c>
      <c r="O958">
        <v>0</v>
      </c>
      <c r="P958" t="s">
        <v>25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X958" t="str">
        <f t="shared" si="14"/>
        <v>local</v>
      </c>
      <c r="Y958" t="s">
        <v>44</v>
      </c>
    </row>
    <row r="959" spans="1:25" x14ac:dyDescent="0.25">
      <c r="A959">
        <v>1310</v>
      </c>
      <c r="B959">
        <v>5</v>
      </c>
      <c r="C959">
        <v>251</v>
      </c>
      <c r="D959">
        <v>1</v>
      </c>
      <c r="E959">
        <v>12550</v>
      </c>
      <c r="F959">
        <v>62750</v>
      </c>
      <c r="G959">
        <v>4280.4367835521698</v>
      </c>
      <c r="H959">
        <v>2.9319437792479701</v>
      </c>
      <c r="I959">
        <v>50</v>
      </c>
      <c r="J959">
        <v>0.33059787750244102</v>
      </c>
      <c r="K959">
        <v>0</v>
      </c>
      <c r="L959">
        <v>13.83</v>
      </c>
      <c r="M959">
        <v>12.29</v>
      </c>
      <c r="N959">
        <v>29.5</v>
      </c>
      <c r="O959">
        <v>0</v>
      </c>
      <c r="P959" t="s">
        <v>25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X959" t="str">
        <f t="shared" si="14"/>
        <v>local</v>
      </c>
      <c r="Y959" t="s">
        <v>44</v>
      </c>
    </row>
    <row r="960" spans="1:25" x14ac:dyDescent="0.25">
      <c r="A960">
        <v>1310</v>
      </c>
      <c r="B960">
        <v>5</v>
      </c>
      <c r="C960">
        <v>301</v>
      </c>
      <c r="D960">
        <v>1</v>
      </c>
      <c r="E960">
        <v>15050</v>
      </c>
      <c r="F960">
        <v>75250</v>
      </c>
      <c r="G960">
        <v>6779.3075518608002</v>
      </c>
      <c r="H960">
        <v>2.2199907416604798</v>
      </c>
      <c r="I960">
        <v>50</v>
      </c>
      <c r="J960">
        <v>0.47279453277587802</v>
      </c>
      <c r="K960">
        <v>0</v>
      </c>
      <c r="L960">
        <v>16.149999999999999</v>
      </c>
      <c r="M960">
        <v>12.32</v>
      </c>
      <c r="N960">
        <v>28.5</v>
      </c>
      <c r="O960">
        <v>0</v>
      </c>
      <c r="P960" t="s">
        <v>25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X960" t="str">
        <f t="shared" si="14"/>
        <v>local</v>
      </c>
      <c r="Y960" t="s">
        <v>44</v>
      </c>
    </row>
    <row r="961" spans="1:25" x14ac:dyDescent="0.25">
      <c r="A961">
        <v>1110</v>
      </c>
      <c r="B961">
        <v>5</v>
      </c>
      <c r="C961">
        <v>1</v>
      </c>
      <c r="D961">
        <v>1</v>
      </c>
      <c r="E961">
        <v>50</v>
      </c>
      <c r="F961">
        <v>250</v>
      </c>
      <c r="G961">
        <v>0.122351169586181</v>
      </c>
      <c r="H961">
        <v>408.65976327901802</v>
      </c>
      <c r="I961">
        <v>50</v>
      </c>
      <c r="J961">
        <v>2.4182796478271402E-3</v>
      </c>
      <c r="K961">
        <v>0</v>
      </c>
      <c r="L961">
        <v>0.99</v>
      </c>
      <c r="M961">
        <v>12</v>
      </c>
      <c r="N961">
        <v>28.5</v>
      </c>
      <c r="O961">
        <v>0</v>
      </c>
      <c r="P961" t="s">
        <v>25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X961" t="str">
        <f t="shared" si="14"/>
        <v>local</v>
      </c>
      <c r="Y961" t="s">
        <v>44</v>
      </c>
    </row>
    <row r="962" spans="1:25" x14ac:dyDescent="0.25">
      <c r="A962">
        <v>1110</v>
      </c>
      <c r="B962">
        <v>5</v>
      </c>
      <c r="C962">
        <v>51</v>
      </c>
      <c r="D962">
        <v>1</v>
      </c>
      <c r="E962">
        <v>2550</v>
      </c>
      <c r="F962">
        <v>12750</v>
      </c>
      <c r="G962">
        <v>88.724874734878497</v>
      </c>
      <c r="H962">
        <v>28.7405308558589</v>
      </c>
      <c r="I962">
        <v>50</v>
      </c>
      <c r="J962">
        <v>2.7721881866454998E-2</v>
      </c>
      <c r="K962">
        <v>0</v>
      </c>
      <c r="L962">
        <v>3.66</v>
      </c>
      <c r="M962">
        <v>12.24</v>
      </c>
      <c r="N962">
        <v>29.5</v>
      </c>
      <c r="O962">
        <v>0</v>
      </c>
      <c r="P962" t="s">
        <v>25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X962" t="str">
        <f t="shared" si="14"/>
        <v>local</v>
      </c>
      <c r="Y962" t="s">
        <v>44</v>
      </c>
    </row>
    <row r="963" spans="1:25" x14ac:dyDescent="0.25">
      <c r="A963">
        <v>1110</v>
      </c>
      <c r="B963">
        <v>5</v>
      </c>
      <c r="C963">
        <v>101</v>
      </c>
      <c r="D963">
        <v>1</v>
      </c>
      <c r="E963">
        <v>5050</v>
      </c>
      <c r="F963">
        <v>25250</v>
      </c>
      <c r="G963">
        <v>768.83262395858696</v>
      </c>
      <c r="H963">
        <v>6.5683997304880402</v>
      </c>
      <c r="I963">
        <v>50</v>
      </c>
      <c r="J963">
        <v>0.14799618721008301</v>
      </c>
      <c r="K963">
        <v>0</v>
      </c>
      <c r="L963">
        <v>5.92</v>
      </c>
      <c r="M963">
        <v>12.27</v>
      </c>
      <c r="N963">
        <v>29.5</v>
      </c>
      <c r="O963">
        <v>0</v>
      </c>
      <c r="P963" t="s">
        <v>25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X963" t="str">
        <f t="shared" ref="X963:X1026" si="15">IF(LEFT(P963,3) = "127","local","rede")</f>
        <v>local</v>
      </c>
      <c r="Y963" t="s">
        <v>44</v>
      </c>
    </row>
    <row r="964" spans="1:25" x14ac:dyDescent="0.25">
      <c r="A964">
        <v>1110</v>
      </c>
      <c r="B964">
        <v>5</v>
      </c>
      <c r="C964">
        <v>151</v>
      </c>
      <c r="D964">
        <v>1</v>
      </c>
      <c r="E964">
        <v>7550</v>
      </c>
      <c r="F964">
        <v>37750</v>
      </c>
      <c r="G964">
        <v>1405.35737538337</v>
      </c>
      <c r="H964">
        <v>5.3722989840505004</v>
      </c>
      <c r="I964">
        <v>50</v>
      </c>
      <c r="J964">
        <v>0.206746816635131</v>
      </c>
      <c r="K964">
        <v>0</v>
      </c>
      <c r="L964">
        <v>8.34</v>
      </c>
      <c r="M964">
        <v>12.28</v>
      </c>
      <c r="N964">
        <v>29.5</v>
      </c>
      <c r="O964">
        <v>0</v>
      </c>
      <c r="P964" t="s">
        <v>25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X964" t="str">
        <f t="shared" si="15"/>
        <v>local</v>
      </c>
      <c r="Y964" t="s">
        <v>44</v>
      </c>
    </row>
    <row r="965" spans="1:25" x14ac:dyDescent="0.25">
      <c r="A965">
        <v>1110</v>
      </c>
      <c r="B965">
        <v>5</v>
      </c>
      <c r="C965">
        <v>201</v>
      </c>
      <c r="D965">
        <v>1</v>
      </c>
      <c r="E965">
        <v>10050</v>
      </c>
      <c r="F965">
        <v>50250</v>
      </c>
      <c r="G965">
        <v>2931.8947794437399</v>
      </c>
      <c r="H965">
        <v>3.42781742048285</v>
      </c>
      <c r="I965">
        <v>50</v>
      </c>
      <c r="J965">
        <v>0.28320264816284102</v>
      </c>
      <c r="K965">
        <v>0</v>
      </c>
      <c r="L965">
        <v>10.45</v>
      </c>
      <c r="M965">
        <v>12.28</v>
      </c>
      <c r="N965">
        <v>28.5</v>
      </c>
      <c r="O965">
        <v>0</v>
      </c>
      <c r="P965" t="s">
        <v>25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X965" t="str">
        <f t="shared" si="15"/>
        <v>local</v>
      </c>
      <c r="Y965" t="s">
        <v>44</v>
      </c>
    </row>
    <row r="966" spans="1:25" x14ac:dyDescent="0.25">
      <c r="A966">
        <v>1110</v>
      </c>
      <c r="B966">
        <v>5</v>
      </c>
      <c r="C966">
        <v>251</v>
      </c>
      <c r="D966">
        <v>1</v>
      </c>
      <c r="E966">
        <v>12550</v>
      </c>
      <c r="F966">
        <v>62750</v>
      </c>
      <c r="G966">
        <v>4503.8324646949704</v>
      </c>
      <c r="H966">
        <v>2.78651572818882</v>
      </c>
      <c r="I966">
        <v>50</v>
      </c>
      <c r="J966">
        <v>0.36104941368103</v>
      </c>
      <c r="K966">
        <v>0</v>
      </c>
      <c r="L966">
        <v>13.1</v>
      </c>
      <c r="M966">
        <v>12.29</v>
      </c>
      <c r="N966">
        <v>29.5</v>
      </c>
      <c r="O966">
        <v>0</v>
      </c>
      <c r="P966" t="s">
        <v>25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X966" t="str">
        <f t="shared" si="15"/>
        <v>local</v>
      </c>
      <c r="Y966" t="s">
        <v>44</v>
      </c>
    </row>
    <row r="967" spans="1:25" x14ac:dyDescent="0.25">
      <c r="A967">
        <v>1110</v>
      </c>
      <c r="B967">
        <v>5</v>
      </c>
      <c r="C967">
        <v>301</v>
      </c>
      <c r="D967">
        <v>1</v>
      </c>
      <c r="E967">
        <v>15050</v>
      </c>
      <c r="F967">
        <v>75250</v>
      </c>
      <c r="G967">
        <v>6662.83341479301</v>
      </c>
      <c r="H967">
        <v>2.25879878169932</v>
      </c>
      <c r="I967">
        <v>50</v>
      </c>
      <c r="J967">
        <v>0.44828128814697199</v>
      </c>
      <c r="K967">
        <v>0</v>
      </c>
      <c r="L967">
        <v>15.54</v>
      </c>
      <c r="M967">
        <v>12.29</v>
      </c>
      <c r="N967">
        <v>29.5</v>
      </c>
      <c r="O967">
        <v>0</v>
      </c>
      <c r="P967" t="s">
        <v>25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X967" t="str">
        <f t="shared" si="15"/>
        <v>local</v>
      </c>
      <c r="Y967" t="s">
        <v>44</v>
      </c>
    </row>
    <row r="968" spans="1:25" x14ac:dyDescent="0.25">
      <c r="A968">
        <v>910</v>
      </c>
      <c r="B968">
        <v>5</v>
      </c>
      <c r="C968">
        <v>1</v>
      </c>
      <c r="D968">
        <v>1</v>
      </c>
      <c r="E968">
        <v>50</v>
      </c>
      <c r="F968">
        <v>250</v>
      </c>
      <c r="G968">
        <v>0.27497744560241699</v>
      </c>
      <c r="H968">
        <v>181.833095039706</v>
      </c>
      <c r="I968">
        <v>50</v>
      </c>
      <c r="J968">
        <v>5.4326057434081997E-3</v>
      </c>
      <c r="K968">
        <v>0</v>
      </c>
      <c r="L968">
        <v>0.92</v>
      </c>
      <c r="M968">
        <v>12</v>
      </c>
      <c r="N968">
        <v>29.5</v>
      </c>
      <c r="O968">
        <v>0</v>
      </c>
      <c r="P968" t="s">
        <v>25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X968" t="str">
        <f t="shared" si="15"/>
        <v>local</v>
      </c>
      <c r="Y968" t="s">
        <v>44</v>
      </c>
    </row>
    <row r="969" spans="1:25" x14ac:dyDescent="0.25">
      <c r="A969">
        <v>910</v>
      </c>
      <c r="B969">
        <v>5</v>
      </c>
      <c r="C969">
        <v>51</v>
      </c>
      <c r="D969">
        <v>1</v>
      </c>
      <c r="E969">
        <v>2550</v>
      </c>
      <c r="F969">
        <v>12750</v>
      </c>
      <c r="G969">
        <v>192.88936495780899</v>
      </c>
      <c r="H969">
        <v>13.2200134546441</v>
      </c>
      <c r="I969">
        <v>50</v>
      </c>
      <c r="J969">
        <v>7.03582763671875E-2</v>
      </c>
      <c r="K969">
        <v>0</v>
      </c>
      <c r="L969">
        <v>3.46</v>
      </c>
      <c r="M969">
        <v>12.17</v>
      </c>
      <c r="N969">
        <v>29.5</v>
      </c>
      <c r="O969">
        <v>0</v>
      </c>
      <c r="P969" t="s">
        <v>25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X969" t="str">
        <f t="shared" si="15"/>
        <v>local</v>
      </c>
      <c r="Y969" t="s">
        <v>44</v>
      </c>
    </row>
    <row r="970" spans="1:25" x14ac:dyDescent="0.25">
      <c r="A970">
        <v>910</v>
      </c>
      <c r="B970">
        <v>5</v>
      </c>
      <c r="C970">
        <v>101</v>
      </c>
      <c r="D970">
        <v>1</v>
      </c>
      <c r="E970">
        <v>5050</v>
      </c>
      <c r="F970">
        <v>25250</v>
      </c>
      <c r="G970">
        <v>728.36290454864502</v>
      </c>
      <c r="H970">
        <v>6.93335694124813</v>
      </c>
      <c r="I970">
        <v>50</v>
      </c>
      <c r="J970">
        <v>0.15341782569885201</v>
      </c>
      <c r="K970">
        <v>0</v>
      </c>
      <c r="L970">
        <v>5.79</v>
      </c>
      <c r="M970">
        <v>12.25</v>
      </c>
      <c r="N970">
        <v>29.5</v>
      </c>
      <c r="O970">
        <v>0</v>
      </c>
      <c r="P970" t="s">
        <v>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X970" t="str">
        <f t="shared" si="15"/>
        <v>local</v>
      </c>
      <c r="Y970" t="s">
        <v>44</v>
      </c>
    </row>
    <row r="971" spans="1:25" x14ac:dyDescent="0.25">
      <c r="A971">
        <v>910</v>
      </c>
      <c r="B971">
        <v>5</v>
      </c>
      <c r="C971">
        <v>151</v>
      </c>
      <c r="D971">
        <v>1</v>
      </c>
      <c r="E971">
        <v>7550</v>
      </c>
      <c r="F971">
        <v>37750</v>
      </c>
      <c r="G971">
        <v>1279.7988994121499</v>
      </c>
      <c r="H971">
        <v>5.8993643481549398</v>
      </c>
      <c r="I971">
        <v>50</v>
      </c>
      <c r="J971">
        <v>0.16838717460632299</v>
      </c>
      <c r="K971">
        <v>0</v>
      </c>
      <c r="L971">
        <v>7.84</v>
      </c>
      <c r="M971">
        <v>12.28</v>
      </c>
      <c r="N971">
        <v>29.5</v>
      </c>
      <c r="O971">
        <v>0</v>
      </c>
      <c r="P971" t="s">
        <v>25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X971" t="str">
        <f t="shared" si="15"/>
        <v>local</v>
      </c>
      <c r="Y971" t="s">
        <v>44</v>
      </c>
    </row>
    <row r="972" spans="1:25" x14ac:dyDescent="0.25">
      <c r="A972">
        <v>910</v>
      </c>
      <c r="B972">
        <v>5</v>
      </c>
      <c r="C972">
        <v>201</v>
      </c>
      <c r="D972">
        <v>1</v>
      </c>
      <c r="E972">
        <v>10050</v>
      </c>
      <c r="F972">
        <v>50250</v>
      </c>
      <c r="G972">
        <v>743.16473674774102</v>
      </c>
      <c r="H972">
        <v>13.5232466007215</v>
      </c>
      <c r="I972">
        <v>50</v>
      </c>
      <c r="J972">
        <v>6.8238258361816406E-2</v>
      </c>
      <c r="K972">
        <v>0</v>
      </c>
      <c r="L972">
        <v>10.14</v>
      </c>
      <c r="M972">
        <v>12.28</v>
      </c>
      <c r="N972">
        <v>29.5</v>
      </c>
      <c r="O972">
        <v>0</v>
      </c>
      <c r="P972" t="s">
        <v>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X972" t="str">
        <f t="shared" si="15"/>
        <v>local</v>
      </c>
      <c r="Y972" t="s">
        <v>44</v>
      </c>
    </row>
    <row r="973" spans="1:25" x14ac:dyDescent="0.25">
      <c r="A973">
        <v>910</v>
      </c>
      <c r="B973">
        <v>5</v>
      </c>
      <c r="C973">
        <v>251</v>
      </c>
      <c r="D973">
        <v>1</v>
      </c>
      <c r="E973">
        <v>12550</v>
      </c>
      <c r="F973">
        <v>62750</v>
      </c>
      <c r="G973">
        <v>3855.8826997280098</v>
      </c>
      <c r="H973">
        <v>3.2547670604412402</v>
      </c>
      <c r="I973">
        <v>50</v>
      </c>
      <c r="J973">
        <v>0.34497141838073703</v>
      </c>
      <c r="K973">
        <v>0</v>
      </c>
      <c r="L973">
        <v>12.15</v>
      </c>
      <c r="M973">
        <v>12.28</v>
      </c>
      <c r="N973">
        <v>29.5</v>
      </c>
      <c r="O973">
        <v>0</v>
      </c>
      <c r="P973" t="s">
        <v>25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X973" t="str">
        <f t="shared" si="15"/>
        <v>local</v>
      </c>
      <c r="Y973" t="s">
        <v>44</v>
      </c>
    </row>
    <row r="974" spans="1:25" x14ac:dyDescent="0.25">
      <c r="A974">
        <v>910</v>
      </c>
      <c r="B974">
        <v>5</v>
      </c>
      <c r="C974">
        <v>301</v>
      </c>
      <c r="D974">
        <v>1</v>
      </c>
      <c r="E974">
        <v>15050</v>
      </c>
      <c r="F974">
        <v>75250</v>
      </c>
      <c r="G974">
        <v>3694.7393648624402</v>
      </c>
      <c r="H974">
        <v>4.0733590420823402</v>
      </c>
      <c r="I974">
        <v>50</v>
      </c>
      <c r="J974">
        <v>0.22218585014343201</v>
      </c>
      <c r="K974">
        <v>0</v>
      </c>
      <c r="L974">
        <v>14.81</v>
      </c>
      <c r="M974">
        <v>12.29</v>
      </c>
      <c r="N974">
        <v>28.5</v>
      </c>
      <c r="O974">
        <v>0</v>
      </c>
      <c r="P974" t="s">
        <v>25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X974" t="str">
        <f t="shared" si="15"/>
        <v>local</v>
      </c>
      <c r="Y974" t="s">
        <v>44</v>
      </c>
    </row>
    <row r="975" spans="1:25" x14ac:dyDescent="0.25">
      <c r="A975">
        <v>710</v>
      </c>
      <c r="B975">
        <v>5</v>
      </c>
      <c r="C975">
        <v>1</v>
      </c>
      <c r="D975">
        <v>1</v>
      </c>
      <c r="E975">
        <v>50</v>
      </c>
      <c r="F975">
        <v>250</v>
      </c>
      <c r="G975">
        <v>0.19366288185119601</v>
      </c>
      <c r="H975">
        <v>258.18060498768199</v>
      </c>
      <c r="I975">
        <v>50</v>
      </c>
      <c r="J975">
        <v>3.18264961242675E-3</v>
      </c>
      <c r="K975">
        <v>0</v>
      </c>
      <c r="L975">
        <v>0.92</v>
      </c>
      <c r="M975">
        <v>12</v>
      </c>
      <c r="N975">
        <v>28.5</v>
      </c>
      <c r="O975">
        <v>0</v>
      </c>
      <c r="P975" t="s">
        <v>25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X975" t="str">
        <f t="shared" si="15"/>
        <v>local</v>
      </c>
      <c r="Y975" t="s">
        <v>44</v>
      </c>
    </row>
    <row r="976" spans="1:25" x14ac:dyDescent="0.25">
      <c r="A976">
        <v>710</v>
      </c>
      <c r="B976">
        <v>5</v>
      </c>
      <c r="C976">
        <v>51</v>
      </c>
      <c r="D976">
        <v>1</v>
      </c>
      <c r="E976">
        <v>2550</v>
      </c>
      <c r="F976">
        <v>12750</v>
      </c>
      <c r="G976">
        <v>187.63837671279899</v>
      </c>
      <c r="H976">
        <v>13.589970477644</v>
      </c>
      <c r="I976">
        <v>50</v>
      </c>
      <c r="J976">
        <v>7.8835248947143499E-2</v>
      </c>
      <c r="K976">
        <v>0</v>
      </c>
      <c r="L976">
        <v>3.51</v>
      </c>
      <c r="M976">
        <v>12.16</v>
      </c>
      <c r="N976">
        <v>28.5</v>
      </c>
      <c r="O976">
        <v>0</v>
      </c>
      <c r="P976" t="s">
        <v>25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X976" t="str">
        <f t="shared" si="15"/>
        <v>local</v>
      </c>
      <c r="Y976" t="s">
        <v>44</v>
      </c>
    </row>
    <row r="977" spans="1:25" x14ac:dyDescent="0.25">
      <c r="A977">
        <v>710</v>
      </c>
      <c r="B977">
        <v>5</v>
      </c>
      <c r="C977">
        <v>101</v>
      </c>
      <c r="D977">
        <v>1</v>
      </c>
      <c r="E977">
        <v>5050</v>
      </c>
      <c r="F977">
        <v>25250</v>
      </c>
      <c r="G977">
        <v>702.82604837417603</v>
      </c>
      <c r="H977">
        <v>7.1852772271061802</v>
      </c>
      <c r="I977">
        <v>50</v>
      </c>
      <c r="J977">
        <v>0.142033100128173</v>
      </c>
      <c r="K977">
        <v>0</v>
      </c>
      <c r="L977">
        <v>5.56</v>
      </c>
      <c r="M977">
        <v>12.18</v>
      </c>
      <c r="N977">
        <v>29.5</v>
      </c>
      <c r="O977">
        <v>0</v>
      </c>
      <c r="P977" t="s">
        <v>25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X977" t="str">
        <f t="shared" si="15"/>
        <v>local</v>
      </c>
      <c r="Y977" t="s">
        <v>44</v>
      </c>
    </row>
    <row r="978" spans="1:25" x14ac:dyDescent="0.25">
      <c r="A978">
        <v>710</v>
      </c>
      <c r="B978">
        <v>5</v>
      </c>
      <c r="C978">
        <v>151</v>
      </c>
      <c r="D978">
        <v>1</v>
      </c>
      <c r="E978">
        <v>7550</v>
      </c>
      <c r="F978">
        <v>37750</v>
      </c>
      <c r="G978">
        <v>452.75973439216602</v>
      </c>
      <c r="H978">
        <v>16.675511151926798</v>
      </c>
      <c r="I978">
        <v>50</v>
      </c>
      <c r="J978">
        <v>5.1877737045288003E-2</v>
      </c>
      <c r="K978">
        <v>0</v>
      </c>
      <c r="L978">
        <v>7.88</v>
      </c>
      <c r="M978">
        <v>12.19</v>
      </c>
      <c r="N978">
        <v>29.5</v>
      </c>
      <c r="O978">
        <v>0</v>
      </c>
      <c r="P978" t="s">
        <v>25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X978" t="str">
        <f t="shared" si="15"/>
        <v>local</v>
      </c>
      <c r="Y978" t="s">
        <v>44</v>
      </c>
    </row>
    <row r="979" spans="1:25" x14ac:dyDescent="0.25">
      <c r="A979">
        <v>710</v>
      </c>
      <c r="B979">
        <v>5</v>
      </c>
      <c r="C979">
        <v>201</v>
      </c>
      <c r="D979">
        <v>1</v>
      </c>
      <c r="E979">
        <v>10050</v>
      </c>
      <c r="F979">
        <v>50250</v>
      </c>
      <c r="G979">
        <v>2527.9036164283698</v>
      </c>
      <c r="H979">
        <v>3.97562625991233</v>
      </c>
      <c r="I979">
        <v>50</v>
      </c>
      <c r="J979">
        <v>0.26399469375610302</v>
      </c>
      <c r="K979">
        <v>0</v>
      </c>
      <c r="L979">
        <v>9.76</v>
      </c>
      <c r="M979">
        <v>12.19</v>
      </c>
      <c r="N979">
        <v>29.5</v>
      </c>
      <c r="O979">
        <v>0</v>
      </c>
      <c r="P979" t="s">
        <v>25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X979" t="str">
        <f t="shared" si="15"/>
        <v>local</v>
      </c>
      <c r="Y979" t="s">
        <v>44</v>
      </c>
    </row>
    <row r="980" spans="1:25" x14ac:dyDescent="0.25">
      <c r="A980">
        <v>710</v>
      </c>
      <c r="B980">
        <v>5</v>
      </c>
      <c r="C980">
        <v>251</v>
      </c>
      <c r="D980">
        <v>1</v>
      </c>
      <c r="E980">
        <v>12550</v>
      </c>
      <c r="F980">
        <v>62750</v>
      </c>
      <c r="G980">
        <v>1159.63810229301</v>
      </c>
      <c r="H980">
        <v>10.822341879922799</v>
      </c>
      <c r="I980">
        <v>50</v>
      </c>
      <c r="J980">
        <v>7.6902627944946206E-2</v>
      </c>
      <c r="K980">
        <v>0</v>
      </c>
      <c r="L980">
        <v>12.07</v>
      </c>
      <c r="M980">
        <v>12.19</v>
      </c>
      <c r="N980">
        <v>29.5</v>
      </c>
      <c r="O980">
        <v>0</v>
      </c>
      <c r="P980" t="s">
        <v>25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X980" t="str">
        <f t="shared" si="15"/>
        <v>local</v>
      </c>
      <c r="Y980" t="s">
        <v>44</v>
      </c>
    </row>
    <row r="981" spans="1:25" x14ac:dyDescent="0.25">
      <c r="A981">
        <v>710</v>
      </c>
      <c r="B981">
        <v>5</v>
      </c>
      <c r="C981">
        <v>301</v>
      </c>
      <c r="D981">
        <v>1</v>
      </c>
      <c r="E981">
        <v>15050</v>
      </c>
      <c r="F981">
        <v>75250</v>
      </c>
      <c r="G981">
        <v>5830.9124183654703</v>
      </c>
      <c r="H981">
        <v>2.5810711806607398</v>
      </c>
      <c r="I981">
        <v>50</v>
      </c>
      <c r="J981">
        <v>0.37928652763366699</v>
      </c>
      <c r="K981">
        <v>0</v>
      </c>
      <c r="L981">
        <v>14.09</v>
      </c>
      <c r="M981">
        <v>12.19</v>
      </c>
      <c r="N981">
        <v>29.5</v>
      </c>
      <c r="O981">
        <v>0</v>
      </c>
      <c r="P981" t="s">
        <v>25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X981" t="str">
        <f t="shared" si="15"/>
        <v>local</v>
      </c>
      <c r="Y981" t="s">
        <v>44</v>
      </c>
    </row>
    <row r="982" spans="1:25" x14ac:dyDescent="0.25">
      <c r="A982">
        <v>510</v>
      </c>
      <c r="B982">
        <v>5</v>
      </c>
      <c r="C982">
        <v>1</v>
      </c>
      <c r="D982">
        <v>1</v>
      </c>
      <c r="E982">
        <v>50</v>
      </c>
      <c r="F982">
        <v>250</v>
      </c>
      <c r="G982">
        <v>0.22085595130920399</v>
      </c>
      <c r="H982">
        <v>226.391907048946</v>
      </c>
      <c r="I982">
        <v>50</v>
      </c>
      <c r="J982">
        <v>5.4044723510742101E-3</v>
      </c>
      <c r="K982">
        <v>0</v>
      </c>
      <c r="L982">
        <v>0.93</v>
      </c>
      <c r="M982">
        <v>12</v>
      </c>
      <c r="N982">
        <v>29.5</v>
      </c>
      <c r="O982">
        <v>0</v>
      </c>
      <c r="P982" t="s">
        <v>25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X982" t="str">
        <f t="shared" si="15"/>
        <v>local</v>
      </c>
      <c r="Y982" t="s">
        <v>44</v>
      </c>
    </row>
    <row r="983" spans="1:25" x14ac:dyDescent="0.25">
      <c r="A983">
        <v>510</v>
      </c>
      <c r="B983">
        <v>5</v>
      </c>
      <c r="C983">
        <v>51</v>
      </c>
      <c r="D983">
        <v>1</v>
      </c>
      <c r="E983">
        <v>2550</v>
      </c>
      <c r="F983">
        <v>12750</v>
      </c>
      <c r="G983">
        <v>173.09023642539901</v>
      </c>
      <c r="H983">
        <v>14.732200109386399</v>
      </c>
      <c r="I983">
        <v>50</v>
      </c>
      <c r="J983">
        <v>6.5473556518554604E-2</v>
      </c>
      <c r="K983">
        <v>0</v>
      </c>
      <c r="L983">
        <v>3.31</v>
      </c>
      <c r="M983">
        <v>12.12</v>
      </c>
      <c r="N983">
        <v>29.5</v>
      </c>
      <c r="O983">
        <v>0</v>
      </c>
      <c r="P983" t="s">
        <v>25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X983" t="str">
        <f t="shared" si="15"/>
        <v>local</v>
      </c>
      <c r="Y983" t="s">
        <v>44</v>
      </c>
    </row>
    <row r="984" spans="1:25" x14ac:dyDescent="0.25">
      <c r="A984">
        <v>510</v>
      </c>
      <c r="B984">
        <v>5</v>
      </c>
      <c r="C984">
        <v>101</v>
      </c>
      <c r="D984">
        <v>1</v>
      </c>
      <c r="E984">
        <v>5050</v>
      </c>
      <c r="F984">
        <v>25250</v>
      </c>
      <c r="G984">
        <v>691.63079357147205</v>
      </c>
      <c r="H984">
        <v>7.3015835138319902</v>
      </c>
      <c r="I984">
        <v>50</v>
      </c>
      <c r="J984">
        <v>0.13647365570068301</v>
      </c>
      <c r="K984">
        <v>0</v>
      </c>
      <c r="L984">
        <v>5.31</v>
      </c>
      <c r="M984">
        <v>12.16</v>
      </c>
      <c r="N984">
        <v>29.5</v>
      </c>
      <c r="O984">
        <v>0</v>
      </c>
      <c r="P984" t="s">
        <v>25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X984" t="str">
        <f t="shared" si="15"/>
        <v>local</v>
      </c>
      <c r="Y984" t="s">
        <v>44</v>
      </c>
    </row>
    <row r="985" spans="1:25" x14ac:dyDescent="0.25">
      <c r="A985">
        <v>510</v>
      </c>
      <c r="B985">
        <v>5</v>
      </c>
      <c r="C985">
        <v>151</v>
      </c>
      <c r="D985">
        <v>1</v>
      </c>
      <c r="E985">
        <v>7550</v>
      </c>
      <c r="F985">
        <v>37750</v>
      </c>
      <c r="G985">
        <v>1344.3016815185499</v>
      </c>
      <c r="H985">
        <v>5.6162988589520602</v>
      </c>
      <c r="I985">
        <v>50</v>
      </c>
      <c r="J985">
        <v>0.19617080688476499</v>
      </c>
      <c r="K985">
        <v>0</v>
      </c>
      <c r="L985">
        <v>7.42</v>
      </c>
      <c r="M985">
        <v>12.14</v>
      </c>
      <c r="N985">
        <v>29.5</v>
      </c>
      <c r="O985">
        <v>0</v>
      </c>
      <c r="P985" t="s">
        <v>25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X985" t="str">
        <f t="shared" si="15"/>
        <v>local</v>
      </c>
      <c r="Y985" t="s">
        <v>44</v>
      </c>
    </row>
    <row r="986" spans="1:25" x14ac:dyDescent="0.25">
      <c r="A986">
        <v>510</v>
      </c>
      <c r="B986">
        <v>5</v>
      </c>
      <c r="C986">
        <v>201</v>
      </c>
      <c r="D986">
        <v>1</v>
      </c>
      <c r="E986">
        <v>10050</v>
      </c>
      <c r="F986">
        <v>50250</v>
      </c>
      <c r="G986">
        <v>2559.73942065238</v>
      </c>
      <c r="H986">
        <v>3.9261808912715801</v>
      </c>
      <c r="I986">
        <v>50</v>
      </c>
      <c r="J986">
        <v>0.26891994476318298</v>
      </c>
      <c r="K986">
        <v>0</v>
      </c>
      <c r="L986">
        <v>9.41</v>
      </c>
      <c r="M986">
        <v>12.18</v>
      </c>
      <c r="N986">
        <v>29.5</v>
      </c>
      <c r="O986">
        <v>0</v>
      </c>
      <c r="P986" t="s">
        <v>25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X986" t="str">
        <f t="shared" si="15"/>
        <v>local</v>
      </c>
      <c r="Y986" t="s">
        <v>44</v>
      </c>
    </row>
    <row r="987" spans="1:25" x14ac:dyDescent="0.25">
      <c r="A987">
        <v>510</v>
      </c>
      <c r="B987">
        <v>5</v>
      </c>
      <c r="C987">
        <v>251</v>
      </c>
      <c r="D987">
        <v>1</v>
      </c>
      <c r="E987">
        <v>12550</v>
      </c>
      <c r="F987">
        <v>62750</v>
      </c>
      <c r="G987">
        <v>1028.43217158317</v>
      </c>
      <c r="H987">
        <v>12.2030410432225</v>
      </c>
      <c r="I987">
        <v>50</v>
      </c>
      <c r="J987">
        <v>7.8741788864135701E-2</v>
      </c>
      <c r="K987">
        <v>0</v>
      </c>
      <c r="L987">
        <v>11.59</v>
      </c>
      <c r="M987">
        <v>12.17</v>
      </c>
      <c r="N987">
        <v>29.5</v>
      </c>
      <c r="O987">
        <v>0</v>
      </c>
      <c r="P987" t="s">
        <v>25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X987" t="str">
        <f t="shared" si="15"/>
        <v>local</v>
      </c>
      <c r="Y987" t="s">
        <v>44</v>
      </c>
    </row>
    <row r="988" spans="1:25" x14ac:dyDescent="0.25">
      <c r="A988">
        <v>510</v>
      </c>
      <c r="B988">
        <v>5</v>
      </c>
      <c r="C988">
        <v>301</v>
      </c>
      <c r="D988">
        <v>1</v>
      </c>
      <c r="E988">
        <v>15050</v>
      </c>
      <c r="F988">
        <v>75250</v>
      </c>
      <c r="G988">
        <v>5017.7308368682798</v>
      </c>
      <c r="H988">
        <v>2.9993637541134301</v>
      </c>
      <c r="I988">
        <v>50</v>
      </c>
      <c r="J988">
        <v>0.33972501754760698</v>
      </c>
      <c r="K988">
        <v>0</v>
      </c>
      <c r="L988">
        <v>13.98</v>
      </c>
      <c r="M988">
        <v>12.18</v>
      </c>
      <c r="N988">
        <v>29.5</v>
      </c>
      <c r="O988">
        <v>0</v>
      </c>
      <c r="P988" t="s">
        <v>25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X988" t="str">
        <f t="shared" si="15"/>
        <v>local</v>
      </c>
      <c r="Y988" t="s">
        <v>44</v>
      </c>
    </row>
    <row r="989" spans="1:25" x14ac:dyDescent="0.25">
      <c r="A989">
        <v>310</v>
      </c>
      <c r="B989">
        <v>5</v>
      </c>
      <c r="C989">
        <v>1</v>
      </c>
      <c r="D989">
        <v>1</v>
      </c>
      <c r="E989">
        <v>50</v>
      </c>
      <c r="F989">
        <v>250</v>
      </c>
      <c r="G989">
        <v>0.280529975891113</v>
      </c>
      <c r="H989">
        <v>178.23407228112799</v>
      </c>
      <c r="I989">
        <v>50</v>
      </c>
      <c r="J989">
        <v>5.1436424255370998E-3</v>
      </c>
      <c r="K989">
        <v>0</v>
      </c>
      <c r="L989">
        <v>0.87</v>
      </c>
      <c r="M989">
        <v>12</v>
      </c>
      <c r="N989">
        <v>29.5</v>
      </c>
      <c r="O989">
        <v>0</v>
      </c>
      <c r="P989" t="s">
        <v>25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X989" t="str">
        <f t="shared" si="15"/>
        <v>local</v>
      </c>
      <c r="Y989" t="s">
        <v>44</v>
      </c>
    </row>
    <row r="990" spans="1:25" x14ac:dyDescent="0.25">
      <c r="A990">
        <v>310</v>
      </c>
      <c r="B990">
        <v>5</v>
      </c>
      <c r="C990">
        <v>51</v>
      </c>
      <c r="D990">
        <v>1</v>
      </c>
      <c r="E990">
        <v>2550</v>
      </c>
      <c r="F990">
        <v>12750</v>
      </c>
      <c r="G990">
        <v>61.330096960067699</v>
      </c>
      <c r="H990">
        <v>41.578280915817103</v>
      </c>
      <c r="I990">
        <v>50</v>
      </c>
      <c r="J990">
        <v>2.00495719909667E-2</v>
      </c>
      <c r="K990">
        <v>0</v>
      </c>
      <c r="L990">
        <v>3.14</v>
      </c>
      <c r="M990">
        <v>12.09</v>
      </c>
      <c r="N990">
        <v>29.5</v>
      </c>
      <c r="O990">
        <v>0</v>
      </c>
      <c r="P990" t="s">
        <v>25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X990" t="str">
        <f t="shared" si="15"/>
        <v>local</v>
      </c>
      <c r="Y990" t="s">
        <v>44</v>
      </c>
    </row>
    <row r="991" spans="1:25" x14ac:dyDescent="0.25">
      <c r="A991">
        <v>310</v>
      </c>
      <c r="B991">
        <v>5</v>
      </c>
      <c r="C991">
        <v>101</v>
      </c>
      <c r="D991">
        <v>1</v>
      </c>
      <c r="E991">
        <v>5050</v>
      </c>
      <c r="F991">
        <v>25250</v>
      </c>
      <c r="G991">
        <v>605.14666295051495</v>
      </c>
      <c r="H991">
        <v>8.3450844385023899</v>
      </c>
      <c r="I991">
        <v>50</v>
      </c>
      <c r="J991">
        <v>0.110795736312866</v>
      </c>
      <c r="K991">
        <v>0</v>
      </c>
      <c r="L991">
        <v>5.26</v>
      </c>
      <c r="M991">
        <v>12.09</v>
      </c>
      <c r="N991">
        <v>29.5</v>
      </c>
      <c r="O991">
        <v>0</v>
      </c>
      <c r="P991" t="s">
        <v>25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X991" t="str">
        <f t="shared" si="15"/>
        <v>local</v>
      </c>
      <c r="Y991" t="s">
        <v>44</v>
      </c>
    </row>
    <row r="992" spans="1:25" x14ac:dyDescent="0.25">
      <c r="A992">
        <v>310</v>
      </c>
      <c r="B992">
        <v>5</v>
      </c>
      <c r="C992">
        <v>151</v>
      </c>
      <c r="D992">
        <v>1</v>
      </c>
      <c r="E992">
        <v>7550</v>
      </c>
      <c r="F992">
        <v>37750</v>
      </c>
      <c r="G992">
        <v>1220.0035765171001</v>
      </c>
      <c r="H992">
        <v>6.1885064481154304</v>
      </c>
      <c r="I992">
        <v>50</v>
      </c>
      <c r="J992">
        <v>0.17981886863708399</v>
      </c>
      <c r="K992">
        <v>0</v>
      </c>
      <c r="L992">
        <v>7.16</v>
      </c>
      <c r="M992">
        <v>12.09</v>
      </c>
      <c r="N992">
        <v>29.5</v>
      </c>
      <c r="O992">
        <v>0</v>
      </c>
      <c r="P992" t="s">
        <v>25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X992" t="str">
        <f t="shared" si="15"/>
        <v>local</v>
      </c>
      <c r="Y992" t="s">
        <v>44</v>
      </c>
    </row>
    <row r="993" spans="1:25" x14ac:dyDescent="0.25">
      <c r="A993">
        <v>310</v>
      </c>
      <c r="B993">
        <v>5</v>
      </c>
      <c r="C993">
        <v>201</v>
      </c>
      <c r="D993">
        <v>1</v>
      </c>
      <c r="E993">
        <v>10050</v>
      </c>
      <c r="F993">
        <v>50250</v>
      </c>
      <c r="G993">
        <v>2417.7305033206899</v>
      </c>
      <c r="H993">
        <v>4.1567908359499004</v>
      </c>
      <c r="I993">
        <v>50</v>
      </c>
      <c r="J993">
        <v>0.23853135108947701</v>
      </c>
      <c r="K993">
        <v>0</v>
      </c>
      <c r="L993">
        <v>8.9700000000000006</v>
      </c>
      <c r="M993">
        <v>12.1</v>
      </c>
      <c r="N993">
        <v>29.5</v>
      </c>
      <c r="O993">
        <v>0</v>
      </c>
      <c r="P993" t="s">
        <v>25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X993" t="str">
        <f t="shared" si="15"/>
        <v>local</v>
      </c>
      <c r="Y993" t="s">
        <v>44</v>
      </c>
    </row>
    <row r="994" spans="1:25" x14ac:dyDescent="0.25">
      <c r="A994">
        <v>310</v>
      </c>
      <c r="B994">
        <v>5</v>
      </c>
      <c r="C994">
        <v>251</v>
      </c>
      <c r="D994">
        <v>1</v>
      </c>
      <c r="E994">
        <v>12550</v>
      </c>
      <c r="F994">
        <v>62750</v>
      </c>
      <c r="G994">
        <v>3698.5274674892398</v>
      </c>
      <c r="H994">
        <v>3.3932423404495098</v>
      </c>
      <c r="I994">
        <v>50</v>
      </c>
      <c r="J994">
        <v>0.29113125801086398</v>
      </c>
      <c r="K994">
        <v>0</v>
      </c>
      <c r="L994">
        <v>10.93</v>
      </c>
      <c r="M994">
        <v>12.1</v>
      </c>
      <c r="N994">
        <v>29.5</v>
      </c>
      <c r="O994">
        <v>0</v>
      </c>
      <c r="P994" t="s">
        <v>25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X994" t="str">
        <f t="shared" si="15"/>
        <v>local</v>
      </c>
      <c r="Y994" t="s">
        <v>44</v>
      </c>
    </row>
    <row r="995" spans="1:25" x14ac:dyDescent="0.25">
      <c r="A995">
        <v>310</v>
      </c>
      <c r="B995">
        <v>5</v>
      </c>
      <c r="C995">
        <v>301</v>
      </c>
      <c r="D995">
        <v>1</v>
      </c>
      <c r="E995">
        <v>15050</v>
      </c>
      <c r="F995">
        <v>75250</v>
      </c>
      <c r="G995">
        <v>3579.7304565906502</v>
      </c>
      <c r="H995">
        <v>4.2042271569054499</v>
      </c>
      <c r="I995">
        <v>50</v>
      </c>
      <c r="J995">
        <v>0.31506609916687001</v>
      </c>
      <c r="K995">
        <v>0</v>
      </c>
      <c r="L995">
        <v>12.97</v>
      </c>
      <c r="M995">
        <v>12.1</v>
      </c>
      <c r="N995">
        <v>29.5</v>
      </c>
      <c r="O995">
        <v>0</v>
      </c>
      <c r="P995" t="s">
        <v>25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X995" t="str">
        <f t="shared" si="15"/>
        <v>local</v>
      </c>
      <c r="Y995" t="s">
        <v>44</v>
      </c>
    </row>
    <row r="996" spans="1:25" x14ac:dyDescent="0.25">
      <c r="A996">
        <v>110</v>
      </c>
      <c r="B996">
        <v>5</v>
      </c>
      <c r="C996">
        <v>1</v>
      </c>
      <c r="D996">
        <v>1</v>
      </c>
      <c r="E996">
        <v>50</v>
      </c>
      <c r="F996">
        <v>250</v>
      </c>
      <c r="G996">
        <v>0.32128930091857899</v>
      </c>
      <c r="H996">
        <v>155.62298482099399</v>
      </c>
      <c r="I996">
        <v>50</v>
      </c>
      <c r="J996">
        <v>6.7811012268066398E-3</v>
      </c>
      <c r="K996">
        <v>0</v>
      </c>
      <c r="L996">
        <v>0.91</v>
      </c>
      <c r="M996">
        <v>12</v>
      </c>
      <c r="N996">
        <v>28.5</v>
      </c>
      <c r="O996">
        <v>0</v>
      </c>
      <c r="P996" t="s">
        <v>25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X996" t="str">
        <f t="shared" si="15"/>
        <v>local</v>
      </c>
      <c r="Y996" t="s">
        <v>44</v>
      </c>
    </row>
    <row r="997" spans="1:25" x14ac:dyDescent="0.25">
      <c r="A997">
        <v>110</v>
      </c>
      <c r="B997">
        <v>5</v>
      </c>
      <c r="C997">
        <v>51</v>
      </c>
      <c r="D997">
        <v>1</v>
      </c>
      <c r="E997">
        <v>2550</v>
      </c>
      <c r="F997">
        <v>12750</v>
      </c>
      <c r="G997">
        <v>153.859305620193</v>
      </c>
      <c r="H997">
        <v>16.573583181863199</v>
      </c>
      <c r="I997">
        <v>50</v>
      </c>
      <c r="J997">
        <v>6.5831899642944294E-2</v>
      </c>
      <c r="K997">
        <v>0</v>
      </c>
      <c r="L997">
        <v>3.15</v>
      </c>
      <c r="M997">
        <v>12.09</v>
      </c>
      <c r="N997">
        <v>29.5</v>
      </c>
      <c r="O997">
        <v>0</v>
      </c>
      <c r="P997" t="s">
        <v>25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X997" t="str">
        <f t="shared" si="15"/>
        <v>local</v>
      </c>
      <c r="Y997" t="s">
        <v>44</v>
      </c>
    </row>
    <row r="998" spans="1:25" x14ac:dyDescent="0.25">
      <c r="A998">
        <v>110</v>
      </c>
      <c r="B998">
        <v>5</v>
      </c>
      <c r="C998">
        <v>101</v>
      </c>
      <c r="D998">
        <v>1</v>
      </c>
      <c r="E998">
        <v>5050</v>
      </c>
      <c r="F998">
        <v>25250</v>
      </c>
      <c r="G998">
        <v>617.63193035125698</v>
      </c>
      <c r="H998">
        <v>8.1763907463915899</v>
      </c>
      <c r="I998">
        <v>50</v>
      </c>
      <c r="J998">
        <v>0.11553835868835401</v>
      </c>
      <c r="K998">
        <v>0</v>
      </c>
      <c r="L998">
        <v>5.0199999999999996</v>
      </c>
      <c r="M998">
        <v>12.09</v>
      </c>
      <c r="N998">
        <v>28.5</v>
      </c>
      <c r="O998">
        <v>0</v>
      </c>
      <c r="P998" t="s">
        <v>25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X998" t="str">
        <f t="shared" si="15"/>
        <v>local</v>
      </c>
      <c r="Y998" t="s">
        <v>44</v>
      </c>
    </row>
    <row r="999" spans="1:25" x14ac:dyDescent="0.25">
      <c r="A999">
        <v>110</v>
      </c>
      <c r="B999">
        <v>5</v>
      </c>
      <c r="C999">
        <v>151</v>
      </c>
      <c r="D999">
        <v>1</v>
      </c>
      <c r="E999">
        <v>7550</v>
      </c>
      <c r="F999">
        <v>37750</v>
      </c>
      <c r="G999">
        <v>1153.53840398788</v>
      </c>
      <c r="H999">
        <v>6.5450790141871096</v>
      </c>
      <c r="I999">
        <v>50</v>
      </c>
      <c r="J999">
        <v>0.15500068664550701</v>
      </c>
      <c r="K999">
        <v>0</v>
      </c>
      <c r="L999">
        <v>6.87</v>
      </c>
      <c r="M999">
        <v>12.09</v>
      </c>
      <c r="N999">
        <v>28.5</v>
      </c>
      <c r="O999">
        <v>0</v>
      </c>
      <c r="P999" t="s">
        <v>25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X999" t="str">
        <f t="shared" si="15"/>
        <v>local</v>
      </c>
      <c r="Y999" t="s">
        <v>44</v>
      </c>
    </row>
    <row r="1000" spans="1:25" x14ac:dyDescent="0.25">
      <c r="A1000">
        <v>110</v>
      </c>
      <c r="B1000">
        <v>5</v>
      </c>
      <c r="C1000">
        <v>201</v>
      </c>
      <c r="D1000">
        <v>1</v>
      </c>
      <c r="E1000">
        <v>10050</v>
      </c>
      <c r="F1000">
        <v>50250</v>
      </c>
      <c r="G1000">
        <v>1668.19161343574</v>
      </c>
      <c r="H1000">
        <v>6.0244877860891499</v>
      </c>
      <c r="I1000">
        <v>50</v>
      </c>
      <c r="J1000">
        <v>0.15838170051574699</v>
      </c>
      <c r="K1000">
        <v>0</v>
      </c>
      <c r="L1000">
        <v>8.7200000000000006</v>
      </c>
      <c r="M1000">
        <v>12.09</v>
      </c>
      <c r="N1000">
        <v>29.5</v>
      </c>
      <c r="O1000">
        <v>0</v>
      </c>
      <c r="P1000" t="s">
        <v>25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X1000" t="str">
        <f t="shared" si="15"/>
        <v>local</v>
      </c>
      <c r="Y1000" t="s">
        <v>44</v>
      </c>
    </row>
    <row r="1001" spans="1:25" x14ac:dyDescent="0.25">
      <c r="A1001">
        <v>110</v>
      </c>
      <c r="B1001">
        <v>5</v>
      </c>
      <c r="C1001">
        <v>251</v>
      </c>
      <c r="D1001">
        <v>1</v>
      </c>
      <c r="E1001">
        <v>12550</v>
      </c>
      <c r="F1001">
        <v>62750</v>
      </c>
      <c r="G1001">
        <v>3536.8980824947298</v>
      </c>
      <c r="H1001">
        <v>3.54830693655382</v>
      </c>
      <c r="I1001">
        <v>50</v>
      </c>
      <c r="J1001">
        <v>0.280868530273437</v>
      </c>
      <c r="K1001">
        <v>0</v>
      </c>
      <c r="L1001">
        <v>10.62</v>
      </c>
      <c r="M1001">
        <v>12.09</v>
      </c>
      <c r="N1001">
        <v>29.5</v>
      </c>
      <c r="O1001">
        <v>0</v>
      </c>
      <c r="P1001" t="s">
        <v>25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X1001" t="str">
        <f t="shared" si="15"/>
        <v>local</v>
      </c>
      <c r="Y1001" t="s">
        <v>44</v>
      </c>
    </row>
    <row r="1002" spans="1:25" x14ac:dyDescent="0.25">
      <c r="A1002">
        <v>110</v>
      </c>
      <c r="B1002">
        <v>5</v>
      </c>
      <c r="C1002">
        <v>301</v>
      </c>
      <c r="D1002">
        <v>1</v>
      </c>
      <c r="E1002">
        <v>15050</v>
      </c>
      <c r="F1002">
        <v>75250</v>
      </c>
      <c r="G1002">
        <v>4825.8718485832196</v>
      </c>
      <c r="H1002">
        <v>3.1186074707761602</v>
      </c>
      <c r="I1002">
        <v>50</v>
      </c>
      <c r="J1002">
        <v>0.32732295989990201</v>
      </c>
      <c r="K1002">
        <v>0</v>
      </c>
      <c r="L1002">
        <v>12.65</v>
      </c>
      <c r="M1002">
        <v>12.09</v>
      </c>
      <c r="N1002">
        <v>29.5</v>
      </c>
      <c r="O1002">
        <v>0</v>
      </c>
      <c r="P1002" t="s">
        <v>25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X1002" t="str">
        <f t="shared" si="15"/>
        <v>local</v>
      </c>
      <c r="Y1002" t="s">
        <v>44</v>
      </c>
    </row>
    <row r="1003" spans="1:25" x14ac:dyDescent="0.25">
      <c r="A1003">
        <v>2110</v>
      </c>
      <c r="B1003">
        <v>6</v>
      </c>
      <c r="C1003">
        <v>1</v>
      </c>
      <c r="D1003">
        <v>1</v>
      </c>
      <c r="E1003">
        <v>50</v>
      </c>
      <c r="F1003">
        <v>300</v>
      </c>
      <c r="G1003">
        <v>0.20918464660644501</v>
      </c>
      <c r="H1003">
        <v>239.023278290919</v>
      </c>
      <c r="I1003">
        <v>50</v>
      </c>
      <c r="J1003">
        <v>5.9294700622558498E-3</v>
      </c>
      <c r="K1003">
        <v>0</v>
      </c>
      <c r="L1003">
        <v>1.17</v>
      </c>
      <c r="M1003">
        <v>12.1</v>
      </c>
      <c r="N1003">
        <v>29.5</v>
      </c>
      <c r="O1003">
        <v>0</v>
      </c>
      <c r="P1003" t="s">
        <v>25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X1003" t="str">
        <f t="shared" si="15"/>
        <v>local</v>
      </c>
      <c r="Y1003" t="s">
        <v>44</v>
      </c>
    </row>
    <row r="1004" spans="1:25" x14ac:dyDescent="0.25">
      <c r="A1004">
        <v>2110</v>
      </c>
      <c r="B1004">
        <v>6</v>
      </c>
      <c r="C1004">
        <v>51</v>
      </c>
      <c r="D1004">
        <v>1</v>
      </c>
      <c r="E1004">
        <v>2550</v>
      </c>
      <c r="F1004">
        <v>15300</v>
      </c>
      <c r="G1004">
        <v>362.29899835586502</v>
      </c>
      <c r="H1004">
        <v>7.0383854539263204</v>
      </c>
      <c r="I1004">
        <v>50</v>
      </c>
      <c r="J1004">
        <v>0.14801740646362299</v>
      </c>
      <c r="K1004">
        <v>0</v>
      </c>
      <c r="L1004">
        <v>6.06</v>
      </c>
      <c r="M1004">
        <v>12.6</v>
      </c>
      <c r="N1004">
        <v>29.5</v>
      </c>
      <c r="O1004">
        <v>0</v>
      </c>
      <c r="P1004" t="s">
        <v>25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X1004" t="str">
        <f t="shared" si="15"/>
        <v>local</v>
      </c>
      <c r="Y1004" t="s">
        <v>44</v>
      </c>
    </row>
    <row r="1005" spans="1:25" x14ac:dyDescent="0.25">
      <c r="A1005">
        <v>2110</v>
      </c>
      <c r="B1005">
        <v>6</v>
      </c>
      <c r="C1005">
        <v>101</v>
      </c>
      <c r="D1005">
        <v>1</v>
      </c>
      <c r="E1005">
        <v>5050</v>
      </c>
      <c r="F1005">
        <v>30300</v>
      </c>
      <c r="G1005">
        <v>894.96719765663101</v>
      </c>
      <c r="H1005">
        <v>5.6426649079685101</v>
      </c>
      <c r="I1005">
        <v>50</v>
      </c>
      <c r="J1005">
        <v>0.16935467720031699</v>
      </c>
      <c r="K1005">
        <v>0</v>
      </c>
      <c r="L1005">
        <v>10.56</v>
      </c>
      <c r="M1005">
        <v>12.68</v>
      </c>
      <c r="N1005">
        <v>29.5</v>
      </c>
      <c r="O1005">
        <v>0</v>
      </c>
      <c r="P1005" t="s">
        <v>25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X1005" t="str">
        <f t="shared" si="15"/>
        <v>local</v>
      </c>
      <c r="Y1005" t="s">
        <v>44</v>
      </c>
    </row>
    <row r="1006" spans="1:25" x14ac:dyDescent="0.25">
      <c r="A1006">
        <v>2110</v>
      </c>
      <c r="B1006">
        <v>6</v>
      </c>
      <c r="C1006">
        <v>151</v>
      </c>
      <c r="D1006">
        <v>1</v>
      </c>
      <c r="E1006">
        <v>7550</v>
      </c>
      <c r="F1006">
        <v>45300</v>
      </c>
      <c r="G1006">
        <v>831.74635577201798</v>
      </c>
      <c r="H1006">
        <v>9.0772865400680498</v>
      </c>
      <c r="I1006">
        <v>50</v>
      </c>
      <c r="J1006">
        <v>8.9367389678954995E-2</v>
      </c>
      <c r="K1006">
        <v>0</v>
      </c>
      <c r="L1006">
        <v>15.42</v>
      </c>
      <c r="M1006">
        <v>12.66</v>
      </c>
      <c r="N1006">
        <v>28.5</v>
      </c>
      <c r="O1006">
        <v>0</v>
      </c>
      <c r="P1006" t="s">
        <v>25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X1006" t="str">
        <f t="shared" si="15"/>
        <v>local</v>
      </c>
      <c r="Y1006" t="s">
        <v>44</v>
      </c>
    </row>
    <row r="1007" spans="1:25" x14ac:dyDescent="0.25">
      <c r="A1007">
        <v>2110</v>
      </c>
      <c r="B1007">
        <v>6</v>
      </c>
      <c r="C1007">
        <v>201</v>
      </c>
      <c r="D1007">
        <v>1</v>
      </c>
      <c r="E1007">
        <v>10050</v>
      </c>
      <c r="F1007">
        <v>60300</v>
      </c>
      <c r="G1007">
        <v>4641.0974671840604</v>
      </c>
      <c r="H1007">
        <v>2.16543610020276</v>
      </c>
      <c r="I1007">
        <v>50</v>
      </c>
      <c r="J1007">
        <v>0.55410408973693803</v>
      </c>
      <c r="K1007">
        <v>0</v>
      </c>
      <c r="L1007">
        <v>20.09</v>
      </c>
      <c r="M1007">
        <v>12.67</v>
      </c>
      <c r="N1007">
        <v>29.5</v>
      </c>
      <c r="O1007">
        <v>0</v>
      </c>
      <c r="P1007" t="s">
        <v>25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X1007" t="str">
        <f t="shared" si="15"/>
        <v>local</v>
      </c>
      <c r="Y1007" t="s">
        <v>44</v>
      </c>
    </row>
    <row r="1008" spans="1:25" x14ac:dyDescent="0.25">
      <c r="A1008">
        <v>2110</v>
      </c>
      <c r="B1008">
        <v>6</v>
      </c>
      <c r="C1008">
        <v>251</v>
      </c>
      <c r="D1008">
        <v>1</v>
      </c>
      <c r="E1008">
        <v>12550</v>
      </c>
      <c r="F1008">
        <v>75300</v>
      </c>
      <c r="G1008">
        <v>6774.7719256877899</v>
      </c>
      <c r="H1008">
        <v>1.8524608854232201</v>
      </c>
      <c r="I1008">
        <v>50</v>
      </c>
      <c r="J1008">
        <v>0.68043971061706499</v>
      </c>
      <c r="K1008">
        <v>0</v>
      </c>
      <c r="L1008">
        <v>24.76</v>
      </c>
      <c r="M1008">
        <v>12.69</v>
      </c>
      <c r="N1008">
        <v>29.5</v>
      </c>
      <c r="O1008">
        <v>0</v>
      </c>
      <c r="P1008" t="s">
        <v>25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X1008" t="str">
        <f t="shared" si="15"/>
        <v>local</v>
      </c>
      <c r="Y1008" t="s">
        <v>44</v>
      </c>
    </row>
    <row r="1009" spans="1:25" x14ac:dyDescent="0.25">
      <c r="A1009">
        <v>2110</v>
      </c>
      <c r="B1009">
        <v>6</v>
      </c>
      <c r="C1009">
        <v>301</v>
      </c>
      <c r="D1009">
        <v>1</v>
      </c>
      <c r="E1009">
        <v>15050</v>
      </c>
      <c r="F1009">
        <v>90300</v>
      </c>
      <c r="G1009">
        <v>8644.9457094669306</v>
      </c>
      <c r="H1009">
        <v>1.7409016211078101</v>
      </c>
      <c r="I1009">
        <v>50</v>
      </c>
      <c r="J1009">
        <v>0.904446601867675</v>
      </c>
      <c r="K1009">
        <v>0</v>
      </c>
      <c r="L1009">
        <v>30.82</v>
      </c>
      <c r="M1009">
        <v>12.77</v>
      </c>
      <c r="N1009">
        <v>28.5</v>
      </c>
      <c r="O1009">
        <v>0</v>
      </c>
      <c r="P1009" t="s">
        <v>25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X1009" t="str">
        <f t="shared" si="15"/>
        <v>local</v>
      </c>
      <c r="Y1009" t="s">
        <v>44</v>
      </c>
    </row>
    <row r="1010" spans="1:25" x14ac:dyDescent="0.25">
      <c r="A1010">
        <v>1910</v>
      </c>
      <c r="B1010">
        <v>6</v>
      </c>
      <c r="C1010">
        <v>1</v>
      </c>
      <c r="D1010">
        <v>1</v>
      </c>
      <c r="E1010">
        <v>50</v>
      </c>
      <c r="F1010">
        <v>300</v>
      </c>
      <c r="G1010">
        <v>0.39903330802917403</v>
      </c>
      <c r="H1010">
        <v>125.302823082488</v>
      </c>
      <c r="I1010">
        <v>50</v>
      </c>
      <c r="J1010">
        <v>6.73675537109375E-3</v>
      </c>
      <c r="K1010">
        <v>0</v>
      </c>
      <c r="L1010">
        <v>1.1399999999999999</v>
      </c>
      <c r="M1010">
        <v>12.19</v>
      </c>
      <c r="N1010">
        <v>29.5</v>
      </c>
      <c r="O1010">
        <v>0</v>
      </c>
      <c r="P1010" t="s">
        <v>25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X1010" t="str">
        <f t="shared" si="15"/>
        <v>local</v>
      </c>
      <c r="Y1010" t="s">
        <v>44</v>
      </c>
    </row>
    <row r="1011" spans="1:25" x14ac:dyDescent="0.25">
      <c r="A1011">
        <v>1910</v>
      </c>
      <c r="B1011">
        <v>6</v>
      </c>
      <c r="C1011">
        <v>51</v>
      </c>
      <c r="D1011">
        <v>1</v>
      </c>
      <c r="E1011">
        <v>2550</v>
      </c>
      <c r="F1011">
        <v>15300</v>
      </c>
      <c r="G1011">
        <v>340.60861515998801</v>
      </c>
      <c r="H1011">
        <v>7.4865986545943004</v>
      </c>
      <c r="I1011">
        <v>50</v>
      </c>
      <c r="J1011">
        <v>0.14147639274597101</v>
      </c>
      <c r="K1011">
        <v>0</v>
      </c>
      <c r="L1011">
        <v>5.88</v>
      </c>
      <c r="M1011">
        <v>12.6</v>
      </c>
      <c r="N1011">
        <v>29.5</v>
      </c>
      <c r="O1011">
        <v>0</v>
      </c>
      <c r="P1011" t="s">
        <v>25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X1011" t="str">
        <f t="shared" si="15"/>
        <v>local</v>
      </c>
      <c r="Y1011" t="s">
        <v>44</v>
      </c>
    </row>
    <row r="1012" spans="1:25" x14ac:dyDescent="0.25">
      <c r="A1012">
        <v>1910</v>
      </c>
      <c r="B1012">
        <v>6</v>
      </c>
      <c r="C1012">
        <v>101</v>
      </c>
      <c r="D1012">
        <v>1</v>
      </c>
      <c r="E1012">
        <v>5050</v>
      </c>
      <c r="F1012">
        <v>30300</v>
      </c>
      <c r="G1012">
        <v>871.82524466514496</v>
      </c>
      <c r="H1012">
        <v>5.7924452531075996</v>
      </c>
      <c r="I1012">
        <v>50</v>
      </c>
      <c r="J1012">
        <v>0.16900753974914501</v>
      </c>
      <c r="K1012">
        <v>0</v>
      </c>
      <c r="L1012">
        <v>10.32</v>
      </c>
      <c r="M1012">
        <v>12.65</v>
      </c>
      <c r="N1012">
        <v>29.5</v>
      </c>
      <c r="O1012">
        <v>0</v>
      </c>
      <c r="P1012" t="s">
        <v>25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X1012" t="str">
        <f t="shared" si="15"/>
        <v>local</v>
      </c>
      <c r="Y1012" t="s">
        <v>44</v>
      </c>
    </row>
    <row r="1013" spans="1:25" x14ac:dyDescent="0.25">
      <c r="A1013">
        <v>1910</v>
      </c>
      <c r="B1013">
        <v>6</v>
      </c>
      <c r="C1013">
        <v>151</v>
      </c>
      <c r="D1013">
        <v>1</v>
      </c>
      <c r="E1013">
        <v>7550</v>
      </c>
      <c r="F1013">
        <v>45300</v>
      </c>
      <c r="G1013">
        <v>1695.32480621337</v>
      </c>
      <c r="H1013">
        <v>4.4534238939518698</v>
      </c>
      <c r="I1013">
        <v>50</v>
      </c>
      <c r="J1013">
        <v>0.200449228286743</v>
      </c>
      <c r="K1013">
        <v>0</v>
      </c>
      <c r="L1013">
        <v>14.84</v>
      </c>
      <c r="M1013">
        <v>12.66</v>
      </c>
      <c r="N1013">
        <v>28.5</v>
      </c>
      <c r="O1013">
        <v>0</v>
      </c>
      <c r="P1013" t="s">
        <v>25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X1013" t="str">
        <f t="shared" si="15"/>
        <v>local</v>
      </c>
      <c r="Y1013" t="s">
        <v>44</v>
      </c>
    </row>
    <row r="1014" spans="1:25" x14ac:dyDescent="0.25">
      <c r="A1014">
        <v>1910</v>
      </c>
      <c r="B1014">
        <v>6</v>
      </c>
      <c r="C1014">
        <v>201</v>
      </c>
      <c r="D1014">
        <v>1</v>
      </c>
      <c r="E1014">
        <v>10050</v>
      </c>
      <c r="F1014">
        <v>60300</v>
      </c>
      <c r="G1014">
        <v>2556.04932570457</v>
      </c>
      <c r="H1014">
        <v>3.9318490057814901</v>
      </c>
      <c r="I1014">
        <v>50</v>
      </c>
      <c r="J1014">
        <v>0.52426934242248502</v>
      </c>
      <c r="K1014">
        <v>0</v>
      </c>
      <c r="L1014">
        <v>19.399999999999999</v>
      </c>
      <c r="M1014">
        <v>12.67</v>
      </c>
      <c r="N1014">
        <v>29.5</v>
      </c>
      <c r="O1014">
        <v>0</v>
      </c>
      <c r="P1014" t="s">
        <v>25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X1014" t="str">
        <f t="shared" si="15"/>
        <v>local</v>
      </c>
      <c r="Y1014" t="s">
        <v>44</v>
      </c>
    </row>
    <row r="1015" spans="1:25" x14ac:dyDescent="0.25">
      <c r="A1015">
        <v>1910</v>
      </c>
      <c r="B1015">
        <v>6</v>
      </c>
      <c r="C1015">
        <v>251</v>
      </c>
      <c r="D1015">
        <v>1</v>
      </c>
      <c r="E1015">
        <v>12550</v>
      </c>
      <c r="F1015">
        <v>75300</v>
      </c>
      <c r="G1015">
        <v>4996.7734317779496</v>
      </c>
      <c r="H1015">
        <v>2.5116207831609501</v>
      </c>
      <c r="I1015">
        <v>50</v>
      </c>
      <c r="J1015">
        <v>0.58678913116455</v>
      </c>
      <c r="K1015">
        <v>0</v>
      </c>
      <c r="L1015">
        <v>24.08</v>
      </c>
      <c r="M1015">
        <v>12.67</v>
      </c>
      <c r="N1015">
        <v>29.5</v>
      </c>
      <c r="O1015">
        <v>0</v>
      </c>
      <c r="P1015" t="s">
        <v>25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X1015" t="str">
        <f t="shared" si="15"/>
        <v>local</v>
      </c>
      <c r="Y1015" t="s">
        <v>44</v>
      </c>
    </row>
    <row r="1016" spans="1:25" x14ac:dyDescent="0.25">
      <c r="A1016">
        <v>1910</v>
      </c>
      <c r="B1016">
        <v>6</v>
      </c>
      <c r="C1016">
        <v>301</v>
      </c>
      <c r="D1016">
        <v>1</v>
      </c>
      <c r="E1016">
        <v>15050</v>
      </c>
      <c r="F1016">
        <v>90300</v>
      </c>
      <c r="G1016">
        <v>8436.9185426235199</v>
      </c>
      <c r="H1016">
        <v>1.78382663338125</v>
      </c>
      <c r="I1016">
        <v>50</v>
      </c>
      <c r="J1016">
        <v>0.82788014411926203</v>
      </c>
      <c r="K1016">
        <v>0</v>
      </c>
      <c r="L1016">
        <v>29.01</v>
      </c>
      <c r="M1016">
        <v>12.68</v>
      </c>
      <c r="N1016">
        <v>29.5</v>
      </c>
      <c r="O1016">
        <v>0</v>
      </c>
      <c r="P1016" t="s">
        <v>25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X1016" t="str">
        <f t="shared" si="15"/>
        <v>local</v>
      </c>
      <c r="Y1016" t="s">
        <v>44</v>
      </c>
    </row>
    <row r="1017" spans="1:25" x14ac:dyDescent="0.25">
      <c r="A1017">
        <v>1710</v>
      </c>
      <c r="B1017">
        <v>6</v>
      </c>
      <c r="C1017">
        <v>1</v>
      </c>
      <c r="D1017">
        <v>1</v>
      </c>
      <c r="E1017">
        <v>50</v>
      </c>
      <c r="F1017">
        <v>300</v>
      </c>
      <c r="G1017">
        <v>0.34806442260742099</v>
      </c>
      <c r="H1017">
        <v>143.65156779150101</v>
      </c>
      <c r="I1017">
        <v>50</v>
      </c>
      <c r="J1017">
        <v>8.6829662322997995E-3</v>
      </c>
      <c r="K1017">
        <v>0</v>
      </c>
      <c r="L1017">
        <v>1.17</v>
      </c>
      <c r="M1017">
        <v>12.18</v>
      </c>
      <c r="N1017">
        <v>29.5</v>
      </c>
      <c r="O1017">
        <v>0</v>
      </c>
      <c r="P1017" t="s">
        <v>25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X1017" t="str">
        <f t="shared" si="15"/>
        <v>local</v>
      </c>
      <c r="Y1017" t="s">
        <v>44</v>
      </c>
    </row>
    <row r="1018" spans="1:25" x14ac:dyDescent="0.25">
      <c r="A1018">
        <v>1710</v>
      </c>
      <c r="B1018">
        <v>6</v>
      </c>
      <c r="C1018">
        <v>51</v>
      </c>
      <c r="D1018">
        <v>1</v>
      </c>
      <c r="E1018">
        <v>2550</v>
      </c>
      <c r="F1018">
        <v>15300</v>
      </c>
      <c r="G1018">
        <v>96.801149129867497</v>
      </c>
      <c r="H1018">
        <v>26.342662488220402</v>
      </c>
      <c r="I1018">
        <v>50</v>
      </c>
      <c r="J1018">
        <v>3.5852193832397398E-2</v>
      </c>
      <c r="K1018">
        <v>0</v>
      </c>
      <c r="L1018">
        <v>5.66</v>
      </c>
      <c r="M1018">
        <v>12.6</v>
      </c>
      <c r="N1018">
        <v>29.5</v>
      </c>
      <c r="O1018">
        <v>0</v>
      </c>
      <c r="P1018" t="s">
        <v>25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tr">
        <f t="shared" si="15"/>
        <v>local</v>
      </c>
      <c r="Y1018" t="s">
        <v>44</v>
      </c>
    </row>
    <row r="1019" spans="1:25" x14ac:dyDescent="0.25">
      <c r="A1019">
        <v>1710</v>
      </c>
      <c r="B1019">
        <v>6</v>
      </c>
      <c r="C1019">
        <v>101</v>
      </c>
      <c r="D1019">
        <v>1</v>
      </c>
      <c r="E1019">
        <v>5050</v>
      </c>
      <c r="F1019">
        <v>30300</v>
      </c>
      <c r="G1019">
        <v>1226.2876236438699</v>
      </c>
      <c r="H1019">
        <v>4.1181203354185998</v>
      </c>
      <c r="I1019">
        <v>50</v>
      </c>
      <c r="J1019">
        <v>0.23609399795532199</v>
      </c>
      <c r="K1019">
        <v>0</v>
      </c>
      <c r="L1019">
        <v>9.7100000000000009</v>
      </c>
      <c r="M1019">
        <v>12.64</v>
      </c>
      <c r="N1019">
        <v>28.5</v>
      </c>
      <c r="O1019">
        <v>0</v>
      </c>
      <c r="P1019" t="s">
        <v>25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X1019" t="str">
        <f t="shared" si="15"/>
        <v>local</v>
      </c>
      <c r="Y1019" t="s">
        <v>44</v>
      </c>
    </row>
    <row r="1020" spans="1:25" x14ac:dyDescent="0.25">
      <c r="A1020">
        <v>1710</v>
      </c>
      <c r="B1020">
        <v>6</v>
      </c>
      <c r="C1020">
        <v>151</v>
      </c>
      <c r="D1020">
        <v>1</v>
      </c>
      <c r="E1020">
        <v>7550</v>
      </c>
      <c r="F1020">
        <v>45300</v>
      </c>
      <c r="G1020">
        <v>1793.06688594818</v>
      </c>
      <c r="H1020">
        <v>4.2106627807180299</v>
      </c>
      <c r="I1020">
        <v>50</v>
      </c>
      <c r="J1020">
        <v>0.29590582847595198</v>
      </c>
      <c r="K1020">
        <v>0</v>
      </c>
      <c r="L1020">
        <v>14.27</v>
      </c>
      <c r="M1020">
        <v>12.66</v>
      </c>
      <c r="N1020">
        <v>29.5</v>
      </c>
      <c r="O1020">
        <v>0</v>
      </c>
      <c r="P1020" t="s">
        <v>25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tr">
        <f t="shared" si="15"/>
        <v>local</v>
      </c>
      <c r="Y1020" t="s">
        <v>44</v>
      </c>
    </row>
    <row r="1021" spans="1:25" x14ac:dyDescent="0.25">
      <c r="A1021">
        <v>1710</v>
      </c>
      <c r="B1021">
        <v>6</v>
      </c>
      <c r="C1021">
        <v>201</v>
      </c>
      <c r="D1021">
        <v>1</v>
      </c>
      <c r="E1021">
        <v>10050</v>
      </c>
      <c r="F1021">
        <v>60300</v>
      </c>
      <c r="G1021">
        <v>3180.75981473922</v>
      </c>
      <c r="H1021">
        <v>3.1596224126793802</v>
      </c>
      <c r="I1021">
        <v>50</v>
      </c>
      <c r="J1021">
        <v>0.36293673515319802</v>
      </c>
      <c r="K1021">
        <v>0</v>
      </c>
      <c r="L1021">
        <v>18.63</v>
      </c>
      <c r="M1021">
        <v>12.66</v>
      </c>
      <c r="N1021">
        <v>29.5</v>
      </c>
      <c r="O1021">
        <v>0</v>
      </c>
      <c r="P1021" t="s">
        <v>25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X1021" t="str">
        <f t="shared" si="15"/>
        <v>local</v>
      </c>
      <c r="Y1021" t="s">
        <v>44</v>
      </c>
    </row>
    <row r="1022" spans="1:25" x14ac:dyDescent="0.25">
      <c r="A1022">
        <v>1710</v>
      </c>
      <c r="B1022">
        <v>6</v>
      </c>
      <c r="C1022">
        <v>251</v>
      </c>
      <c r="D1022">
        <v>1</v>
      </c>
      <c r="E1022">
        <v>12550</v>
      </c>
      <c r="F1022">
        <v>75300</v>
      </c>
      <c r="G1022">
        <v>7110.0006003379804</v>
      </c>
      <c r="H1022">
        <v>1.76511940089054</v>
      </c>
      <c r="I1022">
        <v>50</v>
      </c>
      <c r="J1022">
        <v>0.62080979347229004</v>
      </c>
      <c r="K1022">
        <v>0</v>
      </c>
      <c r="L1022">
        <v>23.05</v>
      </c>
      <c r="M1022">
        <v>12.67</v>
      </c>
      <c r="N1022">
        <v>28.5</v>
      </c>
      <c r="O1022">
        <v>0</v>
      </c>
      <c r="P1022" t="s">
        <v>25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tr">
        <f t="shared" si="15"/>
        <v>local</v>
      </c>
      <c r="Y1022" t="s">
        <v>44</v>
      </c>
    </row>
    <row r="1023" spans="1:25" x14ac:dyDescent="0.25">
      <c r="A1023">
        <v>1710</v>
      </c>
      <c r="B1023">
        <v>6</v>
      </c>
      <c r="C1023">
        <v>301</v>
      </c>
      <c r="D1023">
        <v>1</v>
      </c>
      <c r="E1023">
        <v>15050</v>
      </c>
      <c r="F1023">
        <v>90300</v>
      </c>
      <c r="G1023">
        <v>7842.7331473827298</v>
      </c>
      <c r="H1023">
        <v>1.9189738726508101</v>
      </c>
      <c r="I1023">
        <v>50</v>
      </c>
      <c r="J1023">
        <v>0.67776250839233398</v>
      </c>
      <c r="K1023">
        <v>0</v>
      </c>
      <c r="L1023">
        <v>27.33</v>
      </c>
      <c r="M1023">
        <v>12.68</v>
      </c>
      <c r="N1023">
        <v>29.5</v>
      </c>
      <c r="O1023">
        <v>0</v>
      </c>
      <c r="P1023" t="s">
        <v>25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X1023" t="str">
        <f t="shared" si="15"/>
        <v>local</v>
      </c>
      <c r="Y1023" t="s">
        <v>44</v>
      </c>
    </row>
    <row r="1024" spans="1:25" x14ac:dyDescent="0.25">
      <c r="A1024">
        <v>1510</v>
      </c>
      <c r="B1024">
        <v>6</v>
      </c>
      <c r="C1024">
        <v>1</v>
      </c>
      <c r="D1024">
        <v>1</v>
      </c>
      <c r="E1024">
        <v>50</v>
      </c>
      <c r="F1024">
        <v>300</v>
      </c>
      <c r="G1024">
        <v>0.18995285034179599</v>
      </c>
      <c r="H1024">
        <v>263.22321518224697</v>
      </c>
      <c r="I1024">
        <v>50</v>
      </c>
      <c r="J1024">
        <v>2.8300285339355399E-3</v>
      </c>
      <c r="K1024">
        <v>0</v>
      </c>
      <c r="L1024">
        <v>1.22</v>
      </c>
      <c r="M1024">
        <v>12.15</v>
      </c>
      <c r="N1024">
        <v>29.5</v>
      </c>
      <c r="O1024">
        <v>0</v>
      </c>
      <c r="P1024" t="s">
        <v>25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X1024" t="str">
        <f t="shared" si="15"/>
        <v>local</v>
      </c>
      <c r="Y1024" t="s">
        <v>44</v>
      </c>
    </row>
    <row r="1025" spans="1:25" x14ac:dyDescent="0.25">
      <c r="A1025">
        <v>1510</v>
      </c>
      <c r="B1025">
        <v>6</v>
      </c>
      <c r="C1025">
        <v>51</v>
      </c>
      <c r="D1025">
        <v>1</v>
      </c>
      <c r="E1025">
        <v>2550</v>
      </c>
      <c r="F1025">
        <v>15300</v>
      </c>
      <c r="G1025">
        <v>285.778589963912</v>
      </c>
      <c r="H1025">
        <v>8.9229917479892507</v>
      </c>
      <c r="I1025">
        <v>50</v>
      </c>
      <c r="J1025">
        <v>0.132088422775268</v>
      </c>
      <c r="K1025">
        <v>0</v>
      </c>
      <c r="L1025">
        <v>5.5</v>
      </c>
      <c r="M1025">
        <v>12.52</v>
      </c>
      <c r="N1025">
        <v>28.5</v>
      </c>
      <c r="O1025">
        <v>0</v>
      </c>
      <c r="P1025" t="s">
        <v>25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X1025" t="str">
        <f t="shared" si="15"/>
        <v>local</v>
      </c>
      <c r="Y1025" t="s">
        <v>44</v>
      </c>
    </row>
    <row r="1026" spans="1:25" x14ac:dyDescent="0.25">
      <c r="A1026">
        <v>1510</v>
      </c>
      <c r="B1026">
        <v>6</v>
      </c>
      <c r="C1026">
        <v>101</v>
      </c>
      <c r="D1026">
        <v>1</v>
      </c>
      <c r="E1026">
        <v>5050</v>
      </c>
      <c r="F1026">
        <v>30300</v>
      </c>
      <c r="G1026">
        <v>868.98366308212201</v>
      </c>
      <c r="H1026">
        <v>5.8113865824457402</v>
      </c>
      <c r="I1026">
        <v>50</v>
      </c>
      <c r="J1026">
        <v>0.18053245544433499</v>
      </c>
      <c r="K1026">
        <v>0</v>
      </c>
      <c r="L1026">
        <v>9.56</v>
      </c>
      <c r="M1026">
        <v>12.56</v>
      </c>
      <c r="N1026">
        <v>29.5</v>
      </c>
      <c r="O1026">
        <v>0</v>
      </c>
      <c r="P1026" t="s">
        <v>25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X1026" t="str">
        <f t="shared" si="15"/>
        <v>local</v>
      </c>
      <c r="Y1026" t="s">
        <v>44</v>
      </c>
    </row>
    <row r="1027" spans="1:25" x14ac:dyDescent="0.25">
      <c r="A1027">
        <v>1510</v>
      </c>
      <c r="B1027">
        <v>6</v>
      </c>
      <c r="C1027">
        <v>151</v>
      </c>
      <c r="D1027">
        <v>1</v>
      </c>
      <c r="E1027">
        <v>7550</v>
      </c>
      <c r="F1027">
        <v>45300</v>
      </c>
      <c r="G1027">
        <v>1601.1330935955</v>
      </c>
      <c r="H1027">
        <v>4.7154106240135896</v>
      </c>
      <c r="I1027">
        <v>50</v>
      </c>
      <c r="J1027">
        <v>0.29418325424194303</v>
      </c>
      <c r="K1027">
        <v>0</v>
      </c>
      <c r="L1027">
        <v>13.68</v>
      </c>
      <c r="M1027">
        <v>12.57</v>
      </c>
      <c r="N1027">
        <v>29.5</v>
      </c>
      <c r="O1027">
        <v>0</v>
      </c>
      <c r="P1027" t="s">
        <v>25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X1027" t="str">
        <f t="shared" ref="X1027:X1090" si="16">IF(LEFT(P1027,3) = "127","local","rede")</f>
        <v>local</v>
      </c>
      <c r="Y1027" t="s">
        <v>44</v>
      </c>
    </row>
    <row r="1028" spans="1:25" x14ac:dyDescent="0.25">
      <c r="A1028">
        <v>1510</v>
      </c>
      <c r="B1028">
        <v>6</v>
      </c>
      <c r="C1028">
        <v>201</v>
      </c>
      <c r="D1028">
        <v>1</v>
      </c>
      <c r="E1028">
        <v>10050</v>
      </c>
      <c r="F1028">
        <v>60300</v>
      </c>
      <c r="G1028">
        <v>3388.5032808780602</v>
      </c>
      <c r="H1028">
        <v>2.9659112495814699</v>
      </c>
      <c r="I1028">
        <v>50</v>
      </c>
      <c r="J1028">
        <v>0.47717165946960399</v>
      </c>
      <c r="K1028">
        <v>0</v>
      </c>
      <c r="L1028">
        <v>17.670000000000002</v>
      </c>
      <c r="M1028">
        <v>12.58</v>
      </c>
      <c r="N1028">
        <v>29.5</v>
      </c>
      <c r="O1028">
        <v>0</v>
      </c>
      <c r="P1028" t="s">
        <v>25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tr">
        <f t="shared" si="16"/>
        <v>local</v>
      </c>
      <c r="Y1028" t="s">
        <v>44</v>
      </c>
    </row>
    <row r="1029" spans="1:25" x14ac:dyDescent="0.25">
      <c r="A1029">
        <v>1510</v>
      </c>
      <c r="B1029">
        <v>6</v>
      </c>
      <c r="C1029">
        <v>251</v>
      </c>
      <c r="D1029">
        <v>1</v>
      </c>
      <c r="E1029">
        <v>12550</v>
      </c>
      <c r="F1029">
        <v>75300</v>
      </c>
      <c r="G1029">
        <v>2842.9884455204001</v>
      </c>
      <c r="H1029">
        <v>4.41436897845103</v>
      </c>
      <c r="I1029">
        <v>50</v>
      </c>
      <c r="J1029">
        <v>0.230137109756469</v>
      </c>
      <c r="K1029">
        <v>0</v>
      </c>
      <c r="L1029">
        <v>22.02</v>
      </c>
      <c r="M1029">
        <v>12.58</v>
      </c>
      <c r="N1029">
        <v>29.5</v>
      </c>
      <c r="O1029">
        <v>0</v>
      </c>
      <c r="P1029" t="s">
        <v>25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X1029" t="str">
        <f t="shared" si="16"/>
        <v>local</v>
      </c>
      <c r="Y1029" t="s">
        <v>44</v>
      </c>
    </row>
    <row r="1030" spans="1:25" x14ac:dyDescent="0.25">
      <c r="A1030">
        <v>1510</v>
      </c>
      <c r="B1030">
        <v>6</v>
      </c>
      <c r="C1030">
        <v>301</v>
      </c>
      <c r="D1030">
        <v>1</v>
      </c>
      <c r="E1030">
        <v>15050</v>
      </c>
      <c r="F1030">
        <v>90300</v>
      </c>
      <c r="G1030">
        <v>5961.9579894542603</v>
      </c>
      <c r="H1030">
        <v>2.5243384852125699</v>
      </c>
      <c r="I1030">
        <v>50</v>
      </c>
      <c r="J1030">
        <v>0.69386005401611295</v>
      </c>
      <c r="K1030">
        <v>0</v>
      </c>
      <c r="L1030">
        <v>25.95</v>
      </c>
      <c r="M1030">
        <v>12.58</v>
      </c>
      <c r="N1030">
        <v>29.5</v>
      </c>
      <c r="O1030">
        <v>0</v>
      </c>
      <c r="P1030" t="s">
        <v>25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tr">
        <f t="shared" si="16"/>
        <v>local</v>
      </c>
      <c r="Y1030" t="s">
        <v>44</v>
      </c>
    </row>
    <row r="1031" spans="1:25" x14ac:dyDescent="0.25">
      <c r="A1031">
        <v>1310</v>
      </c>
      <c r="B1031">
        <v>6</v>
      </c>
      <c r="C1031">
        <v>1</v>
      </c>
      <c r="D1031">
        <v>1</v>
      </c>
      <c r="E1031">
        <v>50</v>
      </c>
      <c r="F1031">
        <v>300</v>
      </c>
      <c r="G1031">
        <v>0.363443613052368</v>
      </c>
      <c r="H1031">
        <v>137.57292246815601</v>
      </c>
      <c r="I1031">
        <v>50</v>
      </c>
      <c r="J1031">
        <v>7.5669288635253898E-3</v>
      </c>
      <c r="K1031">
        <v>0</v>
      </c>
      <c r="L1031">
        <v>1.1100000000000001</v>
      </c>
      <c r="M1031">
        <v>12.19</v>
      </c>
      <c r="N1031">
        <v>28.5</v>
      </c>
      <c r="O1031">
        <v>0</v>
      </c>
      <c r="P1031" t="s">
        <v>25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tr">
        <f t="shared" si="16"/>
        <v>local</v>
      </c>
      <c r="Y1031" t="s">
        <v>44</v>
      </c>
    </row>
    <row r="1032" spans="1:25" x14ac:dyDescent="0.25">
      <c r="A1032">
        <v>1310</v>
      </c>
      <c r="B1032">
        <v>6</v>
      </c>
      <c r="C1032">
        <v>51</v>
      </c>
      <c r="D1032">
        <v>1</v>
      </c>
      <c r="E1032">
        <v>2550</v>
      </c>
      <c r="F1032">
        <v>15300</v>
      </c>
      <c r="G1032">
        <v>111.06174325942899</v>
      </c>
      <c r="H1032">
        <v>22.9602014623832</v>
      </c>
      <c r="I1032">
        <v>50</v>
      </c>
      <c r="J1032">
        <v>4.9055099487304597E-2</v>
      </c>
      <c r="K1032">
        <v>0</v>
      </c>
      <c r="L1032">
        <v>5.28</v>
      </c>
      <c r="M1032">
        <v>12.44</v>
      </c>
      <c r="N1032">
        <v>29.5</v>
      </c>
      <c r="O1032">
        <v>0</v>
      </c>
      <c r="P1032" t="s">
        <v>25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tr">
        <f t="shared" si="16"/>
        <v>local</v>
      </c>
      <c r="Y1032" t="s">
        <v>44</v>
      </c>
    </row>
    <row r="1033" spans="1:25" x14ac:dyDescent="0.25">
      <c r="A1033">
        <v>1310</v>
      </c>
      <c r="B1033">
        <v>6</v>
      </c>
      <c r="C1033">
        <v>101</v>
      </c>
      <c r="D1033">
        <v>1</v>
      </c>
      <c r="E1033">
        <v>5050</v>
      </c>
      <c r="F1033">
        <v>30300</v>
      </c>
      <c r="G1033">
        <v>792.72839617729096</v>
      </c>
      <c r="H1033">
        <v>6.3704038159250898</v>
      </c>
      <c r="I1033">
        <v>50</v>
      </c>
      <c r="J1033">
        <v>0.167383432388305</v>
      </c>
      <c r="K1033">
        <v>0</v>
      </c>
      <c r="L1033">
        <v>9.35</v>
      </c>
      <c r="M1033">
        <v>12.47</v>
      </c>
      <c r="N1033">
        <v>28.5</v>
      </c>
      <c r="O1033">
        <v>0</v>
      </c>
      <c r="P1033" t="s">
        <v>25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tr">
        <f t="shared" si="16"/>
        <v>local</v>
      </c>
      <c r="Y1033" t="s">
        <v>44</v>
      </c>
    </row>
    <row r="1034" spans="1:25" x14ac:dyDescent="0.25">
      <c r="A1034">
        <v>1310</v>
      </c>
      <c r="B1034">
        <v>6</v>
      </c>
      <c r="C1034">
        <v>151</v>
      </c>
      <c r="D1034">
        <v>1</v>
      </c>
      <c r="E1034">
        <v>7550</v>
      </c>
      <c r="F1034">
        <v>45300</v>
      </c>
      <c r="G1034">
        <v>2155.2358899116498</v>
      </c>
      <c r="H1034">
        <v>3.5030968235729798</v>
      </c>
      <c r="I1034">
        <v>50</v>
      </c>
      <c r="J1034">
        <v>0.32187700271606401</v>
      </c>
      <c r="K1034">
        <v>0</v>
      </c>
      <c r="L1034">
        <v>13</v>
      </c>
      <c r="M1034">
        <v>12.48</v>
      </c>
      <c r="N1034">
        <v>29.5</v>
      </c>
      <c r="O1034">
        <v>0</v>
      </c>
      <c r="P1034" t="s">
        <v>25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X1034" t="str">
        <f t="shared" si="16"/>
        <v>local</v>
      </c>
      <c r="Y1034" t="s">
        <v>44</v>
      </c>
    </row>
    <row r="1035" spans="1:25" x14ac:dyDescent="0.25">
      <c r="A1035">
        <v>1310</v>
      </c>
      <c r="B1035">
        <v>6</v>
      </c>
      <c r="C1035">
        <v>201</v>
      </c>
      <c r="D1035">
        <v>1</v>
      </c>
      <c r="E1035">
        <v>10050</v>
      </c>
      <c r="F1035">
        <v>60300</v>
      </c>
      <c r="G1035">
        <v>3286.3225064277599</v>
      </c>
      <c r="H1035">
        <v>3.0581295598174099</v>
      </c>
      <c r="I1035">
        <v>50</v>
      </c>
      <c r="J1035">
        <v>0.31685972213745101</v>
      </c>
      <c r="K1035">
        <v>0</v>
      </c>
      <c r="L1035">
        <v>16.72</v>
      </c>
      <c r="M1035">
        <v>12.48</v>
      </c>
      <c r="N1035">
        <v>29.5</v>
      </c>
      <c r="O1035">
        <v>0</v>
      </c>
      <c r="P1035" t="s">
        <v>25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tr">
        <f t="shared" si="16"/>
        <v>local</v>
      </c>
      <c r="Y1035" t="s">
        <v>44</v>
      </c>
    </row>
    <row r="1036" spans="1:25" x14ac:dyDescent="0.25">
      <c r="A1036">
        <v>1310</v>
      </c>
      <c r="B1036">
        <v>6</v>
      </c>
      <c r="C1036">
        <v>251</v>
      </c>
      <c r="D1036">
        <v>1</v>
      </c>
      <c r="E1036">
        <v>12550</v>
      </c>
      <c r="F1036">
        <v>75300</v>
      </c>
      <c r="G1036">
        <v>3616.7620806693999</v>
      </c>
      <c r="H1036">
        <v>3.4699545394695099</v>
      </c>
      <c r="I1036">
        <v>50</v>
      </c>
      <c r="J1036">
        <v>0.584489345550537</v>
      </c>
      <c r="K1036">
        <v>0</v>
      </c>
      <c r="L1036">
        <v>20.95</v>
      </c>
      <c r="M1036">
        <v>12.55</v>
      </c>
      <c r="N1036">
        <v>29.5</v>
      </c>
      <c r="O1036">
        <v>0</v>
      </c>
      <c r="P1036" t="s">
        <v>25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tr">
        <f t="shared" si="16"/>
        <v>local</v>
      </c>
      <c r="Y1036" t="s">
        <v>44</v>
      </c>
    </row>
    <row r="1037" spans="1:25" x14ac:dyDescent="0.25">
      <c r="A1037">
        <v>1310</v>
      </c>
      <c r="B1037">
        <v>6</v>
      </c>
      <c r="C1037">
        <v>301</v>
      </c>
      <c r="D1037">
        <v>1</v>
      </c>
      <c r="E1037">
        <v>15050</v>
      </c>
      <c r="F1037">
        <v>90300</v>
      </c>
      <c r="G1037">
        <v>3873.4306182861301</v>
      </c>
      <c r="H1037">
        <v>3.8854445795285999</v>
      </c>
      <c r="I1037">
        <v>50</v>
      </c>
      <c r="J1037">
        <v>0.27587318420410101</v>
      </c>
      <c r="K1037">
        <v>0</v>
      </c>
      <c r="L1037">
        <v>24.75</v>
      </c>
      <c r="M1037">
        <v>12.53</v>
      </c>
      <c r="N1037">
        <v>29.5</v>
      </c>
      <c r="O1037">
        <v>0</v>
      </c>
      <c r="P1037" t="s">
        <v>25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X1037" t="str">
        <f t="shared" si="16"/>
        <v>local</v>
      </c>
      <c r="Y1037" t="s">
        <v>44</v>
      </c>
    </row>
    <row r="1038" spans="1:25" x14ac:dyDescent="0.25">
      <c r="A1038">
        <v>1110</v>
      </c>
      <c r="B1038">
        <v>6</v>
      </c>
      <c r="C1038">
        <v>1</v>
      </c>
      <c r="D1038">
        <v>1</v>
      </c>
      <c r="E1038">
        <v>50</v>
      </c>
      <c r="F1038">
        <v>300</v>
      </c>
      <c r="G1038">
        <v>0.26936554908752403</v>
      </c>
      <c r="H1038">
        <v>185.62136163802299</v>
      </c>
      <c r="I1038">
        <v>50</v>
      </c>
      <c r="J1038">
        <v>6.1209201812744097E-3</v>
      </c>
      <c r="K1038">
        <v>0</v>
      </c>
      <c r="L1038">
        <v>1.1200000000000001</v>
      </c>
      <c r="M1038">
        <v>12.15</v>
      </c>
      <c r="N1038">
        <v>28.5</v>
      </c>
      <c r="O1038">
        <v>0</v>
      </c>
      <c r="P1038" t="s">
        <v>25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X1038" t="str">
        <f t="shared" si="16"/>
        <v>local</v>
      </c>
      <c r="Y1038" t="s">
        <v>44</v>
      </c>
    </row>
    <row r="1039" spans="1:25" x14ac:dyDescent="0.25">
      <c r="A1039">
        <v>1110</v>
      </c>
      <c r="B1039">
        <v>6</v>
      </c>
      <c r="C1039">
        <v>51</v>
      </c>
      <c r="D1039">
        <v>1</v>
      </c>
      <c r="E1039">
        <v>2550</v>
      </c>
      <c r="F1039">
        <v>15300</v>
      </c>
      <c r="G1039">
        <v>304.86277318000703</v>
      </c>
      <c r="H1039">
        <v>8.3644190905996201</v>
      </c>
      <c r="I1039">
        <v>50</v>
      </c>
      <c r="J1039">
        <v>0.1222984790802</v>
      </c>
      <c r="K1039">
        <v>0</v>
      </c>
      <c r="L1039">
        <v>5.03</v>
      </c>
      <c r="M1039">
        <v>12.4</v>
      </c>
      <c r="N1039">
        <v>28.5</v>
      </c>
      <c r="O1039">
        <v>0</v>
      </c>
      <c r="P1039" t="s">
        <v>25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X1039" t="str">
        <f t="shared" si="16"/>
        <v>local</v>
      </c>
      <c r="Y1039" t="s">
        <v>44</v>
      </c>
    </row>
    <row r="1040" spans="1:25" x14ac:dyDescent="0.25">
      <c r="A1040">
        <v>1110</v>
      </c>
      <c r="B1040">
        <v>6</v>
      </c>
      <c r="C1040">
        <v>101</v>
      </c>
      <c r="D1040">
        <v>1</v>
      </c>
      <c r="E1040">
        <v>5050</v>
      </c>
      <c r="F1040">
        <v>30300</v>
      </c>
      <c r="G1040">
        <v>877.35290956497101</v>
      </c>
      <c r="H1040">
        <v>5.7559505929079302</v>
      </c>
      <c r="I1040">
        <v>50</v>
      </c>
      <c r="J1040">
        <v>0.22223138809204099</v>
      </c>
      <c r="K1040">
        <v>0</v>
      </c>
      <c r="L1040">
        <v>8.89</v>
      </c>
      <c r="M1040">
        <v>12.46</v>
      </c>
      <c r="N1040">
        <v>29.5</v>
      </c>
      <c r="O1040">
        <v>0</v>
      </c>
      <c r="P1040" t="s">
        <v>25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X1040" t="str">
        <f t="shared" si="16"/>
        <v>local</v>
      </c>
      <c r="Y1040" t="s">
        <v>44</v>
      </c>
    </row>
    <row r="1041" spans="1:25" x14ac:dyDescent="0.25">
      <c r="A1041">
        <v>1110</v>
      </c>
      <c r="B1041">
        <v>6</v>
      </c>
      <c r="C1041">
        <v>151</v>
      </c>
      <c r="D1041">
        <v>1</v>
      </c>
      <c r="E1041">
        <v>7550</v>
      </c>
      <c r="F1041">
        <v>45300</v>
      </c>
      <c r="G1041">
        <v>1486.10976862907</v>
      </c>
      <c r="H1041">
        <v>5.0803784211477296</v>
      </c>
      <c r="I1041">
        <v>50</v>
      </c>
      <c r="J1041">
        <v>0.201585292816162</v>
      </c>
      <c r="K1041">
        <v>0</v>
      </c>
      <c r="L1041">
        <v>12.52</v>
      </c>
      <c r="M1041">
        <v>12.47</v>
      </c>
      <c r="N1041">
        <v>29.5</v>
      </c>
      <c r="O1041">
        <v>0</v>
      </c>
      <c r="P1041" t="s">
        <v>25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tr">
        <f t="shared" si="16"/>
        <v>local</v>
      </c>
      <c r="Y1041" t="s">
        <v>44</v>
      </c>
    </row>
    <row r="1042" spans="1:25" x14ac:dyDescent="0.25">
      <c r="A1042">
        <v>1110</v>
      </c>
      <c r="B1042">
        <v>6</v>
      </c>
      <c r="C1042">
        <v>201</v>
      </c>
      <c r="D1042">
        <v>1</v>
      </c>
      <c r="E1042">
        <v>10050</v>
      </c>
      <c r="F1042">
        <v>60300</v>
      </c>
      <c r="G1042">
        <v>1048.7646527290301</v>
      </c>
      <c r="H1042">
        <v>9.5827028245550299</v>
      </c>
      <c r="I1042">
        <v>50</v>
      </c>
      <c r="J1042">
        <v>9.5371007919311496E-2</v>
      </c>
      <c r="K1042">
        <v>0</v>
      </c>
      <c r="L1042">
        <v>16.059999999999999</v>
      </c>
      <c r="M1042">
        <v>12.48</v>
      </c>
      <c r="N1042">
        <v>28.5</v>
      </c>
      <c r="O1042">
        <v>0</v>
      </c>
      <c r="P1042" t="s">
        <v>25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X1042" t="str">
        <f t="shared" si="16"/>
        <v>local</v>
      </c>
      <c r="Y1042" t="s">
        <v>44</v>
      </c>
    </row>
    <row r="1043" spans="1:25" x14ac:dyDescent="0.25">
      <c r="A1043">
        <v>1110</v>
      </c>
      <c r="B1043">
        <v>6</v>
      </c>
      <c r="C1043">
        <v>251</v>
      </c>
      <c r="D1043">
        <v>1</v>
      </c>
      <c r="E1043">
        <v>12550</v>
      </c>
      <c r="F1043">
        <v>75300</v>
      </c>
      <c r="G1043">
        <v>5532.6281299591001</v>
      </c>
      <c r="H1043">
        <v>2.26836138363283</v>
      </c>
      <c r="I1043">
        <v>50</v>
      </c>
      <c r="J1043">
        <v>0.53763866424560502</v>
      </c>
      <c r="K1043">
        <v>0</v>
      </c>
      <c r="L1043">
        <v>19.79</v>
      </c>
      <c r="M1043">
        <v>12.48</v>
      </c>
      <c r="N1043">
        <v>29.5</v>
      </c>
      <c r="O1043">
        <v>0</v>
      </c>
      <c r="P1043" t="s">
        <v>25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tr">
        <f t="shared" si="16"/>
        <v>local</v>
      </c>
      <c r="Y1043" t="s">
        <v>44</v>
      </c>
    </row>
    <row r="1044" spans="1:25" x14ac:dyDescent="0.25">
      <c r="A1044">
        <v>1110</v>
      </c>
      <c r="B1044">
        <v>6</v>
      </c>
      <c r="C1044">
        <v>301</v>
      </c>
      <c r="D1044">
        <v>1</v>
      </c>
      <c r="E1044">
        <v>15050</v>
      </c>
      <c r="F1044">
        <v>90300</v>
      </c>
      <c r="G1044">
        <v>3815.54748630523</v>
      </c>
      <c r="H1044">
        <v>3.9443880738000101</v>
      </c>
      <c r="I1044">
        <v>50</v>
      </c>
      <c r="J1044">
        <v>0.26313471794128401</v>
      </c>
      <c r="K1044">
        <v>0</v>
      </c>
      <c r="L1044">
        <v>23.95</v>
      </c>
      <c r="M1044">
        <v>12.48</v>
      </c>
      <c r="N1044">
        <v>28.5</v>
      </c>
      <c r="O1044">
        <v>0</v>
      </c>
      <c r="P1044" t="s">
        <v>25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X1044" t="str">
        <f t="shared" si="16"/>
        <v>local</v>
      </c>
      <c r="Y1044" t="s">
        <v>44</v>
      </c>
    </row>
    <row r="1045" spans="1:25" x14ac:dyDescent="0.25">
      <c r="A1045">
        <v>910</v>
      </c>
      <c r="B1045">
        <v>6</v>
      </c>
      <c r="C1045">
        <v>1</v>
      </c>
      <c r="D1045">
        <v>1</v>
      </c>
      <c r="E1045">
        <v>50</v>
      </c>
      <c r="F1045">
        <v>300</v>
      </c>
      <c r="G1045">
        <v>0.167805671691894</v>
      </c>
      <c r="H1045">
        <v>297.963707042061</v>
      </c>
      <c r="I1045">
        <v>50</v>
      </c>
      <c r="J1045">
        <v>2.3548603057861302E-3</v>
      </c>
      <c r="K1045">
        <v>0</v>
      </c>
      <c r="L1045">
        <v>1.17</v>
      </c>
      <c r="M1045">
        <v>12.15</v>
      </c>
      <c r="N1045">
        <v>29.5</v>
      </c>
      <c r="O1045">
        <v>0</v>
      </c>
      <c r="P1045" t="s">
        <v>25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tr">
        <f t="shared" si="16"/>
        <v>local</v>
      </c>
      <c r="Y1045" t="s">
        <v>44</v>
      </c>
    </row>
    <row r="1046" spans="1:25" x14ac:dyDescent="0.25">
      <c r="A1046">
        <v>910</v>
      </c>
      <c r="B1046">
        <v>6</v>
      </c>
      <c r="C1046">
        <v>51</v>
      </c>
      <c r="D1046">
        <v>1</v>
      </c>
      <c r="E1046">
        <v>2550</v>
      </c>
      <c r="F1046">
        <v>15300</v>
      </c>
      <c r="G1046">
        <v>291.27985477447498</v>
      </c>
      <c r="H1046">
        <v>8.7544674243755995</v>
      </c>
      <c r="I1046">
        <v>50</v>
      </c>
      <c r="J1046">
        <v>0.110630512237548</v>
      </c>
      <c r="K1046">
        <v>0</v>
      </c>
      <c r="L1046">
        <v>4.92</v>
      </c>
      <c r="M1046">
        <v>12.35</v>
      </c>
      <c r="N1046">
        <v>29.5</v>
      </c>
      <c r="O1046">
        <v>0</v>
      </c>
      <c r="P1046" t="s">
        <v>25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X1046" t="str">
        <f t="shared" si="16"/>
        <v>local</v>
      </c>
      <c r="Y1046" t="s">
        <v>44</v>
      </c>
    </row>
    <row r="1047" spans="1:25" x14ac:dyDescent="0.25">
      <c r="A1047">
        <v>910</v>
      </c>
      <c r="B1047">
        <v>6</v>
      </c>
      <c r="C1047">
        <v>101</v>
      </c>
      <c r="D1047">
        <v>1</v>
      </c>
      <c r="E1047">
        <v>5050</v>
      </c>
      <c r="F1047">
        <v>30300</v>
      </c>
      <c r="G1047">
        <v>932.98958158492997</v>
      </c>
      <c r="H1047">
        <v>5.4127078154733796</v>
      </c>
      <c r="I1047">
        <v>50</v>
      </c>
      <c r="J1047">
        <v>0.20203852653503401</v>
      </c>
      <c r="K1047">
        <v>0</v>
      </c>
      <c r="L1047">
        <v>8.2899999999999991</v>
      </c>
      <c r="M1047">
        <v>12.38</v>
      </c>
      <c r="N1047">
        <v>29.5</v>
      </c>
      <c r="O1047">
        <v>0</v>
      </c>
      <c r="P1047" t="s">
        <v>25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X1047" t="str">
        <f t="shared" si="16"/>
        <v>local</v>
      </c>
      <c r="Y1047" t="s">
        <v>44</v>
      </c>
    </row>
    <row r="1048" spans="1:25" x14ac:dyDescent="0.25">
      <c r="A1048">
        <v>910</v>
      </c>
      <c r="B1048">
        <v>6</v>
      </c>
      <c r="C1048">
        <v>151</v>
      </c>
      <c r="D1048">
        <v>1</v>
      </c>
      <c r="E1048">
        <v>7550</v>
      </c>
      <c r="F1048">
        <v>45300</v>
      </c>
      <c r="G1048">
        <v>1856.30564689636</v>
      </c>
      <c r="H1048">
        <v>4.0672181397622502</v>
      </c>
      <c r="I1048">
        <v>50</v>
      </c>
      <c r="J1048">
        <v>0.29632449150085399</v>
      </c>
      <c r="K1048">
        <v>0</v>
      </c>
      <c r="L1048">
        <v>14.99</v>
      </c>
      <c r="M1048">
        <v>12.51</v>
      </c>
      <c r="N1048">
        <v>29.5</v>
      </c>
      <c r="O1048">
        <v>0</v>
      </c>
      <c r="P1048" t="s">
        <v>25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X1048" t="str">
        <f t="shared" si="16"/>
        <v>local</v>
      </c>
      <c r="Y1048" t="s">
        <v>44</v>
      </c>
    </row>
    <row r="1049" spans="1:25" x14ac:dyDescent="0.25">
      <c r="A1049">
        <v>910</v>
      </c>
      <c r="B1049">
        <v>6</v>
      </c>
      <c r="C1049">
        <v>201</v>
      </c>
      <c r="D1049">
        <v>1</v>
      </c>
      <c r="E1049">
        <v>10050</v>
      </c>
      <c r="F1049">
        <v>60300</v>
      </c>
      <c r="G1049">
        <v>3718.3552393913201</v>
      </c>
      <c r="H1049">
        <v>2.7028079225816799</v>
      </c>
      <c r="I1049">
        <v>50</v>
      </c>
      <c r="J1049">
        <v>0.40447187423705999</v>
      </c>
      <c r="K1049">
        <v>0</v>
      </c>
      <c r="L1049">
        <v>15.35</v>
      </c>
      <c r="M1049">
        <v>12.48</v>
      </c>
      <c r="N1049">
        <v>28.5</v>
      </c>
      <c r="O1049">
        <v>0</v>
      </c>
      <c r="P1049" t="s">
        <v>25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X1049" t="str">
        <f t="shared" si="16"/>
        <v>local</v>
      </c>
      <c r="Y1049" t="s">
        <v>44</v>
      </c>
    </row>
    <row r="1050" spans="1:25" x14ac:dyDescent="0.25">
      <c r="A1050">
        <v>910</v>
      </c>
      <c r="B1050">
        <v>6</v>
      </c>
      <c r="C1050">
        <v>251</v>
      </c>
      <c r="D1050">
        <v>1</v>
      </c>
      <c r="E1050">
        <v>12550</v>
      </c>
      <c r="F1050">
        <v>75300</v>
      </c>
      <c r="G1050">
        <v>5509.2754633426603</v>
      </c>
      <c r="H1050">
        <v>2.2779764931894402</v>
      </c>
      <c r="I1050">
        <v>50</v>
      </c>
      <c r="J1050">
        <v>0.43266391754150302</v>
      </c>
      <c r="K1050">
        <v>0</v>
      </c>
      <c r="L1050">
        <v>18.91</v>
      </c>
      <c r="M1050">
        <v>12.48</v>
      </c>
      <c r="N1050">
        <v>29.5</v>
      </c>
      <c r="O1050">
        <v>0</v>
      </c>
      <c r="P1050" t="s">
        <v>25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X1050" t="str">
        <f t="shared" si="16"/>
        <v>local</v>
      </c>
      <c r="Y1050" t="s">
        <v>44</v>
      </c>
    </row>
    <row r="1051" spans="1:25" x14ac:dyDescent="0.25">
      <c r="A1051">
        <v>910</v>
      </c>
      <c r="B1051">
        <v>6</v>
      </c>
      <c r="C1051">
        <v>301</v>
      </c>
      <c r="D1051">
        <v>1</v>
      </c>
      <c r="E1051">
        <v>15050</v>
      </c>
      <c r="F1051">
        <v>90300</v>
      </c>
      <c r="G1051">
        <v>5566.2120206356003</v>
      </c>
      <c r="H1051">
        <v>2.70381364277989</v>
      </c>
      <c r="I1051">
        <v>50</v>
      </c>
      <c r="J1051">
        <v>0.39872550964355402</v>
      </c>
      <c r="K1051">
        <v>0</v>
      </c>
      <c r="L1051">
        <v>22.92</v>
      </c>
      <c r="M1051">
        <v>12.43</v>
      </c>
      <c r="N1051">
        <v>28.5</v>
      </c>
      <c r="O1051">
        <v>0</v>
      </c>
      <c r="P1051" t="s">
        <v>25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tr">
        <f t="shared" si="16"/>
        <v>local</v>
      </c>
      <c r="Y1051" t="s">
        <v>44</v>
      </c>
    </row>
    <row r="1052" spans="1:25" x14ac:dyDescent="0.25">
      <c r="A1052">
        <v>710</v>
      </c>
      <c r="B1052">
        <v>6</v>
      </c>
      <c r="C1052">
        <v>1</v>
      </c>
      <c r="D1052">
        <v>1</v>
      </c>
      <c r="E1052">
        <v>50</v>
      </c>
      <c r="F1052">
        <v>300</v>
      </c>
      <c r="G1052">
        <v>0.34177803993225098</v>
      </c>
      <c r="H1052">
        <v>146.29377595445001</v>
      </c>
      <c r="I1052">
        <v>50</v>
      </c>
      <c r="J1052">
        <v>5.8805942535400304E-3</v>
      </c>
      <c r="K1052">
        <v>0</v>
      </c>
      <c r="L1052">
        <v>1.1299999999999999</v>
      </c>
      <c r="M1052">
        <v>12.29</v>
      </c>
      <c r="N1052">
        <v>29.5</v>
      </c>
      <c r="O1052">
        <v>0</v>
      </c>
      <c r="P1052" t="s">
        <v>25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X1052" t="str">
        <f t="shared" si="16"/>
        <v>local</v>
      </c>
      <c r="Y1052" t="s">
        <v>44</v>
      </c>
    </row>
    <row r="1053" spans="1:25" x14ac:dyDescent="0.25">
      <c r="A1053">
        <v>710</v>
      </c>
      <c r="B1053">
        <v>6</v>
      </c>
      <c r="C1053">
        <v>51</v>
      </c>
      <c r="D1053">
        <v>1</v>
      </c>
      <c r="E1053">
        <v>2550</v>
      </c>
      <c r="F1053">
        <v>15300</v>
      </c>
      <c r="G1053">
        <v>84.708454132080007</v>
      </c>
      <c r="H1053">
        <v>30.103252693337499</v>
      </c>
      <c r="I1053">
        <v>50</v>
      </c>
      <c r="J1053">
        <v>2.5721549987792899E-2</v>
      </c>
      <c r="K1053">
        <v>0</v>
      </c>
      <c r="L1053">
        <v>4.93</v>
      </c>
      <c r="M1053">
        <v>12.36</v>
      </c>
      <c r="N1053">
        <v>28.5</v>
      </c>
      <c r="O1053">
        <v>0</v>
      </c>
      <c r="P1053" t="s">
        <v>25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tr">
        <f t="shared" si="16"/>
        <v>local</v>
      </c>
      <c r="Y1053" t="s">
        <v>44</v>
      </c>
    </row>
    <row r="1054" spans="1:25" x14ac:dyDescent="0.25">
      <c r="A1054">
        <v>710</v>
      </c>
      <c r="B1054">
        <v>6</v>
      </c>
      <c r="C1054">
        <v>101</v>
      </c>
      <c r="D1054">
        <v>1</v>
      </c>
      <c r="E1054">
        <v>5050</v>
      </c>
      <c r="F1054">
        <v>30300</v>
      </c>
      <c r="G1054">
        <v>665.66592311859097</v>
      </c>
      <c r="H1054">
        <v>7.5863880433313398</v>
      </c>
      <c r="I1054">
        <v>50</v>
      </c>
      <c r="J1054">
        <v>0.175250053405761</v>
      </c>
      <c r="K1054">
        <v>0</v>
      </c>
      <c r="L1054">
        <v>8.2200000000000006</v>
      </c>
      <c r="M1054">
        <v>12.3</v>
      </c>
      <c r="N1054">
        <v>29.5</v>
      </c>
      <c r="O1054">
        <v>0</v>
      </c>
      <c r="P1054" t="s">
        <v>25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tr">
        <f t="shared" si="16"/>
        <v>local</v>
      </c>
      <c r="Y1054" t="s">
        <v>44</v>
      </c>
    </row>
    <row r="1055" spans="1:25" x14ac:dyDescent="0.25">
      <c r="A1055">
        <v>710</v>
      </c>
      <c r="B1055">
        <v>6</v>
      </c>
      <c r="C1055">
        <v>151</v>
      </c>
      <c r="D1055">
        <v>1</v>
      </c>
      <c r="E1055">
        <v>7550</v>
      </c>
      <c r="F1055">
        <v>45300</v>
      </c>
      <c r="G1055">
        <v>1501.97497463226</v>
      </c>
      <c r="H1055">
        <v>5.0267149103789199</v>
      </c>
      <c r="I1055">
        <v>50</v>
      </c>
      <c r="J1055">
        <v>0.192582607269287</v>
      </c>
      <c r="K1055">
        <v>0</v>
      </c>
      <c r="L1055">
        <v>11.41</v>
      </c>
      <c r="M1055">
        <v>12.34</v>
      </c>
      <c r="N1055">
        <v>28.5</v>
      </c>
      <c r="O1055">
        <v>0</v>
      </c>
      <c r="P1055" t="s">
        <v>25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tr">
        <f t="shared" si="16"/>
        <v>local</v>
      </c>
      <c r="Y1055" t="s">
        <v>44</v>
      </c>
    </row>
    <row r="1056" spans="1:25" x14ac:dyDescent="0.25">
      <c r="A1056">
        <v>710</v>
      </c>
      <c r="B1056">
        <v>6</v>
      </c>
      <c r="C1056">
        <v>201</v>
      </c>
      <c r="D1056">
        <v>1</v>
      </c>
      <c r="E1056">
        <v>10050</v>
      </c>
      <c r="F1056">
        <v>60300</v>
      </c>
      <c r="G1056">
        <v>915.85390377044598</v>
      </c>
      <c r="H1056">
        <v>10.9733659032576</v>
      </c>
      <c r="I1056">
        <v>50</v>
      </c>
      <c r="J1056">
        <v>7.3486804962158203E-2</v>
      </c>
      <c r="K1056">
        <v>0</v>
      </c>
      <c r="L1056">
        <v>14.66</v>
      </c>
      <c r="M1056">
        <v>12.38</v>
      </c>
      <c r="N1056">
        <v>29.5</v>
      </c>
      <c r="O1056">
        <v>0</v>
      </c>
      <c r="P1056" t="s">
        <v>25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tr">
        <f t="shared" si="16"/>
        <v>local</v>
      </c>
      <c r="Y1056" t="s">
        <v>44</v>
      </c>
    </row>
    <row r="1057" spans="1:25" x14ac:dyDescent="0.25">
      <c r="A1057">
        <v>710</v>
      </c>
      <c r="B1057">
        <v>6</v>
      </c>
      <c r="C1057">
        <v>251</v>
      </c>
      <c r="D1057">
        <v>1</v>
      </c>
      <c r="E1057">
        <v>12550</v>
      </c>
      <c r="F1057">
        <v>75300</v>
      </c>
      <c r="G1057">
        <v>5446.3676979541697</v>
      </c>
      <c r="H1057">
        <v>2.3042880495773601</v>
      </c>
      <c r="I1057">
        <v>50</v>
      </c>
      <c r="J1057">
        <v>0.44457507133483798</v>
      </c>
      <c r="K1057">
        <v>0</v>
      </c>
      <c r="L1057">
        <v>17.79</v>
      </c>
      <c r="M1057">
        <v>12.39</v>
      </c>
      <c r="N1057">
        <v>29.5</v>
      </c>
      <c r="O1057">
        <v>0</v>
      </c>
      <c r="P1057" t="s">
        <v>25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X1057" t="str">
        <f t="shared" si="16"/>
        <v>local</v>
      </c>
      <c r="Y1057" t="s">
        <v>44</v>
      </c>
    </row>
    <row r="1058" spans="1:25" x14ac:dyDescent="0.25">
      <c r="A1058">
        <v>710</v>
      </c>
      <c r="B1058">
        <v>6</v>
      </c>
      <c r="C1058">
        <v>301</v>
      </c>
      <c r="D1058">
        <v>1</v>
      </c>
      <c r="E1058">
        <v>15050</v>
      </c>
      <c r="F1058">
        <v>90300</v>
      </c>
      <c r="G1058">
        <v>7300.4615314006796</v>
      </c>
      <c r="H1058">
        <v>2.0615134995598599</v>
      </c>
      <c r="I1058">
        <v>50</v>
      </c>
      <c r="J1058">
        <v>0.55875635147094704</v>
      </c>
      <c r="K1058">
        <v>0</v>
      </c>
      <c r="L1058">
        <v>21</v>
      </c>
      <c r="M1058">
        <v>12.39</v>
      </c>
      <c r="N1058">
        <v>29.5</v>
      </c>
      <c r="O1058">
        <v>0</v>
      </c>
      <c r="P1058" t="s">
        <v>25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tr">
        <f t="shared" si="16"/>
        <v>local</v>
      </c>
      <c r="Y1058" t="s">
        <v>44</v>
      </c>
    </row>
    <row r="1059" spans="1:25" x14ac:dyDescent="0.25">
      <c r="A1059">
        <v>510</v>
      </c>
      <c r="B1059">
        <v>6</v>
      </c>
      <c r="C1059">
        <v>1</v>
      </c>
      <c r="D1059">
        <v>1</v>
      </c>
      <c r="E1059">
        <v>50</v>
      </c>
      <c r="F1059">
        <v>300</v>
      </c>
      <c r="G1059">
        <v>0.296335458755493</v>
      </c>
      <c r="H1059">
        <v>168.727698703296</v>
      </c>
      <c r="I1059">
        <v>50</v>
      </c>
      <c r="J1059">
        <v>6.1023235321044896E-3</v>
      </c>
      <c r="K1059">
        <v>0</v>
      </c>
      <c r="L1059">
        <v>1.1299999999999999</v>
      </c>
      <c r="M1059">
        <v>12.1</v>
      </c>
      <c r="N1059">
        <v>28.5</v>
      </c>
      <c r="O1059">
        <v>0</v>
      </c>
      <c r="P1059" t="s">
        <v>25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tr">
        <f t="shared" si="16"/>
        <v>local</v>
      </c>
      <c r="Y1059" t="s">
        <v>44</v>
      </c>
    </row>
    <row r="1060" spans="1:25" x14ac:dyDescent="0.25">
      <c r="A1060">
        <v>510</v>
      </c>
      <c r="B1060">
        <v>6</v>
      </c>
      <c r="C1060">
        <v>51</v>
      </c>
      <c r="D1060">
        <v>1</v>
      </c>
      <c r="E1060">
        <v>2550</v>
      </c>
      <c r="F1060">
        <v>15300</v>
      </c>
      <c r="G1060">
        <v>256.55330491065899</v>
      </c>
      <c r="H1060">
        <v>9.9394548859465797</v>
      </c>
      <c r="I1060">
        <v>50</v>
      </c>
      <c r="J1060">
        <v>9.9362850189208901E-2</v>
      </c>
      <c r="K1060">
        <v>0</v>
      </c>
      <c r="L1060">
        <v>4.76</v>
      </c>
      <c r="M1060">
        <v>12.26</v>
      </c>
      <c r="N1060">
        <v>29.5</v>
      </c>
      <c r="O1060">
        <v>0</v>
      </c>
      <c r="P1060" t="s">
        <v>25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X1060" t="str">
        <f t="shared" si="16"/>
        <v>local</v>
      </c>
      <c r="Y1060" t="s">
        <v>44</v>
      </c>
    </row>
    <row r="1061" spans="1:25" x14ac:dyDescent="0.25">
      <c r="A1061">
        <v>510</v>
      </c>
      <c r="B1061">
        <v>6</v>
      </c>
      <c r="C1061">
        <v>101</v>
      </c>
      <c r="D1061">
        <v>1</v>
      </c>
      <c r="E1061">
        <v>5050</v>
      </c>
      <c r="F1061">
        <v>30300</v>
      </c>
      <c r="G1061">
        <v>816.15093994140602</v>
      </c>
      <c r="H1061">
        <v>6.1875809398229098</v>
      </c>
      <c r="I1061">
        <v>50</v>
      </c>
      <c r="J1061">
        <v>0.15190649032592701</v>
      </c>
      <c r="K1061">
        <v>0</v>
      </c>
      <c r="L1061">
        <v>7.74</v>
      </c>
      <c r="M1061">
        <v>12.28</v>
      </c>
      <c r="N1061">
        <v>29.5</v>
      </c>
      <c r="O1061">
        <v>0</v>
      </c>
      <c r="P1061" t="s">
        <v>25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X1061" t="str">
        <f t="shared" si="16"/>
        <v>local</v>
      </c>
      <c r="Y1061" t="s">
        <v>44</v>
      </c>
    </row>
    <row r="1062" spans="1:25" x14ac:dyDescent="0.25">
      <c r="A1062">
        <v>510</v>
      </c>
      <c r="B1062">
        <v>6</v>
      </c>
      <c r="C1062">
        <v>151</v>
      </c>
      <c r="D1062">
        <v>1</v>
      </c>
      <c r="E1062">
        <v>7550</v>
      </c>
      <c r="F1062">
        <v>45300</v>
      </c>
      <c r="G1062">
        <v>2025.1763024330101</v>
      </c>
      <c r="H1062">
        <v>3.7280704849891602</v>
      </c>
      <c r="I1062">
        <v>50</v>
      </c>
      <c r="J1062">
        <v>0.26700139045715299</v>
      </c>
      <c r="K1062">
        <v>0</v>
      </c>
      <c r="L1062">
        <v>10.67</v>
      </c>
      <c r="M1062">
        <v>12.29</v>
      </c>
      <c r="N1062">
        <v>29.5</v>
      </c>
      <c r="O1062">
        <v>0</v>
      </c>
      <c r="P1062" t="s">
        <v>25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X1062" t="str">
        <f t="shared" si="16"/>
        <v>local</v>
      </c>
      <c r="Y1062" t="s">
        <v>44</v>
      </c>
    </row>
    <row r="1063" spans="1:25" x14ac:dyDescent="0.25">
      <c r="A1063">
        <v>510</v>
      </c>
      <c r="B1063">
        <v>6</v>
      </c>
      <c r="C1063">
        <v>201</v>
      </c>
      <c r="D1063">
        <v>1</v>
      </c>
      <c r="E1063">
        <v>10050</v>
      </c>
      <c r="F1063">
        <v>60300</v>
      </c>
      <c r="G1063">
        <v>788.39588880538895</v>
      </c>
      <c r="H1063">
        <v>12.7474028501444</v>
      </c>
      <c r="I1063">
        <v>50</v>
      </c>
      <c r="J1063">
        <v>7.4281692504882799E-2</v>
      </c>
      <c r="K1063">
        <v>0</v>
      </c>
      <c r="L1063">
        <v>13.81</v>
      </c>
      <c r="M1063">
        <v>12.29</v>
      </c>
      <c r="N1063">
        <v>29.5</v>
      </c>
      <c r="O1063">
        <v>0</v>
      </c>
      <c r="P1063" t="s">
        <v>25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X1063" t="str">
        <f t="shared" si="16"/>
        <v>local</v>
      </c>
      <c r="Y1063" t="s">
        <v>44</v>
      </c>
    </row>
    <row r="1064" spans="1:25" x14ac:dyDescent="0.25">
      <c r="A1064">
        <v>510</v>
      </c>
      <c r="B1064">
        <v>6</v>
      </c>
      <c r="C1064">
        <v>251</v>
      </c>
      <c r="D1064">
        <v>1</v>
      </c>
      <c r="E1064">
        <v>12550</v>
      </c>
      <c r="F1064">
        <v>75300</v>
      </c>
      <c r="G1064">
        <v>2595.7848122119899</v>
      </c>
      <c r="H1064">
        <v>4.8347613180252598</v>
      </c>
      <c r="I1064">
        <v>50</v>
      </c>
      <c r="J1064">
        <v>0.20799446105957001</v>
      </c>
      <c r="K1064">
        <v>0</v>
      </c>
      <c r="L1064">
        <v>16.78</v>
      </c>
      <c r="M1064">
        <v>12.29</v>
      </c>
      <c r="N1064">
        <v>29.5</v>
      </c>
      <c r="O1064">
        <v>0</v>
      </c>
      <c r="P1064" t="s">
        <v>25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X1064" t="str">
        <f t="shared" si="16"/>
        <v>local</v>
      </c>
      <c r="Y1064" t="s">
        <v>44</v>
      </c>
    </row>
    <row r="1065" spans="1:25" x14ac:dyDescent="0.25">
      <c r="A1065">
        <v>510</v>
      </c>
      <c r="B1065">
        <v>6</v>
      </c>
      <c r="C1065">
        <v>301</v>
      </c>
      <c r="D1065">
        <v>1</v>
      </c>
      <c r="E1065">
        <v>15050</v>
      </c>
      <c r="F1065">
        <v>90300</v>
      </c>
      <c r="G1065">
        <v>4662.2659726142801</v>
      </c>
      <c r="H1065">
        <v>3.2280440644961601</v>
      </c>
      <c r="I1065">
        <v>50</v>
      </c>
      <c r="J1065">
        <v>0.37736320495605402</v>
      </c>
      <c r="K1065">
        <v>0</v>
      </c>
      <c r="L1065">
        <v>20.18</v>
      </c>
      <c r="M1065">
        <v>12.33</v>
      </c>
      <c r="N1065">
        <v>28.5</v>
      </c>
      <c r="O1065">
        <v>0</v>
      </c>
      <c r="P1065" t="s">
        <v>25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X1065" t="str">
        <f t="shared" si="16"/>
        <v>local</v>
      </c>
      <c r="Y1065" t="s">
        <v>44</v>
      </c>
    </row>
    <row r="1066" spans="1:25" x14ac:dyDescent="0.25">
      <c r="A1066">
        <v>310</v>
      </c>
      <c r="B1066">
        <v>6</v>
      </c>
      <c r="C1066">
        <v>1</v>
      </c>
      <c r="D1066">
        <v>1</v>
      </c>
      <c r="E1066">
        <v>50</v>
      </c>
      <c r="F1066">
        <v>300</v>
      </c>
      <c r="G1066">
        <v>0.367790937423706</v>
      </c>
      <c r="H1066">
        <v>135.94679724910799</v>
      </c>
      <c r="I1066">
        <v>50</v>
      </c>
      <c r="J1066">
        <v>6.3922405242919896E-3</v>
      </c>
      <c r="K1066">
        <v>0</v>
      </c>
      <c r="L1066">
        <v>1.08</v>
      </c>
      <c r="M1066">
        <v>12.1</v>
      </c>
      <c r="N1066">
        <v>28.5</v>
      </c>
      <c r="O1066">
        <v>0</v>
      </c>
      <c r="P1066" t="s">
        <v>25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X1066" t="str">
        <f t="shared" si="16"/>
        <v>local</v>
      </c>
      <c r="Y1066" t="s">
        <v>44</v>
      </c>
    </row>
    <row r="1067" spans="1:25" x14ac:dyDescent="0.25">
      <c r="A1067">
        <v>310</v>
      </c>
      <c r="B1067">
        <v>6</v>
      </c>
      <c r="C1067">
        <v>51</v>
      </c>
      <c r="D1067">
        <v>1</v>
      </c>
      <c r="E1067">
        <v>2550</v>
      </c>
      <c r="F1067">
        <v>15300</v>
      </c>
      <c r="G1067">
        <v>246.24280500411899</v>
      </c>
      <c r="H1067">
        <v>10.355632522774901</v>
      </c>
      <c r="I1067">
        <v>50</v>
      </c>
      <c r="J1067">
        <v>9.6631526947021401E-2</v>
      </c>
      <c r="K1067">
        <v>0</v>
      </c>
      <c r="L1067">
        <v>4.32</v>
      </c>
      <c r="M1067">
        <v>12.19</v>
      </c>
      <c r="N1067">
        <v>29.5</v>
      </c>
      <c r="O1067">
        <v>0</v>
      </c>
      <c r="P1067" t="s">
        <v>25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X1067" t="str">
        <f t="shared" si="16"/>
        <v>local</v>
      </c>
      <c r="Y1067" t="s">
        <v>44</v>
      </c>
    </row>
    <row r="1068" spans="1:25" x14ac:dyDescent="0.25">
      <c r="A1068">
        <v>310</v>
      </c>
      <c r="B1068">
        <v>6</v>
      </c>
      <c r="C1068">
        <v>101</v>
      </c>
      <c r="D1068">
        <v>1</v>
      </c>
      <c r="E1068">
        <v>5050</v>
      </c>
      <c r="F1068">
        <v>30300</v>
      </c>
      <c r="G1068">
        <v>755.62012290954499</v>
      </c>
      <c r="H1068">
        <v>6.6832524001012104</v>
      </c>
      <c r="I1068">
        <v>50</v>
      </c>
      <c r="J1068">
        <v>0.16129899024963301</v>
      </c>
      <c r="K1068">
        <v>0</v>
      </c>
      <c r="L1068">
        <v>7.34</v>
      </c>
      <c r="M1068">
        <v>12.2</v>
      </c>
      <c r="N1068">
        <v>29.5</v>
      </c>
      <c r="O1068">
        <v>0</v>
      </c>
      <c r="P1068" t="s">
        <v>25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X1068" t="str">
        <f t="shared" si="16"/>
        <v>local</v>
      </c>
      <c r="Y1068" t="s">
        <v>44</v>
      </c>
    </row>
    <row r="1069" spans="1:25" x14ac:dyDescent="0.25">
      <c r="A1069">
        <v>310</v>
      </c>
      <c r="B1069">
        <v>6</v>
      </c>
      <c r="C1069">
        <v>151</v>
      </c>
      <c r="D1069">
        <v>1</v>
      </c>
      <c r="E1069">
        <v>7550</v>
      </c>
      <c r="F1069">
        <v>45300</v>
      </c>
      <c r="G1069">
        <v>633.15228104591301</v>
      </c>
      <c r="H1069">
        <v>11.924461501628</v>
      </c>
      <c r="I1069">
        <v>50</v>
      </c>
      <c r="J1069">
        <v>8.4832429885864202E-2</v>
      </c>
      <c r="K1069">
        <v>0</v>
      </c>
      <c r="L1069">
        <v>10.41</v>
      </c>
      <c r="M1069">
        <v>12.22</v>
      </c>
      <c r="N1069">
        <v>29.5</v>
      </c>
      <c r="O1069">
        <v>0</v>
      </c>
      <c r="P1069" t="s">
        <v>25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X1069" t="str">
        <f t="shared" si="16"/>
        <v>local</v>
      </c>
      <c r="Y1069" t="s">
        <v>44</v>
      </c>
    </row>
    <row r="1070" spans="1:25" x14ac:dyDescent="0.25">
      <c r="A1070">
        <v>310</v>
      </c>
      <c r="B1070">
        <v>6</v>
      </c>
      <c r="C1070">
        <v>201</v>
      </c>
      <c r="D1070">
        <v>1</v>
      </c>
      <c r="E1070">
        <v>10050</v>
      </c>
      <c r="F1070">
        <v>60300</v>
      </c>
      <c r="G1070">
        <v>1896.2663068771301</v>
      </c>
      <c r="H1070">
        <v>5.2998885038203403</v>
      </c>
      <c r="I1070">
        <v>50</v>
      </c>
      <c r="J1070">
        <v>0.203919887542724</v>
      </c>
      <c r="K1070">
        <v>0</v>
      </c>
      <c r="L1070">
        <v>13.14</v>
      </c>
      <c r="M1070">
        <v>12.22</v>
      </c>
      <c r="N1070">
        <v>28.5</v>
      </c>
      <c r="O1070">
        <v>0</v>
      </c>
      <c r="P1070" t="s">
        <v>25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X1070" t="str">
        <f t="shared" si="16"/>
        <v>local</v>
      </c>
      <c r="Y1070" t="s">
        <v>44</v>
      </c>
    </row>
    <row r="1071" spans="1:25" x14ac:dyDescent="0.25">
      <c r="A1071">
        <v>310</v>
      </c>
      <c r="B1071">
        <v>6</v>
      </c>
      <c r="C1071">
        <v>251</v>
      </c>
      <c r="D1071">
        <v>1</v>
      </c>
      <c r="E1071">
        <v>12550</v>
      </c>
      <c r="F1071">
        <v>75300</v>
      </c>
      <c r="G1071">
        <v>4010.5353522300702</v>
      </c>
      <c r="H1071">
        <v>3.12925804107961</v>
      </c>
      <c r="I1071">
        <v>50</v>
      </c>
      <c r="J1071">
        <v>0.31483960151672302</v>
      </c>
      <c r="K1071">
        <v>0</v>
      </c>
      <c r="L1071">
        <v>16.14</v>
      </c>
      <c r="M1071">
        <v>12.24</v>
      </c>
      <c r="N1071">
        <v>29.5</v>
      </c>
      <c r="O1071">
        <v>0</v>
      </c>
      <c r="P1071" t="s">
        <v>25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X1071" t="str">
        <f t="shared" si="16"/>
        <v>local</v>
      </c>
      <c r="Y1071" t="s">
        <v>44</v>
      </c>
    </row>
    <row r="1072" spans="1:25" x14ac:dyDescent="0.25">
      <c r="A1072">
        <v>310</v>
      </c>
      <c r="B1072">
        <v>6</v>
      </c>
      <c r="C1072">
        <v>301</v>
      </c>
      <c r="D1072">
        <v>1</v>
      </c>
      <c r="E1072">
        <v>15050</v>
      </c>
      <c r="F1072">
        <v>90300</v>
      </c>
      <c r="G1072">
        <v>4292.6439383029901</v>
      </c>
      <c r="H1072">
        <v>3.50599775250627</v>
      </c>
      <c r="I1072">
        <v>50</v>
      </c>
      <c r="J1072">
        <v>0.32238745689392001</v>
      </c>
      <c r="K1072">
        <v>0</v>
      </c>
      <c r="L1072">
        <v>18.86</v>
      </c>
      <c r="M1072">
        <v>12.28</v>
      </c>
      <c r="N1072">
        <v>28.5</v>
      </c>
      <c r="O1072">
        <v>0</v>
      </c>
      <c r="P1072" t="s">
        <v>25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X1072" t="str">
        <f t="shared" si="16"/>
        <v>local</v>
      </c>
      <c r="Y1072" t="s">
        <v>44</v>
      </c>
    </row>
    <row r="1073" spans="1:25" x14ac:dyDescent="0.25">
      <c r="A1073">
        <v>110</v>
      </c>
      <c r="B1073">
        <v>6</v>
      </c>
      <c r="C1073">
        <v>1</v>
      </c>
      <c r="D1073">
        <v>1</v>
      </c>
      <c r="E1073">
        <v>50</v>
      </c>
      <c r="F1073">
        <v>300</v>
      </c>
      <c r="G1073">
        <v>0.22423100471496499</v>
      </c>
      <c r="H1073">
        <v>222.984328432003</v>
      </c>
      <c r="I1073">
        <v>50</v>
      </c>
      <c r="J1073">
        <v>4.8530101776123004E-3</v>
      </c>
      <c r="K1073">
        <v>0</v>
      </c>
      <c r="L1073">
        <v>1.0900000000000001</v>
      </c>
      <c r="M1073">
        <v>12.1</v>
      </c>
      <c r="N1073">
        <v>29.5</v>
      </c>
      <c r="O1073">
        <v>0</v>
      </c>
      <c r="P1073" t="s">
        <v>25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X1073" t="str">
        <f t="shared" si="16"/>
        <v>local</v>
      </c>
      <c r="Y1073" t="s">
        <v>44</v>
      </c>
    </row>
    <row r="1074" spans="1:25" x14ac:dyDescent="0.25">
      <c r="A1074">
        <v>110</v>
      </c>
      <c r="B1074">
        <v>6</v>
      </c>
      <c r="C1074">
        <v>51</v>
      </c>
      <c r="D1074">
        <v>1</v>
      </c>
      <c r="E1074">
        <v>2550</v>
      </c>
      <c r="F1074">
        <v>15300</v>
      </c>
      <c r="G1074">
        <v>66.541608095168996</v>
      </c>
      <c r="H1074">
        <v>38.321887207068102</v>
      </c>
      <c r="I1074">
        <v>50</v>
      </c>
      <c r="J1074">
        <v>2.3607015609741201E-2</v>
      </c>
      <c r="K1074">
        <v>0</v>
      </c>
      <c r="L1074">
        <v>4.25</v>
      </c>
      <c r="M1074">
        <v>12.19</v>
      </c>
      <c r="N1074">
        <v>28.5</v>
      </c>
      <c r="O1074">
        <v>0</v>
      </c>
      <c r="P1074" t="s">
        <v>25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X1074" t="str">
        <f t="shared" si="16"/>
        <v>local</v>
      </c>
      <c r="Y1074" t="s">
        <v>44</v>
      </c>
    </row>
    <row r="1075" spans="1:25" x14ac:dyDescent="0.25">
      <c r="A1075">
        <v>110</v>
      </c>
      <c r="B1075">
        <v>6</v>
      </c>
      <c r="C1075">
        <v>101</v>
      </c>
      <c r="D1075">
        <v>1</v>
      </c>
      <c r="E1075">
        <v>5050</v>
      </c>
      <c r="F1075">
        <v>30300</v>
      </c>
      <c r="G1075">
        <v>780.59144377708401</v>
      </c>
      <c r="H1075">
        <v>6.4694534384906</v>
      </c>
      <c r="I1075">
        <v>50</v>
      </c>
      <c r="J1075">
        <v>0.15830278396606401</v>
      </c>
      <c r="K1075">
        <v>0</v>
      </c>
      <c r="L1075">
        <v>7.1</v>
      </c>
      <c r="M1075">
        <v>12.19</v>
      </c>
      <c r="N1075">
        <v>29.5</v>
      </c>
      <c r="O1075">
        <v>0</v>
      </c>
      <c r="P1075" t="s">
        <v>25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X1075" t="str">
        <f t="shared" si="16"/>
        <v>local</v>
      </c>
      <c r="Y1075" t="s">
        <v>44</v>
      </c>
    </row>
    <row r="1076" spans="1:25" x14ac:dyDescent="0.25">
      <c r="A1076">
        <v>110</v>
      </c>
      <c r="B1076">
        <v>6</v>
      </c>
      <c r="C1076">
        <v>151</v>
      </c>
      <c r="D1076">
        <v>1</v>
      </c>
      <c r="E1076">
        <v>7550</v>
      </c>
      <c r="F1076">
        <v>45300</v>
      </c>
      <c r="G1076">
        <v>1842.8888144493101</v>
      </c>
      <c r="H1076">
        <v>4.0968288161519197</v>
      </c>
      <c r="I1076">
        <v>50</v>
      </c>
      <c r="J1076">
        <v>0.25566434860229398</v>
      </c>
      <c r="K1076">
        <v>0</v>
      </c>
      <c r="L1076">
        <v>10.01</v>
      </c>
      <c r="M1076">
        <v>12.2</v>
      </c>
      <c r="N1076">
        <v>29.5</v>
      </c>
      <c r="O1076">
        <v>0</v>
      </c>
      <c r="P1076" t="s">
        <v>25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X1076" t="str">
        <f t="shared" si="16"/>
        <v>local</v>
      </c>
      <c r="Y1076" t="s">
        <v>44</v>
      </c>
    </row>
    <row r="1077" spans="1:25" x14ac:dyDescent="0.25">
      <c r="A1077">
        <v>110</v>
      </c>
      <c r="B1077">
        <v>6</v>
      </c>
      <c r="C1077">
        <v>201</v>
      </c>
      <c r="D1077">
        <v>1</v>
      </c>
      <c r="E1077">
        <v>10050</v>
      </c>
      <c r="F1077">
        <v>60300</v>
      </c>
      <c r="G1077">
        <v>2661.2476401329</v>
      </c>
      <c r="H1077">
        <v>3.77642420361079</v>
      </c>
      <c r="I1077">
        <v>50</v>
      </c>
      <c r="J1077">
        <v>0.29493379592895502</v>
      </c>
      <c r="K1077">
        <v>0</v>
      </c>
      <c r="L1077">
        <v>12.81</v>
      </c>
      <c r="M1077">
        <v>12.2</v>
      </c>
      <c r="N1077">
        <v>28.5</v>
      </c>
      <c r="O1077">
        <v>0</v>
      </c>
      <c r="P1077" t="s">
        <v>25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X1077" t="str">
        <f t="shared" si="16"/>
        <v>local</v>
      </c>
      <c r="Y1077" t="s">
        <v>44</v>
      </c>
    </row>
    <row r="1078" spans="1:25" x14ac:dyDescent="0.25">
      <c r="A1078">
        <v>110</v>
      </c>
      <c r="B1078">
        <v>6</v>
      </c>
      <c r="C1078">
        <v>251</v>
      </c>
      <c r="D1078">
        <v>1</v>
      </c>
      <c r="E1078">
        <v>12550</v>
      </c>
      <c r="F1078">
        <v>75300</v>
      </c>
      <c r="G1078">
        <v>2769.41105151176</v>
      </c>
      <c r="H1078">
        <v>4.5316494252990003</v>
      </c>
      <c r="I1078">
        <v>50</v>
      </c>
      <c r="J1078">
        <v>0.30196976661682101</v>
      </c>
      <c r="K1078">
        <v>0</v>
      </c>
      <c r="L1078">
        <v>15.51</v>
      </c>
      <c r="M1078">
        <v>12.2</v>
      </c>
      <c r="N1078">
        <v>29.5</v>
      </c>
      <c r="O1078">
        <v>0</v>
      </c>
      <c r="P1078" t="s">
        <v>25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X1078" t="str">
        <f t="shared" si="16"/>
        <v>local</v>
      </c>
      <c r="Y1078" t="s">
        <v>44</v>
      </c>
    </row>
    <row r="1079" spans="1:25" x14ac:dyDescent="0.25">
      <c r="A1079">
        <v>110</v>
      </c>
      <c r="B1079">
        <v>6</v>
      </c>
      <c r="C1079">
        <v>301</v>
      </c>
      <c r="D1079">
        <v>1</v>
      </c>
      <c r="E1079">
        <v>15050</v>
      </c>
      <c r="F1079">
        <v>90300</v>
      </c>
      <c r="G1079">
        <v>6443.4252450466101</v>
      </c>
      <c r="H1079">
        <v>2.3357142245996698</v>
      </c>
      <c r="I1079">
        <v>50</v>
      </c>
      <c r="J1079">
        <v>0.42898368835449202</v>
      </c>
      <c r="K1079">
        <v>0</v>
      </c>
      <c r="L1079">
        <v>18.260000000000002</v>
      </c>
      <c r="M1079">
        <v>12.2</v>
      </c>
      <c r="N1079">
        <v>29.5</v>
      </c>
      <c r="O1079">
        <v>0</v>
      </c>
      <c r="P1079" t="s">
        <v>25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X1079" t="str">
        <f t="shared" si="16"/>
        <v>local</v>
      </c>
      <c r="Y1079" t="s">
        <v>44</v>
      </c>
    </row>
    <row r="1080" spans="1:25" x14ac:dyDescent="0.25">
      <c r="A1080">
        <v>2110</v>
      </c>
      <c r="B1080">
        <v>4</v>
      </c>
      <c r="C1080">
        <v>1</v>
      </c>
      <c r="D1080">
        <v>1</v>
      </c>
      <c r="E1080">
        <v>50</v>
      </c>
      <c r="F1080">
        <v>200</v>
      </c>
      <c r="G1080">
        <v>0.26363205909728998</v>
      </c>
      <c r="H1080">
        <v>189.65826907094001</v>
      </c>
      <c r="I1080">
        <v>50</v>
      </c>
      <c r="J1080">
        <v>6.5155029296875E-3</v>
      </c>
      <c r="K1080">
        <v>0</v>
      </c>
      <c r="L1080">
        <v>0.69</v>
      </c>
      <c r="M1080">
        <v>12</v>
      </c>
      <c r="N1080">
        <v>29.5</v>
      </c>
      <c r="O1080">
        <v>0</v>
      </c>
      <c r="P1080" t="s">
        <v>26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X1080" t="str">
        <f t="shared" si="16"/>
        <v>local</v>
      </c>
      <c r="Y1080" t="s">
        <v>44</v>
      </c>
    </row>
    <row r="1081" spans="1:25" x14ac:dyDescent="0.25">
      <c r="A1081">
        <v>2110</v>
      </c>
      <c r="B1081">
        <v>4</v>
      </c>
      <c r="C1081">
        <v>51</v>
      </c>
      <c r="D1081">
        <v>1</v>
      </c>
      <c r="E1081">
        <v>2550</v>
      </c>
      <c r="F1081">
        <v>10200</v>
      </c>
      <c r="G1081">
        <v>169.48059701919499</v>
      </c>
      <c r="H1081">
        <v>15.045970127844001</v>
      </c>
      <c r="I1081">
        <v>50</v>
      </c>
      <c r="J1081">
        <v>6.6043615341186496E-2</v>
      </c>
      <c r="K1081">
        <v>0</v>
      </c>
      <c r="L1081">
        <v>2.79</v>
      </c>
      <c r="M1081">
        <v>12.28</v>
      </c>
      <c r="N1081">
        <v>29.5</v>
      </c>
      <c r="O1081">
        <v>0</v>
      </c>
      <c r="P1081" t="s">
        <v>26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X1081" t="str">
        <f t="shared" si="16"/>
        <v>local</v>
      </c>
      <c r="Y1081" t="s">
        <v>44</v>
      </c>
    </row>
    <row r="1082" spans="1:25" x14ac:dyDescent="0.25">
      <c r="A1082">
        <v>2110</v>
      </c>
      <c r="B1082">
        <v>4</v>
      </c>
      <c r="C1082">
        <v>101</v>
      </c>
      <c r="D1082">
        <v>1</v>
      </c>
      <c r="E1082">
        <v>5050</v>
      </c>
      <c r="F1082">
        <v>20200</v>
      </c>
      <c r="G1082">
        <v>642.76503515243496</v>
      </c>
      <c r="H1082">
        <v>7.8566812502524499</v>
      </c>
      <c r="I1082">
        <v>50</v>
      </c>
      <c r="J1082">
        <v>0.13563704490661599</v>
      </c>
      <c r="K1082">
        <v>0</v>
      </c>
      <c r="L1082">
        <v>4.62</v>
      </c>
      <c r="M1082">
        <v>12.34</v>
      </c>
      <c r="N1082">
        <v>29.5</v>
      </c>
      <c r="O1082">
        <v>0</v>
      </c>
      <c r="P1082" t="s">
        <v>26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X1082" t="str">
        <f t="shared" si="16"/>
        <v>local</v>
      </c>
      <c r="Y1082" t="s">
        <v>44</v>
      </c>
    </row>
    <row r="1083" spans="1:25" x14ac:dyDescent="0.25">
      <c r="A1083">
        <v>2110</v>
      </c>
      <c r="B1083">
        <v>4</v>
      </c>
      <c r="C1083">
        <v>151</v>
      </c>
      <c r="D1083">
        <v>1</v>
      </c>
      <c r="E1083">
        <v>7550</v>
      </c>
      <c r="F1083">
        <v>30200</v>
      </c>
      <c r="G1083">
        <v>1303.50488853454</v>
      </c>
      <c r="H1083">
        <v>5.7920764750548903</v>
      </c>
      <c r="I1083">
        <v>50</v>
      </c>
      <c r="J1083">
        <v>0.18371915817260701</v>
      </c>
      <c r="K1083">
        <v>0</v>
      </c>
      <c r="L1083">
        <v>6.32</v>
      </c>
      <c r="M1083">
        <v>12.36</v>
      </c>
      <c r="N1083">
        <v>29.5</v>
      </c>
      <c r="O1083">
        <v>0</v>
      </c>
      <c r="P1083" t="s">
        <v>26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X1083" t="str">
        <f t="shared" si="16"/>
        <v>local</v>
      </c>
      <c r="Y1083" t="s">
        <v>44</v>
      </c>
    </row>
    <row r="1084" spans="1:25" x14ac:dyDescent="0.25">
      <c r="A1084">
        <v>2110</v>
      </c>
      <c r="B1084">
        <v>4</v>
      </c>
      <c r="C1084">
        <v>201</v>
      </c>
      <c r="D1084">
        <v>1</v>
      </c>
      <c r="E1084">
        <v>10050</v>
      </c>
      <c r="F1084">
        <v>40200</v>
      </c>
      <c r="G1084">
        <v>2368.6949934959398</v>
      </c>
      <c r="H1084">
        <v>4.2428425895253197</v>
      </c>
      <c r="I1084">
        <v>50</v>
      </c>
      <c r="J1084">
        <v>0.25098824501037598</v>
      </c>
      <c r="K1084">
        <v>0</v>
      </c>
      <c r="L1084">
        <v>8.17</v>
      </c>
      <c r="M1084">
        <v>12.37</v>
      </c>
      <c r="N1084">
        <v>29.5</v>
      </c>
      <c r="O1084">
        <v>0</v>
      </c>
      <c r="P1084" t="s">
        <v>26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X1084" t="str">
        <f t="shared" si="16"/>
        <v>local</v>
      </c>
      <c r="Y1084" t="s">
        <v>44</v>
      </c>
    </row>
    <row r="1085" spans="1:25" x14ac:dyDescent="0.25">
      <c r="A1085">
        <v>2110</v>
      </c>
      <c r="B1085">
        <v>4</v>
      </c>
      <c r="C1085">
        <v>251</v>
      </c>
      <c r="D1085">
        <v>1</v>
      </c>
      <c r="E1085">
        <v>12550</v>
      </c>
      <c r="F1085">
        <v>50200</v>
      </c>
      <c r="G1085">
        <v>3601.0386013984598</v>
      </c>
      <c r="H1085">
        <v>3.4851056567752901</v>
      </c>
      <c r="I1085">
        <v>50</v>
      </c>
      <c r="J1085">
        <v>0.31760644912719699</v>
      </c>
      <c r="K1085">
        <v>0</v>
      </c>
      <c r="L1085">
        <v>9.89</v>
      </c>
      <c r="M1085">
        <v>12.37</v>
      </c>
      <c r="N1085">
        <v>29.5</v>
      </c>
      <c r="O1085">
        <v>0</v>
      </c>
      <c r="P1085" t="s">
        <v>26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X1085" t="str">
        <f t="shared" si="16"/>
        <v>local</v>
      </c>
      <c r="Y1085" t="s">
        <v>44</v>
      </c>
    </row>
    <row r="1086" spans="1:25" x14ac:dyDescent="0.25">
      <c r="A1086">
        <v>2110</v>
      </c>
      <c r="B1086">
        <v>4</v>
      </c>
      <c r="C1086">
        <v>301</v>
      </c>
      <c r="D1086">
        <v>1</v>
      </c>
      <c r="E1086">
        <v>15050</v>
      </c>
      <c r="F1086">
        <v>60200</v>
      </c>
      <c r="G1086">
        <v>5598.4107408523496</v>
      </c>
      <c r="H1086">
        <v>2.6882629190062999</v>
      </c>
      <c r="I1086">
        <v>50</v>
      </c>
      <c r="J1086">
        <v>0.35977959632873502</v>
      </c>
      <c r="K1086">
        <v>0</v>
      </c>
      <c r="L1086">
        <v>12.13</v>
      </c>
      <c r="M1086">
        <v>12.36</v>
      </c>
      <c r="N1086">
        <v>29.5</v>
      </c>
      <c r="O1086">
        <v>0</v>
      </c>
      <c r="P1086" t="s">
        <v>26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X1086" t="str">
        <f t="shared" si="16"/>
        <v>local</v>
      </c>
      <c r="Y1086" t="s">
        <v>44</v>
      </c>
    </row>
    <row r="1087" spans="1:25" x14ac:dyDescent="0.25">
      <c r="A1087">
        <v>1910</v>
      </c>
      <c r="B1087">
        <v>4</v>
      </c>
      <c r="C1087">
        <v>1</v>
      </c>
      <c r="D1087">
        <v>1</v>
      </c>
      <c r="E1087">
        <v>50</v>
      </c>
      <c r="F1087">
        <v>200</v>
      </c>
      <c r="G1087">
        <v>0.13664817810058499</v>
      </c>
      <c r="H1087">
        <v>365.90315871752898</v>
      </c>
      <c r="I1087">
        <v>50</v>
      </c>
      <c r="J1087">
        <v>3.2105445861816402E-3</v>
      </c>
      <c r="K1087">
        <v>0</v>
      </c>
      <c r="L1087">
        <v>0.72</v>
      </c>
      <c r="M1087">
        <v>12</v>
      </c>
      <c r="N1087">
        <v>29.5</v>
      </c>
      <c r="O1087">
        <v>0</v>
      </c>
      <c r="P1087" t="s">
        <v>26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X1087" t="str">
        <f t="shared" si="16"/>
        <v>local</v>
      </c>
      <c r="Y1087" t="s">
        <v>44</v>
      </c>
    </row>
    <row r="1088" spans="1:25" x14ac:dyDescent="0.25">
      <c r="A1088">
        <v>1910</v>
      </c>
      <c r="B1088">
        <v>4</v>
      </c>
      <c r="C1088">
        <v>51</v>
      </c>
      <c r="D1088">
        <v>1</v>
      </c>
      <c r="E1088">
        <v>2550</v>
      </c>
      <c r="F1088">
        <v>10200</v>
      </c>
      <c r="G1088">
        <v>168.933796167373</v>
      </c>
      <c r="H1088">
        <v>15.0946705623873</v>
      </c>
      <c r="I1088">
        <v>50</v>
      </c>
      <c r="J1088">
        <v>6.3131809234619099E-2</v>
      </c>
      <c r="K1088">
        <v>0</v>
      </c>
      <c r="L1088">
        <v>2.66</v>
      </c>
      <c r="M1088">
        <v>12.22</v>
      </c>
      <c r="N1088">
        <v>28.5</v>
      </c>
      <c r="O1088">
        <v>0</v>
      </c>
      <c r="P1088" t="s">
        <v>26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X1088" t="str">
        <f t="shared" si="16"/>
        <v>local</v>
      </c>
      <c r="Y1088" t="s">
        <v>44</v>
      </c>
    </row>
    <row r="1089" spans="1:25" x14ac:dyDescent="0.25">
      <c r="A1089">
        <v>1910</v>
      </c>
      <c r="B1089">
        <v>4</v>
      </c>
      <c r="C1089">
        <v>101</v>
      </c>
      <c r="D1089">
        <v>1</v>
      </c>
      <c r="E1089">
        <v>5050</v>
      </c>
      <c r="F1089">
        <v>20200</v>
      </c>
      <c r="G1089">
        <v>236.21622276306101</v>
      </c>
      <c r="H1089">
        <v>21.378717942947699</v>
      </c>
      <c r="I1089">
        <v>50</v>
      </c>
      <c r="J1089">
        <v>4.1900873184204102E-2</v>
      </c>
      <c r="K1089">
        <v>0</v>
      </c>
      <c r="L1089">
        <v>4.3</v>
      </c>
      <c r="M1089">
        <v>12.26</v>
      </c>
      <c r="N1089">
        <v>28.5</v>
      </c>
      <c r="O1089">
        <v>0</v>
      </c>
      <c r="P1089" t="s">
        <v>26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X1089" t="str">
        <f t="shared" si="16"/>
        <v>local</v>
      </c>
      <c r="Y1089" t="s">
        <v>44</v>
      </c>
    </row>
    <row r="1090" spans="1:25" x14ac:dyDescent="0.25">
      <c r="A1090">
        <v>1910</v>
      </c>
      <c r="B1090">
        <v>4</v>
      </c>
      <c r="C1090">
        <v>151</v>
      </c>
      <c r="D1090">
        <v>1</v>
      </c>
      <c r="E1090">
        <v>7550</v>
      </c>
      <c r="F1090">
        <v>30200</v>
      </c>
      <c r="G1090">
        <v>1230.6103816032401</v>
      </c>
      <c r="H1090">
        <v>6.1351668349846404</v>
      </c>
      <c r="I1090">
        <v>50</v>
      </c>
      <c r="J1090">
        <v>0.15925645828247001</v>
      </c>
      <c r="K1090">
        <v>0</v>
      </c>
      <c r="L1090">
        <v>6</v>
      </c>
      <c r="M1090">
        <v>12.28</v>
      </c>
      <c r="N1090">
        <v>29.5</v>
      </c>
      <c r="O1090">
        <v>0</v>
      </c>
      <c r="P1090" t="s">
        <v>26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X1090" t="str">
        <f t="shared" si="16"/>
        <v>local</v>
      </c>
      <c r="Y1090" t="s">
        <v>44</v>
      </c>
    </row>
    <row r="1091" spans="1:25" x14ac:dyDescent="0.25">
      <c r="A1091">
        <v>1910</v>
      </c>
      <c r="B1091">
        <v>4</v>
      </c>
      <c r="C1091">
        <v>201</v>
      </c>
      <c r="D1091">
        <v>1</v>
      </c>
      <c r="E1091">
        <v>10050</v>
      </c>
      <c r="F1091">
        <v>40200</v>
      </c>
      <c r="G1091">
        <v>2130.5174462795198</v>
      </c>
      <c r="H1091">
        <v>4.7171639066134299</v>
      </c>
      <c r="I1091">
        <v>50</v>
      </c>
      <c r="J1091">
        <v>0.233316659927368</v>
      </c>
      <c r="K1091">
        <v>0</v>
      </c>
      <c r="L1091">
        <v>7.88</v>
      </c>
      <c r="M1091">
        <v>12.28</v>
      </c>
      <c r="N1091">
        <v>29.5</v>
      </c>
      <c r="O1091">
        <v>0</v>
      </c>
      <c r="P1091" t="s">
        <v>26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X1091" t="str">
        <f t="shared" ref="X1091:X1154" si="17">IF(LEFT(P1091,3) = "127","local","rede")</f>
        <v>local</v>
      </c>
      <c r="Y1091" t="s">
        <v>44</v>
      </c>
    </row>
    <row r="1092" spans="1:25" x14ac:dyDescent="0.25">
      <c r="A1092">
        <v>1910</v>
      </c>
      <c r="B1092">
        <v>4</v>
      </c>
      <c r="C1092">
        <v>251</v>
      </c>
      <c r="D1092">
        <v>1</v>
      </c>
      <c r="E1092">
        <v>12550</v>
      </c>
      <c r="F1092">
        <v>50200</v>
      </c>
      <c r="G1092">
        <v>2517.08583545684</v>
      </c>
      <c r="H1092">
        <v>4.9859245255822504</v>
      </c>
      <c r="I1092">
        <v>50</v>
      </c>
      <c r="J1092">
        <v>0.189005136489868</v>
      </c>
      <c r="K1092">
        <v>0</v>
      </c>
      <c r="L1092">
        <v>9.4600000000000009</v>
      </c>
      <c r="M1092">
        <v>12.28</v>
      </c>
      <c r="N1092">
        <v>29.5</v>
      </c>
      <c r="O1092">
        <v>0</v>
      </c>
      <c r="P1092" t="s">
        <v>26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X1092" t="str">
        <f t="shared" si="17"/>
        <v>local</v>
      </c>
      <c r="Y1092" t="s">
        <v>44</v>
      </c>
    </row>
    <row r="1093" spans="1:25" x14ac:dyDescent="0.25">
      <c r="A1093">
        <v>1910</v>
      </c>
      <c r="B1093">
        <v>4</v>
      </c>
      <c r="C1093">
        <v>301</v>
      </c>
      <c r="D1093">
        <v>1</v>
      </c>
      <c r="E1093">
        <v>15050</v>
      </c>
      <c r="F1093">
        <v>60200</v>
      </c>
      <c r="G1093">
        <v>5214.3720254897999</v>
      </c>
      <c r="H1093">
        <v>2.8862535941873602</v>
      </c>
      <c r="I1093">
        <v>50</v>
      </c>
      <c r="J1093">
        <v>0.33987450599670399</v>
      </c>
      <c r="K1093">
        <v>0</v>
      </c>
      <c r="L1093">
        <v>11.58</v>
      </c>
      <c r="M1093">
        <v>12.31</v>
      </c>
      <c r="N1093">
        <v>28.5</v>
      </c>
      <c r="O1093">
        <v>0</v>
      </c>
      <c r="P1093" t="s">
        <v>26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X1093" t="str">
        <f t="shared" si="17"/>
        <v>local</v>
      </c>
      <c r="Y1093" t="s">
        <v>44</v>
      </c>
    </row>
    <row r="1094" spans="1:25" x14ac:dyDescent="0.25">
      <c r="A1094">
        <v>1710</v>
      </c>
      <c r="B1094">
        <v>4</v>
      </c>
      <c r="C1094">
        <v>1</v>
      </c>
      <c r="D1094">
        <v>1</v>
      </c>
      <c r="E1094">
        <v>50</v>
      </c>
      <c r="F1094">
        <v>200</v>
      </c>
      <c r="G1094">
        <v>0.16393804550170801</v>
      </c>
      <c r="H1094">
        <v>304.99326649272899</v>
      </c>
      <c r="I1094">
        <v>50</v>
      </c>
      <c r="J1094">
        <v>3.4434795379638598E-3</v>
      </c>
      <c r="K1094">
        <v>0</v>
      </c>
      <c r="L1094">
        <v>0.67</v>
      </c>
      <c r="M1094">
        <v>12</v>
      </c>
      <c r="N1094">
        <v>28.5</v>
      </c>
      <c r="O1094">
        <v>0</v>
      </c>
      <c r="P1094" t="s">
        <v>26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X1094" t="str">
        <f t="shared" si="17"/>
        <v>local</v>
      </c>
      <c r="Y1094" t="s">
        <v>44</v>
      </c>
    </row>
    <row r="1095" spans="1:25" x14ac:dyDescent="0.25">
      <c r="A1095">
        <v>1710</v>
      </c>
      <c r="B1095">
        <v>4</v>
      </c>
      <c r="C1095">
        <v>51</v>
      </c>
      <c r="D1095">
        <v>1</v>
      </c>
      <c r="E1095">
        <v>2550</v>
      </c>
      <c r="F1095">
        <v>10200</v>
      </c>
      <c r="G1095">
        <v>57.0685775279998</v>
      </c>
      <c r="H1095">
        <v>44.683083238738099</v>
      </c>
      <c r="I1095">
        <v>50</v>
      </c>
      <c r="J1095">
        <v>2.0784378051757799E-2</v>
      </c>
      <c r="K1095">
        <v>0</v>
      </c>
      <c r="L1095">
        <v>2.66</v>
      </c>
      <c r="M1095">
        <v>12.22</v>
      </c>
      <c r="N1095">
        <v>29.5</v>
      </c>
      <c r="O1095">
        <v>0</v>
      </c>
      <c r="P1095" t="s">
        <v>26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X1095" t="str">
        <f t="shared" si="17"/>
        <v>local</v>
      </c>
      <c r="Y1095" t="s">
        <v>44</v>
      </c>
    </row>
    <row r="1096" spans="1:25" x14ac:dyDescent="0.25">
      <c r="A1096">
        <v>1710</v>
      </c>
      <c r="B1096">
        <v>4</v>
      </c>
      <c r="C1096">
        <v>101</v>
      </c>
      <c r="D1096">
        <v>1</v>
      </c>
      <c r="E1096">
        <v>5050</v>
      </c>
      <c r="F1096">
        <v>20200</v>
      </c>
      <c r="G1096">
        <v>216.277009010314</v>
      </c>
      <c r="H1096">
        <v>23.349684846802798</v>
      </c>
      <c r="I1096">
        <v>50</v>
      </c>
      <c r="J1096">
        <v>3.8615465164184501E-2</v>
      </c>
      <c r="K1096">
        <v>0</v>
      </c>
      <c r="L1096">
        <v>4.3600000000000003</v>
      </c>
      <c r="M1096">
        <v>12.26</v>
      </c>
      <c r="N1096">
        <v>29.5</v>
      </c>
      <c r="O1096">
        <v>0</v>
      </c>
      <c r="P1096" t="s">
        <v>26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X1096" t="str">
        <f t="shared" si="17"/>
        <v>local</v>
      </c>
      <c r="Y1096" t="s">
        <v>44</v>
      </c>
    </row>
    <row r="1097" spans="1:25" x14ac:dyDescent="0.25">
      <c r="A1097">
        <v>1710</v>
      </c>
      <c r="B1097">
        <v>4</v>
      </c>
      <c r="C1097">
        <v>151</v>
      </c>
      <c r="D1097">
        <v>1</v>
      </c>
      <c r="E1097">
        <v>7550</v>
      </c>
      <c r="F1097">
        <v>30200</v>
      </c>
      <c r="G1097">
        <v>1273.2300283908801</v>
      </c>
      <c r="H1097">
        <v>5.9298004536868598</v>
      </c>
      <c r="I1097">
        <v>50</v>
      </c>
      <c r="J1097">
        <v>0.161392211914062</v>
      </c>
      <c r="K1097">
        <v>0</v>
      </c>
      <c r="L1097">
        <v>5.77</v>
      </c>
      <c r="M1097">
        <v>12.27</v>
      </c>
      <c r="N1097">
        <v>29.5</v>
      </c>
      <c r="O1097">
        <v>0</v>
      </c>
      <c r="P1097" t="s">
        <v>26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X1097" t="str">
        <f t="shared" si="17"/>
        <v>local</v>
      </c>
      <c r="Y1097" t="s">
        <v>44</v>
      </c>
    </row>
    <row r="1098" spans="1:25" x14ac:dyDescent="0.25">
      <c r="A1098">
        <v>1710</v>
      </c>
      <c r="B1098">
        <v>4</v>
      </c>
      <c r="C1098">
        <v>201</v>
      </c>
      <c r="D1098">
        <v>1</v>
      </c>
      <c r="E1098">
        <v>10050</v>
      </c>
      <c r="F1098">
        <v>40200</v>
      </c>
      <c r="G1098">
        <v>1905.1364929675999</v>
      </c>
      <c r="H1098">
        <v>5.2752125829815197</v>
      </c>
      <c r="I1098">
        <v>50</v>
      </c>
      <c r="J1098">
        <v>0.235285758972167</v>
      </c>
      <c r="K1098">
        <v>0</v>
      </c>
      <c r="L1098">
        <v>7.55</v>
      </c>
      <c r="M1098">
        <v>12.28</v>
      </c>
      <c r="N1098">
        <v>29.5</v>
      </c>
      <c r="O1098">
        <v>0</v>
      </c>
      <c r="P1098" t="s">
        <v>26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X1098" t="str">
        <f t="shared" si="17"/>
        <v>local</v>
      </c>
      <c r="Y1098" t="s">
        <v>44</v>
      </c>
    </row>
    <row r="1099" spans="1:25" x14ac:dyDescent="0.25">
      <c r="A1099">
        <v>1710</v>
      </c>
      <c r="B1099">
        <v>4</v>
      </c>
      <c r="C1099">
        <v>251</v>
      </c>
      <c r="D1099">
        <v>1</v>
      </c>
      <c r="E1099">
        <v>12550</v>
      </c>
      <c r="F1099">
        <v>50200</v>
      </c>
      <c r="G1099">
        <v>3321.5590052604598</v>
      </c>
      <c r="H1099">
        <v>3.7783462464836899</v>
      </c>
      <c r="I1099">
        <v>50</v>
      </c>
      <c r="J1099">
        <v>0.27300906181335399</v>
      </c>
      <c r="K1099">
        <v>0</v>
      </c>
      <c r="L1099">
        <v>9.1</v>
      </c>
      <c r="M1099">
        <v>12.28</v>
      </c>
      <c r="N1099">
        <v>29.5</v>
      </c>
      <c r="O1099">
        <v>0</v>
      </c>
      <c r="P1099" t="s">
        <v>26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X1099" t="str">
        <f t="shared" si="17"/>
        <v>local</v>
      </c>
      <c r="Y1099" t="s">
        <v>44</v>
      </c>
    </row>
    <row r="1100" spans="1:25" x14ac:dyDescent="0.25">
      <c r="A1100">
        <v>1710</v>
      </c>
      <c r="B1100">
        <v>4</v>
      </c>
      <c r="C1100">
        <v>301</v>
      </c>
      <c r="D1100">
        <v>1</v>
      </c>
      <c r="E1100">
        <v>15050</v>
      </c>
      <c r="F1100">
        <v>60200</v>
      </c>
      <c r="G1100">
        <v>4738.7076401710501</v>
      </c>
      <c r="H1100">
        <v>3.17597141305319</v>
      </c>
      <c r="I1100">
        <v>50</v>
      </c>
      <c r="J1100">
        <v>0.334748744964599</v>
      </c>
      <c r="K1100">
        <v>0</v>
      </c>
      <c r="L1100">
        <v>10.91</v>
      </c>
      <c r="M1100">
        <v>12.28</v>
      </c>
      <c r="N1100">
        <v>29.5</v>
      </c>
      <c r="O1100">
        <v>0</v>
      </c>
      <c r="P1100" t="s">
        <v>26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X1100" t="str">
        <f t="shared" si="17"/>
        <v>local</v>
      </c>
      <c r="Y1100" t="s">
        <v>44</v>
      </c>
    </row>
    <row r="1101" spans="1:25" x14ac:dyDescent="0.25">
      <c r="A1101">
        <v>1510</v>
      </c>
      <c r="B1101">
        <v>4</v>
      </c>
      <c r="C1101">
        <v>1</v>
      </c>
      <c r="D1101">
        <v>1</v>
      </c>
      <c r="E1101">
        <v>50</v>
      </c>
      <c r="F1101">
        <v>200</v>
      </c>
      <c r="G1101">
        <v>0.16461229324340801</v>
      </c>
      <c r="H1101">
        <v>303.74402187609502</v>
      </c>
      <c r="I1101">
        <v>50</v>
      </c>
      <c r="J1101">
        <v>5.4335594177245998E-3</v>
      </c>
      <c r="K1101">
        <v>0</v>
      </c>
      <c r="L1101">
        <v>0.74</v>
      </c>
      <c r="M1101">
        <v>12</v>
      </c>
      <c r="N1101">
        <v>28.5</v>
      </c>
      <c r="O1101">
        <v>0</v>
      </c>
      <c r="P1101" t="s">
        <v>26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X1101" t="str">
        <f t="shared" si="17"/>
        <v>local</v>
      </c>
      <c r="Y1101" t="s">
        <v>44</v>
      </c>
    </row>
    <row r="1102" spans="1:25" x14ac:dyDescent="0.25">
      <c r="A1102">
        <v>1510</v>
      </c>
      <c r="B1102">
        <v>4</v>
      </c>
      <c r="C1102">
        <v>51</v>
      </c>
      <c r="D1102">
        <v>1</v>
      </c>
      <c r="E1102">
        <v>2550</v>
      </c>
      <c r="F1102">
        <v>10200</v>
      </c>
      <c r="G1102">
        <v>151.997656106948</v>
      </c>
      <c r="H1102">
        <v>16.776574490107599</v>
      </c>
      <c r="I1102">
        <v>50</v>
      </c>
      <c r="J1102">
        <v>5.7197570800781201E-2</v>
      </c>
      <c r="K1102">
        <v>0</v>
      </c>
      <c r="L1102">
        <v>2.57</v>
      </c>
      <c r="M1102">
        <v>12.21</v>
      </c>
      <c r="N1102">
        <v>28.5</v>
      </c>
      <c r="O1102">
        <v>0</v>
      </c>
      <c r="P1102" t="s">
        <v>26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X1102" t="str">
        <f t="shared" si="17"/>
        <v>local</v>
      </c>
      <c r="Y1102" t="s">
        <v>44</v>
      </c>
    </row>
    <row r="1103" spans="1:25" x14ac:dyDescent="0.25">
      <c r="A1103">
        <v>1510</v>
      </c>
      <c r="B1103">
        <v>4</v>
      </c>
      <c r="C1103">
        <v>101</v>
      </c>
      <c r="D1103">
        <v>1</v>
      </c>
      <c r="E1103">
        <v>5050</v>
      </c>
      <c r="F1103">
        <v>20200</v>
      </c>
      <c r="G1103">
        <v>534.70521426200798</v>
      </c>
      <c r="H1103">
        <v>9.4444562448674194</v>
      </c>
      <c r="I1103">
        <v>50</v>
      </c>
      <c r="J1103">
        <v>0.102808952331542</v>
      </c>
      <c r="K1103">
        <v>0</v>
      </c>
      <c r="L1103">
        <v>4.13</v>
      </c>
      <c r="M1103">
        <v>12.25</v>
      </c>
      <c r="N1103">
        <v>28.5</v>
      </c>
      <c r="O1103">
        <v>0</v>
      </c>
      <c r="P1103" t="s">
        <v>26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X1103" t="str">
        <f t="shared" si="17"/>
        <v>local</v>
      </c>
      <c r="Y1103" t="s">
        <v>44</v>
      </c>
    </row>
    <row r="1104" spans="1:25" x14ac:dyDescent="0.25">
      <c r="A1104">
        <v>1510</v>
      </c>
      <c r="B1104">
        <v>4</v>
      </c>
      <c r="C1104">
        <v>151</v>
      </c>
      <c r="D1104">
        <v>1</v>
      </c>
      <c r="E1104">
        <v>7550</v>
      </c>
      <c r="F1104">
        <v>30200</v>
      </c>
      <c r="G1104">
        <v>1231.6799750328</v>
      </c>
      <c r="H1104">
        <v>6.1298390434568004</v>
      </c>
      <c r="I1104">
        <v>50</v>
      </c>
      <c r="J1104">
        <v>0.16078233718872001</v>
      </c>
      <c r="K1104">
        <v>0</v>
      </c>
      <c r="L1104">
        <v>5.7</v>
      </c>
      <c r="M1104">
        <v>12.27</v>
      </c>
      <c r="N1104">
        <v>29.5</v>
      </c>
      <c r="O1104">
        <v>0</v>
      </c>
      <c r="P1104" t="s">
        <v>26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X1104" t="str">
        <f t="shared" si="17"/>
        <v>local</v>
      </c>
      <c r="Y1104" t="s">
        <v>44</v>
      </c>
    </row>
    <row r="1105" spans="1:25" x14ac:dyDescent="0.25">
      <c r="A1105">
        <v>1510</v>
      </c>
      <c r="B1105">
        <v>4</v>
      </c>
      <c r="C1105">
        <v>201</v>
      </c>
      <c r="D1105">
        <v>1</v>
      </c>
      <c r="E1105">
        <v>10050</v>
      </c>
      <c r="F1105">
        <v>40200</v>
      </c>
      <c r="G1105">
        <v>744.73313212394703</v>
      </c>
      <c r="H1105">
        <v>13.4947668721785</v>
      </c>
      <c r="I1105">
        <v>50</v>
      </c>
      <c r="J1105">
        <v>5.6517601013183497E-2</v>
      </c>
      <c r="K1105">
        <v>0</v>
      </c>
      <c r="L1105">
        <v>7.25</v>
      </c>
      <c r="M1105">
        <v>12.27</v>
      </c>
      <c r="N1105">
        <v>29.5</v>
      </c>
      <c r="O1105">
        <v>0</v>
      </c>
      <c r="P1105" t="s">
        <v>26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X1105" t="str">
        <f t="shared" si="17"/>
        <v>local</v>
      </c>
      <c r="Y1105" t="s">
        <v>44</v>
      </c>
    </row>
    <row r="1106" spans="1:25" x14ac:dyDescent="0.25">
      <c r="A1106">
        <v>1510</v>
      </c>
      <c r="B1106">
        <v>4</v>
      </c>
      <c r="C1106">
        <v>251</v>
      </c>
      <c r="D1106">
        <v>1</v>
      </c>
      <c r="E1106">
        <v>12550</v>
      </c>
      <c r="F1106">
        <v>50200</v>
      </c>
      <c r="G1106">
        <v>3344.9119007587401</v>
      </c>
      <c r="H1106">
        <v>3.7519672781675402</v>
      </c>
      <c r="I1106">
        <v>50</v>
      </c>
      <c r="J1106">
        <v>0.28729081153869601</v>
      </c>
      <c r="K1106">
        <v>0</v>
      </c>
      <c r="L1106">
        <v>9</v>
      </c>
      <c r="M1106">
        <v>12.28</v>
      </c>
      <c r="N1106">
        <v>29.5</v>
      </c>
      <c r="O1106">
        <v>0</v>
      </c>
      <c r="P1106" t="s">
        <v>26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X1106" t="str">
        <f t="shared" si="17"/>
        <v>local</v>
      </c>
      <c r="Y1106" t="s">
        <v>44</v>
      </c>
    </row>
    <row r="1107" spans="1:25" x14ac:dyDescent="0.25">
      <c r="A1107">
        <v>1510</v>
      </c>
      <c r="B1107">
        <v>4</v>
      </c>
      <c r="C1107">
        <v>301</v>
      </c>
      <c r="D1107">
        <v>1</v>
      </c>
      <c r="E1107">
        <v>15050</v>
      </c>
      <c r="F1107">
        <v>60200</v>
      </c>
      <c r="G1107">
        <v>3117.7884647846199</v>
      </c>
      <c r="H1107">
        <v>4.8271395477882901</v>
      </c>
      <c r="I1107">
        <v>50</v>
      </c>
      <c r="J1107">
        <v>0.18887019157409601</v>
      </c>
      <c r="K1107">
        <v>0</v>
      </c>
      <c r="L1107">
        <v>10.27</v>
      </c>
      <c r="M1107">
        <v>12.28</v>
      </c>
      <c r="N1107">
        <v>29.5</v>
      </c>
      <c r="O1107">
        <v>0</v>
      </c>
      <c r="P1107" t="s">
        <v>26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X1107" t="str">
        <f t="shared" si="17"/>
        <v>local</v>
      </c>
      <c r="Y1107" t="s">
        <v>44</v>
      </c>
    </row>
    <row r="1108" spans="1:25" x14ac:dyDescent="0.25">
      <c r="A1108">
        <v>1310</v>
      </c>
      <c r="B1108">
        <v>4</v>
      </c>
      <c r="C1108">
        <v>1</v>
      </c>
      <c r="D1108">
        <v>1</v>
      </c>
      <c r="E1108">
        <v>50</v>
      </c>
      <c r="F1108">
        <v>200</v>
      </c>
      <c r="G1108">
        <v>9.6803665161132799E-2</v>
      </c>
      <c r="H1108">
        <v>516.50936890430103</v>
      </c>
      <c r="I1108">
        <v>50</v>
      </c>
      <c r="J1108">
        <v>1.786470413208E-3</v>
      </c>
      <c r="K1108">
        <v>0</v>
      </c>
      <c r="L1108">
        <v>0.7</v>
      </c>
      <c r="M1108">
        <v>12</v>
      </c>
      <c r="N1108">
        <v>29.5</v>
      </c>
      <c r="O1108">
        <v>0</v>
      </c>
      <c r="P1108" t="s">
        <v>26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X1108" t="str">
        <f t="shared" si="17"/>
        <v>local</v>
      </c>
      <c r="Y1108" t="s">
        <v>44</v>
      </c>
    </row>
    <row r="1109" spans="1:25" x14ac:dyDescent="0.25">
      <c r="A1109">
        <v>1310</v>
      </c>
      <c r="B1109">
        <v>4</v>
      </c>
      <c r="C1109">
        <v>51</v>
      </c>
      <c r="D1109">
        <v>1</v>
      </c>
      <c r="E1109">
        <v>2550</v>
      </c>
      <c r="F1109">
        <v>10200</v>
      </c>
      <c r="G1109">
        <v>145.47319197654701</v>
      </c>
      <c r="H1109">
        <v>17.529002872303099</v>
      </c>
      <c r="I1109">
        <v>50</v>
      </c>
      <c r="J1109">
        <v>6.1202049255370997E-2</v>
      </c>
      <c r="K1109">
        <v>0</v>
      </c>
      <c r="L1109">
        <v>2.5</v>
      </c>
      <c r="M1109">
        <v>12.14</v>
      </c>
      <c r="N1109">
        <v>29.5</v>
      </c>
      <c r="O1109">
        <v>0</v>
      </c>
      <c r="P1109" t="s">
        <v>26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X1109" t="str">
        <f t="shared" si="17"/>
        <v>local</v>
      </c>
      <c r="Y1109" t="s">
        <v>44</v>
      </c>
    </row>
    <row r="1110" spans="1:25" x14ac:dyDescent="0.25">
      <c r="A1110">
        <v>1310</v>
      </c>
      <c r="B1110">
        <v>4</v>
      </c>
      <c r="C1110">
        <v>101</v>
      </c>
      <c r="D1110">
        <v>1</v>
      </c>
      <c r="E1110">
        <v>5050</v>
      </c>
      <c r="F1110">
        <v>20200</v>
      </c>
      <c r="G1110">
        <v>515.11474347114495</v>
      </c>
      <c r="H1110">
        <v>9.8036409635067603</v>
      </c>
      <c r="I1110">
        <v>50</v>
      </c>
      <c r="J1110">
        <v>0.105631113052368</v>
      </c>
      <c r="K1110">
        <v>0</v>
      </c>
      <c r="L1110">
        <v>4.03</v>
      </c>
      <c r="M1110">
        <v>12.17</v>
      </c>
      <c r="N1110">
        <v>28.5</v>
      </c>
      <c r="O1110">
        <v>0</v>
      </c>
      <c r="P1110" t="s">
        <v>26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X1110" t="str">
        <f t="shared" si="17"/>
        <v>local</v>
      </c>
      <c r="Y1110" t="s">
        <v>44</v>
      </c>
    </row>
    <row r="1111" spans="1:25" x14ac:dyDescent="0.25">
      <c r="A1111">
        <v>1310</v>
      </c>
      <c r="B1111">
        <v>4</v>
      </c>
      <c r="C1111">
        <v>151</v>
      </c>
      <c r="D1111">
        <v>1</v>
      </c>
      <c r="E1111">
        <v>7550</v>
      </c>
      <c r="F1111">
        <v>30200</v>
      </c>
      <c r="G1111">
        <v>1175.9108572006201</v>
      </c>
      <c r="H1111">
        <v>6.42055471617428</v>
      </c>
      <c r="I1111">
        <v>50</v>
      </c>
      <c r="J1111">
        <v>0.150238752365112</v>
      </c>
      <c r="K1111">
        <v>0</v>
      </c>
      <c r="L1111">
        <v>5.61</v>
      </c>
      <c r="M1111">
        <v>12.18</v>
      </c>
      <c r="N1111">
        <v>29.5</v>
      </c>
      <c r="O1111">
        <v>0</v>
      </c>
      <c r="P1111" t="s">
        <v>26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X1111" t="str">
        <f t="shared" si="17"/>
        <v>local</v>
      </c>
      <c r="Y1111" t="s">
        <v>44</v>
      </c>
    </row>
    <row r="1112" spans="1:25" x14ac:dyDescent="0.25">
      <c r="A1112">
        <v>1310</v>
      </c>
      <c r="B1112">
        <v>4</v>
      </c>
      <c r="C1112">
        <v>201</v>
      </c>
      <c r="D1112">
        <v>1</v>
      </c>
      <c r="E1112">
        <v>10050</v>
      </c>
      <c r="F1112">
        <v>40200</v>
      </c>
      <c r="G1112">
        <v>1911.5435729026699</v>
      </c>
      <c r="H1112">
        <v>5.2575312132378196</v>
      </c>
      <c r="I1112">
        <v>50</v>
      </c>
      <c r="J1112">
        <v>0.207427978515625</v>
      </c>
      <c r="K1112">
        <v>0</v>
      </c>
      <c r="L1112">
        <v>7.02</v>
      </c>
      <c r="M1112">
        <v>12.19</v>
      </c>
      <c r="N1112">
        <v>28.5</v>
      </c>
      <c r="O1112">
        <v>0</v>
      </c>
      <c r="P1112" t="s">
        <v>26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X1112" t="str">
        <f t="shared" si="17"/>
        <v>local</v>
      </c>
      <c r="Y1112" t="s">
        <v>44</v>
      </c>
    </row>
    <row r="1113" spans="1:25" x14ac:dyDescent="0.25">
      <c r="A1113">
        <v>1310</v>
      </c>
      <c r="B1113">
        <v>4</v>
      </c>
      <c r="C1113">
        <v>251</v>
      </c>
      <c r="D1113">
        <v>1</v>
      </c>
      <c r="E1113">
        <v>12550</v>
      </c>
      <c r="F1113">
        <v>50200</v>
      </c>
      <c r="G1113">
        <v>3136.1237380504599</v>
      </c>
      <c r="H1113">
        <v>4.0017553668981103</v>
      </c>
      <c r="I1113">
        <v>50</v>
      </c>
      <c r="J1113">
        <v>0.26423573493957497</v>
      </c>
      <c r="K1113">
        <v>0</v>
      </c>
      <c r="L1113">
        <v>8.82</v>
      </c>
      <c r="M1113">
        <v>12.19</v>
      </c>
      <c r="N1113">
        <v>28.5</v>
      </c>
      <c r="O1113">
        <v>0</v>
      </c>
      <c r="P1113" t="s">
        <v>26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X1113" t="str">
        <f t="shared" si="17"/>
        <v>local</v>
      </c>
      <c r="Y1113" t="s">
        <v>44</v>
      </c>
    </row>
    <row r="1114" spans="1:25" x14ac:dyDescent="0.25">
      <c r="A1114">
        <v>1310</v>
      </c>
      <c r="B1114">
        <v>4</v>
      </c>
      <c r="C1114">
        <v>301</v>
      </c>
      <c r="D1114">
        <v>1</v>
      </c>
      <c r="E1114">
        <v>15050</v>
      </c>
      <c r="F1114">
        <v>60200</v>
      </c>
      <c r="G1114">
        <v>4495.9587762355804</v>
      </c>
      <c r="H1114">
        <v>3.34745062155601</v>
      </c>
      <c r="I1114">
        <v>50</v>
      </c>
      <c r="J1114">
        <v>0.29315137863159102</v>
      </c>
      <c r="K1114">
        <v>0</v>
      </c>
      <c r="L1114">
        <v>10</v>
      </c>
      <c r="M1114">
        <v>12.19</v>
      </c>
      <c r="N1114">
        <v>29.5</v>
      </c>
      <c r="O1114">
        <v>0</v>
      </c>
      <c r="P1114" t="s">
        <v>26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X1114" t="str">
        <f t="shared" si="17"/>
        <v>local</v>
      </c>
      <c r="Y1114" t="s">
        <v>44</v>
      </c>
    </row>
    <row r="1115" spans="1:25" x14ac:dyDescent="0.25">
      <c r="A1115">
        <v>1110</v>
      </c>
      <c r="B1115">
        <v>4</v>
      </c>
      <c r="C1115">
        <v>1</v>
      </c>
      <c r="D1115">
        <v>1</v>
      </c>
      <c r="E1115">
        <v>50</v>
      </c>
      <c r="F1115">
        <v>200</v>
      </c>
      <c r="G1115">
        <v>0.28952670097351002</v>
      </c>
      <c r="H1115">
        <v>172.695643724322</v>
      </c>
      <c r="I1115">
        <v>50</v>
      </c>
      <c r="J1115">
        <v>5.5966377258300703E-3</v>
      </c>
      <c r="K1115">
        <v>0</v>
      </c>
      <c r="L1115">
        <v>0.69</v>
      </c>
      <c r="M1115">
        <v>12</v>
      </c>
      <c r="N1115">
        <v>29.5</v>
      </c>
      <c r="O1115">
        <v>0</v>
      </c>
      <c r="P1115" t="s">
        <v>26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X1115" t="str">
        <f t="shared" si="17"/>
        <v>local</v>
      </c>
      <c r="Y1115" t="s">
        <v>44</v>
      </c>
    </row>
    <row r="1116" spans="1:25" x14ac:dyDescent="0.25">
      <c r="A1116">
        <v>1110</v>
      </c>
      <c r="B1116">
        <v>4</v>
      </c>
      <c r="C1116">
        <v>51</v>
      </c>
      <c r="D1116">
        <v>1</v>
      </c>
      <c r="E1116">
        <v>2550</v>
      </c>
      <c r="F1116">
        <v>10200</v>
      </c>
      <c r="G1116">
        <v>122.867759943008</v>
      </c>
      <c r="H1116">
        <v>20.754020429629399</v>
      </c>
      <c r="I1116">
        <v>50</v>
      </c>
      <c r="J1116">
        <v>4.9918413162231397E-2</v>
      </c>
      <c r="K1116">
        <v>0</v>
      </c>
      <c r="L1116">
        <v>2.5099999999999998</v>
      </c>
      <c r="M1116">
        <v>12.13</v>
      </c>
      <c r="N1116">
        <v>29.5</v>
      </c>
      <c r="O1116">
        <v>0</v>
      </c>
      <c r="P1116" t="s">
        <v>26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X1116" t="str">
        <f t="shared" si="17"/>
        <v>local</v>
      </c>
      <c r="Y1116" t="s">
        <v>44</v>
      </c>
    </row>
    <row r="1117" spans="1:25" x14ac:dyDescent="0.25">
      <c r="A1117">
        <v>1110</v>
      </c>
      <c r="B1117">
        <v>4</v>
      </c>
      <c r="C1117">
        <v>101</v>
      </c>
      <c r="D1117">
        <v>1</v>
      </c>
      <c r="E1117">
        <v>5050</v>
      </c>
      <c r="F1117">
        <v>20200</v>
      </c>
      <c r="G1117">
        <v>516.871422290802</v>
      </c>
      <c r="H1117">
        <v>9.7703215581510108</v>
      </c>
      <c r="I1117">
        <v>50</v>
      </c>
      <c r="J1117">
        <v>0.10815477371215799</v>
      </c>
      <c r="K1117">
        <v>0</v>
      </c>
      <c r="L1117">
        <v>3.86</v>
      </c>
      <c r="M1117">
        <v>12.17</v>
      </c>
      <c r="N1117">
        <v>29.5</v>
      </c>
      <c r="O1117">
        <v>0</v>
      </c>
      <c r="P1117" t="s">
        <v>26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X1117" t="str">
        <f t="shared" si="17"/>
        <v>local</v>
      </c>
      <c r="Y1117" t="s">
        <v>44</v>
      </c>
    </row>
    <row r="1118" spans="1:25" x14ac:dyDescent="0.25">
      <c r="A1118">
        <v>1110</v>
      </c>
      <c r="B1118">
        <v>4</v>
      </c>
      <c r="C1118">
        <v>151</v>
      </c>
      <c r="D1118">
        <v>1</v>
      </c>
      <c r="E1118">
        <v>7550</v>
      </c>
      <c r="F1118">
        <v>30200</v>
      </c>
      <c r="G1118">
        <v>1067.6438288688601</v>
      </c>
      <c r="H1118">
        <v>7.0716467382188499</v>
      </c>
      <c r="I1118">
        <v>50</v>
      </c>
      <c r="J1118">
        <v>0.133945941925048</v>
      </c>
      <c r="K1118">
        <v>0</v>
      </c>
      <c r="L1118">
        <v>5.28</v>
      </c>
      <c r="M1118">
        <v>12.18</v>
      </c>
      <c r="N1118">
        <v>29.5</v>
      </c>
      <c r="O1118">
        <v>0</v>
      </c>
      <c r="P1118" t="s">
        <v>26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X1118" t="str">
        <f t="shared" si="17"/>
        <v>local</v>
      </c>
      <c r="Y1118" t="s">
        <v>44</v>
      </c>
    </row>
    <row r="1119" spans="1:25" x14ac:dyDescent="0.25">
      <c r="A1119">
        <v>1110</v>
      </c>
      <c r="B1119">
        <v>4</v>
      </c>
      <c r="C1119">
        <v>201</v>
      </c>
      <c r="D1119">
        <v>1</v>
      </c>
      <c r="E1119">
        <v>10050</v>
      </c>
      <c r="F1119">
        <v>40200</v>
      </c>
      <c r="G1119">
        <v>1810.6840295791601</v>
      </c>
      <c r="H1119">
        <v>5.55038860222112</v>
      </c>
      <c r="I1119">
        <v>50</v>
      </c>
      <c r="J1119">
        <v>0.19241857528686501</v>
      </c>
      <c r="K1119">
        <v>0</v>
      </c>
      <c r="L1119">
        <v>6.73</v>
      </c>
      <c r="M1119">
        <v>12.18</v>
      </c>
      <c r="N1119">
        <v>29.5</v>
      </c>
      <c r="O1119">
        <v>0</v>
      </c>
      <c r="P1119" t="s">
        <v>26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X1119" t="str">
        <f t="shared" si="17"/>
        <v>local</v>
      </c>
      <c r="Y1119" t="s">
        <v>44</v>
      </c>
    </row>
    <row r="1120" spans="1:25" x14ac:dyDescent="0.25">
      <c r="A1120">
        <v>1110</v>
      </c>
      <c r="B1120">
        <v>4</v>
      </c>
      <c r="C1120">
        <v>251</v>
      </c>
      <c r="D1120">
        <v>1</v>
      </c>
      <c r="E1120">
        <v>12550</v>
      </c>
      <c r="F1120">
        <v>50200</v>
      </c>
      <c r="G1120">
        <v>1589.38967871665</v>
      </c>
      <c r="H1120">
        <v>7.8961126827836203</v>
      </c>
      <c r="I1120">
        <v>50</v>
      </c>
      <c r="J1120">
        <v>0.108996391296386</v>
      </c>
      <c r="K1120">
        <v>0</v>
      </c>
      <c r="L1120">
        <v>8.27</v>
      </c>
      <c r="M1120">
        <v>12.19</v>
      </c>
      <c r="N1120">
        <v>29.5</v>
      </c>
      <c r="O1120">
        <v>0</v>
      </c>
      <c r="P1120" t="s">
        <v>26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X1120" t="str">
        <f t="shared" si="17"/>
        <v>local</v>
      </c>
      <c r="Y1120" t="s">
        <v>44</v>
      </c>
    </row>
    <row r="1121" spans="1:25" x14ac:dyDescent="0.25">
      <c r="A1121">
        <v>1110</v>
      </c>
      <c r="B1121">
        <v>4</v>
      </c>
      <c r="C1121">
        <v>301</v>
      </c>
      <c r="D1121">
        <v>1</v>
      </c>
      <c r="E1121">
        <v>15050</v>
      </c>
      <c r="F1121">
        <v>60200</v>
      </c>
      <c r="G1121">
        <v>3432.1238222122101</v>
      </c>
      <c r="H1121">
        <v>4.38503992851264</v>
      </c>
      <c r="I1121">
        <v>50</v>
      </c>
      <c r="J1121">
        <v>0.23573756217956501</v>
      </c>
      <c r="K1121">
        <v>0</v>
      </c>
      <c r="L1121">
        <v>9.77</v>
      </c>
      <c r="M1121">
        <v>12.19</v>
      </c>
      <c r="N1121">
        <v>29.5</v>
      </c>
      <c r="O1121">
        <v>0</v>
      </c>
      <c r="P1121" t="s">
        <v>26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X1121" t="str">
        <f t="shared" si="17"/>
        <v>local</v>
      </c>
      <c r="Y1121" t="s">
        <v>44</v>
      </c>
    </row>
    <row r="1122" spans="1:25" x14ac:dyDescent="0.25">
      <c r="A1122">
        <v>910</v>
      </c>
      <c r="B1122">
        <v>4</v>
      </c>
      <c r="C1122">
        <v>1</v>
      </c>
      <c r="D1122">
        <v>1</v>
      </c>
      <c r="E1122">
        <v>50</v>
      </c>
      <c r="F1122">
        <v>200</v>
      </c>
      <c r="G1122">
        <v>0.12175250053405701</v>
      </c>
      <c r="H1122">
        <v>410.66918363630299</v>
      </c>
      <c r="I1122">
        <v>50</v>
      </c>
      <c r="J1122">
        <v>1.7614364624023401E-3</v>
      </c>
      <c r="K1122">
        <v>0</v>
      </c>
      <c r="L1122">
        <v>0.85</v>
      </c>
      <c r="M1122">
        <v>12</v>
      </c>
      <c r="N1122">
        <v>29.5</v>
      </c>
      <c r="O1122">
        <v>0</v>
      </c>
      <c r="P1122" t="s">
        <v>26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X1122" t="str">
        <f t="shared" si="17"/>
        <v>local</v>
      </c>
      <c r="Y1122" t="s">
        <v>44</v>
      </c>
    </row>
    <row r="1123" spans="1:25" x14ac:dyDescent="0.25">
      <c r="A1123">
        <v>910</v>
      </c>
      <c r="B1123">
        <v>4</v>
      </c>
      <c r="C1123">
        <v>51</v>
      </c>
      <c r="D1123">
        <v>1</v>
      </c>
      <c r="E1123">
        <v>2550</v>
      </c>
      <c r="F1123">
        <v>10200</v>
      </c>
      <c r="G1123">
        <v>61.176709175109799</v>
      </c>
      <c r="H1123">
        <v>41.682529746753403</v>
      </c>
      <c r="I1123">
        <v>50</v>
      </c>
      <c r="J1123">
        <v>2.1304607391357401E-2</v>
      </c>
      <c r="K1123">
        <v>0</v>
      </c>
      <c r="L1123">
        <v>2.38</v>
      </c>
      <c r="M1123">
        <v>12.06</v>
      </c>
      <c r="N1123">
        <v>29.5</v>
      </c>
      <c r="O1123">
        <v>0</v>
      </c>
      <c r="P1123" t="s">
        <v>26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X1123" t="str">
        <f t="shared" si="17"/>
        <v>local</v>
      </c>
      <c r="Y1123" t="s">
        <v>44</v>
      </c>
    </row>
    <row r="1124" spans="1:25" x14ac:dyDescent="0.25">
      <c r="A1124">
        <v>910</v>
      </c>
      <c r="B1124">
        <v>4</v>
      </c>
      <c r="C1124">
        <v>101</v>
      </c>
      <c r="D1124">
        <v>1</v>
      </c>
      <c r="E1124">
        <v>5050</v>
      </c>
      <c r="F1124">
        <v>20200</v>
      </c>
      <c r="G1124">
        <v>196.604400634765</v>
      </c>
      <c r="H1124">
        <v>25.6860984987891</v>
      </c>
      <c r="I1124">
        <v>50</v>
      </c>
      <c r="J1124">
        <v>2.9244184494018499E-2</v>
      </c>
      <c r="K1124">
        <v>0</v>
      </c>
      <c r="L1124">
        <v>3.78</v>
      </c>
      <c r="M1124">
        <v>12.08</v>
      </c>
      <c r="N1124">
        <v>29.5</v>
      </c>
      <c r="O1124">
        <v>0</v>
      </c>
      <c r="P1124" t="s">
        <v>26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X1124" t="str">
        <f t="shared" si="17"/>
        <v>local</v>
      </c>
      <c r="Y1124" t="s">
        <v>44</v>
      </c>
    </row>
    <row r="1125" spans="1:25" x14ac:dyDescent="0.25">
      <c r="A1125">
        <v>910</v>
      </c>
      <c r="B1125">
        <v>4</v>
      </c>
      <c r="C1125">
        <v>151</v>
      </c>
      <c r="D1125">
        <v>1</v>
      </c>
      <c r="E1125">
        <v>7550</v>
      </c>
      <c r="F1125">
        <v>30200</v>
      </c>
      <c r="G1125">
        <v>1058.60583114624</v>
      </c>
      <c r="H1125">
        <v>7.1320219272030503</v>
      </c>
      <c r="I1125">
        <v>50</v>
      </c>
      <c r="J1125">
        <v>0.14015364646911599</v>
      </c>
      <c r="K1125">
        <v>0</v>
      </c>
      <c r="L1125">
        <v>5.28</v>
      </c>
      <c r="M1125">
        <v>12.09</v>
      </c>
      <c r="N1125">
        <v>28.5</v>
      </c>
      <c r="O1125">
        <v>0</v>
      </c>
      <c r="P1125" t="s">
        <v>26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X1125" t="str">
        <f t="shared" si="17"/>
        <v>local</v>
      </c>
      <c r="Y1125" t="s">
        <v>44</v>
      </c>
    </row>
    <row r="1126" spans="1:25" x14ac:dyDescent="0.25">
      <c r="A1126">
        <v>910</v>
      </c>
      <c r="B1126">
        <v>4</v>
      </c>
      <c r="C1126">
        <v>201</v>
      </c>
      <c r="D1126">
        <v>1</v>
      </c>
      <c r="E1126">
        <v>10050</v>
      </c>
      <c r="F1126">
        <v>40200</v>
      </c>
      <c r="G1126">
        <v>1744.81294202804</v>
      </c>
      <c r="H1126">
        <v>5.7599297654902699</v>
      </c>
      <c r="I1126">
        <v>50</v>
      </c>
      <c r="J1126">
        <v>0.16705226898193301</v>
      </c>
      <c r="K1126">
        <v>0</v>
      </c>
      <c r="L1126">
        <v>6.54</v>
      </c>
      <c r="M1126">
        <v>12.09</v>
      </c>
      <c r="N1126">
        <v>29.5</v>
      </c>
      <c r="O1126">
        <v>0</v>
      </c>
      <c r="P1126" t="s">
        <v>26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X1126" t="str">
        <f t="shared" si="17"/>
        <v>local</v>
      </c>
      <c r="Y1126" t="s">
        <v>44</v>
      </c>
    </row>
    <row r="1127" spans="1:25" x14ac:dyDescent="0.25">
      <c r="A1127">
        <v>910</v>
      </c>
      <c r="B1127">
        <v>4</v>
      </c>
      <c r="C1127">
        <v>251</v>
      </c>
      <c r="D1127">
        <v>1</v>
      </c>
      <c r="E1127">
        <v>12550</v>
      </c>
      <c r="F1127">
        <v>50200</v>
      </c>
      <c r="G1127">
        <v>1191.13351273536</v>
      </c>
      <c r="H1127">
        <v>10.5361824395148</v>
      </c>
      <c r="I1127">
        <v>50</v>
      </c>
      <c r="J1127">
        <v>5.8378458023071199E-2</v>
      </c>
      <c r="K1127">
        <v>0</v>
      </c>
      <c r="L1127">
        <v>7.96</v>
      </c>
      <c r="M1127">
        <v>12.09</v>
      </c>
      <c r="N1127">
        <v>29.5</v>
      </c>
      <c r="O1127">
        <v>0</v>
      </c>
      <c r="P1127" t="s">
        <v>26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X1127" t="str">
        <f t="shared" si="17"/>
        <v>local</v>
      </c>
      <c r="Y1127" t="s">
        <v>44</v>
      </c>
    </row>
    <row r="1128" spans="1:25" x14ac:dyDescent="0.25">
      <c r="A1128">
        <v>910</v>
      </c>
      <c r="B1128">
        <v>4</v>
      </c>
      <c r="C1128">
        <v>301</v>
      </c>
      <c r="D1128">
        <v>1</v>
      </c>
      <c r="E1128">
        <v>15050</v>
      </c>
      <c r="F1128">
        <v>60200</v>
      </c>
      <c r="G1128">
        <v>3232.5045804977399</v>
      </c>
      <c r="H1128">
        <v>4.6558325364174999</v>
      </c>
      <c r="I1128">
        <v>50</v>
      </c>
      <c r="J1128">
        <v>0.19243717193603499</v>
      </c>
      <c r="K1128">
        <v>0</v>
      </c>
      <c r="L1128">
        <v>9.31</v>
      </c>
      <c r="M1128">
        <v>12.09</v>
      </c>
      <c r="N1128">
        <v>29.5</v>
      </c>
      <c r="O1128">
        <v>0</v>
      </c>
      <c r="P1128" t="s">
        <v>26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X1128" t="str">
        <f t="shared" si="17"/>
        <v>local</v>
      </c>
      <c r="Y1128" t="s">
        <v>44</v>
      </c>
    </row>
    <row r="1129" spans="1:25" x14ac:dyDescent="0.25">
      <c r="A1129">
        <v>710</v>
      </c>
      <c r="B1129">
        <v>4</v>
      </c>
      <c r="C1129">
        <v>1</v>
      </c>
      <c r="D1129">
        <v>1</v>
      </c>
      <c r="E1129">
        <v>50</v>
      </c>
      <c r="F1129">
        <v>200</v>
      </c>
      <c r="G1129">
        <v>0.190670251846313</v>
      </c>
      <c r="H1129">
        <v>262.23283137162701</v>
      </c>
      <c r="I1129">
        <v>50</v>
      </c>
      <c r="J1129">
        <v>3.2732486724853498E-3</v>
      </c>
      <c r="K1129">
        <v>0</v>
      </c>
      <c r="L1129">
        <v>0.67</v>
      </c>
      <c r="M1129">
        <v>11.91</v>
      </c>
      <c r="N1129">
        <v>28.5</v>
      </c>
      <c r="O1129">
        <v>0</v>
      </c>
      <c r="P1129" t="s">
        <v>26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X1129" t="str">
        <f t="shared" si="17"/>
        <v>local</v>
      </c>
      <c r="Y1129" t="s">
        <v>44</v>
      </c>
    </row>
    <row r="1130" spans="1:25" x14ac:dyDescent="0.25">
      <c r="A1130">
        <v>710</v>
      </c>
      <c r="B1130">
        <v>4</v>
      </c>
      <c r="C1130">
        <v>51</v>
      </c>
      <c r="D1130">
        <v>1</v>
      </c>
      <c r="E1130">
        <v>2550</v>
      </c>
      <c r="F1130">
        <v>10200</v>
      </c>
      <c r="G1130">
        <v>131.84838104248001</v>
      </c>
      <c r="H1130">
        <v>19.3403967484319</v>
      </c>
      <c r="I1130">
        <v>50</v>
      </c>
      <c r="J1130">
        <v>5.59308528900146E-2</v>
      </c>
      <c r="K1130">
        <v>0</v>
      </c>
      <c r="L1130">
        <v>2.37</v>
      </c>
      <c r="M1130">
        <v>12.05</v>
      </c>
      <c r="N1130">
        <v>29.5</v>
      </c>
      <c r="O1130">
        <v>0</v>
      </c>
      <c r="P1130" t="s">
        <v>26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X1130" t="str">
        <f t="shared" si="17"/>
        <v>local</v>
      </c>
      <c r="Y1130" t="s">
        <v>44</v>
      </c>
    </row>
    <row r="1131" spans="1:25" x14ac:dyDescent="0.25">
      <c r="A1131">
        <v>710</v>
      </c>
      <c r="B1131">
        <v>4</v>
      </c>
      <c r="C1131">
        <v>101</v>
      </c>
      <c r="D1131">
        <v>1</v>
      </c>
      <c r="E1131">
        <v>5050</v>
      </c>
      <c r="F1131">
        <v>20200</v>
      </c>
      <c r="G1131">
        <v>189.422203540802</v>
      </c>
      <c r="H1131">
        <v>26.6600213998261</v>
      </c>
      <c r="I1131">
        <v>50</v>
      </c>
      <c r="J1131">
        <v>3.0009031295776301E-2</v>
      </c>
      <c r="K1131">
        <v>0</v>
      </c>
      <c r="L1131">
        <v>3.68</v>
      </c>
      <c r="M1131">
        <v>12.07</v>
      </c>
      <c r="N1131">
        <v>29.5</v>
      </c>
      <c r="O1131">
        <v>0</v>
      </c>
      <c r="P1131" t="s">
        <v>26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X1131" t="str">
        <f t="shared" si="17"/>
        <v>local</v>
      </c>
      <c r="Y1131" t="s">
        <v>44</v>
      </c>
    </row>
    <row r="1132" spans="1:25" x14ac:dyDescent="0.25">
      <c r="A1132">
        <v>710</v>
      </c>
      <c r="B1132">
        <v>4</v>
      </c>
      <c r="C1132">
        <v>151</v>
      </c>
      <c r="D1132">
        <v>1</v>
      </c>
      <c r="E1132">
        <v>7550</v>
      </c>
      <c r="F1132">
        <v>30200</v>
      </c>
      <c r="G1132">
        <v>984.827497243881</v>
      </c>
      <c r="H1132">
        <v>7.66631721913663</v>
      </c>
      <c r="I1132">
        <v>50</v>
      </c>
      <c r="J1132">
        <v>0.13656377792358301</v>
      </c>
      <c r="K1132">
        <v>0</v>
      </c>
      <c r="L1132">
        <v>4.9800000000000004</v>
      </c>
      <c r="M1132">
        <v>12.08</v>
      </c>
      <c r="N1132">
        <v>29.5</v>
      </c>
      <c r="O1132">
        <v>0</v>
      </c>
      <c r="P1132" t="s">
        <v>26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X1132" t="str">
        <f t="shared" si="17"/>
        <v>local</v>
      </c>
      <c r="Y1132" t="s">
        <v>44</v>
      </c>
    </row>
    <row r="1133" spans="1:25" x14ac:dyDescent="0.25">
      <c r="A1133">
        <v>710</v>
      </c>
      <c r="B1133">
        <v>4</v>
      </c>
      <c r="C1133">
        <v>201</v>
      </c>
      <c r="D1133">
        <v>1</v>
      </c>
      <c r="E1133">
        <v>10050</v>
      </c>
      <c r="F1133">
        <v>40200</v>
      </c>
      <c r="G1133">
        <v>1668.01645851135</v>
      </c>
      <c r="H1133">
        <v>6.0251204049684697</v>
      </c>
      <c r="I1133">
        <v>50</v>
      </c>
      <c r="J1133">
        <v>0.16127109527587799</v>
      </c>
      <c r="K1133">
        <v>0</v>
      </c>
      <c r="L1133">
        <v>6.49</v>
      </c>
      <c r="M1133">
        <v>12.11</v>
      </c>
      <c r="N1133">
        <v>28.5</v>
      </c>
      <c r="O1133">
        <v>0</v>
      </c>
      <c r="P1133" t="s">
        <v>26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X1133" t="str">
        <f t="shared" si="17"/>
        <v>local</v>
      </c>
      <c r="Y1133" t="s">
        <v>44</v>
      </c>
    </row>
    <row r="1134" spans="1:25" x14ac:dyDescent="0.25">
      <c r="A1134">
        <v>710</v>
      </c>
      <c r="B1134">
        <v>4</v>
      </c>
      <c r="C1134">
        <v>251</v>
      </c>
      <c r="D1134">
        <v>1</v>
      </c>
      <c r="E1134">
        <v>12550</v>
      </c>
      <c r="F1134">
        <v>50200</v>
      </c>
      <c r="G1134">
        <v>852.94448685646</v>
      </c>
      <c r="H1134">
        <v>14.7137359973486</v>
      </c>
      <c r="I1134">
        <v>50</v>
      </c>
      <c r="J1134">
        <v>6.2634229660034096E-2</v>
      </c>
      <c r="K1134">
        <v>0</v>
      </c>
      <c r="L1134">
        <v>7.45</v>
      </c>
      <c r="M1134">
        <v>12.17</v>
      </c>
      <c r="N1134">
        <v>29.5</v>
      </c>
      <c r="O1134">
        <v>0</v>
      </c>
      <c r="P1134" t="s">
        <v>26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X1134" t="str">
        <f t="shared" si="17"/>
        <v>local</v>
      </c>
      <c r="Y1134" t="s">
        <v>44</v>
      </c>
    </row>
    <row r="1135" spans="1:25" x14ac:dyDescent="0.25">
      <c r="A1135">
        <v>710</v>
      </c>
      <c r="B1135">
        <v>4</v>
      </c>
      <c r="C1135">
        <v>301</v>
      </c>
      <c r="D1135">
        <v>1</v>
      </c>
      <c r="E1135">
        <v>15050</v>
      </c>
      <c r="F1135">
        <v>60200</v>
      </c>
      <c r="G1135">
        <v>3727.9656662940902</v>
      </c>
      <c r="H1135">
        <v>4.0370543473810798</v>
      </c>
      <c r="I1135">
        <v>50</v>
      </c>
      <c r="J1135">
        <v>0.25958037376403797</v>
      </c>
      <c r="K1135">
        <v>0</v>
      </c>
      <c r="L1135">
        <v>8.7899999999999991</v>
      </c>
      <c r="M1135">
        <v>12.16</v>
      </c>
      <c r="N1135">
        <v>29.5</v>
      </c>
      <c r="O1135">
        <v>0</v>
      </c>
      <c r="P1135" t="s">
        <v>26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X1135" t="str">
        <f t="shared" si="17"/>
        <v>local</v>
      </c>
      <c r="Y1135" t="s">
        <v>44</v>
      </c>
    </row>
    <row r="1136" spans="1:25" x14ac:dyDescent="0.25">
      <c r="A1136">
        <v>510</v>
      </c>
      <c r="B1136">
        <v>4</v>
      </c>
      <c r="C1136">
        <v>1</v>
      </c>
      <c r="D1136">
        <v>1</v>
      </c>
      <c r="E1136">
        <v>50</v>
      </c>
      <c r="F1136">
        <v>200</v>
      </c>
      <c r="G1136">
        <v>0.17244672775268499</v>
      </c>
      <c r="H1136">
        <v>289.94461449977399</v>
      </c>
      <c r="I1136">
        <v>50</v>
      </c>
      <c r="J1136">
        <v>3.4141540527343698E-3</v>
      </c>
      <c r="K1136">
        <v>0</v>
      </c>
      <c r="L1136">
        <v>0.66</v>
      </c>
      <c r="M1136">
        <v>12</v>
      </c>
      <c r="N1136">
        <v>28.5</v>
      </c>
      <c r="O1136">
        <v>0</v>
      </c>
      <c r="P1136" t="s">
        <v>26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X1136" t="str">
        <f t="shared" si="17"/>
        <v>local</v>
      </c>
      <c r="Y1136" t="s">
        <v>44</v>
      </c>
    </row>
    <row r="1137" spans="1:25" x14ac:dyDescent="0.25">
      <c r="A1137">
        <v>510</v>
      </c>
      <c r="B1137">
        <v>4</v>
      </c>
      <c r="C1137">
        <v>51</v>
      </c>
      <c r="D1137">
        <v>1</v>
      </c>
      <c r="E1137">
        <v>2550</v>
      </c>
      <c r="F1137">
        <v>10200</v>
      </c>
      <c r="G1137">
        <v>91.581598520278902</v>
      </c>
      <c r="H1137">
        <v>27.844021519621599</v>
      </c>
      <c r="I1137">
        <v>50</v>
      </c>
      <c r="J1137">
        <v>3.1118631362915001E-2</v>
      </c>
      <c r="K1137">
        <v>0</v>
      </c>
      <c r="L1137">
        <v>2.29</v>
      </c>
      <c r="M1137">
        <v>12.07</v>
      </c>
      <c r="N1137">
        <v>29.5</v>
      </c>
      <c r="O1137">
        <v>0</v>
      </c>
      <c r="P1137" t="s">
        <v>26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X1137" t="str">
        <f t="shared" si="17"/>
        <v>local</v>
      </c>
      <c r="Y1137" t="s">
        <v>44</v>
      </c>
    </row>
    <row r="1138" spans="1:25" x14ac:dyDescent="0.25">
      <c r="A1138">
        <v>510</v>
      </c>
      <c r="B1138">
        <v>4</v>
      </c>
      <c r="C1138">
        <v>101</v>
      </c>
      <c r="D1138">
        <v>1</v>
      </c>
      <c r="E1138">
        <v>5050</v>
      </c>
      <c r="F1138">
        <v>20200</v>
      </c>
      <c r="G1138">
        <v>386.51639127731301</v>
      </c>
      <c r="H1138">
        <v>13.0654226158724</v>
      </c>
      <c r="I1138">
        <v>50</v>
      </c>
      <c r="J1138">
        <v>7.9598665237426702E-2</v>
      </c>
      <c r="K1138">
        <v>0</v>
      </c>
      <c r="L1138">
        <v>3.44</v>
      </c>
      <c r="M1138">
        <v>12.08</v>
      </c>
      <c r="N1138">
        <v>29.5</v>
      </c>
      <c r="O1138">
        <v>0</v>
      </c>
      <c r="P1138" t="s">
        <v>26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X1138" t="str">
        <f t="shared" si="17"/>
        <v>local</v>
      </c>
      <c r="Y1138" t="s">
        <v>44</v>
      </c>
    </row>
    <row r="1139" spans="1:25" x14ac:dyDescent="0.25">
      <c r="A1139">
        <v>510</v>
      </c>
      <c r="B1139">
        <v>4</v>
      </c>
      <c r="C1139">
        <v>151</v>
      </c>
      <c r="D1139">
        <v>1</v>
      </c>
      <c r="E1139">
        <v>7550</v>
      </c>
      <c r="F1139">
        <v>30200</v>
      </c>
      <c r="G1139">
        <v>930.75409245491005</v>
      </c>
      <c r="H1139">
        <v>8.1117021791292903</v>
      </c>
      <c r="I1139">
        <v>50</v>
      </c>
      <c r="J1139">
        <v>0.11881446838378899</v>
      </c>
      <c r="K1139">
        <v>0</v>
      </c>
      <c r="L1139">
        <v>4.74</v>
      </c>
      <c r="M1139">
        <v>12.05</v>
      </c>
      <c r="N1139">
        <v>29.5</v>
      </c>
      <c r="O1139">
        <v>0</v>
      </c>
      <c r="P1139" t="s">
        <v>26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X1139" t="str">
        <f t="shared" si="17"/>
        <v>local</v>
      </c>
      <c r="Y1139" t="s">
        <v>44</v>
      </c>
    </row>
    <row r="1140" spans="1:25" x14ac:dyDescent="0.25">
      <c r="A1140">
        <v>510</v>
      </c>
      <c r="B1140">
        <v>4</v>
      </c>
      <c r="C1140">
        <v>201</v>
      </c>
      <c r="D1140">
        <v>1</v>
      </c>
      <c r="E1140">
        <v>10050</v>
      </c>
      <c r="F1140">
        <v>40200</v>
      </c>
      <c r="G1140">
        <v>1694.96466875076</v>
      </c>
      <c r="H1140">
        <v>5.9293271330588402</v>
      </c>
      <c r="I1140">
        <v>50</v>
      </c>
      <c r="J1140">
        <v>0.16441607475280701</v>
      </c>
      <c r="K1140">
        <v>0</v>
      </c>
      <c r="L1140">
        <v>6.06</v>
      </c>
      <c r="M1140">
        <v>12.06</v>
      </c>
      <c r="N1140">
        <v>29.5</v>
      </c>
      <c r="O1140">
        <v>0</v>
      </c>
      <c r="P1140" t="s">
        <v>26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X1140" t="str">
        <f t="shared" si="17"/>
        <v>local</v>
      </c>
      <c r="Y1140" t="s">
        <v>44</v>
      </c>
    </row>
    <row r="1141" spans="1:25" x14ac:dyDescent="0.25">
      <c r="A1141">
        <v>510</v>
      </c>
      <c r="B1141">
        <v>4</v>
      </c>
      <c r="C1141">
        <v>251</v>
      </c>
      <c r="D1141">
        <v>1</v>
      </c>
      <c r="E1141">
        <v>12550</v>
      </c>
      <c r="F1141">
        <v>50200</v>
      </c>
      <c r="G1141">
        <v>2405.1564548015499</v>
      </c>
      <c r="H1141">
        <v>5.2179557695490697</v>
      </c>
      <c r="I1141">
        <v>50</v>
      </c>
      <c r="J1141">
        <v>0.203369855880737</v>
      </c>
      <c r="K1141">
        <v>0</v>
      </c>
      <c r="L1141">
        <v>7.24</v>
      </c>
      <c r="M1141">
        <v>12.07</v>
      </c>
      <c r="N1141">
        <v>29.5</v>
      </c>
      <c r="O1141">
        <v>0</v>
      </c>
      <c r="P1141" t="s">
        <v>26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X1141" t="str">
        <f t="shared" si="17"/>
        <v>local</v>
      </c>
      <c r="Y1141" t="s">
        <v>44</v>
      </c>
    </row>
    <row r="1142" spans="1:25" x14ac:dyDescent="0.25">
      <c r="A1142">
        <v>510</v>
      </c>
      <c r="B1142">
        <v>4</v>
      </c>
      <c r="C1142">
        <v>301</v>
      </c>
      <c r="D1142">
        <v>1</v>
      </c>
      <c r="E1142">
        <v>15050</v>
      </c>
      <c r="F1142">
        <v>60200</v>
      </c>
      <c r="G1142">
        <v>1112.6743280887599</v>
      </c>
      <c r="H1142">
        <v>13.525970376121901</v>
      </c>
      <c r="I1142">
        <v>50</v>
      </c>
      <c r="J1142">
        <v>6.58237934112548E-2</v>
      </c>
      <c r="K1142">
        <v>0</v>
      </c>
      <c r="L1142">
        <v>8.43</v>
      </c>
      <c r="M1142">
        <v>12.08</v>
      </c>
      <c r="N1142">
        <v>29.5</v>
      </c>
      <c r="O1142">
        <v>0</v>
      </c>
      <c r="P1142" t="s">
        <v>26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X1142" t="str">
        <f t="shared" si="17"/>
        <v>local</v>
      </c>
      <c r="Y1142" t="s">
        <v>44</v>
      </c>
    </row>
    <row r="1143" spans="1:25" x14ac:dyDescent="0.25">
      <c r="A1143">
        <v>310</v>
      </c>
      <c r="B1143">
        <v>4</v>
      </c>
      <c r="C1143">
        <v>1</v>
      </c>
      <c r="D1143">
        <v>1</v>
      </c>
      <c r="E1143">
        <v>50</v>
      </c>
      <c r="F1143">
        <v>200</v>
      </c>
      <c r="G1143">
        <v>0.157994270324707</v>
      </c>
      <c r="H1143">
        <v>316.46717249455202</v>
      </c>
      <c r="I1143">
        <v>50</v>
      </c>
      <c r="J1143">
        <v>2.86340713500976E-3</v>
      </c>
      <c r="K1143">
        <v>0</v>
      </c>
      <c r="L1143">
        <v>0.68</v>
      </c>
      <c r="M1143">
        <v>12</v>
      </c>
      <c r="N1143">
        <v>29.5</v>
      </c>
      <c r="O1143">
        <v>0</v>
      </c>
      <c r="P1143" t="s">
        <v>26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X1143" t="str">
        <f t="shared" si="17"/>
        <v>local</v>
      </c>
      <c r="Y1143" t="s">
        <v>44</v>
      </c>
    </row>
    <row r="1144" spans="1:25" x14ac:dyDescent="0.25">
      <c r="A1144">
        <v>310</v>
      </c>
      <c r="B1144">
        <v>4</v>
      </c>
      <c r="C1144">
        <v>51</v>
      </c>
      <c r="D1144">
        <v>1</v>
      </c>
      <c r="E1144">
        <v>2550</v>
      </c>
      <c r="F1144">
        <v>10200</v>
      </c>
      <c r="G1144">
        <v>54.0222067832946</v>
      </c>
      <c r="H1144">
        <v>47.202810692815603</v>
      </c>
      <c r="I1144">
        <v>50</v>
      </c>
      <c r="J1144">
        <v>1.9503831863403299E-2</v>
      </c>
      <c r="K1144">
        <v>0</v>
      </c>
      <c r="L1144">
        <v>2.1800000000000002</v>
      </c>
      <c r="M1144">
        <v>12</v>
      </c>
      <c r="N1144">
        <v>29.5</v>
      </c>
      <c r="O1144">
        <v>0</v>
      </c>
      <c r="P1144" t="s">
        <v>26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X1144" t="str">
        <f t="shared" si="17"/>
        <v>local</v>
      </c>
      <c r="Y1144" t="s">
        <v>44</v>
      </c>
    </row>
    <row r="1145" spans="1:25" x14ac:dyDescent="0.25">
      <c r="A1145">
        <v>310</v>
      </c>
      <c r="B1145">
        <v>4</v>
      </c>
      <c r="C1145">
        <v>101</v>
      </c>
      <c r="D1145">
        <v>1</v>
      </c>
      <c r="E1145">
        <v>5050</v>
      </c>
      <c r="F1145">
        <v>20200</v>
      </c>
      <c r="G1145">
        <v>381.68384432792601</v>
      </c>
      <c r="H1145">
        <v>13.230845567729199</v>
      </c>
      <c r="I1145">
        <v>50</v>
      </c>
      <c r="J1145">
        <v>7.0945262908935505E-2</v>
      </c>
      <c r="K1145">
        <v>0</v>
      </c>
      <c r="L1145">
        <v>3.34</v>
      </c>
      <c r="M1145">
        <v>12</v>
      </c>
      <c r="N1145">
        <v>29.5</v>
      </c>
      <c r="O1145">
        <v>0</v>
      </c>
      <c r="P1145" t="s">
        <v>26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X1145" t="str">
        <f t="shared" si="17"/>
        <v>local</v>
      </c>
      <c r="Y1145" t="s">
        <v>44</v>
      </c>
    </row>
    <row r="1146" spans="1:25" x14ac:dyDescent="0.25">
      <c r="A1146">
        <v>310</v>
      </c>
      <c r="B1146">
        <v>4</v>
      </c>
      <c r="C1146">
        <v>151</v>
      </c>
      <c r="D1146">
        <v>1</v>
      </c>
      <c r="E1146">
        <v>7550</v>
      </c>
      <c r="F1146">
        <v>30200</v>
      </c>
      <c r="G1146">
        <v>819.77786254882801</v>
      </c>
      <c r="H1146">
        <v>9.2098120050787493</v>
      </c>
      <c r="I1146">
        <v>50</v>
      </c>
      <c r="J1146">
        <v>9.1584205627441406E-2</v>
      </c>
      <c r="K1146">
        <v>0</v>
      </c>
      <c r="L1146">
        <v>4.4400000000000004</v>
      </c>
      <c r="M1146">
        <v>12</v>
      </c>
      <c r="N1146">
        <v>29.5</v>
      </c>
      <c r="O1146">
        <v>0</v>
      </c>
      <c r="P1146" t="s">
        <v>26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X1146" t="str">
        <f t="shared" si="17"/>
        <v>local</v>
      </c>
      <c r="Y1146" t="s">
        <v>44</v>
      </c>
    </row>
    <row r="1147" spans="1:25" x14ac:dyDescent="0.25">
      <c r="A1147">
        <v>310</v>
      </c>
      <c r="B1147">
        <v>4</v>
      </c>
      <c r="C1147">
        <v>201</v>
      </c>
      <c r="D1147">
        <v>1</v>
      </c>
      <c r="E1147">
        <v>10050</v>
      </c>
      <c r="F1147">
        <v>40200</v>
      </c>
      <c r="G1147">
        <v>1488.55972743034</v>
      </c>
      <c r="H1147">
        <v>6.7514926104772499</v>
      </c>
      <c r="I1147">
        <v>50</v>
      </c>
      <c r="J1147">
        <v>0.146173000335693</v>
      </c>
      <c r="K1147">
        <v>0</v>
      </c>
      <c r="L1147">
        <v>5.67</v>
      </c>
      <c r="M1147">
        <v>12</v>
      </c>
      <c r="N1147">
        <v>29.5</v>
      </c>
      <c r="O1147">
        <v>0</v>
      </c>
      <c r="P1147" t="s">
        <v>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X1147" t="str">
        <f t="shared" si="17"/>
        <v>local</v>
      </c>
      <c r="Y1147" t="s">
        <v>44</v>
      </c>
    </row>
    <row r="1148" spans="1:25" x14ac:dyDescent="0.25">
      <c r="A1148">
        <v>310</v>
      </c>
      <c r="B1148">
        <v>4</v>
      </c>
      <c r="C1148">
        <v>251</v>
      </c>
      <c r="D1148">
        <v>1</v>
      </c>
      <c r="E1148">
        <v>12550</v>
      </c>
      <c r="F1148">
        <v>50200</v>
      </c>
      <c r="G1148">
        <v>2212.8150498866999</v>
      </c>
      <c r="H1148">
        <v>5.6715087872538401</v>
      </c>
      <c r="I1148">
        <v>50</v>
      </c>
      <c r="J1148">
        <v>0.18084955215454099</v>
      </c>
      <c r="K1148">
        <v>0</v>
      </c>
      <c r="L1148">
        <v>7</v>
      </c>
      <c r="M1148">
        <v>12</v>
      </c>
      <c r="N1148">
        <v>28.5</v>
      </c>
      <c r="O1148">
        <v>0</v>
      </c>
      <c r="P1148" t="s">
        <v>26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X1148" t="str">
        <f t="shared" si="17"/>
        <v>local</v>
      </c>
      <c r="Y1148" t="s">
        <v>44</v>
      </c>
    </row>
    <row r="1149" spans="1:25" x14ac:dyDescent="0.25">
      <c r="A1149">
        <v>310</v>
      </c>
      <c r="B1149">
        <v>4</v>
      </c>
      <c r="C1149">
        <v>301</v>
      </c>
      <c r="D1149">
        <v>1</v>
      </c>
      <c r="E1149">
        <v>15050</v>
      </c>
      <c r="F1149">
        <v>60200</v>
      </c>
      <c r="G1149">
        <v>1058.24675321578</v>
      </c>
      <c r="H1149">
        <v>14.221635884321101</v>
      </c>
      <c r="I1149">
        <v>50</v>
      </c>
      <c r="J1149">
        <v>6.2477111816406201E-2</v>
      </c>
      <c r="K1149">
        <v>0</v>
      </c>
      <c r="L1149">
        <v>7.94</v>
      </c>
      <c r="M1149">
        <v>12</v>
      </c>
      <c r="N1149">
        <v>29.5</v>
      </c>
      <c r="O1149">
        <v>0</v>
      </c>
      <c r="P1149" t="s">
        <v>26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X1149" t="str">
        <f t="shared" si="17"/>
        <v>local</v>
      </c>
      <c r="Y1149" t="s">
        <v>44</v>
      </c>
    </row>
    <row r="1150" spans="1:25" x14ac:dyDescent="0.25">
      <c r="A1150">
        <v>110</v>
      </c>
      <c r="B1150">
        <v>4</v>
      </c>
      <c r="C1150">
        <v>1</v>
      </c>
      <c r="D1150">
        <v>1</v>
      </c>
      <c r="E1150">
        <v>50</v>
      </c>
      <c r="F1150">
        <v>200</v>
      </c>
      <c r="G1150">
        <v>0.109848260879516</v>
      </c>
      <c r="H1150">
        <v>455.17334184144102</v>
      </c>
      <c r="I1150">
        <v>50</v>
      </c>
      <c r="J1150">
        <v>2.58517265319824E-3</v>
      </c>
      <c r="K1150">
        <v>0</v>
      </c>
      <c r="L1150">
        <v>0.68</v>
      </c>
      <c r="M1150">
        <v>12</v>
      </c>
      <c r="N1150">
        <v>29.5</v>
      </c>
      <c r="O1150">
        <v>0</v>
      </c>
      <c r="P1150" t="s">
        <v>26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X1150" t="str">
        <f t="shared" si="17"/>
        <v>local</v>
      </c>
      <c r="Y1150" t="s">
        <v>44</v>
      </c>
    </row>
    <row r="1151" spans="1:25" x14ac:dyDescent="0.25">
      <c r="A1151">
        <v>110</v>
      </c>
      <c r="B1151">
        <v>4</v>
      </c>
      <c r="C1151">
        <v>51</v>
      </c>
      <c r="D1151">
        <v>1</v>
      </c>
      <c r="E1151">
        <v>2550</v>
      </c>
      <c r="F1151">
        <v>10200</v>
      </c>
      <c r="G1151">
        <v>59.822686910629201</v>
      </c>
      <c r="H1151">
        <v>42.625969037624699</v>
      </c>
      <c r="I1151">
        <v>50</v>
      </c>
      <c r="J1151">
        <v>2.2649765014648399E-2</v>
      </c>
      <c r="K1151">
        <v>0</v>
      </c>
      <c r="L1151">
        <v>2.1</v>
      </c>
      <c r="M1151">
        <v>12</v>
      </c>
      <c r="N1151">
        <v>28.5</v>
      </c>
      <c r="O1151">
        <v>0</v>
      </c>
      <c r="P1151" t="s">
        <v>26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X1151" t="str">
        <f t="shared" si="17"/>
        <v>local</v>
      </c>
      <c r="Y1151" t="s">
        <v>44</v>
      </c>
    </row>
    <row r="1152" spans="1:25" x14ac:dyDescent="0.25">
      <c r="A1152">
        <v>110</v>
      </c>
      <c r="B1152">
        <v>4</v>
      </c>
      <c r="C1152">
        <v>101</v>
      </c>
      <c r="D1152">
        <v>1</v>
      </c>
      <c r="E1152">
        <v>5050</v>
      </c>
      <c r="F1152">
        <v>20200</v>
      </c>
      <c r="G1152">
        <v>404.38587474822998</v>
      </c>
      <c r="H1152">
        <v>12.488072198723801</v>
      </c>
      <c r="I1152">
        <v>50</v>
      </c>
      <c r="J1152">
        <v>8.3419084548950195E-2</v>
      </c>
      <c r="K1152">
        <v>0</v>
      </c>
      <c r="L1152">
        <v>3.28</v>
      </c>
      <c r="M1152">
        <v>12</v>
      </c>
      <c r="N1152">
        <v>29.5</v>
      </c>
      <c r="O1152">
        <v>0</v>
      </c>
      <c r="P1152" t="s">
        <v>26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X1152" t="str">
        <f t="shared" si="17"/>
        <v>local</v>
      </c>
      <c r="Y1152" t="s">
        <v>44</v>
      </c>
    </row>
    <row r="1153" spans="1:25" x14ac:dyDescent="0.25">
      <c r="A1153">
        <v>110</v>
      </c>
      <c r="B1153">
        <v>4</v>
      </c>
      <c r="C1153">
        <v>151</v>
      </c>
      <c r="D1153">
        <v>1</v>
      </c>
      <c r="E1153">
        <v>7550</v>
      </c>
      <c r="F1153">
        <v>30200</v>
      </c>
      <c r="G1153">
        <v>858.84419703483502</v>
      </c>
      <c r="H1153">
        <v>8.7908843374227992</v>
      </c>
      <c r="I1153">
        <v>50</v>
      </c>
      <c r="J1153">
        <v>0.110453844070434</v>
      </c>
      <c r="K1153">
        <v>0</v>
      </c>
      <c r="L1153">
        <v>4.4000000000000004</v>
      </c>
      <c r="M1153">
        <v>12</v>
      </c>
      <c r="N1153">
        <v>29.5</v>
      </c>
      <c r="O1153">
        <v>0</v>
      </c>
      <c r="P1153" t="s">
        <v>26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X1153" t="str">
        <f t="shared" si="17"/>
        <v>local</v>
      </c>
      <c r="Y1153" t="s">
        <v>44</v>
      </c>
    </row>
    <row r="1154" spans="1:25" x14ac:dyDescent="0.25">
      <c r="A1154">
        <v>110</v>
      </c>
      <c r="B1154">
        <v>4</v>
      </c>
      <c r="C1154">
        <v>201</v>
      </c>
      <c r="D1154">
        <v>1</v>
      </c>
      <c r="E1154">
        <v>10050</v>
      </c>
      <c r="F1154">
        <v>40200</v>
      </c>
      <c r="G1154">
        <v>1417.3607692718499</v>
      </c>
      <c r="H1154">
        <v>7.0906435523561502</v>
      </c>
      <c r="I1154">
        <v>50</v>
      </c>
      <c r="J1154">
        <v>0.14193534851074199</v>
      </c>
      <c r="K1154">
        <v>0</v>
      </c>
      <c r="L1154">
        <v>5.44</v>
      </c>
      <c r="M1154">
        <v>12</v>
      </c>
      <c r="N1154">
        <v>28.5</v>
      </c>
      <c r="O1154">
        <v>0</v>
      </c>
      <c r="P1154" t="s">
        <v>26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X1154" t="str">
        <f t="shared" si="17"/>
        <v>local</v>
      </c>
      <c r="Y1154" t="s">
        <v>44</v>
      </c>
    </row>
    <row r="1155" spans="1:25" x14ac:dyDescent="0.25">
      <c r="A1155">
        <v>110</v>
      </c>
      <c r="B1155">
        <v>4</v>
      </c>
      <c r="C1155">
        <v>251</v>
      </c>
      <c r="D1155">
        <v>1</v>
      </c>
      <c r="E1155">
        <v>12550</v>
      </c>
      <c r="F1155">
        <v>50200</v>
      </c>
      <c r="G1155">
        <v>2233.0643503665901</v>
      </c>
      <c r="H1155">
        <v>5.6200798682490802</v>
      </c>
      <c r="I1155">
        <v>50</v>
      </c>
      <c r="J1155">
        <v>0.18316650390625</v>
      </c>
      <c r="K1155">
        <v>0</v>
      </c>
      <c r="L1155">
        <v>6.71</v>
      </c>
      <c r="M1155">
        <v>12</v>
      </c>
      <c r="N1155">
        <v>29.5</v>
      </c>
      <c r="O1155">
        <v>0</v>
      </c>
      <c r="P1155" t="s">
        <v>26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X1155" t="str">
        <f t="shared" ref="X1155:X1218" si="18">IF(LEFT(P1155,3) = "127","local","rede")</f>
        <v>local</v>
      </c>
      <c r="Y1155" t="s">
        <v>44</v>
      </c>
    </row>
    <row r="1156" spans="1:25" x14ac:dyDescent="0.25">
      <c r="A1156">
        <v>110</v>
      </c>
      <c r="B1156">
        <v>4</v>
      </c>
      <c r="C1156">
        <v>301</v>
      </c>
      <c r="D1156">
        <v>1</v>
      </c>
      <c r="E1156">
        <v>15050</v>
      </c>
      <c r="F1156">
        <v>60200</v>
      </c>
      <c r="G1156">
        <v>2997.6282744407599</v>
      </c>
      <c r="H1156">
        <v>5.0206358567950504</v>
      </c>
      <c r="I1156">
        <v>50</v>
      </c>
      <c r="J1156">
        <v>0.204534292221069</v>
      </c>
      <c r="K1156">
        <v>0</v>
      </c>
      <c r="L1156">
        <v>7.75</v>
      </c>
      <c r="M1156">
        <v>12</v>
      </c>
      <c r="N1156">
        <v>29.5</v>
      </c>
      <c r="O1156">
        <v>0</v>
      </c>
      <c r="P1156" t="s">
        <v>26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tr">
        <f t="shared" si="18"/>
        <v>local</v>
      </c>
      <c r="Y1156" t="s">
        <v>44</v>
      </c>
    </row>
    <row r="1157" spans="1:25" x14ac:dyDescent="0.25">
      <c r="A1157">
        <v>2110</v>
      </c>
      <c r="B1157">
        <v>5</v>
      </c>
      <c r="C1157">
        <v>1</v>
      </c>
      <c r="D1157">
        <v>1</v>
      </c>
      <c r="E1157">
        <v>50</v>
      </c>
      <c r="F1157">
        <v>250</v>
      </c>
      <c r="G1157">
        <v>0.340050458908081</v>
      </c>
      <c r="H1157">
        <v>147.03700198068299</v>
      </c>
      <c r="I1157">
        <v>50</v>
      </c>
      <c r="J1157">
        <v>3.8266181945800699E-3</v>
      </c>
      <c r="K1157">
        <v>0</v>
      </c>
      <c r="L1157">
        <v>0.97</v>
      </c>
      <c r="M1157">
        <v>12</v>
      </c>
      <c r="N1157">
        <v>28.5</v>
      </c>
      <c r="O1157">
        <v>0</v>
      </c>
      <c r="P1157" t="s">
        <v>26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X1157" t="str">
        <f t="shared" si="18"/>
        <v>local</v>
      </c>
      <c r="Y1157" t="s">
        <v>44</v>
      </c>
    </row>
    <row r="1158" spans="1:25" x14ac:dyDescent="0.25">
      <c r="A1158">
        <v>2110</v>
      </c>
      <c r="B1158">
        <v>5</v>
      </c>
      <c r="C1158">
        <v>51</v>
      </c>
      <c r="D1158">
        <v>1</v>
      </c>
      <c r="E1158">
        <v>2550</v>
      </c>
      <c r="F1158">
        <v>12750</v>
      </c>
      <c r="G1158">
        <v>104.34755301475499</v>
      </c>
      <c r="H1158">
        <v>24.4375639516857</v>
      </c>
      <c r="I1158">
        <v>50</v>
      </c>
      <c r="J1158">
        <v>3.8860321044921799E-2</v>
      </c>
      <c r="K1158">
        <v>0</v>
      </c>
      <c r="L1158">
        <v>4.2</v>
      </c>
      <c r="M1158">
        <v>12.4</v>
      </c>
      <c r="N1158">
        <v>28.5</v>
      </c>
      <c r="O1158">
        <v>0</v>
      </c>
      <c r="P1158" t="s">
        <v>26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tr">
        <f t="shared" si="18"/>
        <v>local</v>
      </c>
      <c r="Y1158" t="s">
        <v>44</v>
      </c>
    </row>
    <row r="1159" spans="1:25" x14ac:dyDescent="0.25">
      <c r="A1159">
        <v>2110</v>
      </c>
      <c r="B1159">
        <v>5</v>
      </c>
      <c r="C1159">
        <v>101</v>
      </c>
      <c r="D1159">
        <v>1</v>
      </c>
      <c r="E1159">
        <v>5050</v>
      </c>
      <c r="F1159">
        <v>25250</v>
      </c>
      <c r="G1159">
        <v>902.55205178260803</v>
      </c>
      <c r="H1159">
        <v>5.5952451606817197</v>
      </c>
      <c r="I1159">
        <v>50</v>
      </c>
      <c r="J1159">
        <v>0.180420637130737</v>
      </c>
      <c r="K1159">
        <v>0</v>
      </c>
      <c r="L1159">
        <v>7.03</v>
      </c>
      <c r="M1159">
        <v>12.45</v>
      </c>
      <c r="N1159">
        <v>29.5</v>
      </c>
      <c r="O1159">
        <v>0</v>
      </c>
      <c r="P1159" t="s">
        <v>26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X1159" t="str">
        <f t="shared" si="18"/>
        <v>local</v>
      </c>
      <c r="Y1159" t="s">
        <v>44</v>
      </c>
    </row>
    <row r="1160" spans="1:25" x14ac:dyDescent="0.25">
      <c r="A1160">
        <v>2110</v>
      </c>
      <c r="B1160">
        <v>5</v>
      </c>
      <c r="C1160">
        <v>151</v>
      </c>
      <c r="D1160">
        <v>1</v>
      </c>
      <c r="E1160">
        <v>7550</v>
      </c>
      <c r="F1160">
        <v>37750</v>
      </c>
      <c r="G1160">
        <v>1904.86648893356</v>
      </c>
      <c r="H1160">
        <v>3.9635323755560701</v>
      </c>
      <c r="I1160">
        <v>50</v>
      </c>
      <c r="J1160">
        <v>0.288900136947631</v>
      </c>
      <c r="K1160">
        <v>0</v>
      </c>
      <c r="L1160">
        <v>10.02</v>
      </c>
      <c r="M1160">
        <v>12.46</v>
      </c>
      <c r="N1160">
        <v>28.5</v>
      </c>
      <c r="O1160">
        <v>0</v>
      </c>
      <c r="P1160" t="s">
        <v>26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tr">
        <f t="shared" si="18"/>
        <v>local</v>
      </c>
      <c r="Y1160" t="s">
        <v>44</v>
      </c>
    </row>
    <row r="1161" spans="1:25" x14ac:dyDescent="0.25">
      <c r="A1161">
        <v>2110</v>
      </c>
      <c r="B1161">
        <v>5</v>
      </c>
      <c r="C1161">
        <v>201</v>
      </c>
      <c r="D1161">
        <v>1</v>
      </c>
      <c r="E1161">
        <v>10050</v>
      </c>
      <c r="F1161">
        <v>50250</v>
      </c>
      <c r="G1161">
        <v>3493.7093317508602</v>
      </c>
      <c r="H1161">
        <v>2.87659877960238</v>
      </c>
      <c r="I1161">
        <v>50</v>
      </c>
      <c r="J1161">
        <v>0.39724206924438399</v>
      </c>
      <c r="K1161">
        <v>0</v>
      </c>
      <c r="L1161">
        <v>13.33</v>
      </c>
      <c r="M1161">
        <v>12.5</v>
      </c>
      <c r="N1161">
        <v>29.5</v>
      </c>
      <c r="O1161">
        <v>0</v>
      </c>
      <c r="P1161" t="s">
        <v>26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X1161" t="str">
        <f t="shared" si="18"/>
        <v>local</v>
      </c>
      <c r="Y1161" t="s">
        <v>44</v>
      </c>
    </row>
    <row r="1162" spans="1:25" x14ac:dyDescent="0.25">
      <c r="A1162">
        <v>2110</v>
      </c>
      <c r="B1162">
        <v>5</v>
      </c>
      <c r="C1162">
        <v>251</v>
      </c>
      <c r="D1162">
        <v>1</v>
      </c>
      <c r="E1162">
        <v>12550</v>
      </c>
      <c r="F1162">
        <v>62750</v>
      </c>
      <c r="G1162">
        <v>4813.4513001441901</v>
      </c>
      <c r="H1162">
        <v>2.6072768201942802</v>
      </c>
      <c r="I1162">
        <v>50</v>
      </c>
      <c r="J1162">
        <v>0.46805620193481401</v>
      </c>
      <c r="K1162">
        <v>0</v>
      </c>
      <c r="L1162">
        <v>16.2</v>
      </c>
      <c r="M1162">
        <v>12.54</v>
      </c>
      <c r="N1162">
        <v>28.5</v>
      </c>
      <c r="O1162">
        <v>0</v>
      </c>
      <c r="P1162" t="s">
        <v>26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X1162" t="str">
        <f t="shared" si="18"/>
        <v>local</v>
      </c>
      <c r="Y1162" t="s">
        <v>44</v>
      </c>
    </row>
    <row r="1163" spans="1:25" x14ac:dyDescent="0.25">
      <c r="A1163">
        <v>2110</v>
      </c>
      <c r="B1163">
        <v>5</v>
      </c>
      <c r="C1163">
        <v>301</v>
      </c>
      <c r="D1163">
        <v>1</v>
      </c>
      <c r="E1163">
        <v>15050</v>
      </c>
      <c r="F1163">
        <v>75250</v>
      </c>
      <c r="G1163">
        <v>4965.5269720554297</v>
      </c>
      <c r="H1163">
        <v>3.0308968382806198</v>
      </c>
      <c r="I1163">
        <v>50</v>
      </c>
      <c r="J1163">
        <v>0.35567331314086897</v>
      </c>
      <c r="K1163">
        <v>0</v>
      </c>
      <c r="L1163">
        <v>19.309999999999999</v>
      </c>
      <c r="M1163">
        <v>12.48</v>
      </c>
      <c r="N1163">
        <v>29.5</v>
      </c>
      <c r="O1163">
        <v>0</v>
      </c>
      <c r="P1163" t="s">
        <v>26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X1163" t="str">
        <f t="shared" si="18"/>
        <v>local</v>
      </c>
      <c r="Y1163" t="s">
        <v>44</v>
      </c>
    </row>
    <row r="1164" spans="1:25" x14ac:dyDescent="0.25">
      <c r="A1164">
        <v>1910</v>
      </c>
      <c r="B1164">
        <v>5</v>
      </c>
      <c r="C1164">
        <v>1</v>
      </c>
      <c r="D1164">
        <v>1</v>
      </c>
      <c r="E1164">
        <v>50</v>
      </c>
      <c r="F1164">
        <v>250</v>
      </c>
      <c r="G1164">
        <v>0.22802639007568301</v>
      </c>
      <c r="H1164">
        <v>219.27286566877001</v>
      </c>
      <c r="I1164">
        <v>50</v>
      </c>
      <c r="J1164">
        <v>4.7593116760253898E-3</v>
      </c>
      <c r="K1164">
        <v>0</v>
      </c>
      <c r="L1164">
        <v>0.92</v>
      </c>
      <c r="M1164">
        <v>12.01</v>
      </c>
      <c r="N1164">
        <v>28.5</v>
      </c>
      <c r="O1164">
        <v>0</v>
      </c>
      <c r="P1164" t="s">
        <v>26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X1164" t="str">
        <f t="shared" si="18"/>
        <v>local</v>
      </c>
      <c r="Y1164" t="s">
        <v>44</v>
      </c>
    </row>
    <row r="1165" spans="1:25" x14ac:dyDescent="0.25">
      <c r="A1165">
        <v>1910</v>
      </c>
      <c r="B1165">
        <v>5</v>
      </c>
      <c r="C1165">
        <v>51</v>
      </c>
      <c r="D1165">
        <v>1</v>
      </c>
      <c r="E1165">
        <v>2550</v>
      </c>
      <c r="F1165">
        <v>12750</v>
      </c>
      <c r="G1165">
        <v>83.336661577224703</v>
      </c>
      <c r="H1165">
        <v>30.598777917651699</v>
      </c>
      <c r="I1165">
        <v>50</v>
      </c>
      <c r="J1165">
        <v>2.86197662353515E-2</v>
      </c>
      <c r="K1165">
        <v>0</v>
      </c>
      <c r="L1165">
        <v>4.03</v>
      </c>
      <c r="M1165">
        <v>12.4</v>
      </c>
      <c r="N1165">
        <v>29.5</v>
      </c>
      <c r="O1165">
        <v>0</v>
      </c>
      <c r="P1165" t="s">
        <v>26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X1165" t="str">
        <f t="shared" si="18"/>
        <v>local</v>
      </c>
      <c r="Y1165" t="s">
        <v>44</v>
      </c>
    </row>
    <row r="1166" spans="1:25" x14ac:dyDescent="0.25">
      <c r="A1166">
        <v>1910</v>
      </c>
      <c r="B1166">
        <v>5</v>
      </c>
      <c r="C1166">
        <v>101</v>
      </c>
      <c r="D1166">
        <v>1</v>
      </c>
      <c r="E1166">
        <v>5050</v>
      </c>
      <c r="F1166">
        <v>25250</v>
      </c>
      <c r="G1166">
        <v>860.36058831214905</v>
      </c>
      <c r="H1166">
        <v>5.8696319526991099</v>
      </c>
      <c r="I1166">
        <v>50</v>
      </c>
      <c r="J1166">
        <v>0.16554927825927701</v>
      </c>
      <c r="K1166">
        <v>0</v>
      </c>
      <c r="L1166">
        <v>6.84</v>
      </c>
      <c r="M1166">
        <v>12.45</v>
      </c>
      <c r="N1166">
        <v>29.5</v>
      </c>
      <c r="O1166">
        <v>0</v>
      </c>
      <c r="P1166" t="s">
        <v>26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tr">
        <f t="shared" si="18"/>
        <v>local</v>
      </c>
      <c r="Y1166" t="s">
        <v>44</v>
      </c>
    </row>
    <row r="1167" spans="1:25" x14ac:dyDescent="0.25">
      <c r="A1167">
        <v>1910</v>
      </c>
      <c r="B1167">
        <v>5</v>
      </c>
      <c r="C1167">
        <v>151</v>
      </c>
      <c r="D1167">
        <v>1</v>
      </c>
      <c r="E1167">
        <v>7550</v>
      </c>
      <c r="F1167">
        <v>37750</v>
      </c>
      <c r="G1167">
        <v>2014.1904082298199</v>
      </c>
      <c r="H1167">
        <v>3.7484043063412802</v>
      </c>
      <c r="I1167">
        <v>50</v>
      </c>
      <c r="J1167">
        <v>0.26126980781555098</v>
      </c>
      <c r="K1167">
        <v>0</v>
      </c>
      <c r="L1167">
        <v>9.6300000000000008</v>
      </c>
      <c r="M1167">
        <v>12.46</v>
      </c>
      <c r="N1167">
        <v>28.5</v>
      </c>
      <c r="O1167">
        <v>0</v>
      </c>
      <c r="P1167" t="s">
        <v>26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X1167" t="str">
        <f t="shared" si="18"/>
        <v>local</v>
      </c>
      <c r="Y1167" t="s">
        <v>44</v>
      </c>
    </row>
    <row r="1168" spans="1:25" x14ac:dyDescent="0.25">
      <c r="A1168">
        <v>1910</v>
      </c>
      <c r="B1168">
        <v>5</v>
      </c>
      <c r="C1168">
        <v>201</v>
      </c>
      <c r="D1168">
        <v>1</v>
      </c>
      <c r="E1168">
        <v>10050</v>
      </c>
      <c r="F1168">
        <v>50250</v>
      </c>
      <c r="G1168">
        <v>2478.4858555793699</v>
      </c>
      <c r="H1168">
        <v>4.05489503899173</v>
      </c>
      <c r="I1168">
        <v>50</v>
      </c>
      <c r="J1168">
        <v>0.37100958824157698</v>
      </c>
      <c r="K1168">
        <v>0</v>
      </c>
      <c r="L1168">
        <v>12.72</v>
      </c>
      <c r="M1168">
        <v>12.47</v>
      </c>
      <c r="N1168">
        <v>28.5</v>
      </c>
      <c r="O1168">
        <v>0</v>
      </c>
      <c r="P1168" t="s">
        <v>26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tr">
        <f t="shared" si="18"/>
        <v>local</v>
      </c>
      <c r="Y1168" t="s">
        <v>44</v>
      </c>
    </row>
    <row r="1169" spans="1:25" x14ac:dyDescent="0.25">
      <c r="A1169">
        <v>1910</v>
      </c>
      <c r="B1169">
        <v>5</v>
      </c>
      <c r="C1169">
        <v>251</v>
      </c>
      <c r="D1169">
        <v>1</v>
      </c>
      <c r="E1169">
        <v>12550</v>
      </c>
      <c r="F1169">
        <v>62750</v>
      </c>
      <c r="G1169">
        <v>5003.0536451339703</v>
      </c>
      <c r="H1169">
        <v>2.5084680057760802</v>
      </c>
      <c r="I1169">
        <v>50</v>
      </c>
      <c r="J1169">
        <v>0.465565204620361</v>
      </c>
      <c r="K1169">
        <v>0</v>
      </c>
      <c r="L1169">
        <v>15.48</v>
      </c>
      <c r="M1169">
        <v>12.48</v>
      </c>
      <c r="N1169">
        <v>28.5</v>
      </c>
      <c r="O1169">
        <v>0</v>
      </c>
      <c r="P1169" t="s">
        <v>26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tr">
        <f t="shared" si="18"/>
        <v>local</v>
      </c>
      <c r="Y1169" t="s">
        <v>44</v>
      </c>
    </row>
    <row r="1170" spans="1:25" x14ac:dyDescent="0.25">
      <c r="A1170">
        <v>1910</v>
      </c>
      <c r="B1170">
        <v>5</v>
      </c>
      <c r="C1170">
        <v>301</v>
      </c>
      <c r="D1170">
        <v>1</v>
      </c>
      <c r="E1170">
        <v>15050</v>
      </c>
      <c r="F1170">
        <v>75250</v>
      </c>
      <c r="G1170">
        <v>6632.3957922458603</v>
      </c>
      <c r="H1170">
        <v>2.2691649400048401</v>
      </c>
      <c r="I1170">
        <v>50</v>
      </c>
      <c r="J1170">
        <v>0.55092048645019498</v>
      </c>
      <c r="K1170">
        <v>0</v>
      </c>
      <c r="L1170">
        <v>18.47</v>
      </c>
      <c r="M1170">
        <v>12.48</v>
      </c>
      <c r="N1170">
        <v>28.5</v>
      </c>
      <c r="O1170">
        <v>0</v>
      </c>
      <c r="P1170" t="s">
        <v>26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tr">
        <f t="shared" si="18"/>
        <v>local</v>
      </c>
      <c r="Y1170" t="s">
        <v>44</v>
      </c>
    </row>
    <row r="1171" spans="1:25" x14ac:dyDescent="0.25">
      <c r="A1171">
        <v>1710</v>
      </c>
      <c r="B1171">
        <v>5</v>
      </c>
      <c r="C1171">
        <v>1</v>
      </c>
      <c r="D1171">
        <v>1</v>
      </c>
      <c r="E1171">
        <v>50</v>
      </c>
      <c r="F1171">
        <v>250</v>
      </c>
      <c r="G1171">
        <v>0.21399998664855899</v>
      </c>
      <c r="H1171">
        <v>233.644874390166</v>
      </c>
      <c r="I1171">
        <v>50</v>
      </c>
      <c r="J1171">
        <v>3.8881301879882799E-3</v>
      </c>
      <c r="K1171">
        <v>0</v>
      </c>
      <c r="L1171">
        <v>0.95</v>
      </c>
      <c r="M1171">
        <v>12</v>
      </c>
      <c r="N1171">
        <v>29.5</v>
      </c>
      <c r="O1171">
        <v>0</v>
      </c>
      <c r="P1171" t="s">
        <v>26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tr">
        <f t="shared" si="18"/>
        <v>local</v>
      </c>
      <c r="Y1171" t="s">
        <v>44</v>
      </c>
    </row>
    <row r="1172" spans="1:25" x14ac:dyDescent="0.25">
      <c r="A1172">
        <v>1710</v>
      </c>
      <c r="B1172">
        <v>5</v>
      </c>
      <c r="C1172">
        <v>51</v>
      </c>
      <c r="D1172">
        <v>1</v>
      </c>
      <c r="E1172">
        <v>2550</v>
      </c>
      <c r="F1172">
        <v>12750</v>
      </c>
      <c r="G1172">
        <v>88.456296443939195</v>
      </c>
      <c r="H1172">
        <v>28.827795222198802</v>
      </c>
      <c r="I1172">
        <v>50</v>
      </c>
      <c r="J1172">
        <v>3.0922651290893499E-2</v>
      </c>
      <c r="K1172">
        <v>0</v>
      </c>
      <c r="L1172">
        <v>3.94</v>
      </c>
      <c r="M1172">
        <v>12.39</v>
      </c>
      <c r="N1172">
        <v>29.5</v>
      </c>
      <c r="O1172">
        <v>0</v>
      </c>
      <c r="P1172" t="s">
        <v>26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X1172" t="str">
        <f t="shared" si="18"/>
        <v>local</v>
      </c>
      <c r="Y1172" t="s">
        <v>44</v>
      </c>
    </row>
    <row r="1173" spans="1:25" x14ac:dyDescent="0.25">
      <c r="A1173">
        <v>1710</v>
      </c>
      <c r="B1173">
        <v>5</v>
      </c>
      <c r="C1173">
        <v>101</v>
      </c>
      <c r="D1173">
        <v>1</v>
      </c>
      <c r="E1173">
        <v>5050</v>
      </c>
      <c r="F1173">
        <v>25250</v>
      </c>
      <c r="G1173">
        <v>937.36595320701599</v>
      </c>
      <c r="H1173">
        <v>5.3874369798928603</v>
      </c>
      <c r="I1173">
        <v>50</v>
      </c>
      <c r="J1173">
        <v>0.177744150161743</v>
      </c>
      <c r="K1173">
        <v>0</v>
      </c>
      <c r="L1173">
        <v>6.83</v>
      </c>
      <c r="M1173">
        <v>12.44</v>
      </c>
      <c r="N1173">
        <v>28.5</v>
      </c>
      <c r="O1173">
        <v>0</v>
      </c>
      <c r="P1173" t="s">
        <v>26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tr">
        <f t="shared" si="18"/>
        <v>local</v>
      </c>
      <c r="Y1173" t="s">
        <v>44</v>
      </c>
    </row>
    <row r="1174" spans="1:25" x14ac:dyDescent="0.25">
      <c r="A1174">
        <v>1710</v>
      </c>
      <c r="B1174">
        <v>5</v>
      </c>
      <c r="C1174">
        <v>151</v>
      </c>
      <c r="D1174">
        <v>1</v>
      </c>
      <c r="E1174">
        <v>7550</v>
      </c>
      <c r="F1174">
        <v>37750</v>
      </c>
      <c r="G1174">
        <v>1634.16544795036</v>
      </c>
      <c r="H1174">
        <v>4.6200952354423501</v>
      </c>
      <c r="I1174">
        <v>50</v>
      </c>
      <c r="J1174">
        <v>0.21466588973999001</v>
      </c>
      <c r="K1174">
        <v>0</v>
      </c>
      <c r="L1174">
        <v>9.44</v>
      </c>
      <c r="M1174">
        <v>12.43</v>
      </c>
      <c r="N1174">
        <v>28.5</v>
      </c>
      <c r="O1174">
        <v>0</v>
      </c>
      <c r="P1174" t="s">
        <v>26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tr">
        <f t="shared" si="18"/>
        <v>local</v>
      </c>
      <c r="Y1174" t="s">
        <v>44</v>
      </c>
    </row>
    <row r="1175" spans="1:25" x14ac:dyDescent="0.25">
      <c r="A1175">
        <v>1710</v>
      </c>
      <c r="B1175">
        <v>5</v>
      </c>
      <c r="C1175">
        <v>201</v>
      </c>
      <c r="D1175">
        <v>1</v>
      </c>
      <c r="E1175">
        <v>10050</v>
      </c>
      <c r="F1175">
        <v>50250</v>
      </c>
      <c r="G1175">
        <v>3249.6142091751099</v>
      </c>
      <c r="H1175">
        <v>3.0926748078662198</v>
      </c>
      <c r="I1175">
        <v>50</v>
      </c>
      <c r="J1175">
        <v>0.36653041839599598</v>
      </c>
      <c r="K1175">
        <v>0</v>
      </c>
      <c r="L1175">
        <v>12.34</v>
      </c>
      <c r="M1175">
        <v>12.44</v>
      </c>
      <c r="N1175">
        <v>28.5</v>
      </c>
      <c r="O1175">
        <v>0</v>
      </c>
      <c r="P1175" t="s">
        <v>26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X1175" t="str">
        <f t="shared" si="18"/>
        <v>local</v>
      </c>
      <c r="Y1175" t="s">
        <v>44</v>
      </c>
    </row>
    <row r="1176" spans="1:25" x14ac:dyDescent="0.25">
      <c r="A1176">
        <v>1710</v>
      </c>
      <c r="B1176">
        <v>5</v>
      </c>
      <c r="C1176">
        <v>251</v>
      </c>
      <c r="D1176">
        <v>1</v>
      </c>
      <c r="E1176">
        <v>12550</v>
      </c>
      <c r="F1176">
        <v>62750</v>
      </c>
      <c r="G1176">
        <v>4460.9615612030002</v>
      </c>
      <c r="H1176">
        <v>2.8132948082645202</v>
      </c>
      <c r="I1176">
        <v>50</v>
      </c>
      <c r="J1176">
        <v>0.42387461662292403</v>
      </c>
      <c r="K1176">
        <v>0</v>
      </c>
      <c r="L1176">
        <v>14.54</v>
      </c>
      <c r="M1176">
        <v>12.44</v>
      </c>
      <c r="N1176">
        <v>29.5</v>
      </c>
      <c r="O1176">
        <v>0</v>
      </c>
      <c r="P1176" t="s">
        <v>26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X1176" t="str">
        <f t="shared" si="18"/>
        <v>local</v>
      </c>
      <c r="Y1176" t="s">
        <v>44</v>
      </c>
    </row>
    <row r="1177" spans="1:25" x14ac:dyDescent="0.25">
      <c r="A1177">
        <v>1710</v>
      </c>
      <c r="B1177">
        <v>5</v>
      </c>
      <c r="C1177">
        <v>301</v>
      </c>
      <c r="D1177">
        <v>1</v>
      </c>
      <c r="E1177">
        <v>15050</v>
      </c>
      <c r="F1177">
        <v>75250</v>
      </c>
      <c r="G1177">
        <v>3535.7852861881202</v>
      </c>
      <c r="H1177">
        <v>4.2564801824335801</v>
      </c>
      <c r="I1177">
        <v>50</v>
      </c>
      <c r="J1177">
        <v>0.230189323425292</v>
      </c>
      <c r="K1177">
        <v>0</v>
      </c>
      <c r="L1177">
        <v>18.09</v>
      </c>
      <c r="M1177">
        <v>12.47</v>
      </c>
      <c r="N1177">
        <v>28.5</v>
      </c>
      <c r="O1177">
        <v>0</v>
      </c>
      <c r="P1177" t="s">
        <v>26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X1177" t="str">
        <f t="shared" si="18"/>
        <v>local</v>
      </c>
      <c r="Y1177" t="s">
        <v>44</v>
      </c>
    </row>
    <row r="1178" spans="1:25" x14ac:dyDescent="0.25">
      <c r="A1178">
        <v>1510</v>
      </c>
      <c r="B1178">
        <v>5</v>
      </c>
      <c r="C1178">
        <v>1</v>
      </c>
      <c r="D1178">
        <v>1</v>
      </c>
      <c r="E1178">
        <v>50</v>
      </c>
      <c r="F1178">
        <v>250</v>
      </c>
      <c r="G1178">
        <v>0.31392073631286599</v>
      </c>
      <c r="H1178">
        <v>159.275875137372</v>
      </c>
      <c r="I1178">
        <v>50</v>
      </c>
      <c r="J1178">
        <v>8.1675052642822196E-3</v>
      </c>
      <c r="K1178">
        <v>0</v>
      </c>
      <c r="L1178">
        <v>0.93</v>
      </c>
      <c r="M1178">
        <v>12</v>
      </c>
      <c r="N1178">
        <v>29.5</v>
      </c>
      <c r="O1178">
        <v>0</v>
      </c>
      <c r="P1178" t="s">
        <v>26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X1178" t="str">
        <f t="shared" si="18"/>
        <v>local</v>
      </c>
      <c r="Y1178" t="s">
        <v>44</v>
      </c>
    </row>
    <row r="1179" spans="1:25" x14ac:dyDescent="0.25">
      <c r="A1179">
        <v>1510</v>
      </c>
      <c r="B1179">
        <v>5</v>
      </c>
      <c r="C1179">
        <v>51</v>
      </c>
      <c r="D1179">
        <v>1</v>
      </c>
      <c r="E1179">
        <v>2550</v>
      </c>
      <c r="F1179">
        <v>12750</v>
      </c>
      <c r="G1179">
        <v>221.99941539764399</v>
      </c>
      <c r="H1179">
        <v>11.4865167344357</v>
      </c>
      <c r="I1179">
        <v>50</v>
      </c>
      <c r="J1179">
        <v>8.7371110916137695E-2</v>
      </c>
      <c r="K1179">
        <v>0</v>
      </c>
      <c r="L1179">
        <v>3.84</v>
      </c>
      <c r="M1179">
        <v>12.32</v>
      </c>
      <c r="N1179">
        <v>28.5</v>
      </c>
      <c r="O1179">
        <v>0</v>
      </c>
      <c r="P1179" t="s">
        <v>26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tr">
        <f t="shared" si="18"/>
        <v>local</v>
      </c>
      <c r="Y1179" t="s">
        <v>44</v>
      </c>
    </row>
    <row r="1180" spans="1:25" x14ac:dyDescent="0.25">
      <c r="A1180">
        <v>1510</v>
      </c>
      <c r="B1180">
        <v>5</v>
      </c>
      <c r="C1180">
        <v>101</v>
      </c>
      <c r="D1180">
        <v>1</v>
      </c>
      <c r="E1180">
        <v>5050</v>
      </c>
      <c r="F1180">
        <v>25250</v>
      </c>
      <c r="G1180">
        <v>801.33818936347905</v>
      </c>
      <c r="H1180">
        <v>6.3019584827366399</v>
      </c>
      <c r="I1180">
        <v>50</v>
      </c>
      <c r="J1180">
        <v>0.14834976196288999</v>
      </c>
      <c r="K1180">
        <v>0</v>
      </c>
      <c r="L1180">
        <v>6.47</v>
      </c>
      <c r="M1180">
        <v>12.36</v>
      </c>
      <c r="N1180">
        <v>29.5</v>
      </c>
      <c r="O1180">
        <v>0</v>
      </c>
      <c r="P1180" t="s">
        <v>26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X1180" t="str">
        <f t="shared" si="18"/>
        <v>local</v>
      </c>
      <c r="Y1180" t="s">
        <v>44</v>
      </c>
    </row>
    <row r="1181" spans="1:25" x14ac:dyDescent="0.25">
      <c r="A1181">
        <v>1510</v>
      </c>
      <c r="B1181">
        <v>5</v>
      </c>
      <c r="C1181">
        <v>151</v>
      </c>
      <c r="D1181">
        <v>1</v>
      </c>
      <c r="E1181">
        <v>7550</v>
      </c>
      <c r="F1181">
        <v>37750</v>
      </c>
      <c r="G1181">
        <v>1858.36594033241</v>
      </c>
      <c r="H1181">
        <v>4.06270898327457</v>
      </c>
      <c r="I1181">
        <v>50</v>
      </c>
      <c r="J1181">
        <v>0.236518144607543</v>
      </c>
      <c r="K1181">
        <v>0</v>
      </c>
      <c r="L1181">
        <v>9</v>
      </c>
      <c r="M1181">
        <v>12.37</v>
      </c>
      <c r="N1181">
        <v>28.5</v>
      </c>
      <c r="O1181">
        <v>0</v>
      </c>
      <c r="P1181" t="s">
        <v>26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tr">
        <f t="shared" si="18"/>
        <v>local</v>
      </c>
      <c r="Y1181" t="s">
        <v>44</v>
      </c>
    </row>
    <row r="1182" spans="1:25" x14ac:dyDescent="0.25">
      <c r="A1182">
        <v>1510</v>
      </c>
      <c r="B1182">
        <v>5</v>
      </c>
      <c r="C1182">
        <v>201</v>
      </c>
      <c r="D1182">
        <v>1</v>
      </c>
      <c r="E1182">
        <v>10050</v>
      </c>
      <c r="F1182">
        <v>50250</v>
      </c>
      <c r="G1182">
        <v>1192.0488700866699</v>
      </c>
      <c r="H1182">
        <v>8.4308624018655305</v>
      </c>
      <c r="I1182">
        <v>50</v>
      </c>
      <c r="J1182">
        <v>0.20090866088867099</v>
      </c>
      <c r="K1182">
        <v>0</v>
      </c>
      <c r="L1182">
        <v>11.67</v>
      </c>
      <c r="M1182">
        <v>12.38</v>
      </c>
      <c r="N1182">
        <v>28.5</v>
      </c>
      <c r="O1182">
        <v>0</v>
      </c>
      <c r="P1182" t="s">
        <v>26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X1182" t="str">
        <f t="shared" si="18"/>
        <v>local</v>
      </c>
      <c r="Y1182" t="s">
        <v>44</v>
      </c>
    </row>
    <row r="1183" spans="1:25" x14ac:dyDescent="0.25">
      <c r="A1183">
        <v>1510</v>
      </c>
      <c r="B1183">
        <v>5</v>
      </c>
      <c r="C1183">
        <v>251</v>
      </c>
      <c r="D1183">
        <v>1</v>
      </c>
      <c r="E1183">
        <v>12550</v>
      </c>
      <c r="F1183">
        <v>62750</v>
      </c>
      <c r="G1183">
        <v>5097.94180178642</v>
      </c>
      <c r="H1183">
        <v>2.46177780915471</v>
      </c>
      <c r="I1183">
        <v>50</v>
      </c>
      <c r="J1183">
        <v>0.40705275535583402</v>
      </c>
      <c r="K1183">
        <v>0</v>
      </c>
      <c r="L1183">
        <v>14.27</v>
      </c>
      <c r="M1183">
        <v>12.38</v>
      </c>
      <c r="N1183">
        <v>28.5</v>
      </c>
      <c r="O1183">
        <v>0</v>
      </c>
      <c r="P1183" t="s">
        <v>26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tr">
        <f t="shared" si="18"/>
        <v>local</v>
      </c>
      <c r="Y1183" t="s">
        <v>44</v>
      </c>
    </row>
    <row r="1184" spans="1:25" x14ac:dyDescent="0.25">
      <c r="A1184">
        <v>1510</v>
      </c>
      <c r="B1184">
        <v>5</v>
      </c>
      <c r="C1184">
        <v>301</v>
      </c>
      <c r="D1184">
        <v>1</v>
      </c>
      <c r="E1184">
        <v>15050</v>
      </c>
      <c r="F1184">
        <v>75250</v>
      </c>
      <c r="G1184">
        <v>3566.1890685558301</v>
      </c>
      <c r="H1184">
        <v>4.2201912772097199</v>
      </c>
      <c r="I1184">
        <v>50</v>
      </c>
      <c r="J1184">
        <v>0.24616909027099601</v>
      </c>
      <c r="K1184">
        <v>0</v>
      </c>
      <c r="L1184">
        <v>16.71</v>
      </c>
      <c r="M1184">
        <v>12.38</v>
      </c>
      <c r="N1184">
        <v>29.5</v>
      </c>
      <c r="O1184">
        <v>0</v>
      </c>
      <c r="P1184" t="s">
        <v>26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X1184" t="str">
        <f t="shared" si="18"/>
        <v>local</v>
      </c>
      <c r="Y1184" t="s">
        <v>44</v>
      </c>
    </row>
    <row r="1185" spans="1:25" x14ac:dyDescent="0.25">
      <c r="A1185">
        <v>1310</v>
      </c>
      <c r="B1185">
        <v>5</v>
      </c>
      <c r="C1185">
        <v>1</v>
      </c>
      <c r="D1185">
        <v>1</v>
      </c>
      <c r="E1185">
        <v>50</v>
      </c>
      <c r="F1185">
        <v>250</v>
      </c>
      <c r="G1185">
        <v>0.19761276245117099</v>
      </c>
      <c r="H1185">
        <v>253.02009536127201</v>
      </c>
      <c r="I1185">
        <v>50</v>
      </c>
      <c r="J1185">
        <v>4.3871402740478498E-3</v>
      </c>
      <c r="K1185">
        <v>0</v>
      </c>
      <c r="L1185">
        <v>0.92</v>
      </c>
      <c r="M1185">
        <v>12</v>
      </c>
      <c r="N1185">
        <v>28.5</v>
      </c>
      <c r="O1185">
        <v>0</v>
      </c>
      <c r="P1185" t="s">
        <v>26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X1185" t="str">
        <f t="shared" si="18"/>
        <v>local</v>
      </c>
      <c r="Y1185" t="s">
        <v>44</v>
      </c>
    </row>
    <row r="1186" spans="1:25" x14ac:dyDescent="0.25">
      <c r="A1186">
        <v>1310</v>
      </c>
      <c r="B1186">
        <v>5</v>
      </c>
      <c r="C1186">
        <v>51</v>
      </c>
      <c r="D1186">
        <v>1</v>
      </c>
      <c r="E1186">
        <v>2550</v>
      </c>
      <c r="F1186">
        <v>12750</v>
      </c>
      <c r="G1186">
        <v>219.22027993202201</v>
      </c>
      <c r="H1186">
        <v>11.632135497640601</v>
      </c>
      <c r="I1186">
        <v>50</v>
      </c>
      <c r="J1186">
        <v>7.5774431228637695E-2</v>
      </c>
      <c r="K1186">
        <v>0</v>
      </c>
      <c r="L1186">
        <v>3.67</v>
      </c>
      <c r="M1186">
        <v>12.24</v>
      </c>
      <c r="N1186">
        <v>29.5</v>
      </c>
      <c r="O1186">
        <v>0</v>
      </c>
      <c r="P1186" t="s">
        <v>26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X1186" t="str">
        <f t="shared" si="18"/>
        <v>local</v>
      </c>
      <c r="Y1186" t="s">
        <v>44</v>
      </c>
    </row>
    <row r="1187" spans="1:25" x14ac:dyDescent="0.25">
      <c r="A1187">
        <v>1310</v>
      </c>
      <c r="B1187">
        <v>5</v>
      </c>
      <c r="C1187">
        <v>101</v>
      </c>
      <c r="D1187">
        <v>1</v>
      </c>
      <c r="E1187">
        <v>5050</v>
      </c>
      <c r="F1187">
        <v>25250</v>
      </c>
      <c r="G1187">
        <v>245.84276556968601</v>
      </c>
      <c r="H1187">
        <v>20.5415847332246</v>
      </c>
      <c r="I1187">
        <v>50</v>
      </c>
      <c r="J1187">
        <v>4.5144081115722601E-2</v>
      </c>
      <c r="K1187">
        <v>0</v>
      </c>
      <c r="L1187">
        <v>6.19</v>
      </c>
      <c r="M1187">
        <v>12.27</v>
      </c>
      <c r="N1187">
        <v>29.5</v>
      </c>
      <c r="O1187">
        <v>0</v>
      </c>
      <c r="P1187" t="s">
        <v>26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X1187" t="str">
        <f t="shared" si="18"/>
        <v>local</v>
      </c>
      <c r="Y1187" t="s">
        <v>44</v>
      </c>
    </row>
    <row r="1188" spans="1:25" x14ac:dyDescent="0.25">
      <c r="A1188">
        <v>1310</v>
      </c>
      <c r="B1188">
        <v>5</v>
      </c>
      <c r="C1188">
        <v>151</v>
      </c>
      <c r="D1188">
        <v>1</v>
      </c>
      <c r="E1188">
        <v>7550</v>
      </c>
      <c r="F1188">
        <v>37750</v>
      </c>
      <c r="G1188">
        <v>1489.5504467487301</v>
      </c>
      <c r="H1188">
        <v>5.06864337255546</v>
      </c>
      <c r="I1188">
        <v>50</v>
      </c>
      <c r="J1188">
        <v>0.216770648956298</v>
      </c>
      <c r="K1188">
        <v>0</v>
      </c>
      <c r="L1188">
        <v>8.64</v>
      </c>
      <c r="M1188">
        <v>12.33</v>
      </c>
      <c r="N1188">
        <v>29.5</v>
      </c>
      <c r="O1188">
        <v>0</v>
      </c>
      <c r="P1188" t="s">
        <v>26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X1188" t="str">
        <f t="shared" si="18"/>
        <v>local</v>
      </c>
      <c r="Y1188" t="s">
        <v>44</v>
      </c>
    </row>
    <row r="1189" spans="1:25" x14ac:dyDescent="0.25">
      <c r="A1189">
        <v>1310</v>
      </c>
      <c r="B1189">
        <v>5</v>
      </c>
      <c r="C1189">
        <v>201</v>
      </c>
      <c r="D1189">
        <v>1</v>
      </c>
      <c r="E1189">
        <v>10050</v>
      </c>
      <c r="F1189">
        <v>50250</v>
      </c>
      <c r="G1189">
        <v>3085.0813255309999</v>
      </c>
      <c r="H1189">
        <v>3.2576126654522399</v>
      </c>
      <c r="I1189">
        <v>50</v>
      </c>
      <c r="J1189">
        <v>0.30202674865722601</v>
      </c>
      <c r="K1189">
        <v>0</v>
      </c>
      <c r="L1189">
        <v>11.24</v>
      </c>
      <c r="M1189">
        <v>12.36</v>
      </c>
      <c r="N1189">
        <v>28.5</v>
      </c>
      <c r="O1189">
        <v>0</v>
      </c>
      <c r="P1189" t="s">
        <v>26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tr">
        <f t="shared" si="18"/>
        <v>local</v>
      </c>
      <c r="Y1189" t="s">
        <v>44</v>
      </c>
    </row>
    <row r="1190" spans="1:25" x14ac:dyDescent="0.25">
      <c r="A1190">
        <v>1310</v>
      </c>
      <c r="B1190">
        <v>5</v>
      </c>
      <c r="C1190">
        <v>251</v>
      </c>
      <c r="D1190">
        <v>1</v>
      </c>
      <c r="E1190">
        <v>12550</v>
      </c>
      <c r="F1190">
        <v>62750</v>
      </c>
      <c r="G1190">
        <v>5016.79242372512</v>
      </c>
      <c r="H1190">
        <v>2.50159841986869</v>
      </c>
      <c r="I1190">
        <v>50</v>
      </c>
      <c r="J1190">
        <v>0.39397716522216703</v>
      </c>
      <c r="K1190">
        <v>0</v>
      </c>
      <c r="L1190">
        <v>13.83</v>
      </c>
      <c r="M1190">
        <v>12.29</v>
      </c>
      <c r="N1190">
        <v>29.5</v>
      </c>
      <c r="O1190">
        <v>0</v>
      </c>
      <c r="P1190" t="s">
        <v>26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X1190" t="str">
        <f t="shared" si="18"/>
        <v>local</v>
      </c>
      <c r="Y1190" t="s">
        <v>44</v>
      </c>
    </row>
    <row r="1191" spans="1:25" x14ac:dyDescent="0.25">
      <c r="A1191">
        <v>1310</v>
      </c>
      <c r="B1191">
        <v>5</v>
      </c>
      <c r="C1191">
        <v>301</v>
      </c>
      <c r="D1191">
        <v>1</v>
      </c>
      <c r="E1191">
        <v>15050</v>
      </c>
      <c r="F1191">
        <v>75250</v>
      </c>
      <c r="G1191">
        <v>4095.33144474029</v>
      </c>
      <c r="H1191">
        <v>3.6749162315858399</v>
      </c>
      <c r="I1191">
        <v>50</v>
      </c>
      <c r="J1191">
        <v>0.45501255989074701</v>
      </c>
      <c r="K1191">
        <v>0</v>
      </c>
      <c r="L1191">
        <v>16.149999999999999</v>
      </c>
      <c r="M1191">
        <v>12.32</v>
      </c>
      <c r="N1191">
        <v>28.5</v>
      </c>
      <c r="O1191">
        <v>0</v>
      </c>
      <c r="P1191" t="s">
        <v>26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tr">
        <f t="shared" si="18"/>
        <v>local</v>
      </c>
      <c r="Y1191" t="s">
        <v>44</v>
      </c>
    </row>
    <row r="1192" spans="1:25" x14ac:dyDescent="0.25">
      <c r="A1192">
        <v>1110</v>
      </c>
      <c r="B1192">
        <v>5</v>
      </c>
      <c r="C1192">
        <v>1</v>
      </c>
      <c r="D1192">
        <v>1</v>
      </c>
      <c r="E1192">
        <v>50</v>
      </c>
      <c r="F1192">
        <v>250</v>
      </c>
      <c r="G1192">
        <v>0.227575063705444</v>
      </c>
      <c r="H1192">
        <v>219.707727137961</v>
      </c>
      <c r="I1192">
        <v>50</v>
      </c>
      <c r="J1192">
        <v>4.4729709625244097E-3</v>
      </c>
      <c r="K1192">
        <v>0</v>
      </c>
      <c r="L1192">
        <v>0.98</v>
      </c>
      <c r="M1192">
        <v>12</v>
      </c>
      <c r="N1192">
        <v>28.5</v>
      </c>
      <c r="O1192">
        <v>0</v>
      </c>
      <c r="P1192" t="s">
        <v>26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tr">
        <f t="shared" si="18"/>
        <v>local</v>
      </c>
      <c r="Y1192" t="s">
        <v>44</v>
      </c>
    </row>
    <row r="1193" spans="1:25" x14ac:dyDescent="0.25">
      <c r="A1193">
        <v>1110</v>
      </c>
      <c r="B1193">
        <v>5</v>
      </c>
      <c r="C1193">
        <v>51</v>
      </c>
      <c r="D1193">
        <v>1</v>
      </c>
      <c r="E1193">
        <v>2550</v>
      </c>
      <c r="F1193">
        <v>12750</v>
      </c>
      <c r="G1193">
        <v>203.82550287246701</v>
      </c>
      <c r="H1193">
        <v>12.5107013796773</v>
      </c>
      <c r="I1193">
        <v>50</v>
      </c>
      <c r="J1193">
        <v>9.0877056121826102E-2</v>
      </c>
      <c r="K1193">
        <v>0</v>
      </c>
      <c r="L1193">
        <v>3.65</v>
      </c>
      <c r="M1193">
        <v>12.24</v>
      </c>
      <c r="N1193">
        <v>29.5</v>
      </c>
      <c r="O1193">
        <v>0</v>
      </c>
      <c r="P1193" t="s">
        <v>26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tr">
        <f t="shared" si="18"/>
        <v>local</v>
      </c>
      <c r="Y1193" t="s">
        <v>44</v>
      </c>
    </row>
    <row r="1194" spans="1:25" x14ac:dyDescent="0.25">
      <c r="A1194">
        <v>1110</v>
      </c>
      <c r="B1194">
        <v>5</v>
      </c>
      <c r="C1194">
        <v>101</v>
      </c>
      <c r="D1194">
        <v>1</v>
      </c>
      <c r="E1194">
        <v>5050</v>
      </c>
      <c r="F1194">
        <v>25250</v>
      </c>
      <c r="G1194">
        <v>769.63071775436401</v>
      </c>
      <c r="H1194">
        <v>6.5615884131222497</v>
      </c>
      <c r="I1194">
        <v>50</v>
      </c>
      <c r="J1194">
        <v>0.14848709106445299</v>
      </c>
      <c r="K1194">
        <v>0</v>
      </c>
      <c r="L1194">
        <v>5.92</v>
      </c>
      <c r="M1194">
        <v>12.27</v>
      </c>
      <c r="N1194">
        <v>29.5</v>
      </c>
      <c r="O1194">
        <v>0</v>
      </c>
      <c r="P1194" t="s">
        <v>26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tr">
        <f t="shared" si="18"/>
        <v>local</v>
      </c>
      <c r="Y1194" t="s">
        <v>44</v>
      </c>
    </row>
    <row r="1195" spans="1:25" x14ac:dyDescent="0.25">
      <c r="A1195">
        <v>1110</v>
      </c>
      <c r="B1195">
        <v>5</v>
      </c>
      <c r="C1195">
        <v>151</v>
      </c>
      <c r="D1195">
        <v>1</v>
      </c>
      <c r="E1195">
        <v>7550</v>
      </c>
      <c r="F1195">
        <v>37750</v>
      </c>
      <c r="G1195">
        <v>1616.4855222701999</v>
      </c>
      <c r="H1195">
        <v>4.6706264275084397</v>
      </c>
      <c r="I1195">
        <v>50</v>
      </c>
      <c r="J1195">
        <v>0.21187019348144501</v>
      </c>
      <c r="K1195">
        <v>0</v>
      </c>
      <c r="L1195">
        <v>8.34</v>
      </c>
      <c r="M1195">
        <v>12.28</v>
      </c>
      <c r="N1195">
        <v>29.5</v>
      </c>
      <c r="O1195">
        <v>0</v>
      </c>
      <c r="P1195" t="s">
        <v>26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X1195" t="str">
        <f t="shared" si="18"/>
        <v>local</v>
      </c>
      <c r="Y1195" t="s">
        <v>44</v>
      </c>
    </row>
    <row r="1196" spans="1:25" x14ac:dyDescent="0.25">
      <c r="A1196">
        <v>1110</v>
      </c>
      <c r="B1196">
        <v>5</v>
      </c>
      <c r="C1196">
        <v>201</v>
      </c>
      <c r="D1196">
        <v>1</v>
      </c>
      <c r="E1196">
        <v>10050</v>
      </c>
      <c r="F1196">
        <v>50250</v>
      </c>
      <c r="G1196">
        <v>1899.16360354423</v>
      </c>
      <c r="H1196">
        <v>5.29180318180308</v>
      </c>
      <c r="I1196">
        <v>50</v>
      </c>
      <c r="J1196">
        <v>0.187769174575805</v>
      </c>
      <c r="K1196">
        <v>0</v>
      </c>
      <c r="L1196">
        <v>10.47</v>
      </c>
      <c r="M1196">
        <v>12.28</v>
      </c>
      <c r="N1196">
        <v>28.5</v>
      </c>
      <c r="O1196">
        <v>0</v>
      </c>
      <c r="P1196" t="s">
        <v>26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tr">
        <f t="shared" si="18"/>
        <v>local</v>
      </c>
      <c r="Y1196" t="s">
        <v>44</v>
      </c>
    </row>
    <row r="1197" spans="1:25" x14ac:dyDescent="0.25">
      <c r="A1197">
        <v>1110</v>
      </c>
      <c r="B1197">
        <v>5</v>
      </c>
      <c r="C1197">
        <v>251</v>
      </c>
      <c r="D1197">
        <v>1</v>
      </c>
      <c r="E1197">
        <v>12550</v>
      </c>
      <c r="F1197">
        <v>62750</v>
      </c>
      <c r="G1197">
        <v>3198.5748291015602</v>
      </c>
      <c r="H1197">
        <v>3.9236224476652701</v>
      </c>
      <c r="I1197">
        <v>50</v>
      </c>
      <c r="J1197">
        <v>0.37063407897949202</v>
      </c>
      <c r="K1197">
        <v>0</v>
      </c>
      <c r="L1197">
        <v>13.11</v>
      </c>
      <c r="M1197">
        <v>12.29</v>
      </c>
      <c r="N1197">
        <v>29.5</v>
      </c>
      <c r="O1197">
        <v>0</v>
      </c>
      <c r="P1197" t="s">
        <v>26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tr">
        <f t="shared" si="18"/>
        <v>local</v>
      </c>
      <c r="Y1197" t="s">
        <v>44</v>
      </c>
    </row>
    <row r="1198" spans="1:25" x14ac:dyDescent="0.25">
      <c r="A1198">
        <v>1110</v>
      </c>
      <c r="B1198">
        <v>5</v>
      </c>
      <c r="C1198">
        <v>301</v>
      </c>
      <c r="D1198">
        <v>1</v>
      </c>
      <c r="E1198">
        <v>15050</v>
      </c>
      <c r="F1198">
        <v>75250</v>
      </c>
      <c r="G1198">
        <v>3897.9127104282302</v>
      </c>
      <c r="H1198">
        <v>3.8610407974853098</v>
      </c>
      <c r="I1198">
        <v>50</v>
      </c>
      <c r="J1198">
        <v>0.44833469390869102</v>
      </c>
      <c r="K1198">
        <v>0</v>
      </c>
      <c r="L1198">
        <v>15.53</v>
      </c>
      <c r="M1198">
        <v>12.29</v>
      </c>
      <c r="N1198">
        <v>29.5</v>
      </c>
      <c r="O1198">
        <v>0</v>
      </c>
      <c r="P1198" t="s">
        <v>26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X1198" t="str">
        <f t="shared" si="18"/>
        <v>local</v>
      </c>
      <c r="Y1198" t="s">
        <v>44</v>
      </c>
    </row>
    <row r="1199" spans="1:25" x14ac:dyDescent="0.25">
      <c r="A1199">
        <v>910</v>
      </c>
      <c r="B1199">
        <v>5</v>
      </c>
      <c r="C1199">
        <v>1</v>
      </c>
      <c r="D1199">
        <v>1</v>
      </c>
      <c r="E1199">
        <v>50</v>
      </c>
      <c r="F1199">
        <v>250</v>
      </c>
      <c r="G1199">
        <v>0.16910123825073201</v>
      </c>
      <c r="H1199">
        <v>295.68086264314098</v>
      </c>
      <c r="I1199">
        <v>50</v>
      </c>
      <c r="J1199">
        <v>2.7897357940673802E-3</v>
      </c>
      <c r="K1199">
        <v>0</v>
      </c>
      <c r="L1199">
        <v>0.92</v>
      </c>
      <c r="M1199">
        <v>12</v>
      </c>
      <c r="N1199">
        <v>29.5</v>
      </c>
      <c r="O1199">
        <v>0</v>
      </c>
      <c r="P1199" t="s">
        <v>26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X1199" t="str">
        <f t="shared" si="18"/>
        <v>local</v>
      </c>
      <c r="Y1199" t="s">
        <v>44</v>
      </c>
    </row>
    <row r="1200" spans="1:25" x14ac:dyDescent="0.25">
      <c r="A1200">
        <v>910</v>
      </c>
      <c r="B1200">
        <v>5</v>
      </c>
      <c r="C1200">
        <v>51</v>
      </c>
      <c r="D1200">
        <v>1</v>
      </c>
      <c r="E1200">
        <v>2550</v>
      </c>
      <c r="F1200">
        <v>12750</v>
      </c>
      <c r="G1200">
        <v>165.22118115425101</v>
      </c>
      <c r="H1200">
        <v>15.433856495792201</v>
      </c>
      <c r="I1200">
        <v>50</v>
      </c>
      <c r="J1200">
        <v>6.0833930969238198E-2</v>
      </c>
      <c r="K1200">
        <v>0</v>
      </c>
      <c r="L1200">
        <v>3.48</v>
      </c>
      <c r="M1200">
        <v>12.17</v>
      </c>
      <c r="N1200">
        <v>29.5</v>
      </c>
      <c r="O1200">
        <v>0</v>
      </c>
      <c r="P1200" t="s">
        <v>26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X1200" t="str">
        <f t="shared" si="18"/>
        <v>local</v>
      </c>
      <c r="Y1200" t="s">
        <v>44</v>
      </c>
    </row>
    <row r="1201" spans="1:25" x14ac:dyDescent="0.25">
      <c r="A1201">
        <v>910</v>
      </c>
      <c r="B1201">
        <v>5</v>
      </c>
      <c r="C1201">
        <v>101</v>
      </c>
      <c r="D1201">
        <v>1</v>
      </c>
      <c r="E1201">
        <v>5050</v>
      </c>
      <c r="F1201">
        <v>25250</v>
      </c>
      <c r="G1201">
        <v>745.73799371719304</v>
      </c>
      <c r="H1201">
        <v>6.7718153594774604</v>
      </c>
      <c r="I1201">
        <v>50</v>
      </c>
      <c r="J1201">
        <v>0.15192794799804599</v>
      </c>
      <c r="K1201">
        <v>0</v>
      </c>
      <c r="L1201">
        <v>5.78</v>
      </c>
      <c r="M1201">
        <v>12.25</v>
      </c>
      <c r="N1201">
        <v>29.5</v>
      </c>
      <c r="O1201">
        <v>0</v>
      </c>
      <c r="P1201" t="s">
        <v>26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X1201" t="str">
        <f t="shared" si="18"/>
        <v>local</v>
      </c>
      <c r="Y1201" t="s">
        <v>44</v>
      </c>
    </row>
    <row r="1202" spans="1:25" x14ac:dyDescent="0.25">
      <c r="A1202">
        <v>910</v>
      </c>
      <c r="B1202">
        <v>5</v>
      </c>
      <c r="C1202">
        <v>151</v>
      </c>
      <c r="D1202">
        <v>1</v>
      </c>
      <c r="E1202">
        <v>7550</v>
      </c>
      <c r="F1202">
        <v>37750</v>
      </c>
      <c r="G1202">
        <v>1341.7286522388399</v>
      </c>
      <c r="H1202">
        <v>5.6270692195488703</v>
      </c>
      <c r="I1202">
        <v>50</v>
      </c>
      <c r="J1202">
        <v>0.20823621749877899</v>
      </c>
      <c r="K1202">
        <v>0</v>
      </c>
      <c r="L1202">
        <v>7.84</v>
      </c>
      <c r="M1202">
        <v>12.28</v>
      </c>
      <c r="N1202">
        <v>29.5</v>
      </c>
      <c r="O1202">
        <v>0</v>
      </c>
      <c r="P1202" t="s">
        <v>26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X1202" t="str">
        <f t="shared" si="18"/>
        <v>local</v>
      </c>
      <c r="Y1202" t="s">
        <v>44</v>
      </c>
    </row>
    <row r="1203" spans="1:25" x14ac:dyDescent="0.25">
      <c r="A1203">
        <v>910</v>
      </c>
      <c r="B1203">
        <v>5</v>
      </c>
      <c r="C1203">
        <v>201</v>
      </c>
      <c r="D1203">
        <v>1</v>
      </c>
      <c r="E1203">
        <v>10050</v>
      </c>
      <c r="F1203">
        <v>50250</v>
      </c>
      <c r="G1203">
        <v>2774.1380581855701</v>
      </c>
      <c r="H1203">
        <v>3.6227468818091801</v>
      </c>
      <c r="I1203">
        <v>50</v>
      </c>
      <c r="J1203">
        <v>0.27793574333190901</v>
      </c>
      <c r="K1203">
        <v>0</v>
      </c>
      <c r="L1203">
        <v>10.14</v>
      </c>
      <c r="M1203">
        <v>12.28</v>
      </c>
      <c r="N1203">
        <v>29.5</v>
      </c>
      <c r="O1203">
        <v>0</v>
      </c>
      <c r="P1203" t="s">
        <v>26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X1203" t="str">
        <f t="shared" si="18"/>
        <v>local</v>
      </c>
      <c r="Y1203" t="s">
        <v>44</v>
      </c>
    </row>
    <row r="1204" spans="1:25" x14ac:dyDescent="0.25">
      <c r="A1204">
        <v>910</v>
      </c>
      <c r="B1204">
        <v>5</v>
      </c>
      <c r="C1204">
        <v>251</v>
      </c>
      <c r="D1204">
        <v>1</v>
      </c>
      <c r="E1204">
        <v>12550</v>
      </c>
      <c r="F1204">
        <v>62750</v>
      </c>
      <c r="G1204">
        <v>2930.7110445499402</v>
      </c>
      <c r="H1204">
        <v>4.2822372486494098</v>
      </c>
      <c r="I1204">
        <v>50</v>
      </c>
      <c r="J1204">
        <v>0.327077627182006</v>
      </c>
      <c r="K1204">
        <v>0</v>
      </c>
      <c r="L1204">
        <v>12.16</v>
      </c>
      <c r="M1204">
        <v>12.28</v>
      </c>
      <c r="N1204">
        <v>29.5</v>
      </c>
      <c r="O1204">
        <v>0</v>
      </c>
      <c r="P1204" t="s">
        <v>26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X1204" t="str">
        <f t="shared" si="18"/>
        <v>local</v>
      </c>
      <c r="Y1204" t="s">
        <v>44</v>
      </c>
    </row>
    <row r="1205" spans="1:25" x14ac:dyDescent="0.25">
      <c r="A1205">
        <v>910</v>
      </c>
      <c r="B1205">
        <v>5</v>
      </c>
      <c r="C1205">
        <v>301</v>
      </c>
      <c r="D1205">
        <v>1</v>
      </c>
      <c r="E1205">
        <v>15050</v>
      </c>
      <c r="F1205">
        <v>75250</v>
      </c>
      <c r="G1205">
        <v>5168.6533834934198</v>
      </c>
      <c r="H1205">
        <v>2.9117835697908401</v>
      </c>
      <c r="I1205">
        <v>50</v>
      </c>
      <c r="J1205">
        <v>0.413769721984863</v>
      </c>
      <c r="K1205">
        <v>0</v>
      </c>
      <c r="L1205">
        <v>14.84</v>
      </c>
      <c r="M1205">
        <v>12.29</v>
      </c>
      <c r="N1205">
        <v>28.5</v>
      </c>
      <c r="O1205">
        <v>0</v>
      </c>
      <c r="P1205" t="s">
        <v>26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X1205" t="str">
        <f t="shared" si="18"/>
        <v>local</v>
      </c>
      <c r="Y1205" t="s">
        <v>44</v>
      </c>
    </row>
    <row r="1206" spans="1:25" x14ac:dyDescent="0.25">
      <c r="A1206">
        <v>710</v>
      </c>
      <c r="B1206">
        <v>5</v>
      </c>
      <c r="C1206">
        <v>1</v>
      </c>
      <c r="D1206">
        <v>1</v>
      </c>
      <c r="E1206">
        <v>50</v>
      </c>
      <c r="F1206">
        <v>250</v>
      </c>
      <c r="G1206">
        <v>0.12080574035644499</v>
      </c>
      <c r="H1206">
        <v>413.88761703269802</v>
      </c>
      <c r="I1206">
        <v>50</v>
      </c>
      <c r="J1206">
        <v>1.9333362579345701E-3</v>
      </c>
      <c r="K1206">
        <v>0</v>
      </c>
      <c r="L1206">
        <v>0.92</v>
      </c>
      <c r="M1206">
        <v>12</v>
      </c>
      <c r="N1206">
        <v>28.5</v>
      </c>
      <c r="O1206">
        <v>0</v>
      </c>
      <c r="P1206" t="s">
        <v>26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X1206" t="str">
        <f t="shared" si="18"/>
        <v>local</v>
      </c>
      <c r="Y1206" t="s">
        <v>44</v>
      </c>
    </row>
    <row r="1207" spans="1:25" x14ac:dyDescent="0.25">
      <c r="A1207">
        <v>710</v>
      </c>
      <c r="B1207">
        <v>5</v>
      </c>
      <c r="C1207">
        <v>51</v>
      </c>
      <c r="D1207">
        <v>1</v>
      </c>
      <c r="E1207">
        <v>2550</v>
      </c>
      <c r="F1207">
        <v>12750</v>
      </c>
      <c r="G1207">
        <v>109.934100627899</v>
      </c>
      <c r="H1207">
        <v>23.1957143910345</v>
      </c>
      <c r="I1207">
        <v>50</v>
      </c>
      <c r="J1207">
        <v>2.0696640014648399E-2</v>
      </c>
      <c r="K1207">
        <v>0</v>
      </c>
      <c r="L1207">
        <v>3.51</v>
      </c>
      <c r="M1207">
        <v>12.16</v>
      </c>
      <c r="N1207">
        <v>28.5</v>
      </c>
      <c r="O1207">
        <v>0</v>
      </c>
      <c r="P1207" t="s">
        <v>26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X1207" t="str">
        <f t="shared" si="18"/>
        <v>local</v>
      </c>
      <c r="Y1207" t="s">
        <v>44</v>
      </c>
    </row>
    <row r="1208" spans="1:25" x14ac:dyDescent="0.25">
      <c r="A1208">
        <v>710</v>
      </c>
      <c r="B1208">
        <v>5</v>
      </c>
      <c r="C1208">
        <v>101</v>
      </c>
      <c r="D1208">
        <v>1</v>
      </c>
      <c r="E1208">
        <v>5050</v>
      </c>
      <c r="F1208">
        <v>25250</v>
      </c>
      <c r="G1208">
        <v>217.93259263038601</v>
      </c>
      <c r="H1208">
        <v>23.172302678768101</v>
      </c>
      <c r="I1208">
        <v>50</v>
      </c>
      <c r="J1208">
        <v>3.7365436553955002E-2</v>
      </c>
      <c r="K1208">
        <v>0</v>
      </c>
      <c r="L1208">
        <v>5.55</v>
      </c>
      <c r="M1208">
        <v>12.18</v>
      </c>
      <c r="N1208">
        <v>29.5</v>
      </c>
      <c r="O1208">
        <v>0</v>
      </c>
      <c r="P1208" t="s">
        <v>26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X1208" t="str">
        <f t="shared" si="18"/>
        <v>local</v>
      </c>
      <c r="Y1208" t="s">
        <v>44</v>
      </c>
    </row>
    <row r="1209" spans="1:25" x14ac:dyDescent="0.25">
      <c r="A1209">
        <v>710</v>
      </c>
      <c r="B1209">
        <v>5</v>
      </c>
      <c r="C1209">
        <v>151</v>
      </c>
      <c r="D1209">
        <v>1</v>
      </c>
      <c r="E1209">
        <v>7550</v>
      </c>
      <c r="F1209">
        <v>37750</v>
      </c>
      <c r="G1209">
        <v>1372.18982887268</v>
      </c>
      <c r="H1209">
        <v>5.5021541780430496</v>
      </c>
      <c r="I1209">
        <v>50</v>
      </c>
      <c r="J1209">
        <v>0.215115547180175</v>
      </c>
      <c r="K1209">
        <v>0</v>
      </c>
      <c r="L1209">
        <v>7.84</v>
      </c>
      <c r="M1209">
        <v>12.19</v>
      </c>
      <c r="N1209">
        <v>29.5</v>
      </c>
      <c r="O1209">
        <v>0</v>
      </c>
      <c r="P1209" t="s">
        <v>26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X1209" t="str">
        <f t="shared" si="18"/>
        <v>local</v>
      </c>
      <c r="Y1209" t="s">
        <v>44</v>
      </c>
    </row>
    <row r="1210" spans="1:25" x14ac:dyDescent="0.25">
      <c r="A1210">
        <v>710</v>
      </c>
      <c r="B1210">
        <v>5</v>
      </c>
      <c r="C1210">
        <v>201</v>
      </c>
      <c r="D1210">
        <v>1</v>
      </c>
      <c r="E1210">
        <v>10050</v>
      </c>
      <c r="F1210">
        <v>50250</v>
      </c>
      <c r="G1210">
        <v>1812.64631199836</v>
      </c>
      <c r="H1210">
        <v>5.5443800224436997</v>
      </c>
      <c r="I1210">
        <v>50</v>
      </c>
      <c r="J1210">
        <v>0.17610740661620999</v>
      </c>
      <c r="K1210">
        <v>0</v>
      </c>
      <c r="L1210">
        <v>9.76</v>
      </c>
      <c r="M1210">
        <v>12.19</v>
      </c>
      <c r="N1210">
        <v>29.5</v>
      </c>
      <c r="O1210">
        <v>0</v>
      </c>
      <c r="P1210" t="s">
        <v>26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X1210" t="str">
        <f t="shared" si="18"/>
        <v>local</v>
      </c>
      <c r="Y1210" t="s">
        <v>44</v>
      </c>
    </row>
    <row r="1211" spans="1:25" x14ac:dyDescent="0.25">
      <c r="A1211">
        <v>710</v>
      </c>
      <c r="B1211">
        <v>5</v>
      </c>
      <c r="C1211">
        <v>251</v>
      </c>
      <c r="D1211">
        <v>1</v>
      </c>
      <c r="E1211">
        <v>12550</v>
      </c>
      <c r="F1211">
        <v>62750</v>
      </c>
      <c r="G1211">
        <v>4092.0370459556498</v>
      </c>
      <c r="H1211">
        <v>3.0669321560526202</v>
      </c>
      <c r="I1211">
        <v>50</v>
      </c>
      <c r="J1211">
        <v>0.33248519897460899</v>
      </c>
      <c r="K1211">
        <v>0</v>
      </c>
      <c r="L1211">
        <v>12.06</v>
      </c>
      <c r="M1211">
        <v>12.19</v>
      </c>
      <c r="N1211">
        <v>29.5</v>
      </c>
      <c r="O1211">
        <v>0</v>
      </c>
      <c r="P1211" t="s">
        <v>26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X1211" t="str">
        <f t="shared" si="18"/>
        <v>local</v>
      </c>
      <c r="Y1211" t="s">
        <v>44</v>
      </c>
    </row>
    <row r="1212" spans="1:25" x14ac:dyDescent="0.25">
      <c r="A1212">
        <v>710</v>
      </c>
      <c r="B1212">
        <v>5</v>
      </c>
      <c r="C1212">
        <v>301</v>
      </c>
      <c r="D1212">
        <v>1</v>
      </c>
      <c r="E1212">
        <v>15050</v>
      </c>
      <c r="F1212">
        <v>75250</v>
      </c>
      <c r="G1212">
        <v>3231.7433538436799</v>
      </c>
      <c r="H1212">
        <v>4.6569292026547204</v>
      </c>
      <c r="I1212">
        <v>50</v>
      </c>
      <c r="J1212">
        <v>0.205496311187744</v>
      </c>
      <c r="K1212">
        <v>0</v>
      </c>
      <c r="L1212">
        <v>14.08</v>
      </c>
      <c r="M1212">
        <v>12.19</v>
      </c>
      <c r="N1212">
        <v>29.5</v>
      </c>
      <c r="O1212">
        <v>0</v>
      </c>
      <c r="P1212" t="s">
        <v>26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X1212" t="str">
        <f t="shared" si="18"/>
        <v>local</v>
      </c>
      <c r="Y1212" t="s">
        <v>44</v>
      </c>
    </row>
    <row r="1213" spans="1:25" x14ac:dyDescent="0.25">
      <c r="A1213">
        <v>510</v>
      </c>
      <c r="B1213">
        <v>5</v>
      </c>
      <c r="C1213">
        <v>1</v>
      </c>
      <c r="D1213">
        <v>1</v>
      </c>
      <c r="E1213">
        <v>50</v>
      </c>
      <c r="F1213">
        <v>250</v>
      </c>
      <c r="G1213">
        <v>0.19347977638244601</v>
      </c>
      <c r="H1213">
        <v>258.424942052684</v>
      </c>
      <c r="I1213">
        <v>50</v>
      </c>
      <c r="J1213">
        <v>5.1012039184570304E-3</v>
      </c>
      <c r="K1213">
        <v>0</v>
      </c>
      <c r="L1213">
        <v>0.94</v>
      </c>
      <c r="M1213">
        <v>12</v>
      </c>
      <c r="N1213">
        <v>29.5</v>
      </c>
      <c r="O1213">
        <v>0</v>
      </c>
      <c r="P1213" t="s">
        <v>26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X1213" t="str">
        <f t="shared" si="18"/>
        <v>local</v>
      </c>
      <c r="Y1213" t="s">
        <v>44</v>
      </c>
    </row>
    <row r="1214" spans="1:25" x14ac:dyDescent="0.25">
      <c r="A1214">
        <v>510</v>
      </c>
      <c r="B1214">
        <v>5</v>
      </c>
      <c r="C1214">
        <v>51</v>
      </c>
      <c r="D1214">
        <v>1</v>
      </c>
      <c r="E1214">
        <v>2550</v>
      </c>
      <c r="F1214">
        <v>12750</v>
      </c>
      <c r="G1214">
        <v>180.65776228904701</v>
      </c>
      <c r="H1214">
        <v>14.115086823227999</v>
      </c>
      <c r="I1214">
        <v>50</v>
      </c>
      <c r="J1214">
        <v>7.1481466293334905E-2</v>
      </c>
      <c r="K1214">
        <v>0</v>
      </c>
      <c r="L1214">
        <v>3.3</v>
      </c>
      <c r="M1214">
        <v>12.12</v>
      </c>
      <c r="N1214">
        <v>29.5</v>
      </c>
      <c r="O1214">
        <v>0</v>
      </c>
      <c r="P1214" t="s">
        <v>26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X1214" t="str">
        <f t="shared" si="18"/>
        <v>local</v>
      </c>
      <c r="Y1214" t="s">
        <v>44</v>
      </c>
    </row>
    <row r="1215" spans="1:25" x14ac:dyDescent="0.25">
      <c r="A1215">
        <v>510</v>
      </c>
      <c r="B1215">
        <v>5</v>
      </c>
      <c r="C1215">
        <v>101</v>
      </c>
      <c r="D1215">
        <v>1</v>
      </c>
      <c r="E1215">
        <v>5050</v>
      </c>
      <c r="F1215">
        <v>25250</v>
      </c>
      <c r="G1215">
        <v>661.51740241050697</v>
      </c>
      <c r="H1215">
        <v>7.6339639465239602</v>
      </c>
      <c r="I1215">
        <v>50</v>
      </c>
      <c r="J1215">
        <v>0.13679456710815399</v>
      </c>
      <c r="K1215">
        <v>0</v>
      </c>
      <c r="L1215">
        <v>5.32</v>
      </c>
      <c r="M1215">
        <v>12.16</v>
      </c>
      <c r="N1215">
        <v>29.5</v>
      </c>
      <c r="O1215">
        <v>0</v>
      </c>
      <c r="P1215" t="s">
        <v>26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X1215" t="str">
        <f t="shared" si="18"/>
        <v>local</v>
      </c>
      <c r="Y1215" t="s">
        <v>44</v>
      </c>
    </row>
    <row r="1216" spans="1:25" x14ac:dyDescent="0.25">
      <c r="A1216">
        <v>510</v>
      </c>
      <c r="B1216">
        <v>5</v>
      </c>
      <c r="C1216">
        <v>151</v>
      </c>
      <c r="D1216">
        <v>1</v>
      </c>
      <c r="E1216">
        <v>7550</v>
      </c>
      <c r="F1216">
        <v>37750</v>
      </c>
      <c r="G1216">
        <v>1316.1073346138</v>
      </c>
      <c r="H1216">
        <v>5.7366141814075302</v>
      </c>
      <c r="I1216">
        <v>50</v>
      </c>
      <c r="J1216">
        <v>0.16073727607727001</v>
      </c>
      <c r="K1216">
        <v>0</v>
      </c>
      <c r="L1216">
        <v>7.42</v>
      </c>
      <c r="M1216">
        <v>12.14</v>
      </c>
      <c r="N1216">
        <v>29.5</v>
      </c>
      <c r="O1216">
        <v>0</v>
      </c>
      <c r="P1216" t="s">
        <v>26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X1216" t="str">
        <f t="shared" si="18"/>
        <v>local</v>
      </c>
      <c r="Y1216" t="s">
        <v>44</v>
      </c>
    </row>
    <row r="1217" spans="1:25" x14ac:dyDescent="0.25">
      <c r="A1217">
        <v>510</v>
      </c>
      <c r="B1217">
        <v>5</v>
      </c>
      <c r="C1217">
        <v>201</v>
      </c>
      <c r="D1217">
        <v>1</v>
      </c>
      <c r="E1217">
        <v>10050</v>
      </c>
      <c r="F1217">
        <v>50250</v>
      </c>
      <c r="G1217">
        <v>1785.2421529292999</v>
      </c>
      <c r="H1217">
        <v>5.6294884049816396</v>
      </c>
      <c r="I1217">
        <v>50</v>
      </c>
      <c r="J1217">
        <v>0.18682050704955999</v>
      </c>
      <c r="K1217">
        <v>0</v>
      </c>
      <c r="L1217">
        <v>9.41</v>
      </c>
      <c r="M1217">
        <v>12.18</v>
      </c>
      <c r="N1217">
        <v>29.5</v>
      </c>
      <c r="O1217">
        <v>0</v>
      </c>
      <c r="P1217" t="s">
        <v>26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X1217" t="str">
        <f t="shared" si="18"/>
        <v>local</v>
      </c>
      <c r="Y1217" t="s">
        <v>44</v>
      </c>
    </row>
    <row r="1218" spans="1:25" x14ac:dyDescent="0.25">
      <c r="A1218">
        <v>510</v>
      </c>
      <c r="B1218">
        <v>5</v>
      </c>
      <c r="C1218">
        <v>251</v>
      </c>
      <c r="D1218">
        <v>1</v>
      </c>
      <c r="E1218">
        <v>12550</v>
      </c>
      <c r="F1218">
        <v>62750</v>
      </c>
      <c r="G1218">
        <v>3869.8794102668699</v>
      </c>
      <c r="H1218">
        <v>3.2429951090218898</v>
      </c>
      <c r="I1218">
        <v>50</v>
      </c>
      <c r="J1218">
        <v>0.31013822555541898</v>
      </c>
      <c r="K1218">
        <v>0</v>
      </c>
      <c r="L1218">
        <v>11.61</v>
      </c>
      <c r="M1218">
        <v>12.17</v>
      </c>
      <c r="N1218">
        <v>29.5</v>
      </c>
      <c r="O1218">
        <v>0</v>
      </c>
      <c r="P1218" t="s">
        <v>26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X1218" t="str">
        <f t="shared" si="18"/>
        <v>local</v>
      </c>
      <c r="Y1218" t="s">
        <v>44</v>
      </c>
    </row>
    <row r="1219" spans="1:25" x14ac:dyDescent="0.25">
      <c r="A1219">
        <v>510</v>
      </c>
      <c r="B1219">
        <v>5</v>
      </c>
      <c r="C1219">
        <v>301</v>
      </c>
      <c r="D1219">
        <v>1</v>
      </c>
      <c r="E1219">
        <v>15050</v>
      </c>
      <c r="F1219">
        <v>75250</v>
      </c>
      <c r="G1219">
        <v>1654.44791960716</v>
      </c>
      <c r="H1219">
        <v>9.0966900931964698</v>
      </c>
      <c r="I1219">
        <v>50</v>
      </c>
      <c r="J1219">
        <v>0.11269330978393501</v>
      </c>
      <c r="K1219">
        <v>0</v>
      </c>
      <c r="L1219">
        <v>13.97</v>
      </c>
      <c r="M1219">
        <v>12.18</v>
      </c>
      <c r="N1219">
        <v>29.5</v>
      </c>
      <c r="O1219">
        <v>0</v>
      </c>
      <c r="P1219" t="s">
        <v>26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X1219" t="str">
        <f t="shared" ref="X1219:X1282" si="19">IF(LEFT(P1219,3) = "127","local","rede")</f>
        <v>local</v>
      </c>
      <c r="Y1219" t="s">
        <v>44</v>
      </c>
    </row>
    <row r="1220" spans="1:25" x14ac:dyDescent="0.25">
      <c r="A1220">
        <v>310</v>
      </c>
      <c r="B1220">
        <v>5</v>
      </c>
      <c r="C1220">
        <v>1</v>
      </c>
      <c r="D1220">
        <v>1</v>
      </c>
      <c r="E1220">
        <v>50</v>
      </c>
      <c r="F1220">
        <v>250</v>
      </c>
      <c r="G1220">
        <v>0.13527417182922299</v>
      </c>
      <c r="H1220">
        <v>369.61970880237402</v>
      </c>
      <c r="I1220">
        <v>50</v>
      </c>
      <c r="J1220">
        <v>2.3307800292968698E-3</v>
      </c>
      <c r="K1220">
        <v>0</v>
      </c>
      <c r="L1220">
        <v>0.88</v>
      </c>
      <c r="M1220">
        <v>12</v>
      </c>
      <c r="N1220">
        <v>29.5</v>
      </c>
      <c r="O1220">
        <v>0</v>
      </c>
      <c r="P1220" t="s">
        <v>26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X1220" t="str">
        <f t="shared" si="19"/>
        <v>local</v>
      </c>
      <c r="Y1220" t="s">
        <v>44</v>
      </c>
    </row>
    <row r="1221" spans="1:25" x14ac:dyDescent="0.25">
      <c r="A1221">
        <v>310</v>
      </c>
      <c r="B1221">
        <v>5</v>
      </c>
      <c r="C1221">
        <v>51</v>
      </c>
      <c r="D1221">
        <v>1</v>
      </c>
      <c r="E1221">
        <v>2550</v>
      </c>
      <c r="F1221">
        <v>12750</v>
      </c>
      <c r="G1221">
        <v>178.60513973235999</v>
      </c>
      <c r="H1221">
        <v>14.277304694709001</v>
      </c>
      <c r="I1221">
        <v>50</v>
      </c>
      <c r="J1221">
        <v>6.8639516830444294E-2</v>
      </c>
      <c r="K1221">
        <v>0</v>
      </c>
      <c r="L1221">
        <v>3.13</v>
      </c>
      <c r="M1221">
        <v>12.09</v>
      </c>
      <c r="N1221">
        <v>29.5</v>
      </c>
      <c r="O1221">
        <v>0</v>
      </c>
      <c r="P1221" t="s">
        <v>26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X1221" t="str">
        <f t="shared" si="19"/>
        <v>local</v>
      </c>
      <c r="Y1221" t="s">
        <v>44</v>
      </c>
    </row>
    <row r="1222" spans="1:25" x14ac:dyDescent="0.25">
      <c r="A1222">
        <v>310</v>
      </c>
      <c r="B1222">
        <v>5</v>
      </c>
      <c r="C1222">
        <v>101</v>
      </c>
      <c r="D1222">
        <v>1</v>
      </c>
      <c r="E1222">
        <v>5050</v>
      </c>
      <c r="F1222">
        <v>25250</v>
      </c>
      <c r="G1222">
        <v>626.14364027976899</v>
      </c>
      <c r="H1222">
        <v>8.0652420229703008</v>
      </c>
      <c r="I1222">
        <v>50</v>
      </c>
      <c r="J1222">
        <v>0.109631299972534</v>
      </c>
      <c r="K1222">
        <v>0</v>
      </c>
      <c r="L1222">
        <v>5.27</v>
      </c>
      <c r="M1222">
        <v>12.09</v>
      </c>
      <c r="N1222">
        <v>29.5</v>
      </c>
      <c r="O1222">
        <v>0</v>
      </c>
      <c r="P1222" t="s">
        <v>26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X1222" t="str">
        <f t="shared" si="19"/>
        <v>local</v>
      </c>
      <c r="Y1222" t="s">
        <v>44</v>
      </c>
    </row>
    <row r="1223" spans="1:25" x14ac:dyDescent="0.25">
      <c r="A1223">
        <v>310</v>
      </c>
      <c r="B1223">
        <v>5</v>
      </c>
      <c r="C1223">
        <v>151</v>
      </c>
      <c r="D1223">
        <v>1</v>
      </c>
      <c r="E1223">
        <v>7550</v>
      </c>
      <c r="F1223">
        <v>37750</v>
      </c>
      <c r="G1223">
        <v>1280.34930562973</v>
      </c>
      <c r="H1223">
        <v>5.8968282849082199</v>
      </c>
      <c r="I1223">
        <v>50</v>
      </c>
      <c r="J1223">
        <v>0.17728400230407701</v>
      </c>
      <c r="K1223">
        <v>0</v>
      </c>
      <c r="L1223">
        <v>7.15</v>
      </c>
      <c r="M1223">
        <v>12.09</v>
      </c>
      <c r="N1223">
        <v>29.5</v>
      </c>
      <c r="O1223">
        <v>0</v>
      </c>
      <c r="P1223" t="s">
        <v>26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X1223" t="str">
        <f t="shared" si="19"/>
        <v>local</v>
      </c>
      <c r="Y1223" t="s">
        <v>44</v>
      </c>
    </row>
    <row r="1224" spans="1:25" x14ac:dyDescent="0.25">
      <c r="A1224">
        <v>310</v>
      </c>
      <c r="B1224">
        <v>5</v>
      </c>
      <c r="C1224">
        <v>201</v>
      </c>
      <c r="D1224">
        <v>1</v>
      </c>
      <c r="E1224">
        <v>10050</v>
      </c>
      <c r="F1224">
        <v>50250</v>
      </c>
      <c r="G1224">
        <v>1798.08561944961</v>
      </c>
      <c r="H1224">
        <v>5.5892777803741298</v>
      </c>
      <c r="I1224">
        <v>50</v>
      </c>
      <c r="J1224">
        <v>0.17233324050903301</v>
      </c>
      <c r="K1224">
        <v>0</v>
      </c>
      <c r="L1224">
        <v>8.9700000000000006</v>
      </c>
      <c r="M1224">
        <v>12.1</v>
      </c>
      <c r="N1224">
        <v>29.5</v>
      </c>
      <c r="O1224">
        <v>0</v>
      </c>
      <c r="P1224" t="s">
        <v>26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X1224" t="str">
        <f t="shared" si="19"/>
        <v>local</v>
      </c>
      <c r="Y1224" t="s">
        <v>44</v>
      </c>
    </row>
    <row r="1225" spans="1:25" x14ac:dyDescent="0.25">
      <c r="A1225">
        <v>310</v>
      </c>
      <c r="B1225">
        <v>5</v>
      </c>
      <c r="C1225">
        <v>251</v>
      </c>
      <c r="D1225">
        <v>1</v>
      </c>
      <c r="E1225">
        <v>12550</v>
      </c>
      <c r="F1225">
        <v>62750</v>
      </c>
      <c r="G1225">
        <v>2376.21632361412</v>
      </c>
      <c r="H1225">
        <v>5.2815056757593499</v>
      </c>
      <c r="I1225">
        <v>50</v>
      </c>
      <c r="J1225">
        <v>0.294120073318481</v>
      </c>
      <c r="K1225">
        <v>0</v>
      </c>
      <c r="L1225">
        <v>10.93</v>
      </c>
      <c r="M1225">
        <v>12.1</v>
      </c>
      <c r="N1225">
        <v>29.5</v>
      </c>
      <c r="O1225">
        <v>0</v>
      </c>
      <c r="P1225" t="s">
        <v>26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tr">
        <f t="shared" si="19"/>
        <v>local</v>
      </c>
      <c r="Y1225" t="s">
        <v>44</v>
      </c>
    </row>
    <row r="1226" spans="1:25" x14ac:dyDescent="0.25">
      <c r="A1226">
        <v>310</v>
      </c>
      <c r="B1226">
        <v>5</v>
      </c>
      <c r="C1226">
        <v>301</v>
      </c>
      <c r="D1226">
        <v>1</v>
      </c>
      <c r="E1226">
        <v>15050</v>
      </c>
      <c r="F1226">
        <v>75250</v>
      </c>
      <c r="G1226">
        <v>5144.70517253875</v>
      </c>
      <c r="H1226">
        <v>2.9253377006584098</v>
      </c>
      <c r="I1226">
        <v>50</v>
      </c>
      <c r="J1226">
        <v>0.347668647766113</v>
      </c>
      <c r="K1226">
        <v>0</v>
      </c>
      <c r="L1226">
        <v>12.96</v>
      </c>
      <c r="M1226">
        <v>12.1</v>
      </c>
      <c r="N1226">
        <v>29.5</v>
      </c>
      <c r="O1226">
        <v>0</v>
      </c>
      <c r="P1226" t="s">
        <v>26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X1226" t="str">
        <f t="shared" si="19"/>
        <v>local</v>
      </c>
      <c r="Y1226" t="s">
        <v>44</v>
      </c>
    </row>
    <row r="1227" spans="1:25" x14ac:dyDescent="0.25">
      <c r="A1227">
        <v>110</v>
      </c>
      <c r="B1227">
        <v>5</v>
      </c>
      <c r="C1227">
        <v>1</v>
      </c>
      <c r="D1227">
        <v>1</v>
      </c>
      <c r="E1227">
        <v>50</v>
      </c>
      <c r="F1227">
        <v>250</v>
      </c>
      <c r="G1227">
        <v>0.33201670646667403</v>
      </c>
      <c r="H1227">
        <v>150.59483160380799</v>
      </c>
      <c r="I1227">
        <v>50</v>
      </c>
      <c r="J1227">
        <v>8.0966949462890608E-3</v>
      </c>
      <c r="K1227">
        <v>0</v>
      </c>
      <c r="L1227">
        <v>0.91</v>
      </c>
      <c r="M1227">
        <v>12</v>
      </c>
      <c r="N1227">
        <v>28.5</v>
      </c>
      <c r="O1227">
        <v>0</v>
      </c>
      <c r="P1227" t="s">
        <v>26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tr">
        <f t="shared" si="19"/>
        <v>local</v>
      </c>
      <c r="Y1227" t="s">
        <v>44</v>
      </c>
    </row>
    <row r="1228" spans="1:25" x14ac:dyDescent="0.25">
      <c r="A1228">
        <v>110</v>
      </c>
      <c r="B1228">
        <v>5</v>
      </c>
      <c r="C1228">
        <v>51</v>
      </c>
      <c r="D1228">
        <v>1</v>
      </c>
      <c r="E1228">
        <v>2550</v>
      </c>
      <c r="F1228">
        <v>12750</v>
      </c>
      <c r="G1228">
        <v>143.22514963149999</v>
      </c>
      <c r="H1228">
        <v>17.804135702150202</v>
      </c>
      <c r="I1228">
        <v>50</v>
      </c>
      <c r="J1228">
        <v>5.3995132446289E-2</v>
      </c>
      <c r="K1228">
        <v>0</v>
      </c>
      <c r="L1228">
        <v>3.15</v>
      </c>
      <c r="M1228">
        <v>12.09</v>
      </c>
      <c r="N1228">
        <v>29.5</v>
      </c>
      <c r="O1228">
        <v>0</v>
      </c>
      <c r="P1228" t="s">
        <v>26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X1228" t="str">
        <f t="shared" si="19"/>
        <v>local</v>
      </c>
      <c r="Y1228" t="s">
        <v>44</v>
      </c>
    </row>
    <row r="1229" spans="1:25" x14ac:dyDescent="0.25">
      <c r="A1229">
        <v>110</v>
      </c>
      <c r="B1229">
        <v>5</v>
      </c>
      <c r="C1229">
        <v>101</v>
      </c>
      <c r="D1229">
        <v>1</v>
      </c>
      <c r="E1229">
        <v>5050</v>
      </c>
      <c r="F1229">
        <v>25250</v>
      </c>
      <c r="G1229">
        <v>617.48791837692204</v>
      </c>
      <c r="H1229">
        <v>8.1782976633356803</v>
      </c>
      <c r="I1229">
        <v>50</v>
      </c>
      <c r="J1229">
        <v>0.119371652603149</v>
      </c>
      <c r="K1229">
        <v>0</v>
      </c>
      <c r="L1229">
        <v>5.0199999999999996</v>
      </c>
      <c r="M1229">
        <v>12.09</v>
      </c>
      <c r="N1229">
        <v>28.5</v>
      </c>
      <c r="O1229">
        <v>0</v>
      </c>
      <c r="P1229" t="s">
        <v>26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tr">
        <f t="shared" si="19"/>
        <v>local</v>
      </c>
      <c r="Y1229" t="s">
        <v>44</v>
      </c>
    </row>
    <row r="1230" spans="1:25" x14ac:dyDescent="0.25">
      <c r="A1230">
        <v>110</v>
      </c>
      <c r="B1230">
        <v>5</v>
      </c>
      <c r="C1230">
        <v>151</v>
      </c>
      <c r="D1230">
        <v>1</v>
      </c>
      <c r="E1230">
        <v>7550</v>
      </c>
      <c r="F1230">
        <v>37750</v>
      </c>
      <c r="G1230">
        <v>346.09393215179398</v>
      </c>
      <c r="H1230">
        <v>21.8148869385222</v>
      </c>
      <c r="I1230">
        <v>50</v>
      </c>
      <c r="J1230">
        <v>4.9703836441039997E-2</v>
      </c>
      <c r="K1230">
        <v>0</v>
      </c>
      <c r="L1230">
        <v>6.88</v>
      </c>
      <c r="M1230">
        <v>12.09</v>
      </c>
      <c r="N1230">
        <v>28.5</v>
      </c>
      <c r="O1230">
        <v>0</v>
      </c>
      <c r="P1230" t="s">
        <v>26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X1230" t="str">
        <f t="shared" si="19"/>
        <v>local</v>
      </c>
      <c r="Y1230" t="s">
        <v>44</v>
      </c>
    </row>
    <row r="1231" spans="1:25" x14ac:dyDescent="0.25">
      <c r="A1231">
        <v>110</v>
      </c>
      <c r="B1231">
        <v>5</v>
      </c>
      <c r="C1231">
        <v>201</v>
      </c>
      <c r="D1231">
        <v>1</v>
      </c>
      <c r="E1231">
        <v>10050</v>
      </c>
      <c r="F1231">
        <v>50250</v>
      </c>
      <c r="G1231">
        <v>570.42129039764404</v>
      </c>
      <c r="H1231">
        <v>17.618556966893799</v>
      </c>
      <c r="I1231">
        <v>50</v>
      </c>
      <c r="J1231">
        <v>5.41956424713134E-2</v>
      </c>
      <c r="K1231">
        <v>0</v>
      </c>
      <c r="L1231">
        <v>8.7200000000000006</v>
      </c>
      <c r="M1231">
        <v>12.09</v>
      </c>
      <c r="N1231">
        <v>29.5</v>
      </c>
      <c r="O1231">
        <v>0</v>
      </c>
      <c r="P1231" t="s">
        <v>26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X1231" t="str">
        <f t="shared" si="19"/>
        <v>local</v>
      </c>
      <c r="Y1231" t="s">
        <v>44</v>
      </c>
    </row>
    <row r="1232" spans="1:25" x14ac:dyDescent="0.25">
      <c r="A1232">
        <v>110</v>
      </c>
      <c r="B1232">
        <v>5</v>
      </c>
      <c r="C1232">
        <v>251</v>
      </c>
      <c r="D1232">
        <v>1</v>
      </c>
      <c r="E1232">
        <v>12550</v>
      </c>
      <c r="F1232">
        <v>62750</v>
      </c>
      <c r="G1232">
        <v>2370.6304843425701</v>
      </c>
      <c r="H1232">
        <v>5.2939503152809397</v>
      </c>
      <c r="I1232">
        <v>50</v>
      </c>
      <c r="J1232">
        <v>0.18671154975891099</v>
      </c>
      <c r="K1232">
        <v>0</v>
      </c>
      <c r="L1232">
        <v>10.62</v>
      </c>
      <c r="M1232">
        <v>12.09</v>
      </c>
      <c r="N1232">
        <v>29.5</v>
      </c>
      <c r="O1232">
        <v>0</v>
      </c>
      <c r="P1232" t="s">
        <v>26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X1232" t="str">
        <f t="shared" si="19"/>
        <v>local</v>
      </c>
      <c r="Y1232" t="s">
        <v>44</v>
      </c>
    </row>
    <row r="1233" spans="1:25" x14ac:dyDescent="0.25">
      <c r="A1233">
        <v>110</v>
      </c>
      <c r="B1233">
        <v>5</v>
      </c>
      <c r="C1233">
        <v>301</v>
      </c>
      <c r="D1233">
        <v>1</v>
      </c>
      <c r="E1233">
        <v>15050</v>
      </c>
      <c r="F1233">
        <v>75250</v>
      </c>
      <c r="G1233">
        <v>4675.2209327220899</v>
      </c>
      <c r="H1233">
        <v>3.21909920762553</v>
      </c>
      <c r="I1233">
        <v>50</v>
      </c>
      <c r="J1233">
        <v>0.314518451690673</v>
      </c>
      <c r="K1233">
        <v>0</v>
      </c>
      <c r="L1233">
        <v>12.65</v>
      </c>
      <c r="M1233">
        <v>12.09</v>
      </c>
      <c r="N1233">
        <v>29.5</v>
      </c>
      <c r="O1233">
        <v>0</v>
      </c>
      <c r="P1233" t="s">
        <v>26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X1233" t="str">
        <f t="shared" si="19"/>
        <v>local</v>
      </c>
      <c r="Y1233" t="s">
        <v>44</v>
      </c>
    </row>
    <row r="1234" spans="1:25" x14ac:dyDescent="0.25">
      <c r="A1234">
        <v>2110</v>
      </c>
      <c r="B1234">
        <v>6</v>
      </c>
      <c r="C1234">
        <v>1</v>
      </c>
      <c r="D1234">
        <v>1</v>
      </c>
      <c r="E1234">
        <v>50</v>
      </c>
      <c r="F1234">
        <v>300</v>
      </c>
      <c r="G1234">
        <v>0.36319470405578602</v>
      </c>
      <c r="H1234">
        <v>137.66720561079501</v>
      </c>
      <c r="I1234">
        <v>50</v>
      </c>
      <c r="J1234">
        <v>6.1037540435790998E-3</v>
      </c>
      <c r="K1234">
        <v>0</v>
      </c>
      <c r="L1234">
        <v>1.17</v>
      </c>
      <c r="M1234">
        <v>12.1</v>
      </c>
      <c r="N1234">
        <v>29.5</v>
      </c>
      <c r="O1234">
        <v>0</v>
      </c>
      <c r="P1234" t="s">
        <v>26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X1234" t="str">
        <f t="shared" si="19"/>
        <v>local</v>
      </c>
      <c r="Y1234" t="s">
        <v>44</v>
      </c>
    </row>
    <row r="1235" spans="1:25" x14ac:dyDescent="0.25">
      <c r="A1235">
        <v>2110</v>
      </c>
      <c r="B1235">
        <v>6</v>
      </c>
      <c r="C1235">
        <v>51</v>
      </c>
      <c r="D1235">
        <v>1</v>
      </c>
      <c r="E1235">
        <v>2550</v>
      </c>
      <c r="F1235">
        <v>15300</v>
      </c>
      <c r="G1235">
        <v>363.80331444740199</v>
      </c>
      <c r="H1235">
        <v>7.0092819354142097</v>
      </c>
      <c r="I1235">
        <v>50</v>
      </c>
      <c r="J1235">
        <v>0.14761686325073201</v>
      </c>
      <c r="K1235">
        <v>0</v>
      </c>
      <c r="L1235">
        <v>6.05</v>
      </c>
      <c r="M1235">
        <v>12.6</v>
      </c>
      <c r="N1235">
        <v>29.5</v>
      </c>
      <c r="O1235">
        <v>0</v>
      </c>
      <c r="P1235" t="s">
        <v>26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tr">
        <f t="shared" si="19"/>
        <v>local</v>
      </c>
      <c r="Y1235" t="s">
        <v>44</v>
      </c>
    </row>
    <row r="1236" spans="1:25" x14ac:dyDescent="0.25">
      <c r="A1236">
        <v>2110</v>
      </c>
      <c r="B1236">
        <v>6</v>
      </c>
      <c r="C1236">
        <v>101</v>
      </c>
      <c r="D1236">
        <v>1</v>
      </c>
      <c r="E1236">
        <v>5050</v>
      </c>
      <c r="F1236">
        <v>30300</v>
      </c>
      <c r="G1236">
        <v>1099.2161841392499</v>
      </c>
      <c r="H1236">
        <v>4.5941827211672903</v>
      </c>
      <c r="I1236">
        <v>50</v>
      </c>
      <c r="J1236">
        <v>0.26647520065307601</v>
      </c>
      <c r="K1236">
        <v>0</v>
      </c>
      <c r="L1236">
        <v>10.57</v>
      </c>
      <c r="M1236">
        <v>12.68</v>
      </c>
      <c r="N1236">
        <v>29.5</v>
      </c>
      <c r="O1236">
        <v>0</v>
      </c>
      <c r="P1236" t="s">
        <v>26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X1236" t="str">
        <f t="shared" si="19"/>
        <v>local</v>
      </c>
      <c r="Y1236" t="s">
        <v>44</v>
      </c>
    </row>
    <row r="1237" spans="1:25" x14ac:dyDescent="0.25">
      <c r="A1237">
        <v>2110</v>
      </c>
      <c r="B1237">
        <v>6</v>
      </c>
      <c r="C1237">
        <v>151</v>
      </c>
      <c r="D1237">
        <v>1</v>
      </c>
      <c r="E1237">
        <v>7550</v>
      </c>
      <c r="F1237">
        <v>45300</v>
      </c>
      <c r="G1237">
        <v>2372.9652667045498</v>
      </c>
      <c r="H1237">
        <v>3.1816732026950398</v>
      </c>
      <c r="I1237">
        <v>50</v>
      </c>
      <c r="J1237">
        <v>0.30502843856811501</v>
      </c>
      <c r="K1237">
        <v>0</v>
      </c>
      <c r="L1237">
        <v>15.43</v>
      </c>
      <c r="M1237">
        <v>12.66</v>
      </c>
      <c r="N1237">
        <v>28.5</v>
      </c>
      <c r="O1237">
        <v>0</v>
      </c>
      <c r="P1237" t="s">
        <v>26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tr">
        <f t="shared" si="19"/>
        <v>local</v>
      </c>
      <c r="Y1237" t="s">
        <v>44</v>
      </c>
    </row>
    <row r="1238" spans="1:25" x14ac:dyDescent="0.25">
      <c r="A1238">
        <v>2110</v>
      </c>
      <c r="B1238">
        <v>6</v>
      </c>
      <c r="C1238">
        <v>201</v>
      </c>
      <c r="D1238">
        <v>1</v>
      </c>
      <c r="E1238">
        <v>10050</v>
      </c>
      <c r="F1238">
        <v>60300</v>
      </c>
      <c r="G1238">
        <v>3599.0870475769002</v>
      </c>
      <c r="H1238">
        <v>2.79237480704063</v>
      </c>
      <c r="I1238">
        <v>50</v>
      </c>
      <c r="J1238">
        <v>0.55542802810668901</v>
      </c>
      <c r="K1238">
        <v>0</v>
      </c>
      <c r="L1238">
        <v>20.09</v>
      </c>
      <c r="M1238">
        <v>12.67</v>
      </c>
      <c r="N1238">
        <v>29.5</v>
      </c>
      <c r="O1238">
        <v>0</v>
      </c>
      <c r="P1238" t="s">
        <v>26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tr">
        <f t="shared" si="19"/>
        <v>local</v>
      </c>
      <c r="Y1238" t="s">
        <v>44</v>
      </c>
    </row>
    <row r="1239" spans="1:25" x14ac:dyDescent="0.25">
      <c r="A1239">
        <v>2110</v>
      </c>
      <c r="B1239">
        <v>6</v>
      </c>
      <c r="C1239">
        <v>251</v>
      </c>
      <c r="D1239">
        <v>1</v>
      </c>
      <c r="E1239">
        <v>12550</v>
      </c>
      <c r="F1239">
        <v>75300</v>
      </c>
      <c r="G1239">
        <v>6109.23576021194</v>
      </c>
      <c r="H1239">
        <v>2.0542667679868001</v>
      </c>
      <c r="I1239">
        <v>50</v>
      </c>
      <c r="J1239">
        <v>0.68705940246581998</v>
      </c>
      <c r="K1239">
        <v>0</v>
      </c>
      <c r="L1239">
        <v>24.76</v>
      </c>
      <c r="M1239">
        <v>12.68</v>
      </c>
      <c r="N1239">
        <v>29.5</v>
      </c>
      <c r="O1239">
        <v>0</v>
      </c>
      <c r="P1239" t="s">
        <v>26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tr">
        <f t="shared" si="19"/>
        <v>local</v>
      </c>
      <c r="Y1239" t="s">
        <v>44</v>
      </c>
    </row>
    <row r="1240" spans="1:25" x14ac:dyDescent="0.25">
      <c r="A1240">
        <v>2110</v>
      </c>
      <c r="B1240">
        <v>6</v>
      </c>
      <c r="C1240">
        <v>301</v>
      </c>
      <c r="D1240">
        <v>1</v>
      </c>
      <c r="E1240">
        <v>15050</v>
      </c>
      <c r="F1240">
        <v>90300</v>
      </c>
      <c r="G1240">
        <v>5470.6166431903803</v>
      </c>
      <c r="H1240">
        <v>2.7510609829942401</v>
      </c>
      <c r="I1240">
        <v>50</v>
      </c>
      <c r="J1240">
        <v>0.409466743469238</v>
      </c>
      <c r="K1240">
        <v>0</v>
      </c>
      <c r="L1240">
        <v>30.83</v>
      </c>
      <c r="M1240">
        <v>12.77</v>
      </c>
      <c r="N1240">
        <v>28.5</v>
      </c>
      <c r="O1240">
        <v>0</v>
      </c>
      <c r="P1240" t="s">
        <v>26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tr">
        <f t="shared" si="19"/>
        <v>local</v>
      </c>
      <c r="Y1240" t="s">
        <v>44</v>
      </c>
    </row>
    <row r="1241" spans="1:25" x14ac:dyDescent="0.25">
      <c r="A1241">
        <v>1910</v>
      </c>
      <c r="B1241">
        <v>6</v>
      </c>
      <c r="C1241">
        <v>1</v>
      </c>
      <c r="D1241">
        <v>1</v>
      </c>
      <c r="E1241">
        <v>50</v>
      </c>
      <c r="F1241">
        <v>300</v>
      </c>
      <c r="G1241">
        <v>0.25983166694641102</v>
      </c>
      <c r="H1241">
        <v>192.43227966632799</v>
      </c>
      <c r="I1241">
        <v>50</v>
      </c>
      <c r="J1241">
        <v>4.3053627014160104E-3</v>
      </c>
      <c r="K1241">
        <v>0</v>
      </c>
      <c r="L1241">
        <v>1.1399999999999999</v>
      </c>
      <c r="M1241">
        <v>12.19</v>
      </c>
      <c r="N1241">
        <v>29.5</v>
      </c>
      <c r="O1241">
        <v>0</v>
      </c>
      <c r="P1241" t="s">
        <v>26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X1241" t="str">
        <f t="shared" si="19"/>
        <v>local</v>
      </c>
      <c r="Y1241" t="s">
        <v>44</v>
      </c>
    </row>
    <row r="1242" spans="1:25" x14ac:dyDescent="0.25">
      <c r="A1242">
        <v>1910</v>
      </c>
      <c r="B1242">
        <v>6</v>
      </c>
      <c r="C1242">
        <v>51</v>
      </c>
      <c r="D1242">
        <v>1</v>
      </c>
      <c r="E1242">
        <v>2550</v>
      </c>
      <c r="F1242">
        <v>15300</v>
      </c>
      <c r="G1242">
        <v>320.79928755760102</v>
      </c>
      <c r="H1242">
        <v>7.9488954586350999</v>
      </c>
      <c r="I1242">
        <v>50</v>
      </c>
      <c r="J1242">
        <v>0.142109394073486</v>
      </c>
      <c r="K1242">
        <v>0</v>
      </c>
      <c r="L1242">
        <v>5.86</v>
      </c>
      <c r="M1242">
        <v>12.6</v>
      </c>
      <c r="N1242">
        <v>29.5</v>
      </c>
      <c r="O1242">
        <v>0</v>
      </c>
      <c r="P1242" t="s">
        <v>26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tr">
        <f t="shared" si="19"/>
        <v>local</v>
      </c>
      <c r="Y1242" t="s">
        <v>44</v>
      </c>
    </row>
    <row r="1243" spans="1:25" x14ac:dyDescent="0.25">
      <c r="A1243">
        <v>1910</v>
      </c>
      <c r="B1243">
        <v>6</v>
      </c>
      <c r="C1243">
        <v>101</v>
      </c>
      <c r="D1243">
        <v>1</v>
      </c>
      <c r="E1243">
        <v>5050</v>
      </c>
      <c r="F1243">
        <v>30300</v>
      </c>
      <c r="G1243">
        <v>1324.0980088710701</v>
      </c>
      <c r="H1243">
        <v>3.8139170712186199</v>
      </c>
      <c r="I1243">
        <v>50</v>
      </c>
      <c r="J1243">
        <v>0.258854150772094</v>
      </c>
      <c r="K1243">
        <v>0</v>
      </c>
      <c r="L1243">
        <v>10.33</v>
      </c>
      <c r="M1243">
        <v>12.65</v>
      </c>
      <c r="N1243">
        <v>29.5</v>
      </c>
      <c r="O1243">
        <v>0</v>
      </c>
      <c r="P1243" t="s">
        <v>26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tr">
        <f t="shared" si="19"/>
        <v>local</v>
      </c>
      <c r="Y1243" t="s">
        <v>44</v>
      </c>
    </row>
    <row r="1244" spans="1:25" x14ac:dyDescent="0.25">
      <c r="A1244">
        <v>1910</v>
      </c>
      <c r="B1244">
        <v>6</v>
      </c>
      <c r="C1244">
        <v>151</v>
      </c>
      <c r="D1244">
        <v>1</v>
      </c>
      <c r="E1244">
        <v>7550</v>
      </c>
      <c r="F1244">
        <v>45300</v>
      </c>
      <c r="G1244">
        <v>1818.7584338188101</v>
      </c>
      <c r="H1244">
        <v>4.1511834994751799</v>
      </c>
      <c r="I1244">
        <v>50</v>
      </c>
      <c r="J1244">
        <v>0.31959223747253401</v>
      </c>
      <c r="K1244">
        <v>0</v>
      </c>
      <c r="L1244">
        <v>14.83</v>
      </c>
      <c r="M1244">
        <v>12.66</v>
      </c>
      <c r="N1244">
        <v>28.5</v>
      </c>
      <c r="O1244">
        <v>0</v>
      </c>
      <c r="P1244" t="s">
        <v>26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X1244" t="str">
        <f t="shared" si="19"/>
        <v>local</v>
      </c>
      <c r="Y1244" t="s">
        <v>44</v>
      </c>
    </row>
    <row r="1245" spans="1:25" x14ac:dyDescent="0.25">
      <c r="A1245">
        <v>1910</v>
      </c>
      <c r="B1245">
        <v>6</v>
      </c>
      <c r="C1245">
        <v>201</v>
      </c>
      <c r="D1245">
        <v>1</v>
      </c>
      <c r="E1245">
        <v>10050</v>
      </c>
      <c r="F1245">
        <v>60300</v>
      </c>
      <c r="G1245">
        <v>2254.2264587879099</v>
      </c>
      <c r="H1245">
        <v>4.4582920943106199</v>
      </c>
      <c r="I1245">
        <v>50</v>
      </c>
      <c r="J1245">
        <v>0.21682238578796301</v>
      </c>
      <c r="K1245">
        <v>0</v>
      </c>
      <c r="L1245">
        <v>19.41</v>
      </c>
      <c r="M1245">
        <v>12.67</v>
      </c>
      <c r="N1245">
        <v>29.5</v>
      </c>
      <c r="O1245">
        <v>0</v>
      </c>
      <c r="P1245" t="s">
        <v>26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X1245" t="str">
        <f t="shared" si="19"/>
        <v>local</v>
      </c>
      <c r="Y1245" t="s">
        <v>44</v>
      </c>
    </row>
    <row r="1246" spans="1:25" x14ac:dyDescent="0.25">
      <c r="A1246">
        <v>1910</v>
      </c>
      <c r="B1246">
        <v>6</v>
      </c>
      <c r="C1246">
        <v>251</v>
      </c>
      <c r="D1246">
        <v>1</v>
      </c>
      <c r="E1246">
        <v>12550</v>
      </c>
      <c r="F1246">
        <v>75300</v>
      </c>
      <c r="G1246">
        <v>5823.8250265121396</v>
      </c>
      <c r="H1246">
        <v>2.1549411156530001</v>
      </c>
      <c r="I1246">
        <v>50</v>
      </c>
      <c r="J1246">
        <v>0.66880822181701605</v>
      </c>
      <c r="K1246">
        <v>0</v>
      </c>
      <c r="L1246">
        <v>24.08</v>
      </c>
      <c r="M1246">
        <v>12.67</v>
      </c>
      <c r="N1246">
        <v>29.5</v>
      </c>
      <c r="O1246">
        <v>0</v>
      </c>
      <c r="P1246" t="s">
        <v>26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X1246" t="str">
        <f t="shared" si="19"/>
        <v>local</v>
      </c>
      <c r="Y1246" t="s">
        <v>44</v>
      </c>
    </row>
    <row r="1247" spans="1:25" x14ac:dyDescent="0.25">
      <c r="A1247">
        <v>1910</v>
      </c>
      <c r="B1247">
        <v>6</v>
      </c>
      <c r="C1247">
        <v>301</v>
      </c>
      <c r="D1247">
        <v>1</v>
      </c>
      <c r="E1247">
        <v>15050</v>
      </c>
      <c r="F1247">
        <v>90300</v>
      </c>
      <c r="G1247">
        <v>10207.326645135799</v>
      </c>
      <c r="H1247">
        <v>1.4744311143576201</v>
      </c>
      <c r="I1247">
        <v>50</v>
      </c>
      <c r="J1247">
        <v>0.82692503929138095</v>
      </c>
      <c r="K1247">
        <v>0</v>
      </c>
      <c r="L1247">
        <v>29.02</v>
      </c>
      <c r="M1247">
        <v>12.69</v>
      </c>
      <c r="N1247">
        <v>29.5</v>
      </c>
      <c r="O1247">
        <v>0</v>
      </c>
      <c r="P1247" t="s">
        <v>26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X1247" t="str">
        <f t="shared" si="19"/>
        <v>local</v>
      </c>
      <c r="Y1247" t="s">
        <v>44</v>
      </c>
    </row>
    <row r="1248" spans="1:25" x14ac:dyDescent="0.25">
      <c r="A1248">
        <v>1710</v>
      </c>
      <c r="B1248">
        <v>6</v>
      </c>
      <c r="C1248">
        <v>1</v>
      </c>
      <c r="D1248">
        <v>1</v>
      </c>
      <c r="E1248">
        <v>50</v>
      </c>
      <c r="F1248">
        <v>300</v>
      </c>
      <c r="G1248">
        <v>0.20833468437194799</v>
      </c>
      <c r="H1248">
        <v>239.998443613608</v>
      </c>
      <c r="I1248">
        <v>50</v>
      </c>
      <c r="J1248">
        <v>5.9986114501953099E-3</v>
      </c>
      <c r="K1248">
        <v>0</v>
      </c>
      <c r="L1248">
        <v>1.17</v>
      </c>
      <c r="M1248">
        <v>12.18</v>
      </c>
      <c r="N1248">
        <v>29.5</v>
      </c>
      <c r="O1248">
        <v>0</v>
      </c>
      <c r="P1248" t="s">
        <v>26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X1248" t="str">
        <f t="shared" si="19"/>
        <v>local</v>
      </c>
      <c r="Y1248" t="s">
        <v>44</v>
      </c>
    </row>
    <row r="1249" spans="1:25" x14ac:dyDescent="0.25">
      <c r="A1249">
        <v>1710</v>
      </c>
      <c r="B1249">
        <v>6</v>
      </c>
      <c r="C1249">
        <v>51</v>
      </c>
      <c r="D1249">
        <v>1</v>
      </c>
      <c r="E1249">
        <v>2550</v>
      </c>
      <c r="F1249">
        <v>15300</v>
      </c>
      <c r="G1249">
        <v>336.725595712661</v>
      </c>
      <c r="H1249">
        <v>7.5729318842039897</v>
      </c>
      <c r="I1249">
        <v>50</v>
      </c>
      <c r="J1249">
        <v>0.13047051429748499</v>
      </c>
      <c r="K1249">
        <v>0</v>
      </c>
      <c r="L1249">
        <v>5.67</v>
      </c>
      <c r="M1249">
        <v>12.6</v>
      </c>
      <c r="N1249">
        <v>29.5</v>
      </c>
      <c r="O1249">
        <v>0</v>
      </c>
      <c r="P1249" t="s">
        <v>26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X1249" t="str">
        <f t="shared" si="19"/>
        <v>local</v>
      </c>
      <c r="Y1249" t="s">
        <v>44</v>
      </c>
    </row>
    <row r="1250" spans="1:25" x14ac:dyDescent="0.25">
      <c r="A1250">
        <v>1710</v>
      </c>
      <c r="B1250">
        <v>6</v>
      </c>
      <c r="C1250">
        <v>101</v>
      </c>
      <c r="D1250">
        <v>1</v>
      </c>
      <c r="E1250">
        <v>5050</v>
      </c>
      <c r="F1250">
        <v>30300</v>
      </c>
      <c r="G1250">
        <v>844.26023745536804</v>
      </c>
      <c r="H1250">
        <v>5.98156797626865</v>
      </c>
      <c r="I1250">
        <v>50</v>
      </c>
      <c r="J1250">
        <v>0.16245174407958901</v>
      </c>
      <c r="K1250">
        <v>0</v>
      </c>
      <c r="L1250">
        <v>9.7200000000000006</v>
      </c>
      <c r="M1250">
        <v>12.64</v>
      </c>
      <c r="N1250">
        <v>28.5</v>
      </c>
      <c r="O1250">
        <v>0</v>
      </c>
      <c r="P1250" t="s">
        <v>26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X1250" t="str">
        <f t="shared" si="19"/>
        <v>local</v>
      </c>
      <c r="Y1250" t="s">
        <v>44</v>
      </c>
    </row>
    <row r="1251" spans="1:25" x14ac:dyDescent="0.25">
      <c r="A1251">
        <v>1710</v>
      </c>
      <c r="B1251">
        <v>6</v>
      </c>
      <c r="C1251">
        <v>151</v>
      </c>
      <c r="D1251">
        <v>1</v>
      </c>
      <c r="E1251">
        <v>7550</v>
      </c>
      <c r="F1251">
        <v>45300</v>
      </c>
      <c r="G1251">
        <v>2438.05741477012</v>
      </c>
      <c r="H1251">
        <v>3.0967277285025898</v>
      </c>
      <c r="I1251">
        <v>50</v>
      </c>
      <c r="J1251">
        <v>0.29115676879882801</v>
      </c>
      <c r="K1251">
        <v>0</v>
      </c>
      <c r="L1251">
        <v>14.26</v>
      </c>
      <c r="M1251">
        <v>12.66</v>
      </c>
      <c r="N1251">
        <v>29.5</v>
      </c>
      <c r="O1251">
        <v>0</v>
      </c>
      <c r="P1251" t="s">
        <v>26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X1251" t="str">
        <f t="shared" si="19"/>
        <v>local</v>
      </c>
      <c r="Y1251" t="s">
        <v>44</v>
      </c>
    </row>
    <row r="1252" spans="1:25" x14ac:dyDescent="0.25">
      <c r="A1252">
        <v>1710</v>
      </c>
      <c r="B1252">
        <v>6</v>
      </c>
      <c r="C1252">
        <v>201</v>
      </c>
      <c r="D1252">
        <v>1</v>
      </c>
      <c r="E1252">
        <v>10050</v>
      </c>
      <c r="F1252">
        <v>60300</v>
      </c>
      <c r="G1252">
        <v>3614.9956154823299</v>
      </c>
      <c r="H1252">
        <v>2.78008635942953</v>
      </c>
      <c r="I1252">
        <v>50</v>
      </c>
      <c r="J1252">
        <v>0.36085438728332497</v>
      </c>
      <c r="K1252">
        <v>0</v>
      </c>
      <c r="L1252">
        <v>18.64</v>
      </c>
      <c r="M1252">
        <v>12.66</v>
      </c>
      <c r="N1252">
        <v>29.5</v>
      </c>
      <c r="O1252">
        <v>0</v>
      </c>
      <c r="P1252" t="s">
        <v>26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X1252" t="str">
        <f t="shared" si="19"/>
        <v>local</v>
      </c>
      <c r="Y1252" t="s">
        <v>44</v>
      </c>
    </row>
    <row r="1253" spans="1:25" x14ac:dyDescent="0.25">
      <c r="A1253">
        <v>1710</v>
      </c>
      <c r="B1253">
        <v>6</v>
      </c>
      <c r="C1253">
        <v>251</v>
      </c>
      <c r="D1253">
        <v>1</v>
      </c>
      <c r="E1253">
        <v>12550</v>
      </c>
      <c r="F1253">
        <v>75300</v>
      </c>
      <c r="G1253">
        <v>5580.3917443752198</v>
      </c>
      <c r="H1253">
        <v>2.2489460552029801</v>
      </c>
      <c r="I1253">
        <v>50</v>
      </c>
      <c r="J1253">
        <v>0.625341176986694</v>
      </c>
      <c r="K1253">
        <v>0</v>
      </c>
      <c r="L1253">
        <v>23.05</v>
      </c>
      <c r="M1253">
        <v>12.67</v>
      </c>
      <c r="N1253">
        <v>28.5</v>
      </c>
      <c r="O1253">
        <v>0</v>
      </c>
      <c r="P1253" t="s">
        <v>26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X1253" t="str">
        <f t="shared" si="19"/>
        <v>local</v>
      </c>
      <c r="Y1253" t="s">
        <v>44</v>
      </c>
    </row>
    <row r="1254" spans="1:25" x14ac:dyDescent="0.25">
      <c r="A1254">
        <v>1710</v>
      </c>
      <c r="B1254">
        <v>6</v>
      </c>
      <c r="C1254">
        <v>301</v>
      </c>
      <c r="D1254">
        <v>1</v>
      </c>
      <c r="E1254">
        <v>15050</v>
      </c>
      <c r="F1254">
        <v>90300</v>
      </c>
      <c r="G1254">
        <v>3957.99254322052</v>
      </c>
      <c r="H1254">
        <v>3.8024326311019698</v>
      </c>
      <c r="I1254">
        <v>50</v>
      </c>
      <c r="J1254">
        <v>0.24329423904418901</v>
      </c>
      <c r="K1254">
        <v>0</v>
      </c>
      <c r="L1254">
        <v>27.32</v>
      </c>
      <c r="M1254">
        <v>12.68</v>
      </c>
      <c r="N1254">
        <v>29.5</v>
      </c>
      <c r="O1254">
        <v>0</v>
      </c>
      <c r="P1254" t="s">
        <v>26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X1254" t="str">
        <f t="shared" si="19"/>
        <v>local</v>
      </c>
      <c r="Y1254" t="s">
        <v>44</v>
      </c>
    </row>
    <row r="1255" spans="1:25" x14ac:dyDescent="0.25">
      <c r="A1255">
        <v>1510</v>
      </c>
      <c r="B1255">
        <v>6</v>
      </c>
      <c r="C1255">
        <v>1</v>
      </c>
      <c r="D1255">
        <v>1</v>
      </c>
      <c r="E1255">
        <v>50</v>
      </c>
      <c r="F1255">
        <v>300</v>
      </c>
      <c r="G1255">
        <v>0.22105574607849099</v>
      </c>
      <c r="H1255">
        <v>226.18728934667101</v>
      </c>
      <c r="I1255">
        <v>50</v>
      </c>
      <c r="J1255">
        <v>4.0462017059326102E-3</v>
      </c>
      <c r="K1255">
        <v>0</v>
      </c>
      <c r="L1255">
        <v>1.22</v>
      </c>
      <c r="M1255">
        <v>12.15</v>
      </c>
      <c r="N1255">
        <v>29.5</v>
      </c>
      <c r="O1255">
        <v>0</v>
      </c>
      <c r="P1255" t="s">
        <v>26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X1255" t="str">
        <f t="shared" si="19"/>
        <v>local</v>
      </c>
      <c r="Y1255" t="s">
        <v>44</v>
      </c>
    </row>
    <row r="1256" spans="1:25" x14ac:dyDescent="0.25">
      <c r="A1256">
        <v>1510</v>
      </c>
      <c r="B1256">
        <v>6</v>
      </c>
      <c r="C1256">
        <v>51</v>
      </c>
      <c r="D1256">
        <v>1</v>
      </c>
      <c r="E1256">
        <v>2550</v>
      </c>
      <c r="F1256">
        <v>15300</v>
      </c>
      <c r="G1256">
        <v>96.536202907562199</v>
      </c>
      <c r="H1256">
        <v>26.414960638567202</v>
      </c>
      <c r="I1256">
        <v>50</v>
      </c>
      <c r="J1256">
        <v>4.1252613067626898E-2</v>
      </c>
      <c r="K1256">
        <v>0</v>
      </c>
      <c r="L1256">
        <v>5.51</v>
      </c>
      <c r="M1256">
        <v>12.52</v>
      </c>
      <c r="N1256">
        <v>28.5</v>
      </c>
      <c r="O1256">
        <v>0</v>
      </c>
      <c r="P1256" t="s">
        <v>26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X1256" t="str">
        <f t="shared" si="19"/>
        <v>local</v>
      </c>
      <c r="Y1256" t="s">
        <v>44</v>
      </c>
    </row>
    <row r="1257" spans="1:25" x14ac:dyDescent="0.25">
      <c r="A1257">
        <v>1510</v>
      </c>
      <c r="B1257">
        <v>6</v>
      </c>
      <c r="C1257">
        <v>101</v>
      </c>
      <c r="D1257">
        <v>1</v>
      </c>
      <c r="E1257">
        <v>5050</v>
      </c>
      <c r="F1257">
        <v>30300</v>
      </c>
      <c r="G1257">
        <v>1170.2596542835199</v>
      </c>
      <c r="H1257">
        <v>4.3152816398611904</v>
      </c>
      <c r="I1257">
        <v>50</v>
      </c>
      <c r="J1257">
        <v>0.235881567001342</v>
      </c>
      <c r="K1257">
        <v>0</v>
      </c>
      <c r="L1257">
        <v>9.57</v>
      </c>
      <c r="M1257">
        <v>12.56</v>
      </c>
      <c r="N1257">
        <v>29.5</v>
      </c>
      <c r="O1257">
        <v>0</v>
      </c>
      <c r="P1257" t="s">
        <v>26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X1257" t="str">
        <f t="shared" si="19"/>
        <v>local</v>
      </c>
      <c r="Y1257" t="s">
        <v>44</v>
      </c>
    </row>
    <row r="1258" spans="1:25" x14ac:dyDescent="0.25">
      <c r="A1258">
        <v>1510</v>
      </c>
      <c r="B1258">
        <v>6</v>
      </c>
      <c r="C1258">
        <v>151</v>
      </c>
      <c r="D1258">
        <v>1</v>
      </c>
      <c r="E1258">
        <v>7550</v>
      </c>
      <c r="F1258">
        <v>45300</v>
      </c>
      <c r="G1258">
        <v>2458.7499597072601</v>
      </c>
      <c r="H1258">
        <v>3.0706660391359599</v>
      </c>
      <c r="I1258">
        <v>50</v>
      </c>
      <c r="J1258">
        <v>0.36129331588745101</v>
      </c>
      <c r="K1258">
        <v>0</v>
      </c>
      <c r="L1258">
        <v>13.68</v>
      </c>
      <c r="M1258">
        <v>12.57</v>
      </c>
      <c r="N1258">
        <v>29.5</v>
      </c>
      <c r="O1258">
        <v>0</v>
      </c>
      <c r="P1258" t="s">
        <v>26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X1258" t="str">
        <f t="shared" si="19"/>
        <v>local</v>
      </c>
      <c r="Y1258" t="s">
        <v>44</v>
      </c>
    </row>
    <row r="1259" spans="1:25" x14ac:dyDescent="0.25">
      <c r="A1259">
        <v>1510</v>
      </c>
      <c r="B1259">
        <v>6</v>
      </c>
      <c r="C1259">
        <v>201</v>
      </c>
      <c r="D1259">
        <v>1</v>
      </c>
      <c r="E1259">
        <v>10050</v>
      </c>
      <c r="F1259">
        <v>60300</v>
      </c>
      <c r="G1259">
        <v>2964.4437866210901</v>
      </c>
      <c r="H1259">
        <v>3.3901806623410802</v>
      </c>
      <c r="I1259">
        <v>50</v>
      </c>
      <c r="J1259">
        <v>0.53096079826354903</v>
      </c>
      <c r="K1259">
        <v>0</v>
      </c>
      <c r="L1259">
        <v>17.670000000000002</v>
      </c>
      <c r="M1259">
        <v>12.58</v>
      </c>
      <c r="N1259">
        <v>29.5</v>
      </c>
      <c r="O1259">
        <v>0</v>
      </c>
      <c r="P1259" t="s">
        <v>26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X1259" t="str">
        <f t="shared" si="19"/>
        <v>local</v>
      </c>
      <c r="Y1259" t="s">
        <v>44</v>
      </c>
    </row>
    <row r="1260" spans="1:25" x14ac:dyDescent="0.25">
      <c r="A1260">
        <v>1510</v>
      </c>
      <c r="B1260">
        <v>6</v>
      </c>
      <c r="C1260">
        <v>251</v>
      </c>
      <c r="D1260">
        <v>1</v>
      </c>
      <c r="E1260">
        <v>12550</v>
      </c>
      <c r="F1260">
        <v>75300</v>
      </c>
      <c r="G1260">
        <v>5244.9950971603303</v>
      </c>
      <c r="H1260">
        <v>2.3927572414309002</v>
      </c>
      <c r="I1260">
        <v>50</v>
      </c>
      <c r="J1260">
        <v>0.57652378082275302</v>
      </c>
      <c r="K1260">
        <v>0</v>
      </c>
      <c r="L1260">
        <v>22.02</v>
      </c>
      <c r="M1260">
        <v>12.58</v>
      </c>
      <c r="N1260">
        <v>29.5</v>
      </c>
      <c r="O1260">
        <v>0</v>
      </c>
      <c r="P1260" t="s">
        <v>26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X1260" t="str">
        <f t="shared" si="19"/>
        <v>local</v>
      </c>
      <c r="Y1260" t="s">
        <v>44</v>
      </c>
    </row>
    <row r="1261" spans="1:25" x14ac:dyDescent="0.25">
      <c r="A1261">
        <v>1510</v>
      </c>
      <c r="B1261">
        <v>6</v>
      </c>
      <c r="C1261">
        <v>301</v>
      </c>
      <c r="D1261">
        <v>1</v>
      </c>
      <c r="E1261">
        <v>15050</v>
      </c>
      <c r="F1261">
        <v>90300</v>
      </c>
      <c r="G1261">
        <v>7669.6791617870304</v>
      </c>
      <c r="H1261">
        <v>1.9622724344173601</v>
      </c>
      <c r="I1261">
        <v>50</v>
      </c>
      <c r="J1261">
        <v>0.69568037986755304</v>
      </c>
      <c r="K1261">
        <v>0</v>
      </c>
      <c r="L1261">
        <v>25.96</v>
      </c>
      <c r="M1261">
        <v>12.58</v>
      </c>
      <c r="N1261">
        <v>29.5</v>
      </c>
      <c r="O1261">
        <v>0</v>
      </c>
      <c r="P1261" t="s">
        <v>26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X1261" t="str">
        <f t="shared" si="19"/>
        <v>local</v>
      </c>
      <c r="Y1261" t="s">
        <v>44</v>
      </c>
    </row>
    <row r="1262" spans="1:25" x14ac:dyDescent="0.25">
      <c r="A1262">
        <v>1310</v>
      </c>
      <c r="B1262">
        <v>6</v>
      </c>
      <c r="C1262">
        <v>1</v>
      </c>
      <c r="D1262">
        <v>1</v>
      </c>
      <c r="E1262">
        <v>50</v>
      </c>
      <c r="F1262">
        <v>300</v>
      </c>
      <c r="G1262">
        <v>0.38675022125244102</v>
      </c>
      <c r="H1262">
        <v>129.28240826360999</v>
      </c>
      <c r="I1262">
        <v>50</v>
      </c>
      <c r="J1262">
        <v>7.3745250701904297E-3</v>
      </c>
      <c r="K1262">
        <v>0</v>
      </c>
      <c r="L1262">
        <v>1.1100000000000001</v>
      </c>
      <c r="M1262">
        <v>12.19</v>
      </c>
      <c r="N1262">
        <v>28.5</v>
      </c>
      <c r="O1262">
        <v>0</v>
      </c>
      <c r="P1262" t="s">
        <v>26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X1262" t="str">
        <f t="shared" si="19"/>
        <v>local</v>
      </c>
      <c r="Y1262" t="s">
        <v>44</v>
      </c>
    </row>
    <row r="1263" spans="1:25" x14ac:dyDescent="0.25">
      <c r="A1263">
        <v>1310</v>
      </c>
      <c r="B1263">
        <v>6</v>
      </c>
      <c r="C1263">
        <v>51</v>
      </c>
      <c r="D1263">
        <v>1</v>
      </c>
      <c r="E1263">
        <v>2550</v>
      </c>
      <c r="F1263">
        <v>15300</v>
      </c>
      <c r="G1263">
        <v>309.48202252388</v>
      </c>
      <c r="H1263">
        <v>8.2395739151641294</v>
      </c>
      <c r="I1263">
        <v>50</v>
      </c>
      <c r="J1263">
        <v>0.12075400352478</v>
      </c>
      <c r="K1263">
        <v>0</v>
      </c>
      <c r="L1263">
        <v>5.28</v>
      </c>
      <c r="M1263">
        <v>12.44</v>
      </c>
      <c r="N1263">
        <v>29.5</v>
      </c>
      <c r="O1263">
        <v>0</v>
      </c>
      <c r="P1263" t="s">
        <v>26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X1263" t="str">
        <f t="shared" si="19"/>
        <v>local</v>
      </c>
      <c r="Y1263" t="s">
        <v>44</v>
      </c>
    </row>
    <row r="1264" spans="1:25" x14ac:dyDescent="0.25">
      <c r="A1264">
        <v>1310</v>
      </c>
      <c r="B1264">
        <v>6</v>
      </c>
      <c r="C1264">
        <v>101</v>
      </c>
      <c r="D1264">
        <v>1</v>
      </c>
      <c r="E1264">
        <v>5050</v>
      </c>
      <c r="F1264">
        <v>30300</v>
      </c>
      <c r="G1264">
        <v>289.409031391143</v>
      </c>
      <c r="H1264">
        <v>17.449351790182298</v>
      </c>
      <c r="I1264">
        <v>50</v>
      </c>
      <c r="J1264">
        <v>6.8789005279541002E-2</v>
      </c>
      <c r="K1264">
        <v>0</v>
      </c>
      <c r="L1264">
        <v>9.34</v>
      </c>
      <c r="M1264">
        <v>12.47</v>
      </c>
      <c r="N1264">
        <v>28.5</v>
      </c>
      <c r="O1264">
        <v>0</v>
      </c>
      <c r="P1264" t="s">
        <v>26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X1264" t="str">
        <f t="shared" si="19"/>
        <v>local</v>
      </c>
      <c r="Y1264" t="s">
        <v>44</v>
      </c>
    </row>
    <row r="1265" spans="1:25" x14ac:dyDescent="0.25">
      <c r="A1265">
        <v>1310</v>
      </c>
      <c r="B1265">
        <v>6</v>
      </c>
      <c r="C1265">
        <v>151</v>
      </c>
      <c r="D1265">
        <v>1</v>
      </c>
      <c r="E1265">
        <v>7550</v>
      </c>
      <c r="F1265">
        <v>45300</v>
      </c>
      <c r="G1265">
        <v>2494.98024559021</v>
      </c>
      <c r="H1265">
        <v>3.0260760634655699</v>
      </c>
      <c r="I1265">
        <v>50</v>
      </c>
      <c r="J1265">
        <v>0.33357286453246998</v>
      </c>
      <c r="K1265">
        <v>0</v>
      </c>
      <c r="L1265">
        <v>12.99</v>
      </c>
      <c r="M1265">
        <v>12.48</v>
      </c>
      <c r="N1265">
        <v>29.5</v>
      </c>
      <c r="O1265">
        <v>0</v>
      </c>
      <c r="P1265" t="s">
        <v>26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X1265" t="str">
        <f t="shared" si="19"/>
        <v>local</v>
      </c>
      <c r="Y1265" t="s">
        <v>44</v>
      </c>
    </row>
    <row r="1266" spans="1:25" x14ac:dyDescent="0.25">
      <c r="A1266">
        <v>1310</v>
      </c>
      <c r="B1266">
        <v>6</v>
      </c>
      <c r="C1266">
        <v>201</v>
      </c>
      <c r="D1266">
        <v>1</v>
      </c>
      <c r="E1266">
        <v>10050</v>
      </c>
      <c r="F1266">
        <v>60300</v>
      </c>
      <c r="G1266">
        <v>2646.0466485023499</v>
      </c>
      <c r="H1266">
        <v>3.7981189808910698</v>
      </c>
      <c r="I1266">
        <v>50</v>
      </c>
      <c r="J1266">
        <v>0.31591629981994601</v>
      </c>
      <c r="K1266">
        <v>0</v>
      </c>
      <c r="L1266">
        <v>16.72</v>
      </c>
      <c r="M1266">
        <v>12.48</v>
      </c>
      <c r="N1266">
        <v>29.5</v>
      </c>
      <c r="O1266">
        <v>0</v>
      </c>
      <c r="P1266" t="s">
        <v>26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X1266" t="str">
        <f t="shared" si="19"/>
        <v>local</v>
      </c>
      <c r="Y1266" t="s">
        <v>44</v>
      </c>
    </row>
    <row r="1267" spans="1:25" x14ac:dyDescent="0.25">
      <c r="A1267">
        <v>1310</v>
      </c>
      <c r="B1267">
        <v>6</v>
      </c>
      <c r="C1267">
        <v>251</v>
      </c>
      <c r="D1267">
        <v>1</v>
      </c>
      <c r="E1267">
        <v>12550</v>
      </c>
      <c r="F1267">
        <v>75300</v>
      </c>
      <c r="G1267">
        <v>5098.6745748519897</v>
      </c>
      <c r="H1267">
        <v>2.4614240065251298</v>
      </c>
      <c r="I1267">
        <v>50</v>
      </c>
      <c r="J1267">
        <v>0.49829578399658198</v>
      </c>
      <c r="K1267">
        <v>0</v>
      </c>
      <c r="L1267">
        <v>20.94</v>
      </c>
      <c r="M1267">
        <v>12.55</v>
      </c>
      <c r="N1267">
        <v>29.5</v>
      </c>
      <c r="O1267">
        <v>0</v>
      </c>
      <c r="P1267" t="s">
        <v>26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X1267" t="str">
        <f t="shared" si="19"/>
        <v>local</v>
      </c>
      <c r="Y1267" t="s">
        <v>44</v>
      </c>
    </row>
    <row r="1268" spans="1:25" x14ac:dyDescent="0.25">
      <c r="A1268">
        <v>1310</v>
      </c>
      <c r="B1268">
        <v>6</v>
      </c>
      <c r="C1268">
        <v>301</v>
      </c>
      <c r="D1268">
        <v>1</v>
      </c>
      <c r="E1268">
        <v>15050</v>
      </c>
      <c r="F1268">
        <v>90300</v>
      </c>
      <c r="G1268">
        <v>7201.2735970020203</v>
      </c>
      <c r="H1268">
        <v>2.0899080971267998</v>
      </c>
      <c r="I1268">
        <v>50</v>
      </c>
      <c r="J1268">
        <v>0.50581240653991699</v>
      </c>
      <c r="K1268">
        <v>0</v>
      </c>
      <c r="L1268">
        <v>24.74</v>
      </c>
      <c r="M1268">
        <v>12.53</v>
      </c>
      <c r="N1268">
        <v>29.5</v>
      </c>
      <c r="O1268">
        <v>0</v>
      </c>
      <c r="P1268" t="s">
        <v>26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X1268" t="str">
        <f t="shared" si="19"/>
        <v>local</v>
      </c>
      <c r="Y1268" t="s">
        <v>44</v>
      </c>
    </row>
    <row r="1269" spans="1:25" x14ac:dyDescent="0.25">
      <c r="A1269">
        <v>1110</v>
      </c>
      <c r="B1269">
        <v>6</v>
      </c>
      <c r="C1269">
        <v>1</v>
      </c>
      <c r="D1269">
        <v>1</v>
      </c>
      <c r="E1269">
        <v>50</v>
      </c>
      <c r="F1269">
        <v>300</v>
      </c>
      <c r="G1269">
        <v>0.33134984970092701</v>
      </c>
      <c r="H1269">
        <v>150.89791060756201</v>
      </c>
      <c r="I1269">
        <v>50</v>
      </c>
      <c r="J1269">
        <v>5.9628486633300703E-3</v>
      </c>
      <c r="K1269">
        <v>0</v>
      </c>
      <c r="L1269">
        <v>1.1200000000000001</v>
      </c>
      <c r="M1269">
        <v>12.15</v>
      </c>
      <c r="N1269">
        <v>28.5</v>
      </c>
      <c r="O1269">
        <v>0</v>
      </c>
      <c r="P1269" t="s">
        <v>26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X1269" t="str">
        <f t="shared" si="19"/>
        <v>local</v>
      </c>
      <c r="Y1269" t="s">
        <v>44</v>
      </c>
    </row>
    <row r="1270" spans="1:25" x14ac:dyDescent="0.25">
      <c r="A1270">
        <v>1110</v>
      </c>
      <c r="B1270">
        <v>6</v>
      </c>
      <c r="C1270">
        <v>51</v>
      </c>
      <c r="D1270">
        <v>1</v>
      </c>
      <c r="E1270">
        <v>2550</v>
      </c>
      <c r="F1270">
        <v>15300</v>
      </c>
      <c r="G1270">
        <v>287.72682166099497</v>
      </c>
      <c r="H1270">
        <v>8.8625731354459898</v>
      </c>
      <c r="I1270">
        <v>50</v>
      </c>
      <c r="J1270">
        <v>0.114719629287719</v>
      </c>
      <c r="K1270">
        <v>0</v>
      </c>
      <c r="L1270">
        <v>5.04</v>
      </c>
      <c r="M1270">
        <v>12.4</v>
      </c>
      <c r="N1270">
        <v>28.5</v>
      </c>
      <c r="O1270">
        <v>0</v>
      </c>
      <c r="P1270" t="s">
        <v>26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X1270" t="str">
        <f t="shared" si="19"/>
        <v>local</v>
      </c>
      <c r="Y1270" t="s">
        <v>44</v>
      </c>
    </row>
    <row r="1271" spans="1:25" x14ac:dyDescent="0.25">
      <c r="A1271">
        <v>1110</v>
      </c>
      <c r="B1271">
        <v>6</v>
      </c>
      <c r="C1271">
        <v>101</v>
      </c>
      <c r="D1271">
        <v>1</v>
      </c>
      <c r="E1271">
        <v>5050</v>
      </c>
      <c r="F1271">
        <v>30300</v>
      </c>
      <c r="G1271">
        <v>863.38688611984196</v>
      </c>
      <c r="H1271">
        <v>5.8490580308617597</v>
      </c>
      <c r="I1271">
        <v>50</v>
      </c>
      <c r="J1271">
        <v>0.22138333320617601</v>
      </c>
      <c r="K1271">
        <v>0</v>
      </c>
      <c r="L1271">
        <v>8.89</v>
      </c>
      <c r="M1271">
        <v>12.46</v>
      </c>
      <c r="N1271">
        <v>29.5</v>
      </c>
      <c r="O1271">
        <v>0</v>
      </c>
      <c r="P1271" t="s">
        <v>26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X1271" t="str">
        <f t="shared" si="19"/>
        <v>local</v>
      </c>
      <c r="Y1271" t="s">
        <v>44</v>
      </c>
    </row>
    <row r="1272" spans="1:25" x14ac:dyDescent="0.25">
      <c r="A1272">
        <v>1110</v>
      </c>
      <c r="B1272">
        <v>6</v>
      </c>
      <c r="C1272">
        <v>151</v>
      </c>
      <c r="D1272">
        <v>1</v>
      </c>
      <c r="E1272">
        <v>7550</v>
      </c>
      <c r="F1272">
        <v>45300</v>
      </c>
      <c r="G1272">
        <v>1977.9289555549601</v>
      </c>
      <c r="H1272">
        <v>3.8171239562452501</v>
      </c>
      <c r="I1272">
        <v>50</v>
      </c>
      <c r="J1272">
        <v>0.31415176391601501</v>
      </c>
      <c r="K1272">
        <v>0</v>
      </c>
      <c r="L1272">
        <v>12.53</v>
      </c>
      <c r="M1272">
        <v>12.47</v>
      </c>
      <c r="N1272">
        <v>29.5</v>
      </c>
      <c r="O1272">
        <v>0</v>
      </c>
      <c r="P1272" t="s">
        <v>26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X1272" t="str">
        <f t="shared" si="19"/>
        <v>local</v>
      </c>
      <c r="Y1272" t="s">
        <v>44</v>
      </c>
    </row>
    <row r="1273" spans="1:25" x14ac:dyDescent="0.25">
      <c r="A1273">
        <v>1110</v>
      </c>
      <c r="B1273">
        <v>6</v>
      </c>
      <c r="C1273">
        <v>201</v>
      </c>
      <c r="D1273">
        <v>1</v>
      </c>
      <c r="E1273">
        <v>10050</v>
      </c>
      <c r="F1273">
        <v>60300</v>
      </c>
      <c r="G1273">
        <v>3219.5767476558599</v>
      </c>
      <c r="H1273">
        <v>3.1215283211736602</v>
      </c>
      <c r="I1273">
        <v>50</v>
      </c>
      <c r="J1273">
        <v>0.31835341453552202</v>
      </c>
      <c r="K1273">
        <v>0</v>
      </c>
      <c r="L1273">
        <v>16.059999999999999</v>
      </c>
      <c r="M1273">
        <v>12.48</v>
      </c>
      <c r="N1273">
        <v>28.5</v>
      </c>
      <c r="O1273">
        <v>0</v>
      </c>
      <c r="P1273" t="s">
        <v>26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X1273" t="str">
        <f t="shared" si="19"/>
        <v>local</v>
      </c>
      <c r="Y1273" t="s">
        <v>44</v>
      </c>
    </row>
    <row r="1274" spans="1:25" x14ac:dyDescent="0.25">
      <c r="A1274">
        <v>1110</v>
      </c>
      <c r="B1274">
        <v>6</v>
      </c>
      <c r="C1274">
        <v>251</v>
      </c>
      <c r="D1274">
        <v>1</v>
      </c>
      <c r="E1274">
        <v>12550</v>
      </c>
      <c r="F1274">
        <v>75300</v>
      </c>
      <c r="G1274">
        <v>3270.01372861862</v>
      </c>
      <c r="H1274">
        <v>3.8379043764142202</v>
      </c>
      <c r="I1274">
        <v>50</v>
      </c>
      <c r="J1274">
        <v>0.37177944183349598</v>
      </c>
      <c r="K1274">
        <v>0</v>
      </c>
      <c r="L1274">
        <v>19.77</v>
      </c>
      <c r="M1274">
        <v>12.48</v>
      </c>
      <c r="N1274">
        <v>29.5</v>
      </c>
      <c r="O1274">
        <v>0</v>
      </c>
      <c r="P1274" t="s">
        <v>26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X1274" t="str">
        <f t="shared" si="19"/>
        <v>local</v>
      </c>
      <c r="Y1274" t="s">
        <v>44</v>
      </c>
    </row>
    <row r="1275" spans="1:25" x14ac:dyDescent="0.25">
      <c r="A1275">
        <v>1110</v>
      </c>
      <c r="B1275">
        <v>6</v>
      </c>
      <c r="C1275">
        <v>301</v>
      </c>
      <c r="D1275">
        <v>1</v>
      </c>
      <c r="E1275">
        <v>15050</v>
      </c>
      <c r="F1275">
        <v>90300</v>
      </c>
      <c r="G1275">
        <v>8285.7407674789392</v>
      </c>
      <c r="H1275">
        <v>1.8163735050787899</v>
      </c>
      <c r="I1275">
        <v>50</v>
      </c>
      <c r="J1275">
        <v>0.66771125793456998</v>
      </c>
      <c r="K1275">
        <v>0</v>
      </c>
      <c r="L1275">
        <v>23.94</v>
      </c>
      <c r="M1275">
        <v>12.48</v>
      </c>
      <c r="N1275">
        <v>28.5</v>
      </c>
      <c r="O1275">
        <v>0</v>
      </c>
      <c r="P1275" t="s">
        <v>26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X1275" t="str">
        <f t="shared" si="19"/>
        <v>local</v>
      </c>
      <c r="Y1275" t="s">
        <v>44</v>
      </c>
    </row>
    <row r="1276" spans="1:25" x14ac:dyDescent="0.25">
      <c r="A1276">
        <v>910</v>
      </c>
      <c r="B1276">
        <v>6</v>
      </c>
      <c r="C1276">
        <v>1</v>
      </c>
      <c r="D1276">
        <v>1</v>
      </c>
      <c r="E1276">
        <v>50</v>
      </c>
      <c r="F1276">
        <v>300</v>
      </c>
      <c r="G1276">
        <v>0.25222539901733398</v>
      </c>
      <c r="H1276">
        <v>198.23538864364599</v>
      </c>
      <c r="I1276">
        <v>50</v>
      </c>
      <c r="J1276">
        <v>3.6482810974120998E-3</v>
      </c>
      <c r="K1276">
        <v>0</v>
      </c>
      <c r="L1276">
        <v>1.18</v>
      </c>
      <c r="M1276">
        <v>12.15</v>
      </c>
      <c r="N1276">
        <v>29.5</v>
      </c>
      <c r="O1276">
        <v>0</v>
      </c>
      <c r="P1276" t="s">
        <v>26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X1276" t="str">
        <f t="shared" si="19"/>
        <v>local</v>
      </c>
      <c r="Y1276" t="s">
        <v>44</v>
      </c>
    </row>
    <row r="1277" spans="1:25" x14ac:dyDescent="0.25">
      <c r="A1277">
        <v>910</v>
      </c>
      <c r="B1277">
        <v>6</v>
      </c>
      <c r="C1277">
        <v>51</v>
      </c>
      <c r="D1277">
        <v>1</v>
      </c>
      <c r="E1277">
        <v>2550</v>
      </c>
      <c r="F1277">
        <v>15300</v>
      </c>
      <c r="G1277">
        <v>278.905529975891</v>
      </c>
      <c r="H1277">
        <v>9.1428807461093502</v>
      </c>
      <c r="I1277">
        <v>50</v>
      </c>
      <c r="J1277">
        <v>0.11235499382019</v>
      </c>
      <c r="K1277">
        <v>0</v>
      </c>
      <c r="L1277">
        <v>4.92</v>
      </c>
      <c r="M1277">
        <v>12.35</v>
      </c>
      <c r="N1277">
        <v>29.5</v>
      </c>
      <c r="O1277">
        <v>0</v>
      </c>
      <c r="P1277" t="s">
        <v>26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X1277" t="str">
        <f t="shared" si="19"/>
        <v>local</v>
      </c>
      <c r="Y1277" t="s">
        <v>44</v>
      </c>
    </row>
    <row r="1278" spans="1:25" x14ac:dyDescent="0.25">
      <c r="A1278">
        <v>910</v>
      </c>
      <c r="B1278">
        <v>6</v>
      </c>
      <c r="C1278">
        <v>101</v>
      </c>
      <c r="D1278">
        <v>1</v>
      </c>
      <c r="E1278">
        <v>5050</v>
      </c>
      <c r="F1278">
        <v>30300</v>
      </c>
      <c r="G1278">
        <v>812.80348587036099</v>
      </c>
      <c r="H1278">
        <v>6.2130639050992604</v>
      </c>
      <c r="I1278">
        <v>50</v>
      </c>
      <c r="J1278">
        <v>0.15852689743041901</v>
      </c>
      <c r="K1278">
        <v>0</v>
      </c>
      <c r="L1278">
        <v>8.3000000000000007</v>
      </c>
      <c r="M1278">
        <v>12.38</v>
      </c>
      <c r="N1278">
        <v>29.5</v>
      </c>
      <c r="O1278">
        <v>0</v>
      </c>
      <c r="P1278" t="s">
        <v>26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X1278" t="str">
        <f t="shared" si="19"/>
        <v>local</v>
      </c>
      <c r="Y1278" t="s">
        <v>44</v>
      </c>
    </row>
    <row r="1279" spans="1:25" x14ac:dyDescent="0.25">
      <c r="A1279">
        <v>910</v>
      </c>
      <c r="B1279">
        <v>6</v>
      </c>
      <c r="C1279">
        <v>151</v>
      </c>
      <c r="D1279">
        <v>1</v>
      </c>
      <c r="E1279">
        <v>7550</v>
      </c>
      <c r="F1279">
        <v>45300</v>
      </c>
      <c r="G1279">
        <v>1492.52476906776</v>
      </c>
      <c r="H1279">
        <v>5.0585425156567103</v>
      </c>
      <c r="I1279">
        <v>50</v>
      </c>
      <c r="J1279">
        <v>0.199573755264282</v>
      </c>
      <c r="K1279">
        <v>0</v>
      </c>
      <c r="L1279">
        <v>14.99</v>
      </c>
      <c r="M1279">
        <v>12.51</v>
      </c>
      <c r="N1279">
        <v>29.5</v>
      </c>
      <c r="O1279">
        <v>0</v>
      </c>
      <c r="P1279" t="s">
        <v>26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X1279" t="str">
        <f t="shared" si="19"/>
        <v>local</v>
      </c>
      <c r="Y1279" t="s">
        <v>44</v>
      </c>
    </row>
    <row r="1280" spans="1:25" x14ac:dyDescent="0.25">
      <c r="A1280">
        <v>910</v>
      </c>
      <c r="B1280">
        <v>6</v>
      </c>
      <c r="C1280">
        <v>201</v>
      </c>
      <c r="D1280">
        <v>1</v>
      </c>
      <c r="E1280">
        <v>10050</v>
      </c>
      <c r="F1280">
        <v>60300</v>
      </c>
      <c r="G1280">
        <v>4159.81505489349</v>
      </c>
      <c r="H1280">
        <v>2.4159727938330899</v>
      </c>
      <c r="I1280">
        <v>50</v>
      </c>
      <c r="J1280">
        <v>0.406570434570312</v>
      </c>
      <c r="K1280">
        <v>0</v>
      </c>
      <c r="L1280">
        <v>15.37</v>
      </c>
      <c r="M1280">
        <v>12.48</v>
      </c>
      <c r="N1280">
        <v>28.5</v>
      </c>
      <c r="O1280">
        <v>0</v>
      </c>
      <c r="P1280" t="s">
        <v>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X1280" t="str">
        <f t="shared" si="19"/>
        <v>local</v>
      </c>
      <c r="Y1280" t="s">
        <v>44</v>
      </c>
    </row>
    <row r="1281" spans="1:25" x14ac:dyDescent="0.25">
      <c r="A1281">
        <v>910</v>
      </c>
      <c r="B1281">
        <v>6</v>
      </c>
      <c r="C1281">
        <v>251</v>
      </c>
      <c r="D1281">
        <v>1</v>
      </c>
      <c r="E1281">
        <v>12550</v>
      </c>
      <c r="F1281">
        <v>75300</v>
      </c>
      <c r="G1281">
        <v>2984.7160196304299</v>
      </c>
      <c r="H1281">
        <v>4.2047551316302201</v>
      </c>
      <c r="I1281">
        <v>50</v>
      </c>
      <c r="J1281">
        <v>0.20816946029663</v>
      </c>
      <c r="K1281">
        <v>0</v>
      </c>
      <c r="L1281">
        <v>18.920000000000002</v>
      </c>
      <c r="M1281">
        <v>12.48</v>
      </c>
      <c r="N1281">
        <v>29.5</v>
      </c>
      <c r="O1281">
        <v>0</v>
      </c>
      <c r="P1281" t="s">
        <v>26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X1281" t="str">
        <f t="shared" si="19"/>
        <v>local</v>
      </c>
      <c r="Y1281" t="s">
        <v>44</v>
      </c>
    </row>
    <row r="1282" spans="1:25" x14ac:dyDescent="0.25">
      <c r="A1282">
        <v>910</v>
      </c>
      <c r="B1282">
        <v>6</v>
      </c>
      <c r="C1282">
        <v>301</v>
      </c>
      <c r="D1282">
        <v>1</v>
      </c>
      <c r="E1282">
        <v>15050</v>
      </c>
      <c r="F1282">
        <v>90300</v>
      </c>
      <c r="G1282">
        <v>8995.9370634555798</v>
      </c>
      <c r="H1282">
        <v>1.6729774668097599</v>
      </c>
      <c r="I1282">
        <v>50</v>
      </c>
      <c r="J1282">
        <v>0.63526439666748002</v>
      </c>
      <c r="K1282">
        <v>0</v>
      </c>
      <c r="L1282">
        <v>22.91</v>
      </c>
      <c r="M1282">
        <v>12.43</v>
      </c>
      <c r="N1282">
        <v>28.5</v>
      </c>
      <c r="O1282">
        <v>0</v>
      </c>
      <c r="P1282" t="s">
        <v>26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X1282" t="str">
        <f t="shared" si="19"/>
        <v>local</v>
      </c>
      <c r="Y1282" t="s">
        <v>44</v>
      </c>
    </row>
    <row r="1283" spans="1:25" x14ac:dyDescent="0.25">
      <c r="A1283">
        <v>710</v>
      </c>
      <c r="B1283">
        <v>6</v>
      </c>
      <c r="C1283">
        <v>1</v>
      </c>
      <c r="D1283">
        <v>1</v>
      </c>
      <c r="E1283">
        <v>50</v>
      </c>
      <c r="F1283">
        <v>300</v>
      </c>
      <c r="G1283">
        <v>0.17707920074462799</v>
      </c>
      <c r="H1283">
        <v>282.35953059279001</v>
      </c>
      <c r="I1283">
        <v>50</v>
      </c>
      <c r="J1283">
        <v>3.7152767181396402E-3</v>
      </c>
      <c r="K1283">
        <v>0</v>
      </c>
      <c r="L1283">
        <v>1.1399999999999999</v>
      </c>
      <c r="M1283">
        <v>12.29</v>
      </c>
      <c r="N1283">
        <v>29.5</v>
      </c>
      <c r="O1283">
        <v>0</v>
      </c>
      <c r="P1283" t="s">
        <v>26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X1283" t="str">
        <f t="shared" ref="X1283:X1346" si="20">IF(LEFT(P1283,3) = "127","local","rede")</f>
        <v>local</v>
      </c>
      <c r="Y1283" t="s">
        <v>44</v>
      </c>
    </row>
    <row r="1284" spans="1:25" x14ac:dyDescent="0.25">
      <c r="A1284">
        <v>710</v>
      </c>
      <c r="B1284">
        <v>6</v>
      </c>
      <c r="C1284">
        <v>51</v>
      </c>
      <c r="D1284">
        <v>1</v>
      </c>
      <c r="E1284">
        <v>2550</v>
      </c>
      <c r="F1284">
        <v>15300</v>
      </c>
      <c r="G1284">
        <v>259.22281217574999</v>
      </c>
      <c r="H1284">
        <v>9.8370972006550197</v>
      </c>
      <c r="I1284">
        <v>50</v>
      </c>
      <c r="J1284">
        <v>9.9151134490966797E-2</v>
      </c>
      <c r="K1284">
        <v>0</v>
      </c>
      <c r="L1284">
        <v>4.92</v>
      </c>
      <c r="M1284">
        <v>12.36</v>
      </c>
      <c r="N1284">
        <v>28.5</v>
      </c>
      <c r="O1284">
        <v>0</v>
      </c>
      <c r="P1284" t="s">
        <v>26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X1284" t="str">
        <f t="shared" si="20"/>
        <v>local</v>
      </c>
      <c r="Y1284" t="s">
        <v>44</v>
      </c>
    </row>
    <row r="1285" spans="1:25" x14ac:dyDescent="0.25">
      <c r="A1285">
        <v>710</v>
      </c>
      <c r="B1285">
        <v>6</v>
      </c>
      <c r="C1285">
        <v>101</v>
      </c>
      <c r="D1285">
        <v>1</v>
      </c>
      <c r="E1285">
        <v>5050</v>
      </c>
      <c r="F1285">
        <v>30300</v>
      </c>
      <c r="G1285">
        <v>814.71628856658901</v>
      </c>
      <c r="H1285">
        <v>6.1984767837217998</v>
      </c>
      <c r="I1285">
        <v>50</v>
      </c>
      <c r="J1285">
        <v>0.182851552963256</v>
      </c>
      <c r="K1285">
        <v>0</v>
      </c>
      <c r="L1285">
        <v>8.24</v>
      </c>
      <c r="M1285">
        <v>12.3</v>
      </c>
      <c r="N1285">
        <v>29.5</v>
      </c>
      <c r="O1285">
        <v>0</v>
      </c>
      <c r="P1285" t="s">
        <v>26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X1285" t="str">
        <f t="shared" si="20"/>
        <v>local</v>
      </c>
      <c r="Y1285" t="s">
        <v>44</v>
      </c>
    </row>
    <row r="1286" spans="1:25" x14ac:dyDescent="0.25">
      <c r="A1286">
        <v>710</v>
      </c>
      <c r="B1286">
        <v>6</v>
      </c>
      <c r="C1286">
        <v>151</v>
      </c>
      <c r="D1286">
        <v>1</v>
      </c>
      <c r="E1286">
        <v>7550</v>
      </c>
      <c r="F1286">
        <v>45300</v>
      </c>
      <c r="G1286">
        <v>1804.47473883628</v>
      </c>
      <c r="H1286">
        <v>4.1840430555813803</v>
      </c>
      <c r="I1286">
        <v>50</v>
      </c>
      <c r="J1286">
        <v>0.297200918197631</v>
      </c>
      <c r="K1286">
        <v>0</v>
      </c>
      <c r="L1286">
        <v>11.42</v>
      </c>
      <c r="M1286">
        <v>12.34</v>
      </c>
      <c r="N1286">
        <v>28.5</v>
      </c>
      <c r="O1286">
        <v>0</v>
      </c>
      <c r="P1286" t="s">
        <v>26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X1286" t="str">
        <f t="shared" si="20"/>
        <v>local</v>
      </c>
      <c r="Y1286" t="s">
        <v>44</v>
      </c>
    </row>
    <row r="1287" spans="1:25" x14ac:dyDescent="0.25">
      <c r="A1287">
        <v>710</v>
      </c>
      <c r="B1287">
        <v>6</v>
      </c>
      <c r="C1287">
        <v>201</v>
      </c>
      <c r="D1287">
        <v>1</v>
      </c>
      <c r="E1287">
        <v>10050</v>
      </c>
      <c r="F1287">
        <v>60300</v>
      </c>
      <c r="G1287">
        <v>3774.95494174957</v>
      </c>
      <c r="H1287">
        <v>2.6622834325386999</v>
      </c>
      <c r="I1287">
        <v>50</v>
      </c>
      <c r="J1287">
        <v>0.37559962272643999</v>
      </c>
      <c r="K1287">
        <v>0</v>
      </c>
      <c r="L1287">
        <v>14.68</v>
      </c>
      <c r="M1287">
        <v>12.38</v>
      </c>
      <c r="N1287">
        <v>29.5</v>
      </c>
      <c r="O1287">
        <v>0</v>
      </c>
      <c r="P1287" t="s">
        <v>26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X1287" t="str">
        <f t="shared" si="20"/>
        <v>local</v>
      </c>
      <c r="Y1287" t="s">
        <v>44</v>
      </c>
    </row>
    <row r="1288" spans="1:25" x14ac:dyDescent="0.25">
      <c r="A1288">
        <v>710</v>
      </c>
      <c r="B1288">
        <v>6</v>
      </c>
      <c r="C1288">
        <v>251</v>
      </c>
      <c r="D1288">
        <v>1</v>
      </c>
      <c r="E1288">
        <v>12550</v>
      </c>
      <c r="F1288">
        <v>75300</v>
      </c>
      <c r="G1288">
        <v>4238.48935818672</v>
      </c>
      <c r="H1288">
        <v>2.9609606016255299</v>
      </c>
      <c r="I1288">
        <v>50</v>
      </c>
      <c r="J1288">
        <v>0.43890118598937899</v>
      </c>
      <c r="K1288">
        <v>0</v>
      </c>
      <c r="L1288">
        <v>17.79</v>
      </c>
      <c r="M1288">
        <v>12.39</v>
      </c>
      <c r="N1288">
        <v>29.5</v>
      </c>
      <c r="O1288">
        <v>0</v>
      </c>
      <c r="P1288" t="s">
        <v>26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X1288" t="str">
        <f t="shared" si="20"/>
        <v>local</v>
      </c>
      <c r="Y1288" t="s">
        <v>44</v>
      </c>
    </row>
    <row r="1289" spans="1:25" x14ac:dyDescent="0.25">
      <c r="A1289">
        <v>710</v>
      </c>
      <c r="B1289">
        <v>6</v>
      </c>
      <c r="C1289">
        <v>301</v>
      </c>
      <c r="D1289">
        <v>1</v>
      </c>
      <c r="E1289">
        <v>15050</v>
      </c>
      <c r="F1289">
        <v>90300</v>
      </c>
      <c r="G1289">
        <v>6084.65000653266</v>
      </c>
      <c r="H1289">
        <v>2.4734372533903901</v>
      </c>
      <c r="I1289">
        <v>50</v>
      </c>
      <c r="J1289">
        <v>0.45717239379882801</v>
      </c>
      <c r="K1289">
        <v>0</v>
      </c>
      <c r="L1289">
        <v>20.99</v>
      </c>
      <c r="M1289">
        <v>12.39</v>
      </c>
      <c r="N1289">
        <v>29.5</v>
      </c>
      <c r="O1289">
        <v>0</v>
      </c>
      <c r="P1289" t="s">
        <v>26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X1289" t="str">
        <f t="shared" si="20"/>
        <v>local</v>
      </c>
      <c r="Y1289" t="s">
        <v>44</v>
      </c>
    </row>
    <row r="1290" spans="1:25" x14ac:dyDescent="0.25">
      <c r="A1290">
        <v>510</v>
      </c>
      <c r="B1290">
        <v>6</v>
      </c>
      <c r="C1290">
        <v>1</v>
      </c>
      <c r="D1290">
        <v>1</v>
      </c>
      <c r="E1290">
        <v>50</v>
      </c>
      <c r="F1290">
        <v>300</v>
      </c>
      <c r="G1290">
        <v>0.28574705123901301</v>
      </c>
      <c r="H1290">
        <v>174.97993341732601</v>
      </c>
      <c r="I1290">
        <v>50</v>
      </c>
      <c r="J1290">
        <v>5.7938098907470703E-3</v>
      </c>
      <c r="K1290">
        <v>0</v>
      </c>
      <c r="L1290">
        <v>1.1299999999999999</v>
      </c>
      <c r="M1290">
        <v>12.1</v>
      </c>
      <c r="N1290">
        <v>28.5</v>
      </c>
      <c r="O1290">
        <v>0</v>
      </c>
      <c r="P1290" t="s">
        <v>26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X1290" t="str">
        <f t="shared" si="20"/>
        <v>local</v>
      </c>
      <c r="Y1290" t="s">
        <v>44</v>
      </c>
    </row>
    <row r="1291" spans="1:25" x14ac:dyDescent="0.25">
      <c r="A1291">
        <v>510</v>
      </c>
      <c r="B1291">
        <v>6</v>
      </c>
      <c r="C1291">
        <v>51</v>
      </c>
      <c r="D1291">
        <v>1</v>
      </c>
      <c r="E1291">
        <v>2550</v>
      </c>
      <c r="F1291">
        <v>15300</v>
      </c>
      <c r="G1291">
        <v>261.45379471778801</v>
      </c>
      <c r="H1291">
        <v>9.7531573513876495</v>
      </c>
      <c r="I1291">
        <v>50</v>
      </c>
      <c r="J1291">
        <v>0.101542472839355</v>
      </c>
      <c r="K1291">
        <v>0</v>
      </c>
      <c r="L1291">
        <v>4.76</v>
      </c>
      <c r="M1291">
        <v>12.26</v>
      </c>
      <c r="N1291">
        <v>29.5</v>
      </c>
      <c r="O1291">
        <v>0</v>
      </c>
      <c r="P1291" t="s">
        <v>26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X1291" t="str">
        <f t="shared" si="20"/>
        <v>local</v>
      </c>
      <c r="Y1291" t="s">
        <v>44</v>
      </c>
    </row>
    <row r="1292" spans="1:25" x14ac:dyDescent="0.25">
      <c r="A1292">
        <v>510</v>
      </c>
      <c r="B1292">
        <v>6</v>
      </c>
      <c r="C1292">
        <v>101</v>
      </c>
      <c r="D1292">
        <v>1</v>
      </c>
      <c r="E1292">
        <v>5050</v>
      </c>
      <c r="F1292">
        <v>30300</v>
      </c>
      <c r="G1292">
        <v>843.56285810470501</v>
      </c>
      <c r="H1292">
        <v>5.9865129806049104</v>
      </c>
      <c r="I1292">
        <v>50</v>
      </c>
      <c r="J1292">
        <v>0.15195035934448201</v>
      </c>
      <c r="K1292">
        <v>0</v>
      </c>
      <c r="L1292">
        <v>7.75</v>
      </c>
      <c r="M1292">
        <v>12.28</v>
      </c>
      <c r="N1292">
        <v>29.5</v>
      </c>
      <c r="O1292">
        <v>0</v>
      </c>
      <c r="P1292" t="s">
        <v>26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X1292" t="str">
        <f t="shared" si="20"/>
        <v>local</v>
      </c>
      <c r="Y1292" t="s">
        <v>44</v>
      </c>
    </row>
    <row r="1293" spans="1:25" x14ac:dyDescent="0.25">
      <c r="A1293">
        <v>510</v>
      </c>
      <c r="B1293">
        <v>6</v>
      </c>
      <c r="C1293">
        <v>151</v>
      </c>
      <c r="D1293">
        <v>1</v>
      </c>
      <c r="E1293">
        <v>7550</v>
      </c>
      <c r="F1293">
        <v>45300</v>
      </c>
      <c r="G1293">
        <v>1321.4612236022899</v>
      </c>
      <c r="H1293">
        <v>5.71337233749375</v>
      </c>
      <c r="I1293">
        <v>50</v>
      </c>
      <c r="J1293">
        <v>0.17441296577453599</v>
      </c>
      <c r="K1293">
        <v>0</v>
      </c>
      <c r="L1293">
        <v>10.67</v>
      </c>
      <c r="M1293">
        <v>12.29</v>
      </c>
      <c r="N1293">
        <v>29.5</v>
      </c>
      <c r="O1293">
        <v>0</v>
      </c>
      <c r="P1293" t="s">
        <v>26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X1293" t="str">
        <f t="shared" si="20"/>
        <v>local</v>
      </c>
      <c r="Y1293" t="s">
        <v>44</v>
      </c>
    </row>
    <row r="1294" spans="1:25" x14ac:dyDescent="0.25">
      <c r="A1294">
        <v>510</v>
      </c>
      <c r="B1294">
        <v>6</v>
      </c>
      <c r="C1294">
        <v>201</v>
      </c>
      <c r="D1294">
        <v>1</v>
      </c>
      <c r="E1294">
        <v>10050</v>
      </c>
      <c r="F1294">
        <v>60300</v>
      </c>
      <c r="G1294">
        <v>3159.0227727890001</v>
      </c>
      <c r="H1294">
        <v>3.1813635807149199</v>
      </c>
      <c r="I1294">
        <v>50</v>
      </c>
      <c r="J1294">
        <v>0.36467289924621499</v>
      </c>
      <c r="K1294">
        <v>0</v>
      </c>
      <c r="L1294">
        <v>13.81</v>
      </c>
      <c r="M1294">
        <v>12.29</v>
      </c>
      <c r="N1294">
        <v>29.5</v>
      </c>
      <c r="O1294">
        <v>0</v>
      </c>
      <c r="P1294" t="s">
        <v>26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tr">
        <f t="shared" si="20"/>
        <v>local</v>
      </c>
      <c r="Y1294" t="s">
        <v>44</v>
      </c>
    </row>
    <row r="1295" spans="1:25" x14ac:dyDescent="0.25">
      <c r="A1295">
        <v>510</v>
      </c>
      <c r="B1295">
        <v>6</v>
      </c>
      <c r="C1295">
        <v>251</v>
      </c>
      <c r="D1295">
        <v>1</v>
      </c>
      <c r="E1295">
        <v>12550</v>
      </c>
      <c r="F1295">
        <v>75300</v>
      </c>
      <c r="G1295">
        <v>5221.1734840869904</v>
      </c>
      <c r="H1295">
        <v>2.40367420049337</v>
      </c>
      <c r="I1295">
        <v>50</v>
      </c>
      <c r="J1295">
        <v>0.432791948318481</v>
      </c>
      <c r="K1295">
        <v>0</v>
      </c>
      <c r="L1295">
        <v>16.79</v>
      </c>
      <c r="M1295">
        <v>12.29</v>
      </c>
      <c r="N1295">
        <v>29.5</v>
      </c>
      <c r="O1295">
        <v>0</v>
      </c>
      <c r="P1295" t="s">
        <v>26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X1295" t="str">
        <f t="shared" si="20"/>
        <v>local</v>
      </c>
      <c r="Y1295" t="s">
        <v>44</v>
      </c>
    </row>
    <row r="1296" spans="1:25" x14ac:dyDescent="0.25">
      <c r="A1296">
        <v>510</v>
      </c>
      <c r="B1296">
        <v>6</v>
      </c>
      <c r="C1296">
        <v>301</v>
      </c>
      <c r="D1296">
        <v>1</v>
      </c>
      <c r="E1296">
        <v>15050</v>
      </c>
      <c r="F1296">
        <v>90300</v>
      </c>
      <c r="G1296">
        <v>3692.1314368247899</v>
      </c>
      <c r="H1296">
        <v>4.07623624930938</v>
      </c>
      <c r="I1296">
        <v>50</v>
      </c>
      <c r="J1296">
        <v>0.37959218025207497</v>
      </c>
      <c r="K1296">
        <v>0</v>
      </c>
      <c r="L1296">
        <v>20.18</v>
      </c>
      <c r="M1296">
        <v>12.33</v>
      </c>
      <c r="N1296">
        <v>28.5</v>
      </c>
      <c r="O1296">
        <v>0</v>
      </c>
      <c r="P1296" t="s">
        <v>26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tr">
        <f t="shared" si="20"/>
        <v>local</v>
      </c>
      <c r="Y1296" t="s">
        <v>44</v>
      </c>
    </row>
    <row r="1297" spans="1:25" x14ac:dyDescent="0.25">
      <c r="A1297">
        <v>310</v>
      </c>
      <c r="B1297">
        <v>6</v>
      </c>
      <c r="C1297">
        <v>1</v>
      </c>
      <c r="D1297">
        <v>1</v>
      </c>
      <c r="E1297">
        <v>50</v>
      </c>
      <c r="F1297">
        <v>300</v>
      </c>
      <c r="G1297">
        <v>0.33328866958618097</v>
      </c>
      <c r="H1297">
        <v>150.02010137962699</v>
      </c>
      <c r="I1297">
        <v>50</v>
      </c>
      <c r="J1297">
        <v>7.0202350616455E-3</v>
      </c>
      <c r="K1297">
        <v>0</v>
      </c>
      <c r="L1297">
        <v>1.08</v>
      </c>
      <c r="M1297">
        <v>12.1</v>
      </c>
      <c r="N1297">
        <v>28.5</v>
      </c>
      <c r="O1297">
        <v>0</v>
      </c>
      <c r="P1297" t="s">
        <v>26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X1297" t="str">
        <f t="shared" si="20"/>
        <v>local</v>
      </c>
      <c r="Y1297" t="s">
        <v>44</v>
      </c>
    </row>
    <row r="1298" spans="1:25" x14ac:dyDescent="0.25">
      <c r="A1298">
        <v>310</v>
      </c>
      <c r="B1298">
        <v>6</v>
      </c>
      <c r="C1298">
        <v>51</v>
      </c>
      <c r="D1298">
        <v>1</v>
      </c>
      <c r="E1298">
        <v>2550</v>
      </c>
      <c r="F1298">
        <v>15300</v>
      </c>
      <c r="G1298">
        <v>237.87829232215799</v>
      </c>
      <c r="H1298">
        <v>10.719767554689399</v>
      </c>
      <c r="I1298">
        <v>50</v>
      </c>
      <c r="J1298">
        <v>9.3613147735595703E-2</v>
      </c>
      <c r="K1298">
        <v>0</v>
      </c>
      <c r="L1298">
        <v>4.3099999999999996</v>
      </c>
      <c r="M1298">
        <v>12.19</v>
      </c>
      <c r="N1298">
        <v>29.5</v>
      </c>
      <c r="O1298">
        <v>0</v>
      </c>
      <c r="P1298" t="s">
        <v>26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tr">
        <f t="shared" si="20"/>
        <v>local</v>
      </c>
      <c r="Y1298" t="s">
        <v>44</v>
      </c>
    </row>
    <row r="1299" spans="1:25" x14ac:dyDescent="0.25">
      <c r="A1299">
        <v>310</v>
      </c>
      <c r="B1299">
        <v>6</v>
      </c>
      <c r="C1299">
        <v>101</v>
      </c>
      <c r="D1299">
        <v>1</v>
      </c>
      <c r="E1299">
        <v>5050</v>
      </c>
      <c r="F1299">
        <v>30300</v>
      </c>
      <c r="G1299">
        <v>839.21880364417996</v>
      </c>
      <c r="H1299">
        <v>6.0175010117398902</v>
      </c>
      <c r="I1299">
        <v>50</v>
      </c>
      <c r="J1299">
        <v>0.15934514999389601</v>
      </c>
      <c r="K1299">
        <v>0</v>
      </c>
      <c r="L1299">
        <v>7.35</v>
      </c>
      <c r="M1299">
        <v>12.2</v>
      </c>
      <c r="N1299">
        <v>29.5</v>
      </c>
      <c r="O1299">
        <v>0</v>
      </c>
      <c r="P1299" t="s">
        <v>26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X1299" t="str">
        <f t="shared" si="20"/>
        <v>local</v>
      </c>
      <c r="Y1299" t="s">
        <v>44</v>
      </c>
    </row>
    <row r="1300" spans="1:25" x14ac:dyDescent="0.25">
      <c r="A1300">
        <v>310</v>
      </c>
      <c r="B1300">
        <v>6</v>
      </c>
      <c r="C1300">
        <v>151</v>
      </c>
      <c r="D1300">
        <v>1</v>
      </c>
      <c r="E1300">
        <v>7550</v>
      </c>
      <c r="F1300">
        <v>45300</v>
      </c>
      <c r="G1300">
        <v>1475.57641601562</v>
      </c>
      <c r="H1300">
        <v>5.1166445316242104</v>
      </c>
      <c r="I1300">
        <v>50</v>
      </c>
      <c r="J1300">
        <v>0.21519351005554199</v>
      </c>
      <c r="K1300">
        <v>0</v>
      </c>
      <c r="L1300">
        <v>10.39</v>
      </c>
      <c r="M1300">
        <v>12.22</v>
      </c>
      <c r="N1300">
        <v>29.5</v>
      </c>
      <c r="O1300">
        <v>0</v>
      </c>
      <c r="P1300" t="s">
        <v>26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X1300" t="str">
        <f t="shared" si="20"/>
        <v>local</v>
      </c>
      <c r="Y1300" t="s">
        <v>44</v>
      </c>
    </row>
    <row r="1301" spans="1:25" x14ac:dyDescent="0.25">
      <c r="A1301">
        <v>310</v>
      </c>
      <c r="B1301">
        <v>6</v>
      </c>
      <c r="C1301">
        <v>201</v>
      </c>
      <c r="D1301">
        <v>1</v>
      </c>
      <c r="E1301">
        <v>10050</v>
      </c>
      <c r="F1301">
        <v>60300</v>
      </c>
      <c r="G1301">
        <v>3305.39696502685</v>
      </c>
      <c r="H1301">
        <v>3.0404820075577002</v>
      </c>
      <c r="I1301">
        <v>50</v>
      </c>
      <c r="J1301">
        <v>0.33935999870300199</v>
      </c>
      <c r="K1301">
        <v>0</v>
      </c>
      <c r="L1301">
        <v>13.14</v>
      </c>
      <c r="M1301">
        <v>12.22</v>
      </c>
      <c r="N1301">
        <v>28.5</v>
      </c>
      <c r="O1301">
        <v>0</v>
      </c>
      <c r="P1301" t="s">
        <v>26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X1301" t="str">
        <f t="shared" si="20"/>
        <v>local</v>
      </c>
      <c r="Y1301" t="s">
        <v>44</v>
      </c>
    </row>
    <row r="1302" spans="1:25" x14ac:dyDescent="0.25">
      <c r="A1302">
        <v>310</v>
      </c>
      <c r="B1302">
        <v>6</v>
      </c>
      <c r="C1302">
        <v>251</v>
      </c>
      <c r="D1302">
        <v>1</v>
      </c>
      <c r="E1302">
        <v>12550</v>
      </c>
      <c r="F1302">
        <v>75300</v>
      </c>
      <c r="G1302">
        <v>1128.7416307926101</v>
      </c>
      <c r="H1302">
        <v>11.1185763487674</v>
      </c>
      <c r="I1302">
        <v>50</v>
      </c>
      <c r="J1302">
        <v>8.4849834442138602E-2</v>
      </c>
      <c r="K1302">
        <v>0</v>
      </c>
      <c r="L1302">
        <v>16.13</v>
      </c>
      <c r="M1302">
        <v>12.24</v>
      </c>
      <c r="N1302">
        <v>29.5</v>
      </c>
      <c r="O1302">
        <v>0</v>
      </c>
      <c r="P1302" t="s">
        <v>26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X1302" t="str">
        <f t="shared" si="20"/>
        <v>local</v>
      </c>
      <c r="Y1302" t="s">
        <v>44</v>
      </c>
    </row>
    <row r="1303" spans="1:25" x14ac:dyDescent="0.25">
      <c r="A1303">
        <v>310</v>
      </c>
      <c r="B1303">
        <v>6</v>
      </c>
      <c r="C1303">
        <v>301</v>
      </c>
      <c r="D1303">
        <v>1</v>
      </c>
      <c r="E1303">
        <v>15050</v>
      </c>
      <c r="F1303">
        <v>90300</v>
      </c>
      <c r="G1303">
        <v>1588.83864665031</v>
      </c>
      <c r="H1303">
        <v>9.4723274963945006</v>
      </c>
      <c r="I1303">
        <v>50</v>
      </c>
      <c r="J1303">
        <v>9.9121809005737305E-2</v>
      </c>
      <c r="K1303">
        <v>0</v>
      </c>
      <c r="L1303">
        <v>18.86</v>
      </c>
      <c r="M1303">
        <v>12.28</v>
      </c>
      <c r="N1303">
        <v>28.5</v>
      </c>
      <c r="O1303">
        <v>0</v>
      </c>
      <c r="P1303" t="s">
        <v>26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X1303" t="str">
        <f t="shared" si="20"/>
        <v>local</v>
      </c>
      <c r="Y1303" t="s">
        <v>44</v>
      </c>
    </row>
    <row r="1304" spans="1:25" x14ac:dyDescent="0.25">
      <c r="A1304">
        <v>110</v>
      </c>
      <c r="B1304">
        <v>6</v>
      </c>
      <c r="C1304">
        <v>1</v>
      </c>
      <c r="D1304">
        <v>1</v>
      </c>
      <c r="E1304">
        <v>50</v>
      </c>
      <c r="F1304">
        <v>300</v>
      </c>
      <c r="G1304">
        <v>0.30657339096069303</v>
      </c>
      <c r="H1304">
        <v>163.093084638942</v>
      </c>
      <c r="I1304">
        <v>50</v>
      </c>
      <c r="J1304">
        <v>5.4326057434081997E-3</v>
      </c>
      <c r="K1304">
        <v>0</v>
      </c>
      <c r="L1304">
        <v>1.0900000000000001</v>
      </c>
      <c r="M1304">
        <v>12.1</v>
      </c>
      <c r="N1304">
        <v>29.5</v>
      </c>
      <c r="O1304">
        <v>0</v>
      </c>
      <c r="P1304" t="s">
        <v>26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tr">
        <f t="shared" si="20"/>
        <v>local</v>
      </c>
      <c r="Y1304" t="s">
        <v>44</v>
      </c>
    </row>
    <row r="1305" spans="1:25" x14ac:dyDescent="0.25">
      <c r="A1305">
        <v>110</v>
      </c>
      <c r="B1305">
        <v>6</v>
      </c>
      <c r="C1305">
        <v>51</v>
      </c>
      <c r="D1305">
        <v>1</v>
      </c>
      <c r="E1305">
        <v>2550</v>
      </c>
      <c r="F1305">
        <v>15300</v>
      </c>
      <c r="G1305">
        <v>228.84248185157699</v>
      </c>
      <c r="H1305">
        <v>11.143035940563999</v>
      </c>
      <c r="I1305">
        <v>50</v>
      </c>
      <c r="J1305">
        <v>9.0722084045410101E-2</v>
      </c>
      <c r="K1305">
        <v>0</v>
      </c>
      <c r="L1305">
        <v>4.25</v>
      </c>
      <c r="M1305">
        <v>12.19</v>
      </c>
      <c r="N1305">
        <v>28.5</v>
      </c>
      <c r="O1305">
        <v>0</v>
      </c>
      <c r="P1305" t="s">
        <v>26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X1305" t="str">
        <f t="shared" si="20"/>
        <v>local</v>
      </c>
      <c r="Y1305" t="s">
        <v>44</v>
      </c>
    </row>
    <row r="1306" spans="1:25" x14ac:dyDescent="0.25">
      <c r="A1306">
        <v>110</v>
      </c>
      <c r="B1306">
        <v>6</v>
      </c>
      <c r="C1306">
        <v>101</v>
      </c>
      <c r="D1306">
        <v>1</v>
      </c>
      <c r="E1306">
        <v>5050</v>
      </c>
      <c r="F1306">
        <v>30300</v>
      </c>
      <c r="G1306">
        <v>775.78663420677105</v>
      </c>
      <c r="H1306">
        <v>6.50952179030969</v>
      </c>
      <c r="I1306">
        <v>50</v>
      </c>
      <c r="J1306">
        <v>0.16228723526000899</v>
      </c>
      <c r="K1306">
        <v>0</v>
      </c>
      <c r="L1306">
        <v>7.09</v>
      </c>
      <c r="M1306">
        <v>12.19</v>
      </c>
      <c r="N1306">
        <v>29.5</v>
      </c>
      <c r="O1306">
        <v>0</v>
      </c>
      <c r="P1306" t="s">
        <v>26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tr">
        <f t="shared" si="20"/>
        <v>local</v>
      </c>
      <c r="Y1306" t="s">
        <v>44</v>
      </c>
    </row>
    <row r="1307" spans="1:25" x14ac:dyDescent="0.25">
      <c r="A1307">
        <v>110</v>
      </c>
      <c r="B1307">
        <v>6</v>
      </c>
      <c r="C1307">
        <v>151</v>
      </c>
      <c r="D1307">
        <v>1</v>
      </c>
      <c r="E1307">
        <v>7550</v>
      </c>
      <c r="F1307">
        <v>45300</v>
      </c>
      <c r="G1307">
        <v>1336.8017876148199</v>
      </c>
      <c r="H1307">
        <v>5.6478081267912001</v>
      </c>
      <c r="I1307">
        <v>50</v>
      </c>
      <c r="J1307">
        <v>0.25416040420532199</v>
      </c>
      <c r="K1307">
        <v>0</v>
      </c>
      <c r="L1307">
        <v>10.01</v>
      </c>
      <c r="M1307">
        <v>12.2</v>
      </c>
      <c r="N1307">
        <v>29.5</v>
      </c>
      <c r="O1307">
        <v>0</v>
      </c>
      <c r="P1307" t="s">
        <v>26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tr">
        <f t="shared" si="20"/>
        <v>local</v>
      </c>
      <c r="Y1307" t="s">
        <v>44</v>
      </c>
    </row>
    <row r="1308" spans="1:25" x14ac:dyDescent="0.25">
      <c r="A1308">
        <v>110</v>
      </c>
      <c r="B1308">
        <v>6</v>
      </c>
      <c r="C1308">
        <v>201</v>
      </c>
      <c r="D1308">
        <v>1</v>
      </c>
      <c r="E1308">
        <v>10050</v>
      </c>
      <c r="F1308">
        <v>60300</v>
      </c>
      <c r="G1308">
        <v>1849.5839571952799</v>
      </c>
      <c r="H1308">
        <v>5.4336543961161201</v>
      </c>
      <c r="I1308">
        <v>50</v>
      </c>
      <c r="J1308">
        <v>0.18761539459228499</v>
      </c>
      <c r="K1308">
        <v>0</v>
      </c>
      <c r="L1308">
        <v>12.8</v>
      </c>
      <c r="M1308">
        <v>12.2</v>
      </c>
      <c r="N1308">
        <v>28.5</v>
      </c>
      <c r="O1308">
        <v>0</v>
      </c>
      <c r="P1308" t="s">
        <v>26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tr">
        <f t="shared" si="20"/>
        <v>local</v>
      </c>
      <c r="Y1308" t="s">
        <v>44</v>
      </c>
    </row>
    <row r="1309" spans="1:25" x14ac:dyDescent="0.25">
      <c r="A1309">
        <v>110</v>
      </c>
      <c r="B1309">
        <v>6</v>
      </c>
      <c r="C1309">
        <v>251</v>
      </c>
      <c r="D1309">
        <v>1</v>
      </c>
      <c r="E1309">
        <v>12550</v>
      </c>
      <c r="F1309">
        <v>75300</v>
      </c>
      <c r="G1309">
        <v>1047.3836095333099</v>
      </c>
      <c r="H1309">
        <v>11.982238299100301</v>
      </c>
      <c r="I1309">
        <v>50</v>
      </c>
      <c r="J1309">
        <v>7.8197717666625893E-2</v>
      </c>
      <c r="K1309">
        <v>0</v>
      </c>
      <c r="L1309">
        <v>15.52</v>
      </c>
      <c r="M1309">
        <v>12.2</v>
      </c>
      <c r="N1309">
        <v>29.5</v>
      </c>
      <c r="O1309">
        <v>0</v>
      </c>
      <c r="P1309" t="s">
        <v>26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tr">
        <f t="shared" si="20"/>
        <v>local</v>
      </c>
      <c r="Y1309" t="s">
        <v>44</v>
      </c>
    </row>
    <row r="1310" spans="1:25" x14ac:dyDescent="0.25">
      <c r="A1310">
        <v>110</v>
      </c>
      <c r="B1310">
        <v>6</v>
      </c>
      <c r="C1310">
        <v>301</v>
      </c>
      <c r="D1310">
        <v>1</v>
      </c>
      <c r="E1310">
        <v>15050</v>
      </c>
      <c r="F1310">
        <v>90300</v>
      </c>
      <c r="G1310">
        <v>3435.7896914482099</v>
      </c>
      <c r="H1310">
        <v>4.3803612419758702</v>
      </c>
      <c r="I1310">
        <v>50</v>
      </c>
      <c r="J1310">
        <v>0.212605476379394</v>
      </c>
      <c r="K1310">
        <v>0</v>
      </c>
      <c r="L1310">
        <v>18.239999999999998</v>
      </c>
      <c r="M1310">
        <v>12.2</v>
      </c>
      <c r="N1310">
        <v>29.5</v>
      </c>
      <c r="O1310">
        <v>0</v>
      </c>
      <c r="P1310" t="s">
        <v>26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X1310" t="str">
        <f t="shared" si="20"/>
        <v>local</v>
      </c>
      <c r="Y1310" t="s">
        <v>44</v>
      </c>
    </row>
    <row r="1311" spans="1:25" x14ac:dyDescent="0.25">
      <c r="A1311">
        <v>2110</v>
      </c>
      <c r="B1311">
        <v>5</v>
      </c>
      <c r="C1311">
        <v>1</v>
      </c>
      <c r="D1311">
        <v>1</v>
      </c>
      <c r="E1311">
        <v>50</v>
      </c>
      <c r="F1311">
        <v>250</v>
      </c>
      <c r="G1311">
        <v>0.182646989822387</v>
      </c>
      <c r="H1311">
        <v>273.75211630162499</v>
      </c>
      <c r="I1311">
        <v>50</v>
      </c>
      <c r="J1311">
        <v>4.8584938049316398E-3</v>
      </c>
      <c r="K1311">
        <v>0</v>
      </c>
      <c r="L1311">
        <v>0.97</v>
      </c>
      <c r="M1311">
        <v>12</v>
      </c>
      <c r="N1311">
        <v>28.5</v>
      </c>
      <c r="O1311">
        <v>0</v>
      </c>
      <c r="P1311" t="s">
        <v>27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tr">
        <f t="shared" si="20"/>
        <v>local</v>
      </c>
      <c r="Y1311" t="s">
        <v>44</v>
      </c>
    </row>
    <row r="1312" spans="1:25" x14ac:dyDescent="0.25">
      <c r="A1312">
        <v>2110</v>
      </c>
      <c r="B1312">
        <v>5</v>
      </c>
      <c r="C1312">
        <v>51</v>
      </c>
      <c r="D1312">
        <v>1</v>
      </c>
      <c r="E1312">
        <v>2550</v>
      </c>
      <c r="F1312">
        <v>12750</v>
      </c>
      <c r="G1312">
        <v>262.880603551864</v>
      </c>
      <c r="H1312">
        <v>9.7002211861435406</v>
      </c>
      <c r="I1312">
        <v>50</v>
      </c>
      <c r="J1312">
        <v>9.8391056060791002E-2</v>
      </c>
      <c r="K1312">
        <v>0</v>
      </c>
      <c r="L1312">
        <v>4.1900000000000004</v>
      </c>
      <c r="M1312">
        <v>12.4</v>
      </c>
      <c r="N1312">
        <v>28.5</v>
      </c>
      <c r="O1312">
        <v>0</v>
      </c>
      <c r="P1312" t="s">
        <v>27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tr">
        <f t="shared" si="20"/>
        <v>local</v>
      </c>
      <c r="Y1312" t="s">
        <v>44</v>
      </c>
    </row>
    <row r="1313" spans="1:25" x14ac:dyDescent="0.25">
      <c r="A1313">
        <v>2110</v>
      </c>
      <c r="B1313">
        <v>5</v>
      </c>
      <c r="C1313">
        <v>101</v>
      </c>
      <c r="D1313">
        <v>1</v>
      </c>
      <c r="E1313">
        <v>5050</v>
      </c>
      <c r="F1313">
        <v>25250</v>
      </c>
      <c r="G1313">
        <v>800.57278513908295</v>
      </c>
      <c r="H1313">
        <v>6.3079836009197603</v>
      </c>
      <c r="I1313">
        <v>50</v>
      </c>
      <c r="J1313">
        <v>0.156108617782592</v>
      </c>
      <c r="K1313">
        <v>0</v>
      </c>
      <c r="L1313">
        <v>7.03</v>
      </c>
      <c r="M1313">
        <v>12.45</v>
      </c>
      <c r="N1313">
        <v>29.5</v>
      </c>
      <c r="O1313">
        <v>0</v>
      </c>
      <c r="P1313" t="s">
        <v>27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X1313" t="str">
        <f t="shared" si="20"/>
        <v>local</v>
      </c>
      <c r="Y1313" t="s">
        <v>44</v>
      </c>
    </row>
    <row r="1314" spans="1:25" x14ac:dyDescent="0.25">
      <c r="A1314">
        <v>2110</v>
      </c>
      <c r="B1314">
        <v>5</v>
      </c>
      <c r="C1314">
        <v>151</v>
      </c>
      <c r="D1314">
        <v>1</v>
      </c>
      <c r="E1314">
        <v>7550</v>
      </c>
      <c r="F1314">
        <v>37750</v>
      </c>
      <c r="G1314">
        <v>1501.9302413463499</v>
      </c>
      <c r="H1314">
        <v>5.0268646253717</v>
      </c>
      <c r="I1314">
        <v>50</v>
      </c>
      <c r="J1314">
        <v>0.29066419601440402</v>
      </c>
      <c r="K1314">
        <v>0</v>
      </c>
      <c r="L1314">
        <v>10.029999999999999</v>
      </c>
      <c r="M1314">
        <v>12.46</v>
      </c>
      <c r="N1314">
        <v>28.5</v>
      </c>
      <c r="O1314">
        <v>0</v>
      </c>
      <c r="P1314" t="s">
        <v>27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X1314" t="str">
        <f t="shared" si="20"/>
        <v>local</v>
      </c>
      <c r="Y1314" t="s">
        <v>44</v>
      </c>
    </row>
    <row r="1315" spans="1:25" x14ac:dyDescent="0.25">
      <c r="A1315">
        <v>2110</v>
      </c>
      <c r="B1315">
        <v>5</v>
      </c>
      <c r="C1315">
        <v>201</v>
      </c>
      <c r="D1315">
        <v>1</v>
      </c>
      <c r="E1315">
        <v>10050</v>
      </c>
      <c r="F1315">
        <v>50250</v>
      </c>
      <c r="G1315">
        <v>3530.6838691234502</v>
      </c>
      <c r="H1315">
        <v>2.8464740465407399</v>
      </c>
      <c r="I1315">
        <v>50</v>
      </c>
      <c r="J1315">
        <v>0.38744401931762601</v>
      </c>
      <c r="K1315">
        <v>0</v>
      </c>
      <c r="L1315">
        <v>13.34</v>
      </c>
      <c r="M1315">
        <v>12.5</v>
      </c>
      <c r="N1315">
        <v>29.5</v>
      </c>
      <c r="O1315">
        <v>0</v>
      </c>
      <c r="P1315" t="s">
        <v>27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X1315" t="str">
        <f t="shared" si="20"/>
        <v>local</v>
      </c>
      <c r="Y1315" t="s">
        <v>44</v>
      </c>
    </row>
    <row r="1316" spans="1:25" x14ac:dyDescent="0.25">
      <c r="A1316">
        <v>2110</v>
      </c>
      <c r="B1316">
        <v>5</v>
      </c>
      <c r="C1316">
        <v>251</v>
      </c>
      <c r="D1316">
        <v>1</v>
      </c>
      <c r="E1316">
        <v>12550</v>
      </c>
      <c r="F1316">
        <v>62750</v>
      </c>
      <c r="G1316">
        <v>5186.8859906196503</v>
      </c>
      <c r="H1316">
        <v>2.4195634958424601</v>
      </c>
      <c r="I1316">
        <v>50</v>
      </c>
      <c r="J1316">
        <v>0.46078228950500399</v>
      </c>
      <c r="K1316">
        <v>0</v>
      </c>
      <c r="L1316">
        <v>16.190000000000001</v>
      </c>
      <c r="M1316">
        <v>12.54</v>
      </c>
      <c r="N1316">
        <v>28.5</v>
      </c>
      <c r="O1316">
        <v>0</v>
      </c>
      <c r="P1316" t="s">
        <v>27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X1316" t="str">
        <f t="shared" si="20"/>
        <v>local</v>
      </c>
      <c r="Y1316" t="s">
        <v>44</v>
      </c>
    </row>
    <row r="1317" spans="1:25" x14ac:dyDescent="0.25">
      <c r="A1317">
        <v>2110</v>
      </c>
      <c r="B1317">
        <v>5</v>
      </c>
      <c r="C1317">
        <v>301</v>
      </c>
      <c r="D1317">
        <v>1</v>
      </c>
      <c r="E1317">
        <v>15050</v>
      </c>
      <c r="F1317">
        <v>75250</v>
      </c>
      <c r="G1317">
        <v>7431.1056344509097</v>
      </c>
      <c r="H1317">
        <v>2.0252706313617099</v>
      </c>
      <c r="I1317">
        <v>50</v>
      </c>
      <c r="J1317">
        <v>0.59036397933959905</v>
      </c>
      <c r="K1317">
        <v>0</v>
      </c>
      <c r="L1317">
        <v>19.32</v>
      </c>
      <c r="M1317">
        <v>12.48</v>
      </c>
      <c r="N1317">
        <v>29.5</v>
      </c>
      <c r="O1317">
        <v>0</v>
      </c>
      <c r="P1317" t="s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tr">
        <f t="shared" si="20"/>
        <v>local</v>
      </c>
      <c r="Y1317" t="s">
        <v>44</v>
      </c>
    </row>
    <row r="1318" spans="1:25" x14ac:dyDescent="0.25">
      <c r="A1318">
        <v>1910</v>
      </c>
      <c r="B1318">
        <v>5</v>
      </c>
      <c r="C1318">
        <v>1</v>
      </c>
      <c r="D1318">
        <v>1</v>
      </c>
      <c r="E1318">
        <v>50</v>
      </c>
      <c r="F1318">
        <v>250</v>
      </c>
      <c r="G1318">
        <v>0.29984617233276301</v>
      </c>
      <c r="H1318">
        <v>166.75217032455799</v>
      </c>
      <c r="I1318">
        <v>50</v>
      </c>
      <c r="J1318">
        <v>5.2118301391601502E-3</v>
      </c>
      <c r="K1318">
        <v>0</v>
      </c>
      <c r="L1318">
        <v>0.93</v>
      </c>
      <c r="M1318">
        <v>12.01</v>
      </c>
      <c r="N1318">
        <v>28.5</v>
      </c>
      <c r="O1318">
        <v>0</v>
      </c>
      <c r="P1318" t="s">
        <v>27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X1318" t="str">
        <f t="shared" si="20"/>
        <v>local</v>
      </c>
      <c r="Y1318" t="s">
        <v>44</v>
      </c>
    </row>
    <row r="1319" spans="1:25" x14ac:dyDescent="0.25">
      <c r="A1319">
        <v>1910</v>
      </c>
      <c r="B1319">
        <v>5</v>
      </c>
      <c r="C1319">
        <v>51</v>
      </c>
      <c r="D1319">
        <v>1</v>
      </c>
      <c r="E1319">
        <v>2550</v>
      </c>
      <c r="F1319">
        <v>12750</v>
      </c>
      <c r="G1319">
        <v>247.95771813392599</v>
      </c>
      <c r="H1319">
        <v>10.2840113999706</v>
      </c>
      <c r="I1319">
        <v>50</v>
      </c>
      <c r="J1319">
        <v>9.2886447906494099E-2</v>
      </c>
      <c r="K1319">
        <v>0</v>
      </c>
      <c r="L1319">
        <v>4.03</v>
      </c>
      <c r="M1319">
        <v>12.4</v>
      </c>
      <c r="N1319">
        <v>29.5</v>
      </c>
      <c r="O1319">
        <v>0</v>
      </c>
      <c r="P1319" t="s">
        <v>27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tr">
        <f t="shared" si="20"/>
        <v>local</v>
      </c>
      <c r="Y1319" t="s">
        <v>44</v>
      </c>
    </row>
    <row r="1320" spans="1:25" x14ac:dyDescent="0.25">
      <c r="A1320">
        <v>1910</v>
      </c>
      <c r="B1320">
        <v>5</v>
      </c>
      <c r="C1320">
        <v>101</v>
      </c>
      <c r="D1320">
        <v>1</v>
      </c>
      <c r="E1320">
        <v>5050</v>
      </c>
      <c r="F1320">
        <v>25250</v>
      </c>
      <c r="G1320">
        <v>905.01444721221901</v>
      </c>
      <c r="H1320">
        <v>5.5800214190567603</v>
      </c>
      <c r="I1320">
        <v>50</v>
      </c>
      <c r="J1320">
        <v>0.177875757217407</v>
      </c>
      <c r="K1320">
        <v>0</v>
      </c>
      <c r="L1320">
        <v>6.83</v>
      </c>
      <c r="M1320">
        <v>12.45</v>
      </c>
      <c r="N1320">
        <v>29.5</v>
      </c>
      <c r="O1320">
        <v>0</v>
      </c>
      <c r="P1320" t="s">
        <v>27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X1320" t="str">
        <f t="shared" si="20"/>
        <v>local</v>
      </c>
      <c r="Y1320" t="s">
        <v>44</v>
      </c>
    </row>
    <row r="1321" spans="1:25" x14ac:dyDescent="0.25">
      <c r="A1321">
        <v>1910</v>
      </c>
      <c r="B1321">
        <v>5</v>
      </c>
      <c r="C1321">
        <v>151</v>
      </c>
      <c r="D1321">
        <v>1</v>
      </c>
      <c r="E1321">
        <v>7550</v>
      </c>
      <c r="F1321">
        <v>37750</v>
      </c>
      <c r="G1321">
        <v>1324.4695794582301</v>
      </c>
      <c r="H1321">
        <v>5.7003951748655899</v>
      </c>
      <c r="I1321">
        <v>50</v>
      </c>
      <c r="J1321">
        <v>0.17296767234802199</v>
      </c>
      <c r="K1321">
        <v>0</v>
      </c>
      <c r="L1321">
        <v>9.64</v>
      </c>
      <c r="M1321">
        <v>12.46</v>
      </c>
      <c r="N1321">
        <v>28.5</v>
      </c>
      <c r="O1321">
        <v>0</v>
      </c>
      <c r="P1321" t="s">
        <v>27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tr">
        <f t="shared" si="20"/>
        <v>local</v>
      </c>
      <c r="Y1321" t="s">
        <v>44</v>
      </c>
    </row>
    <row r="1322" spans="1:25" x14ac:dyDescent="0.25">
      <c r="A1322">
        <v>1910</v>
      </c>
      <c r="B1322">
        <v>5</v>
      </c>
      <c r="C1322">
        <v>201</v>
      </c>
      <c r="D1322">
        <v>1</v>
      </c>
      <c r="E1322">
        <v>10050</v>
      </c>
      <c r="F1322">
        <v>50250</v>
      </c>
      <c r="G1322">
        <v>2044.9508938789299</v>
      </c>
      <c r="H1322">
        <v>4.91454343968954</v>
      </c>
      <c r="I1322">
        <v>50</v>
      </c>
      <c r="J1322">
        <v>0.21598196029663</v>
      </c>
      <c r="K1322">
        <v>0</v>
      </c>
      <c r="L1322">
        <v>12.72</v>
      </c>
      <c r="M1322">
        <v>12.47</v>
      </c>
      <c r="N1322">
        <v>28.5</v>
      </c>
      <c r="O1322">
        <v>0</v>
      </c>
      <c r="P1322" t="s">
        <v>27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X1322" t="str">
        <f t="shared" si="20"/>
        <v>local</v>
      </c>
      <c r="Y1322" t="s">
        <v>44</v>
      </c>
    </row>
    <row r="1323" spans="1:25" x14ac:dyDescent="0.25">
      <c r="A1323">
        <v>1910</v>
      </c>
      <c r="B1323">
        <v>5</v>
      </c>
      <c r="C1323">
        <v>251</v>
      </c>
      <c r="D1323">
        <v>1</v>
      </c>
      <c r="E1323">
        <v>12550</v>
      </c>
      <c r="F1323">
        <v>62750</v>
      </c>
      <c r="G1323">
        <v>4664.2841396331696</v>
      </c>
      <c r="H1323">
        <v>2.6906594075949601</v>
      </c>
      <c r="I1323">
        <v>50</v>
      </c>
      <c r="J1323">
        <v>0.46787762641906699</v>
      </c>
      <c r="K1323">
        <v>0</v>
      </c>
      <c r="L1323">
        <v>15.49</v>
      </c>
      <c r="M1323">
        <v>12.48</v>
      </c>
      <c r="N1323">
        <v>28.5</v>
      </c>
      <c r="O1323">
        <v>0</v>
      </c>
      <c r="P1323" t="s">
        <v>27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X1323" t="str">
        <f t="shared" si="20"/>
        <v>local</v>
      </c>
      <c r="Y1323" t="s">
        <v>44</v>
      </c>
    </row>
    <row r="1324" spans="1:25" x14ac:dyDescent="0.25">
      <c r="A1324">
        <v>1910</v>
      </c>
      <c r="B1324">
        <v>5</v>
      </c>
      <c r="C1324">
        <v>301</v>
      </c>
      <c r="D1324">
        <v>1</v>
      </c>
      <c r="E1324">
        <v>15050</v>
      </c>
      <c r="F1324">
        <v>75250</v>
      </c>
      <c r="G1324">
        <v>7191.52341079711</v>
      </c>
      <c r="H1324">
        <v>2.0927415709172799</v>
      </c>
      <c r="I1324">
        <v>50</v>
      </c>
      <c r="J1324">
        <v>0.54808902740478505</v>
      </c>
      <c r="K1324">
        <v>0</v>
      </c>
      <c r="L1324">
        <v>18.47</v>
      </c>
      <c r="M1324">
        <v>12.48</v>
      </c>
      <c r="N1324">
        <v>28.5</v>
      </c>
      <c r="O1324">
        <v>0</v>
      </c>
      <c r="P1324" t="s">
        <v>27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X1324" t="str">
        <f t="shared" si="20"/>
        <v>local</v>
      </c>
      <c r="Y1324" t="s">
        <v>44</v>
      </c>
    </row>
    <row r="1325" spans="1:25" x14ac:dyDescent="0.25">
      <c r="A1325">
        <v>1710</v>
      </c>
      <c r="B1325">
        <v>5</v>
      </c>
      <c r="C1325">
        <v>1</v>
      </c>
      <c r="D1325">
        <v>1</v>
      </c>
      <c r="E1325">
        <v>50</v>
      </c>
      <c r="F1325">
        <v>250</v>
      </c>
      <c r="G1325">
        <v>0.226110935211181</v>
      </c>
      <c r="H1325">
        <v>221.13039315547101</v>
      </c>
      <c r="I1325">
        <v>50</v>
      </c>
      <c r="J1325">
        <v>5.3005218505859297E-3</v>
      </c>
      <c r="K1325">
        <v>0</v>
      </c>
      <c r="L1325">
        <v>0.95</v>
      </c>
      <c r="M1325">
        <v>12</v>
      </c>
      <c r="N1325">
        <v>29.5</v>
      </c>
      <c r="O1325">
        <v>0</v>
      </c>
      <c r="P1325" t="s">
        <v>27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X1325" t="str">
        <f t="shared" si="20"/>
        <v>local</v>
      </c>
      <c r="Y1325" t="s">
        <v>44</v>
      </c>
    </row>
    <row r="1326" spans="1:25" x14ac:dyDescent="0.25">
      <c r="A1326">
        <v>1710</v>
      </c>
      <c r="B1326">
        <v>5</v>
      </c>
      <c r="C1326">
        <v>51</v>
      </c>
      <c r="D1326">
        <v>1</v>
      </c>
      <c r="E1326">
        <v>2550</v>
      </c>
      <c r="F1326">
        <v>12750</v>
      </c>
      <c r="G1326">
        <v>246.619533061981</v>
      </c>
      <c r="H1326">
        <v>10.3398135919717</v>
      </c>
      <c r="I1326">
        <v>50</v>
      </c>
      <c r="J1326">
        <v>9.6798181533813393E-2</v>
      </c>
      <c r="K1326">
        <v>0</v>
      </c>
      <c r="L1326">
        <v>3.94</v>
      </c>
      <c r="M1326">
        <v>12.39</v>
      </c>
      <c r="N1326">
        <v>29.5</v>
      </c>
      <c r="O1326">
        <v>0</v>
      </c>
      <c r="P1326" t="s">
        <v>27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X1326" t="str">
        <f t="shared" si="20"/>
        <v>local</v>
      </c>
      <c r="Y1326" t="s">
        <v>44</v>
      </c>
    </row>
    <row r="1327" spans="1:25" x14ac:dyDescent="0.25">
      <c r="A1327">
        <v>1710</v>
      </c>
      <c r="B1327">
        <v>5</v>
      </c>
      <c r="C1327">
        <v>101</v>
      </c>
      <c r="D1327">
        <v>1</v>
      </c>
      <c r="E1327">
        <v>5050</v>
      </c>
      <c r="F1327">
        <v>25250</v>
      </c>
      <c r="G1327">
        <v>859.06505465507496</v>
      </c>
      <c r="H1327">
        <v>5.8784837919261301</v>
      </c>
      <c r="I1327">
        <v>50</v>
      </c>
      <c r="J1327">
        <v>0.16280269622802701</v>
      </c>
      <c r="K1327">
        <v>0</v>
      </c>
      <c r="L1327">
        <v>6.83</v>
      </c>
      <c r="M1327">
        <v>12.44</v>
      </c>
      <c r="N1327">
        <v>28.5</v>
      </c>
      <c r="O1327">
        <v>0</v>
      </c>
      <c r="P1327" t="s">
        <v>27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tr">
        <f t="shared" si="20"/>
        <v>local</v>
      </c>
      <c r="Y1327" t="s">
        <v>44</v>
      </c>
    </row>
    <row r="1328" spans="1:25" x14ac:dyDescent="0.25">
      <c r="A1328">
        <v>1710</v>
      </c>
      <c r="B1328">
        <v>5</v>
      </c>
      <c r="C1328">
        <v>151</v>
      </c>
      <c r="D1328">
        <v>1</v>
      </c>
      <c r="E1328">
        <v>7550</v>
      </c>
      <c r="F1328">
        <v>37750</v>
      </c>
      <c r="G1328">
        <v>1399.24281978607</v>
      </c>
      <c r="H1328">
        <v>5.3957754102710398</v>
      </c>
      <c r="I1328">
        <v>50</v>
      </c>
      <c r="J1328">
        <v>0.213444709777832</v>
      </c>
      <c r="K1328">
        <v>0</v>
      </c>
      <c r="L1328">
        <v>9.44</v>
      </c>
      <c r="M1328">
        <v>12.43</v>
      </c>
      <c r="N1328">
        <v>28.5</v>
      </c>
      <c r="O1328">
        <v>0</v>
      </c>
      <c r="P1328" t="s">
        <v>27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X1328" t="str">
        <f t="shared" si="20"/>
        <v>local</v>
      </c>
      <c r="Y1328" t="s">
        <v>44</v>
      </c>
    </row>
    <row r="1329" spans="1:25" x14ac:dyDescent="0.25">
      <c r="A1329">
        <v>1710</v>
      </c>
      <c r="B1329">
        <v>5</v>
      </c>
      <c r="C1329">
        <v>201</v>
      </c>
      <c r="D1329">
        <v>1</v>
      </c>
      <c r="E1329">
        <v>10050</v>
      </c>
      <c r="F1329">
        <v>50250</v>
      </c>
      <c r="G1329">
        <v>2439.56242990493</v>
      </c>
      <c r="H1329">
        <v>4.1195912335769203</v>
      </c>
      <c r="I1329">
        <v>50</v>
      </c>
      <c r="J1329">
        <v>0.35005283355712802</v>
      </c>
      <c r="K1329">
        <v>0</v>
      </c>
      <c r="L1329">
        <v>12.35</v>
      </c>
      <c r="M1329">
        <v>12.44</v>
      </c>
      <c r="N1329">
        <v>28.5</v>
      </c>
      <c r="O1329">
        <v>0</v>
      </c>
      <c r="P1329" t="s">
        <v>27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tr">
        <f t="shared" si="20"/>
        <v>local</v>
      </c>
      <c r="Y1329" t="s">
        <v>44</v>
      </c>
    </row>
    <row r="1330" spans="1:25" x14ac:dyDescent="0.25">
      <c r="A1330">
        <v>1710</v>
      </c>
      <c r="B1330">
        <v>5</v>
      </c>
      <c r="C1330">
        <v>251</v>
      </c>
      <c r="D1330">
        <v>1</v>
      </c>
      <c r="E1330">
        <v>12550</v>
      </c>
      <c r="F1330">
        <v>62750</v>
      </c>
      <c r="G1330">
        <v>2893.0785579681301</v>
      </c>
      <c r="H1330">
        <v>4.3379395853025402</v>
      </c>
      <c r="I1330">
        <v>50</v>
      </c>
      <c r="J1330">
        <v>0.22893905639648399</v>
      </c>
      <c r="K1330">
        <v>0</v>
      </c>
      <c r="L1330">
        <v>14.53</v>
      </c>
      <c r="M1330">
        <v>12.44</v>
      </c>
      <c r="N1330">
        <v>29.5</v>
      </c>
      <c r="O1330">
        <v>0</v>
      </c>
      <c r="P1330" t="s">
        <v>27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tr">
        <f t="shared" si="20"/>
        <v>local</v>
      </c>
      <c r="Y1330" t="s">
        <v>44</v>
      </c>
    </row>
    <row r="1331" spans="1:25" x14ac:dyDescent="0.25">
      <c r="A1331">
        <v>1710</v>
      </c>
      <c r="B1331">
        <v>5</v>
      </c>
      <c r="C1331">
        <v>301</v>
      </c>
      <c r="D1331">
        <v>1</v>
      </c>
      <c r="E1331">
        <v>15050</v>
      </c>
      <c r="F1331">
        <v>75250</v>
      </c>
      <c r="G1331">
        <v>6896.1133859157499</v>
      </c>
      <c r="H1331">
        <v>2.1823887105361801</v>
      </c>
      <c r="I1331">
        <v>50</v>
      </c>
      <c r="J1331">
        <v>0.543143510818481</v>
      </c>
      <c r="K1331">
        <v>0</v>
      </c>
      <c r="L1331">
        <v>18.07</v>
      </c>
      <c r="M1331">
        <v>12.47</v>
      </c>
      <c r="N1331">
        <v>28.5</v>
      </c>
      <c r="O1331">
        <v>0</v>
      </c>
      <c r="P1331" t="s">
        <v>27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tr">
        <f t="shared" si="20"/>
        <v>local</v>
      </c>
      <c r="Y1331" t="s">
        <v>44</v>
      </c>
    </row>
    <row r="1332" spans="1:25" x14ac:dyDescent="0.25">
      <c r="A1332">
        <v>1510</v>
      </c>
      <c r="B1332">
        <v>5</v>
      </c>
      <c r="C1332">
        <v>1</v>
      </c>
      <c r="D1332">
        <v>1</v>
      </c>
      <c r="E1332">
        <v>50</v>
      </c>
      <c r="F1332">
        <v>250</v>
      </c>
      <c r="G1332">
        <v>0.30538964271545399</v>
      </c>
      <c r="H1332">
        <v>163.725264404554</v>
      </c>
      <c r="I1332">
        <v>50</v>
      </c>
      <c r="J1332">
        <v>6.5999031066894497E-3</v>
      </c>
      <c r="K1332">
        <v>0</v>
      </c>
      <c r="L1332">
        <v>0.93</v>
      </c>
      <c r="M1332">
        <v>12</v>
      </c>
      <c r="N1332">
        <v>29.5</v>
      </c>
      <c r="O1332">
        <v>0</v>
      </c>
      <c r="P1332" t="s">
        <v>27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tr">
        <f t="shared" si="20"/>
        <v>local</v>
      </c>
      <c r="Y1332" t="s">
        <v>44</v>
      </c>
    </row>
    <row r="1333" spans="1:25" x14ac:dyDescent="0.25">
      <c r="A1333">
        <v>1510</v>
      </c>
      <c r="B1333">
        <v>5</v>
      </c>
      <c r="C1333">
        <v>51</v>
      </c>
      <c r="D1333">
        <v>1</v>
      </c>
      <c r="E1333">
        <v>2550</v>
      </c>
      <c r="F1333">
        <v>12750</v>
      </c>
      <c r="G1333">
        <v>229.13061738014201</v>
      </c>
      <c r="H1333">
        <v>11.129023389176201</v>
      </c>
      <c r="I1333">
        <v>50</v>
      </c>
      <c r="J1333">
        <v>9.2374324798583901E-2</v>
      </c>
      <c r="K1333">
        <v>0</v>
      </c>
      <c r="L1333">
        <v>3.83</v>
      </c>
      <c r="M1333">
        <v>12.32</v>
      </c>
      <c r="N1333">
        <v>28.5</v>
      </c>
      <c r="O1333">
        <v>0</v>
      </c>
      <c r="P1333" t="s">
        <v>27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X1333" t="str">
        <f t="shared" si="20"/>
        <v>local</v>
      </c>
      <c r="Y1333" t="s">
        <v>44</v>
      </c>
    </row>
    <row r="1334" spans="1:25" x14ac:dyDescent="0.25">
      <c r="A1334">
        <v>1510</v>
      </c>
      <c r="B1334">
        <v>5</v>
      </c>
      <c r="C1334">
        <v>101</v>
      </c>
      <c r="D1334">
        <v>1</v>
      </c>
      <c r="E1334">
        <v>5050</v>
      </c>
      <c r="F1334">
        <v>25250</v>
      </c>
      <c r="G1334">
        <v>259.00776481628401</v>
      </c>
      <c r="H1334">
        <v>19.497484963750001</v>
      </c>
      <c r="I1334">
        <v>50</v>
      </c>
      <c r="J1334">
        <v>3.9902448654174798E-2</v>
      </c>
      <c r="K1334">
        <v>0</v>
      </c>
      <c r="L1334">
        <v>6.49</v>
      </c>
      <c r="M1334">
        <v>12.36</v>
      </c>
      <c r="N1334">
        <v>29.5</v>
      </c>
      <c r="O1334">
        <v>0</v>
      </c>
      <c r="P1334" t="s">
        <v>27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tr">
        <f t="shared" si="20"/>
        <v>local</v>
      </c>
      <c r="Y1334" t="s">
        <v>44</v>
      </c>
    </row>
    <row r="1335" spans="1:25" x14ac:dyDescent="0.25">
      <c r="A1335">
        <v>1510</v>
      </c>
      <c r="B1335">
        <v>5</v>
      </c>
      <c r="C1335">
        <v>151</v>
      </c>
      <c r="D1335">
        <v>1</v>
      </c>
      <c r="E1335">
        <v>7550</v>
      </c>
      <c r="F1335">
        <v>37750</v>
      </c>
      <c r="G1335">
        <v>1368.45644664764</v>
      </c>
      <c r="H1335">
        <v>5.5171649916192003</v>
      </c>
      <c r="I1335">
        <v>50</v>
      </c>
      <c r="J1335">
        <v>0.16966366767883301</v>
      </c>
      <c r="K1335">
        <v>0</v>
      </c>
      <c r="L1335">
        <v>8.99</v>
      </c>
      <c r="M1335">
        <v>12.37</v>
      </c>
      <c r="N1335">
        <v>28.5</v>
      </c>
      <c r="O1335">
        <v>0</v>
      </c>
      <c r="P1335" t="s">
        <v>27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tr">
        <f t="shared" si="20"/>
        <v>local</v>
      </c>
      <c r="Y1335" t="s">
        <v>44</v>
      </c>
    </row>
    <row r="1336" spans="1:25" x14ac:dyDescent="0.25">
      <c r="A1336">
        <v>1510</v>
      </c>
      <c r="B1336">
        <v>5</v>
      </c>
      <c r="C1336">
        <v>201</v>
      </c>
      <c r="D1336">
        <v>1</v>
      </c>
      <c r="E1336">
        <v>10050</v>
      </c>
      <c r="F1336">
        <v>50250</v>
      </c>
      <c r="G1336">
        <v>3199.0438237190201</v>
      </c>
      <c r="H1336">
        <v>3.1415637152217699</v>
      </c>
      <c r="I1336">
        <v>50</v>
      </c>
      <c r="J1336">
        <v>0.33780121803283603</v>
      </c>
      <c r="K1336">
        <v>0</v>
      </c>
      <c r="L1336">
        <v>11.68</v>
      </c>
      <c r="M1336">
        <v>12.38</v>
      </c>
      <c r="N1336">
        <v>28.5</v>
      </c>
      <c r="O1336">
        <v>0</v>
      </c>
      <c r="P1336" t="s">
        <v>27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X1336" t="str">
        <f t="shared" si="20"/>
        <v>local</v>
      </c>
      <c r="Y1336" t="s">
        <v>44</v>
      </c>
    </row>
    <row r="1337" spans="1:25" x14ac:dyDescent="0.25">
      <c r="A1337">
        <v>1510</v>
      </c>
      <c r="B1337">
        <v>5</v>
      </c>
      <c r="C1337">
        <v>251</v>
      </c>
      <c r="D1337">
        <v>1</v>
      </c>
      <c r="E1337">
        <v>12550</v>
      </c>
      <c r="F1337">
        <v>62750</v>
      </c>
      <c r="G1337">
        <v>4234.92620134353</v>
      </c>
      <c r="H1337">
        <v>2.9634518769225502</v>
      </c>
      <c r="I1337">
        <v>50</v>
      </c>
      <c r="J1337">
        <v>0.41012239456176702</v>
      </c>
      <c r="K1337">
        <v>0</v>
      </c>
      <c r="L1337">
        <v>14.28</v>
      </c>
      <c r="M1337">
        <v>12.38</v>
      </c>
      <c r="N1337">
        <v>28.5</v>
      </c>
      <c r="O1337">
        <v>0</v>
      </c>
      <c r="P1337" t="s">
        <v>27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X1337" t="str">
        <f t="shared" si="20"/>
        <v>local</v>
      </c>
      <c r="Y1337" t="s">
        <v>44</v>
      </c>
    </row>
    <row r="1338" spans="1:25" x14ac:dyDescent="0.25">
      <c r="A1338">
        <v>1510</v>
      </c>
      <c r="B1338">
        <v>5</v>
      </c>
      <c r="C1338">
        <v>301</v>
      </c>
      <c r="D1338">
        <v>1</v>
      </c>
      <c r="E1338">
        <v>15050</v>
      </c>
      <c r="F1338">
        <v>75250</v>
      </c>
      <c r="G1338">
        <v>6818.0636515617298</v>
      </c>
      <c r="H1338">
        <v>2.2073715895205299</v>
      </c>
      <c r="I1338">
        <v>50</v>
      </c>
      <c r="J1338">
        <v>0.50086021423339799</v>
      </c>
      <c r="K1338">
        <v>0</v>
      </c>
      <c r="L1338">
        <v>16.71</v>
      </c>
      <c r="M1338">
        <v>12.38</v>
      </c>
      <c r="N1338">
        <v>29.5</v>
      </c>
      <c r="O1338">
        <v>0</v>
      </c>
      <c r="P1338" t="s">
        <v>27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X1338" t="str">
        <f t="shared" si="20"/>
        <v>local</v>
      </c>
      <c r="Y1338" t="s">
        <v>44</v>
      </c>
    </row>
    <row r="1339" spans="1:25" x14ac:dyDescent="0.25">
      <c r="A1339">
        <v>1310</v>
      </c>
      <c r="B1339">
        <v>5</v>
      </c>
      <c r="C1339">
        <v>1</v>
      </c>
      <c r="D1339">
        <v>1</v>
      </c>
      <c r="E1339">
        <v>50</v>
      </c>
      <c r="F1339">
        <v>250</v>
      </c>
      <c r="G1339">
        <v>0.21670579910278301</v>
      </c>
      <c r="H1339">
        <v>230.727558777903</v>
      </c>
      <c r="I1339">
        <v>50</v>
      </c>
      <c r="J1339">
        <v>5.7718753814697196E-3</v>
      </c>
      <c r="K1339">
        <v>0</v>
      </c>
      <c r="L1339">
        <v>0.92</v>
      </c>
      <c r="M1339">
        <v>12</v>
      </c>
      <c r="N1339">
        <v>28.5</v>
      </c>
      <c r="O1339">
        <v>0</v>
      </c>
      <c r="P1339" t="s">
        <v>27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X1339" t="str">
        <f t="shared" si="20"/>
        <v>local</v>
      </c>
      <c r="Y1339" t="s">
        <v>44</v>
      </c>
    </row>
    <row r="1340" spans="1:25" x14ac:dyDescent="0.25">
      <c r="A1340">
        <v>1310</v>
      </c>
      <c r="B1340">
        <v>5</v>
      </c>
      <c r="C1340">
        <v>51</v>
      </c>
      <c r="D1340">
        <v>1</v>
      </c>
      <c r="E1340">
        <v>2550</v>
      </c>
      <c r="F1340">
        <v>12750</v>
      </c>
      <c r="G1340">
        <v>76.192083358764606</v>
      </c>
      <c r="H1340">
        <v>33.468044022275201</v>
      </c>
      <c r="I1340">
        <v>50</v>
      </c>
      <c r="J1340">
        <v>2.5003671646118102E-2</v>
      </c>
      <c r="K1340">
        <v>0</v>
      </c>
      <c r="L1340">
        <v>3.68</v>
      </c>
      <c r="M1340">
        <v>12.24</v>
      </c>
      <c r="N1340">
        <v>29.5</v>
      </c>
      <c r="O1340">
        <v>0</v>
      </c>
      <c r="P1340" t="s">
        <v>27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X1340" t="str">
        <f t="shared" si="20"/>
        <v>local</v>
      </c>
      <c r="Y1340" t="s">
        <v>44</v>
      </c>
    </row>
    <row r="1341" spans="1:25" x14ac:dyDescent="0.25">
      <c r="A1341">
        <v>1310</v>
      </c>
      <c r="B1341">
        <v>5</v>
      </c>
      <c r="C1341">
        <v>101</v>
      </c>
      <c r="D1341">
        <v>1</v>
      </c>
      <c r="E1341">
        <v>5050</v>
      </c>
      <c r="F1341">
        <v>25250</v>
      </c>
      <c r="G1341">
        <v>777.181066989898</v>
      </c>
      <c r="H1341">
        <v>6.4978422847576098</v>
      </c>
      <c r="I1341">
        <v>50</v>
      </c>
      <c r="J1341">
        <v>0.16420698165893499</v>
      </c>
      <c r="K1341">
        <v>0</v>
      </c>
      <c r="L1341">
        <v>6.16</v>
      </c>
      <c r="M1341">
        <v>12.27</v>
      </c>
      <c r="N1341">
        <v>29.5</v>
      </c>
      <c r="O1341">
        <v>0</v>
      </c>
      <c r="P1341" t="s">
        <v>27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X1341" t="str">
        <f t="shared" si="20"/>
        <v>local</v>
      </c>
      <c r="Y1341" t="s">
        <v>44</v>
      </c>
    </row>
    <row r="1342" spans="1:25" x14ac:dyDescent="0.25">
      <c r="A1342">
        <v>1310</v>
      </c>
      <c r="B1342">
        <v>5</v>
      </c>
      <c r="C1342">
        <v>151</v>
      </c>
      <c r="D1342">
        <v>1</v>
      </c>
      <c r="E1342">
        <v>7550</v>
      </c>
      <c r="F1342">
        <v>37750</v>
      </c>
      <c r="G1342">
        <v>1793.0590710639899</v>
      </c>
      <c r="H1342">
        <v>4.2106811325071698</v>
      </c>
      <c r="I1342">
        <v>50</v>
      </c>
      <c r="J1342">
        <v>0.23843145370483301</v>
      </c>
      <c r="K1342">
        <v>0</v>
      </c>
      <c r="L1342">
        <v>8.65</v>
      </c>
      <c r="M1342">
        <v>12.33</v>
      </c>
      <c r="N1342">
        <v>29.5</v>
      </c>
      <c r="O1342">
        <v>0</v>
      </c>
      <c r="P1342" t="s">
        <v>27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X1342" t="str">
        <f t="shared" si="20"/>
        <v>local</v>
      </c>
      <c r="Y1342" t="s">
        <v>44</v>
      </c>
    </row>
    <row r="1343" spans="1:25" x14ac:dyDescent="0.25">
      <c r="A1343">
        <v>1310</v>
      </c>
      <c r="B1343">
        <v>5</v>
      </c>
      <c r="C1343">
        <v>201</v>
      </c>
      <c r="D1343">
        <v>1</v>
      </c>
      <c r="E1343">
        <v>10050</v>
      </c>
      <c r="F1343">
        <v>50250</v>
      </c>
      <c r="G1343">
        <v>3189.1452081203402</v>
      </c>
      <c r="H1343">
        <v>3.1513146451940202</v>
      </c>
      <c r="I1343">
        <v>50</v>
      </c>
      <c r="J1343">
        <v>0.317692041397094</v>
      </c>
      <c r="K1343">
        <v>0</v>
      </c>
      <c r="L1343">
        <v>11.23</v>
      </c>
      <c r="M1343">
        <v>12.36</v>
      </c>
      <c r="N1343">
        <v>28.5</v>
      </c>
      <c r="O1343">
        <v>0</v>
      </c>
      <c r="P1343" t="s">
        <v>27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X1343" t="str">
        <f t="shared" si="20"/>
        <v>local</v>
      </c>
      <c r="Y1343" t="s">
        <v>44</v>
      </c>
    </row>
    <row r="1344" spans="1:25" x14ac:dyDescent="0.25">
      <c r="A1344">
        <v>1310</v>
      </c>
      <c r="B1344">
        <v>5</v>
      </c>
      <c r="C1344">
        <v>251</v>
      </c>
      <c r="D1344">
        <v>1</v>
      </c>
      <c r="E1344">
        <v>12550</v>
      </c>
      <c r="F1344">
        <v>62750</v>
      </c>
      <c r="G1344">
        <v>2770.9629526138301</v>
      </c>
      <c r="H1344">
        <v>4.5291114369326602</v>
      </c>
      <c r="I1344">
        <v>50</v>
      </c>
      <c r="J1344">
        <v>0.39181423187255798</v>
      </c>
      <c r="K1344">
        <v>0</v>
      </c>
      <c r="L1344">
        <v>13.83</v>
      </c>
      <c r="M1344">
        <v>12.29</v>
      </c>
      <c r="N1344">
        <v>29.5</v>
      </c>
      <c r="O1344">
        <v>0</v>
      </c>
      <c r="P1344" t="s">
        <v>27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X1344" t="str">
        <f t="shared" si="20"/>
        <v>local</v>
      </c>
      <c r="Y1344" t="s">
        <v>44</v>
      </c>
    </row>
    <row r="1345" spans="1:25" x14ac:dyDescent="0.25">
      <c r="A1345">
        <v>1310</v>
      </c>
      <c r="B1345">
        <v>5</v>
      </c>
      <c r="C1345">
        <v>301</v>
      </c>
      <c r="D1345">
        <v>1</v>
      </c>
      <c r="E1345">
        <v>15050</v>
      </c>
      <c r="F1345">
        <v>75250</v>
      </c>
      <c r="G1345">
        <v>3531.3044369220702</v>
      </c>
      <c r="H1345">
        <v>4.2618812024934698</v>
      </c>
      <c r="I1345">
        <v>50</v>
      </c>
      <c r="J1345">
        <v>0.238931894302368</v>
      </c>
      <c r="K1345">
        <v>0</v>
      </c>
      <c r="L1345">
        <v>16.149999999999999</v>
      </c>
      <c r="M1345">
        <v>12.32</v>
      </c>
      <c r="N1345">
        <v>28.5</v>
      </c>
      <c r="O1345">
        <v>0</v>
      </c>
      <c r="P1345" t="s">
        <v>27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X1345" t="str">
        <f t="shared" si="20"/>
        <v>local</v>
      </c>
      <c r="Y1345" t="s">
        <v>44</v>
      </c>
    </row>
    <row r="1346" spans="1:25" x14ac:dyDescent="0.25">
      <c r="A1346">
        <v>1110</v>
      </c>
      <c r="B1346">
        <v>5</v>
      </c>
      <c r="C1346">
        <v>1</v>
      </c>
      <c r="D1346">
        <v>1</v>
      </c>
      <c r="E1346">
        <v>50</v>
      </c>
      <c r="F1346">
        <v>250</v>
      </c>
      <c r="G1346">
        <v>0.123555183410644</v>
      </c>
      <c r="H1346">
        <v>404.67747786688398</v>
      </c>
      <c r="I1346">
        <v>50</v>
      </c>
      <c r="J1346">
        <v>2.8781890869140599E-3</v>
      </c>
      <c r="K1346">
        <v>0</v>
      </c>
      <c r="L1346">
        <v>0.99</v>
      </c>
      <c r="M1346">
        <v>12</v>
      </c>
      <c r="N1346">
        <v>28.5</v>
      </c>
      <c r="O1346">
        <v>0</v>
      </c>
      <c r="P1346" t="s">
        <v>27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X1346" t="str">
        <f t="shared" si="20"/>
        <v>local</v>
      </c>
      <c r="Y1346" t="s">
        <v>44</v>
      </c>
    </row>
    <row r="1347" spans="1:25" x14ac:dyDescent="0.25">
      <c r="A1347">
        <v>1110</v>
      </c>
      <c r="B1347">
        <v>5</v>
      </c>
      <c r="C1347">
        <v>51</v>
      </c>
      <c r="D1347">
        <v>1</v>
      </c>
      <c r="E1347">
        <v>2550</v>
      </c>
      <c r="F1347">
        <v>12750</v>
      </c>
      <c r="G1347">
        <v>203.67987203598</v>
      </c>
      <c r="H1347">
        <v>12.519646514455401</v>
      </c>
      <c r="I1347">
        <v>50</v>
      </c>
      <c r="J1347">
        <v>9.0954542160034096E-2</v>
      </c>
      <c r="K1347">
        <v>0</v>
      </c>
      <c r="L1347">
        <v>3.66</v>
      </c>
      <c r="M1347">
        <v>12.24</v>
      </c>
      <c r="N1347">
        <v>29.5</v>
      </c>
      <c r="O1347">
        <v>0</v>
      </c>
      <c r="P1347" t="s">
        <v>27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X1347" t="str">
        <f t="shared" ref="X1347:X1410" si="21">IF(LEFT(P1347,3) = "127","local","rede")</f>
        <v>local</v>
      </c>
      <c r="Y1347" t="s">
        <v>44</v>
      </c>
    </row>
    <row r="1348" spans="1:25" x14ac:dyDescent="0.25">
      <c r="A1348">
        <v>1110</v>
      </c>
      <c r="B1348">
        <v>5</v>
      </c>
      <c r="C1348">
        <v>101</v>
      </c>
      <c r="D1348">
        <v>1</v>
      </c>
      <c r="E1348">
        <v>5050</v>
      </c>
      <c r="F1348">
        <v>25250</v>
      </c>
      <c r="G1348">
        <v>765.57429695129395</v>
      </c>
      <c r="H1348">
        <v>6.5963552069477096</v>
      </c>
      <c r="I1348">
        <v>50</v>
      </c>
      <c r="J1348">
        <v>0.149120092391967</v>
      </c>
      <c r="K1348">
        <v>0</v>
      </c>
      <c r="L1348">
        <v>5.92</v>
      </c>
      <c r="M1348">
        <v>12.27</v>
      </c>
      <c r="N1348">
        <v>29.5</v>
      </c>
      <c r="O1348">
        <v>0</v>
      </c>
      <c r="P1348" t="s">
        <v>27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X1348" t="str">
        <f t="shared" si="21"/>
        <v>local</v>
      </c>
      <c r="Y1348" t="s">
        <v>44</v>
      </c>
    </row>
    <row r="1349" spans="1:25" x14ac:dyDescent="0.25">
      <c r="A1349">
        <v>1110</v>
      </c>
      <c r="B1349">
        <v>5</v>
      </c>
      <c r="C1349">
        <v>151</v>
      </c>
      <c r="D1349">
        <v>1</v>
      </c>
      <c r="E1349">
        <v>7550</v>
      </c>
      <c r="F1349">
        <v>37750</v>
      </c>
      <c r="G1349">
        <v>566.48461723327603</v>
      </c>
      <c r="H1349">
        <v>13.3278111537686</v>
      </c>
      <c r="I1349">
        <v>50</v>
      </c>
      <c r="J1349">
        <v>7.7671766281127902E-2</v>
      </c>
      <c r="K1349">
        <v>0</v>
      </c>
      <c r="L1349">
        <v>8.35</v>
      </c>
      <c r="M1349">
        <v>12.28</v>
      </c>
      <c r="N1349">
        <v>29.5</v>
      </c>
      <c r="O1349">
        <v>0</v>
      </c>
      <c r="P1349" t="s">
        <v>27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X1349" t="str">
        <f t="shared" si="21"/>
        <v>local</v>
      </c>
      <c r="Y1349" t="s">
        <v>44</v>
      </c>
    </row>
    <row r="1350" spans="1:25" x14ac:dyDescent="0.25">
      <c r="A1350">
        <v>1110</v>
      </c>
      <c r="B1350">
        <v>5</v>
      </c>
      <c r="C1350">
        <v>201</v>
      </c>
      <c r="D1350">
        <v>1</v>
      </c>
      <c r="E1350">
        <v>10050</v>
      </c>
      <c r="F1350">
        <v>50250</v>
      </c>
      <c r="G1350">
        <v>2904.3302550315798</v>
      </c>
      <c r="H1350">
        <v>3.4603502761398901</v>
      </c>
      <c r="I1350">
        <v>50</v>
      </c>
      <c r="J1350">
        <v>0.28331708908080999</v>
      </c>
      <c r="K1350">
        <v>0</v>
      </c>
      <c r="L1350">
        <v>10.45</v>
      </c>
      <c r="M1350">
        <v>12.28</v>
      </c>
      <c r="N1350">
        <v>28.5</v>
      </c>
      <c r="O1350">
        <v>0</v>
      </c>
      <c r="P1350" t="s">
        <v>27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X1350" t="str">
        <f t="shared" si="21"/>
        <v>local</v>
      </c>
      <c r="Y1350" t="s">
        <v>44</v>
      </c>
    </row>
    <row r="1351" spans="1:25" x14ac:dyDescent="0.25">
      <c r="A1351">
        <v>1110</v>
      </c>
      <c r="B1351">
        <v>5</v>
      </c>
      <c r="C1351">
        <v>251</v>
      </c>
      <c r="D1351">
        <v>1</v>
      </c>
      <c r="E1351">
        <v>12550</v>
      </c>
      <c r="F1351">
        <v>62750</v>
      </c>
      <c r="G1351">
        <v>1375.2868309020901</v>
      </c>
      <c r="H1351">
        <v>9.1253691361008702</v>
      </c>
      <c r="I1351">
        <v>50</v>
      </c>
      <c r="J1351">
        <v>8.6951732635498005E-2</v>
      </c>
      <c r="K1351">
        <v>0</v>
      </c>
      <c r="L1351">
        <v>13.1</v>
      </c>
      <c r="M1351">
        <v>12.29</v>
      </c>
      <c r="N1351">
        <v>29.5</v>
      </c>
      <c r="O1351">
        <v>0</v>
      </c>
      <c r="P1351" t="s">
        <v>27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X1351" t="str">
        <f t="shared" si="21"/>
        <v>local</v>
      </c>
      <c r="Y1351" t="s">
        <v>44</v>
      </c>
    </row>
    <row r="1352" spans="1:25" x14ac:dyDescent="0.25">
      <c r="A1352">
        <v>1110</v>
      </c>
      <c r="B1352">
        <v>5</v>
      </c>
      <c r="C1352">
        <v>301</v>
      </c>
      <c r="D1352">
        <v>1</v>
      </c>
      <c r="E1352">
        <v>15050</v>
      </c>
      <c r="F1352">
        <v>75250</v>
      </c>
      <c r="G1352">
        <v>3354.9021301269499</v>
      </c>
      <c r="H1352">
        <v>4.4859728887025598</v>
      </c>
      <c r="I1352">
        <v>50</v>
      </c>
      <c r="J1352">
        <v>0.13413429260253901</v>
      </c>
      <c r="K1352">
        <v>0</v>
      </c>
      <c r="L1352">
        <v>15.55</v>
      </c>
      <c r="M1352">
        <v>12.29</v>
      </c>
      <c r="N1352">
        <v>29.5</v>
      </c>
      <c r="O1352">
        <v>0</v>
      </c>
      <c r="P1352" t="s">
        <v>27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X1352" t="str">
        <f t="shared" si="21"/>
        <v>local</v>
      </c>
      <c r="Y1352" t="s">
        <v>44</v>
      </c>
    </row>
    <row r="1353" spans="1:25" x14ac:dyDescent="0.25">
      <c r="A1353">
        <v>910</v>
      </c>
      <c r="B1353">
        <v>5</v>
      </c>
      <c r="C1353">
        <v>1</v>
      </c>
      <c r="D1353">
        <v>1</v>
      </c>
      <c r="E1353">
        <v>50</v>
      </c>
      <c r="F1353">
        <v>250</v>
      </c>
      <c r="G1353">
        <v>0.14076566696166901</v>
      </c>
      <c r="H1353">
        <v>355.20024931658099</v>
      </c>
      <c r="I1353">
        <v>50</v>
      </c>
      <c r="J1353">
        <v>2.5947093963622999E-3</v>
      </c>
      <c r="K1353">
        <v>0</v>
      </c>
      <c r="L1353">
        <v>0.94</v>
      </c>
      <c r="M1353">
        <v>12</v>
      </c>
      <c r="N1353">
        <v>29.5</v>
      </c>
      <c r="O1353">
        <v>0</v>
      </c>
      <c r="P1353" t="s">
        <v>27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X1353" t="str">
        <f t="shared" si="21"/>
        <v>local</v>
      </c>
      <c r="Y1353" t="s">
        <v>44</v>
      </c>
    </row>
    <row r="1354" spans="1:25" x14ac:dyDescent="0.25">
      <c r="A1354">
        <v>910</v>
      </c>
      <c r="B1354">
        <v>5</v>
      </c>
      <c r="C1354">
        <v>51</v>
      </c>
      <c r="D1354">
        <v>1</v>
      </c>
      <c r="E1354">
        <v>2550</v>
      </c>
      <c r="F1354">
        <v>12750</v>
      </c>
      <c r="G1354">
        <v>182.28540229797301</v>
      </c>
      <c r="H1354">
        <v>13.9890521558694</v>
      </c>
      <c r="I1354">
        <v>50</v>
      </c>
      <c r="J1354">
        <v>6.4553499221801702E-2</v>
      </c>
      <c r="K1354">
        <v>0</v>
      </c>
      <c r="L1354">
        <v>3.47</v>
      </c>
      <c r="M1354">
        <v>12.17</v>
      </c>
      <c r="N1354">
        <v>29.5</v>
      </c>
      <c r="O1354">
        <v>0</v>
      </c>
      <c r="P1354" t="s">
        <v>27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X1354" t="str">
        <f t="shared" si="21"/>
        <v>local</v>
      </c>
      <c r="Y1354" t="s">
        <v>44</v>
      </c>
    </row>
    <row r="1355" spans="1:25" x14ac:dyDescent="0.25">
      <c r="A1355">
        <v>910</v>
      </c>
      <c r="B1355">
        <v>5</v>
      </c>
      <c r="C1355">
        <v>101</v>
      </c>
      <c r="D1355">
        <v>1</v>
      </c>
      <c r="E1355">
        <v>5050</v>
      </c>
      <c r="F1355">
        <v>25250</v>
      </c>
      <c r="G1355">
        <v>761.05935764312699</v>
      </c>
      <c r="H1355">
        <v>6.6354876913135898</v>
      </c>
      <c r="I1355">
        <v>50</v>
      </c>
      <c r="J1355">
        <v>0.14845156669616699</v>
      </c>
      <c r="K1355">
        <v>0</v>
      </c>
      <c r="L1355">
        <v>5.79</v>
      </c>
      <c r="M1355">
        <v>12.25</v>
      </c>
      <c r="N1355">
        <v>29.5</v>
      </c>
      <c r="O1355">
        <v>0</v>
      </c>
      <c r="P1355" t="s">
        <v>27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X1355" t="str">
        <f t="shared" si="21"/>
        <v>local</v>
      </c>
      <c r="Y1355" t="s">
        <v>44</v>
      </c>
    </row>
    <row r="1356" spans="1:25" x14ac:dyDescent="0.25">
      <c r="A1356">
        <v>910</v>
      </c>
      <c r="B1356">
        <v>5</v>
      </c>
      <c r="C1356">
        <v>151</v>
      </c>
      <c r="D1356">
        <v>1</v>
      </c>
      <c r="E1356">
        <v>7550</v>
      </c>
      <c r="F1356">
        <v>37750</v>
      </c>
      <c r="G1356">
        <v>1571.1254856586399</v>
      </c>
      <c r="H1356">
        <v>4.8054722992637897</v>
      </c>
      <c r="I1356">
        <v>50</v>
      </c>
      <c r="J1356">
        <v>0.203310251235961</v>
      </c>
      <c r="K1356">
        <v>0</v>
      </c>
      <c r="L1356">
        <v>7.83</v>
      </c>
      <c r="M1356">
        <v>12.28</v>
      </c>
      <c r="N1356">
        <v>29.5</v>
      </c>
      <c r="O1356">
        <v>0</v>
      </c>
      <c r="P1356" t="s">
        <v>27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X1356" t="str">
        <f t="shared" si="21"/>
        <v>local</v>
      </c>
      <c r="Y1356" t="s">
        <v>44</v>
      </c>
    </row>
    <row r="1357" spans="1:25" x14ac:dyDescent="0.25">
      <c r="A1357">
        <v>910</v>
      </c>
      <c r="B1357">
        <v>5</v>
      </c>
      <c r="C1357">
        <v>201</v>
      </c>
      <c r="D1357">
        <v>1</v>
      </c>
      <c r="E1357">
        <v>10050</v>
      </c>
      <c r="F1357">
        <v>50250</v>
      </c>
      <c r="G1357">
        <v>2815.65551185607</v>
      </c>
      <c r="H1357">
        <v>3.5693286901333399</v>
      </c>
      <c r="I1357">
        <v>50</v>
      </c>
      <c r="J1357">
        <v>0.27139592170715299</v>
      </c>
      <c r="K1357">
        <v>0</v>
      </c>
      <c r="L1357">
        <v>10.15</v>
      </c>
      <c r="M1357">
        <v>12.28</v>
      </c>
      <c r="N1357">
        <v>29.5</v>
      </c>
      <c r="O1357">
        <v>0</v>
      </c>
      <c r="P1357" t="s">
        <v>27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X1357" t="str">
        <f t="shared" si="21"/>
        <v>local</v>
      </c>
      <c r="Y1357" t="s">
        <v>44</v>
      </c>
    </row>
    <row r="1358" spans="1:25" x14ac:dyDescent="0.25">
      <c r="A1358">
        <v>910</v>
      </c>
      <c r="B1358">
        <v>5</v>
      </c>
      <c r="C1358">
        <v>251</v>
      </c>
      <c r="D1358">
        <v>1</v>
      </c>
      <c r="E1358">
        <v>12550</v>
      </c>
      <c r="F1358">
        <v>62750</v>
      </c>
      <c r="G1358">
        <v>1153.37603425979</v>
      </c>
      <c r="H1358">
        <v>10.8811000291455</v>
      </c>
      <c r="I1358">
        <v>50</v>
      </c>
      <c r="J1358">
        <v>0.11227226257324199</v>
      </c>
      <c r="K1358">
        <v>0</v>
      </c>
      <c r="L1358">
        <v>12.16</v>
      </c>
      <c r="M1358">
        <v>12.28</v>
      </c>
      <c r="N1358">
        <v>29.5</v>
      </c>
      <c r="O1358">
        <v>0</v>
      </c>
      <c r="P1358" t="s">
        <v>27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X1358" t="str">
        <f t="shared" si="21"/>
        <v>local</v>
      </c>
      <c r="Y1358" t="s">
        <v>44</v>
      </c>
    </row>
    <row r="1359" spans="1:25" x14ac:dyDescent="0.25">
      <c r="A1359">
        <v>910</v>
      </c>
      <c r="B1359">
        <v>5</v>
      </c>
      <c r="C1359">
        <v>301</v>
      </c>
      <c r="D1359">
        <v>1</v>
      </c>
      <c r="E1359">
        <v>15050</v>
      </c>
      <c r="F1359">
        <v>75250</v>
      </c>
      <c r="G1359">
        <v>6421.4230475425702</v>
      </c>
      <c r="H1359">
        <v>2.3437172552833898</v>
      </c>
      <c r="I1359">
        <v>50</v>
      </c>
      <c r="J1359">
        <v>0.41021990776062001</v>
      </c>
      <c r="K1359">
        <v>0</v>
      </c>
      <c r="L1359">
        <v>14.82</v>
      </c>
      <c r="M1359">
        <v>12.29</v>
      </c>
      <c r="N1359">
        <v>28.5</v>
      </c>
      <c r="O1359">
        <v>0</v>
      </c>
      <c r="P1359" t="s">
        <v>27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X1359" t="str">
        <f t="shared" si="21"/>
        <v>local</v>
      </c>
      <c r="Y1359" t="s">
        <v>44</v>
      </c>
    </row>
    <row r="1360" spans="1:25" x14ac:dyDescent="0.25">
      <c r="A1360">
        <v>710</v>
      </c>
      <c r="B1360">
        <v>5</v>
      </c>
      <c r="C1360">
        <v>1</v>
      </c>
      <c r="D1360">
        <v>1</v>
      </c>
      <c r="E1360">
        <v>50</v>
      </c>
      <c r="F1360">
        <v>250</v>
      </c>
      <c r="G1360">
        <v>0.23572278022766099</v>
      </c>
      <c r="H1360">
        <v>212.11356811467201</v>
      </c>
      <c r="I1360">
        <v>50</v>
      </c>
      <c r="J1360">
        <v>3.5374164581298802E-3</v>
      </c>
      <c r="K1360">
        <v>0</v>
      </c>
      <c r="L1360">
        <v>0.92</v>
      </c>
      <c r="M1360">
        <v>12</v>
      </c>
      <c r="N1360">
        <v>28.5</v>
      </c>
      <c r="O1360">
        <v>0</v>
      </c>
      <c r="P1360" t="s">
        <v>27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X1360" t="str">
        <f t="shared" si="21"/>
        <v>local</v>
      </c>
      <c r="Y1360" t="s">
        <v>44</v>
      </c>
    </row>
    <row r="1361" spans="1:25" x14ac:dyDescent="0.25">
      <c r="A1361">
        <v>710</v>
      </c>
      <c r="B1361">
        <v>5</v>
      </c>
      <c r="C1361">
        <v>51</v>
      </c>
      <c r="D1361">
        <v>1</v>
      </c>
      <c r="E1361">
        <v>2550</v>
      </c>
      <c r="F1361">
        <v>12750</v>
      </c>
      <c r="G1361">
        <v>182.26106929778999</v>
      </c>
      <c r="H1361">
        <v>13.9909197824009</v>
      </c>
      <c r="I1361">
        <v>50</v>
      </c>
      <c r="J1361">
        <v>7.4988365173339802E-2</v>
      </c>
      <c r="K1361">
        <v>0</v>
      </c>
      <c r="L1361">
        <v>3.51</v>
      </c>
      <c r="M1361">
        <v>12.16</v>
      </c>
      <c r="N1361">
        <v>28.5</v>
      </c>
      <c r="O1361">
        <v>0</v>
      </c>
      <c r="P1361" t="s">
        <v>27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X1361" t="str">
        <f t="shared" si="21"/>
        <v>local</v>
      </c>
      <c r="Y1361" t="s">
        <v>44</v>
      </c>
    </row>
    <row r="1362" spans="1:25" x14ac:dyDescent="0.25">
      <c r="A1362">
        <v>710</v>
      </c>
      <c r="B1362">
        <v>5</v>
      </c>
      <c r="C1362">
        <v>101</v>
      </c>
      <c r="D1362">
        <v>1</v>
      </c>
      <c r="E1362">
        <v>5050</v>
      </c>
      <c r="F1362">
        <v>25250</v>
      </c>
      <c r="G1362">
        <v>700.38669896125703</v>
      </c>
      <c r="H1362">
        <v>7.2103025478491301</v>
      </c>
      <c r="I1362">
        <v>50</v>
      </c>
      <c r="J1362">
        <v>0.13594222068786599</v>
      </c>
      <c r="K1362">
        <v>0</v>
      </c>
      <c r="L1362">
        <v>5.55</v>
      </c>
      <c r="M1362">
        <v>12.18</v>
      </c>
      <c r="N1362">
        <v>29.5</v>
      </c>
      <c r="O1362">
        <v>0</v>
      </c>
      <c r="P1362" t="s">
        <v>27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X1362" t="str">
        <f t="shared" si="21"/>
        <v>local</v>
      </c>
      <c r="Y1362" t="s">
        <v>44</v>
      </c>
    </row>
    <row r="1363" spans="1:25" x14ac:dyDescent="0.25">
      <c r="A1363">
        <v>710</v>
      </c>
      <c r="B1363">
        <v>5</v>
      </c>
      <c r="C1363">
        <v>151</v>
      </c>
      <c r="D1363">
        <v>1</v>
      </c>
      <c r="E1363">
        <v>7550</v>
      </c>
      <c r="F1363">
        <v>37750</v>
      </c>
      <c r="G1363">
        <v>1321.39515566825</v>
      </c>
      <c r="H1363">
        <v>5.7136579982252096</v>
      </c>
      <c r="I1363">
        <v>50</v>
      </c>
      <c r="J1363">
        <v>0.204106330871582</v>
      </c>
      <c r="K1363">
        <v>0</v>
      </c>
      <c r="L1363">
        <v>7.88</v>
      </c>
      <c r="M1363">
        <v>12.19</v>
      </c>
      <c r="N1363">
        <v>29.5</v>
      </c>
      <c r="O1363">
        <v>0</v>
      </c>
      <c r="P1363" t="s">
        <v>27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X1363" t="str">
        <f t="shared" si="21"/>
        <v>local</v>
      </c>
      <c r="Y1363" t="s">
        <v>44</v>
      </c>
    </row>
    <row r="1364" spans="1:25" x14ac:dyDescent="0.25">
      <c r="A1364">
        <v>710</v>
      </c>
      <c r="B1364">
        <v>5</v>
      </c>
      <c r="C1364">
        <v>201</v>
      </c>
      <c r="D1364">
        <v>1</v>
      </c>
      <c r="E1364">
        <v>10050</v>
      </c>
      <c r="F1364">
        <v>50250</v>
      </c>
      <c r="G1364">
        <v>2620.3678374290398</v>
      </c>
      <c r="H1364">
        <v>3.83533939641866</v>
      </c>
      <c r="I1364">
        <v>50</v>
      </c>
      <c r="J1364">
        <v>0.25583457946777299</v>
      </c>
      <c r="K1364">
        <v>0</v>
      </c>
      <c r="L1364">
        <v>9.77</v>
      </c>
      <c r="M1364">
        <v>12.19</v>
      </c>
      <c r="N1364">
        <v>29.5</v>
      </c>
      <c r="O1364">
        <v>0</v>
      </c>
      <c r="P1364" t="s">
        <v>27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X1364" t="str">
        <f t="shared" si="21"/>
        <v>local</v>
      </c>
      <c r="Y1364" t="s">
        <v>44</v>
      </c>
    </row>
    <row r="1365" spans="1:25" x14ac:dyDescent="0.25">
      <c r="A1365">
        <v>710</v>
      </c>
      <c r="B1365">
        <v>5</v>
      </c>
      <c r="C1365">
        <v>251</v>
      </c>
      <c r="D1365">
        <v>1</v>
      </c>
      <c r="E1365">
        <v>12550</v>
      </c>
      <c r="F1365">
        <v>62750</v>
      </c>
      <c r="G1365">
        <v>3825.12137174606</v>
      </c>
      <c r="H1365">
        <v>3.2809416434990801</v>
      </c>
      <c r="I1365">
        <v>50</v>
      </c>
      <c r="J1365">
        <v>0.30986738204955999</v>
      </c>
      <c r="K1365">
        <v>0</v>
      </c>
      <c r="L1365">
        <v>12.08</v>
      </c>
      <c r="M1365">
        <v>12.19</v>
      </c>
      <c r="N1365">
        <v>29.5</v>
      </c>
      <c r="O1365">
        <v>0</v>
      </c>
      <c r="P1365" t="s">
        <v>27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X1365" t="str">
        <f t="shared" si="21"/>
        <v>local</v>
      </c>
      <c r="Y1365" t="s">
        <v>44</v>
      </c>
    </row>
    <row r="1366" spans="1:25" x14ac:dyDescent="0.25">
      <c r="A1366">
        <v>710</v>
      </c>
      <c r="B1366">
        <v>5</v>
      </c>
      <c r="C1366">
        <v>301</v>
      </c>
      <c r="D1366">
        <v>1</v>
      </c>
      <c r="E1366">
        <v>15050</v>
      </c>
      <c r="F1366">
        <v>75250</v>
      </c>
      <c r="G1366">
        <v>4950.6817393302899</v>
      </c>
      <c r="H1366">
        <v>3.0399853580642202</v>
      </c>
      <c r="I1366">
        <v>50</v>
      </c>
      <c r="J1366">
        <v>0.39345407485961897</v>
      </c>
      <c r="K1366">
        <v>0</v>
      </c>
      <c r="L1366">
        <v>14.08</v>
      </c>
      <c r="M1366">
        <v>12.19</v>
      </c>
      <c r="N1366">
        <v>29.5</v>
      </c>
      <c r="O1366">
        <v>0</v>
      </c>
      <c r="P1366" t="s">
        <v>27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X1366" t="str">
        <f t="shared" si="21"/>
        <v>local</v>
      </c>
      <c r="Y1366" t="s">
        <v>44</v>
      </c>
    </row>
    <row r="1367" spans="1:25" x14ac:dyDescent="0.25">
      <c r="A1367">
        <v>510</v>
      </c>
      <c r="B1367">
        <v>5</v>
      </c>
      <c r="C1367">
        <v>1</v>
      </c>
      <c r="D1367">
        <v>1</v>
      </c>
      <c r="E1367">
        <v>50</v>
      </c>
      <c r="F1367">
        <v>250</v>
      </c>
      <c r="G1367">
        <v>8.8747024536132799E-2</v>
      </c>
      <c r="H1367">
        <v>563.39917040985097</v>
      </c>
      <c r="I1367">
        <v>50</v>
      </c>
      <c r="J1367">
        <v>2.4697780609130799E-3</v>
      </c>
      <c r="K1367">
        <v>0</v>
      </c>
      <c r="L1367">
        <v>0.93</v>
      </c>
      <c r="M1367">
        <v>12</v>
      </c>
      <c r="N1367">
        <v>29.5</v>
      </c>
      <c r="O1367">
        <v>0</v>
      </c>
      <c r="P1367" t="s">
        <v>27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X1367" t="str">
        <f t="shared" si="21"/>
        <v>local</v>
      </c>
      <c r="Y1367" t="s">
        <v>44</v>
      </c>
    </row>
    <row r="1368" spans="1:25" x14ac:dyDescent="0.25">
      <c r="A1368">
        <v>510</v>
      </c>
      <c r="B1368">
        <v>5</v>
      </c>
      <c r="C1368">
        <v>51</v>
      </c>
      <c r="D1368">
        <v>1</v>
      </c>
      <c r="E1368">
        <v>2550</v>
      </c>
      <c r="F1368">
        <v>12750</v>
      </c>
      <c r="G1368">
        <v>170.39849376678399</v>
      </c>
      <c r="H1368">
        <v>14.964921013269301</v>
      </c>
      <c r="I1368">
        <v>50</v>
      </c>
      <c r="J1368">
        <v>6.3525915145873996E-2</v>
      </c>
      <c r="K1368">
        <v>0</v>
      </c>
      <c r="L1368">
        <v>3.31</v>
      </c>
      <c r="M1368">
        <v>12.12</v>
      </c>
      <c r="N1368">
        <v>29.5</v>
      </c>
      <c r="O1368">
        <v>0</v>
      </c>
      <c r="P1368" t="s">
        <v>27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X1368" t="str">
        <f t="shared" si="21"/>
        <v>local</v>
      </c>
      <c r="Y1368" t="s">
        <v>44</v>
      </c>
    </row>
    <row r="1369" spans="1:25" x14ac:dyDescent="0.25">
      <c r="A1369">
        <v>510</v>
      </c>
      <c r="B1369">
        <v>5</v>
      </c>
      <c r="C1369">
        <v>101</v>
      </c>
      <c r="D1369">
        <v>1</v>
      </c>
      <c r="E1369">
        <v>5050</v>
      </c>
      <c r="F1369">
        <v>25250</v>
      </c>
      <c r="G1369">
        <v>633.08588671684197</v>
      </c>
      <c r="H1369">
        <v>7.9768007879453604</v>
      </c>
      <c r="I1369">
        <v>50</v>
      </c>
      <c r="J1369">
        <v>0.13905167579650801</v>
      </c>
      <c r="K1369">
        <v>0</v>
      </c>
      <c r="L1369">
        <v>5.32</v>
      </c>
      <c r="M1369">
        <v>12.16</v>
      </c>
      <c r="N1369">
        <v>29.5</v>
      </c>
      <c r="O1369">
        <v>0</v>
      </c>
      <c r="P1369" t="s">
        <v>27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X1369" t="str">
        <f t="shared" si="21"/>
        <v>local</v>
      </c>
      <c r="Y1369" t="s">
        <v>44</v>
      </c>
    </row>
    <row r="1370" spans="1:25" x14ac:dyDescent="0.25">
      <c r="A1370">
        <v>510</v>
      </c>
      <c r="B1370">
        <v>5</v>
      </c>
      <c r="C1370">
        <v>151</v>
      </c>
      <c r="D1370">
        <v>1</v>
      </c>
      <c r="E1370">
        <v>7550</v>
      </c>
      <c r="F1370">
        <v>37750</v>
      </c>
      <c r="G1370">
        <v>495.42801189422602</v>
      </c>
      <c r="H1370">
        <v>15.239348237765601</v>
      </c>
      <c r="I1370">
        <v>50</v>
      </c>
      <c r="J1370">
        <v>5.0071001052856397E-2</v>
      </c>
      <c r="K1370">
        <v>0</v>
      </c>
      <c r="L1370">
        <v>7.42</v>
      </c>
      <c r="M1370">
        <v>12.14</v>
      </c>
      <c r="N1370">
        <v>29.5</v>
      </c>
      <c r="O1370">
        <v>0</v>
      </c>
      <c r="P1370" t="s">
        <v>27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X1370" t="str">
        <f t="shared" si="21"/>
        <v>local</v>
      </c>
      <c r="Y1370" t="s">
        <v>44</v>
      </c>
    </row>
    <row r="1371" spans="1:25" x14ac:dyDescent="0.25">
      <c r="A1371">
        <v>510</v>
      </c>
      <c r="B1371">
        <v>5</v>
      </c>
      <c r="C1371">
        <v>201</v>
      </c>
      <c r="D1371">
        <v>1</v>
      </c>
      <c r="E1371">
        <v>10050</v>
      </c>
      <c r="F1371">
        <v>50250</v>
      </c>
      <c r="G1371">
        <v>672.02806353568997</v>
      </c>
      <c r="H1371">
        <v>14.9547326150707</v>
      </c>
      <c r="I1371">
        <v>50</v>
      </c>
      <c r="J1371">
        <v>7.0376157760620103E-2</v>
      </c>
      <c r="K1371">
        <v>0</v>
      </c>
      <c r="L1371">
        <v>9.42</v>
      </c>
      <c r="M1371">
        <v>12.18</v>
      </c>
      <c r="N1371">
        <v>29.5</v>
      </c>
      <c r="O1371">
        <v>0</v>
      </c>
      <c r="P1371" t="s">
        <v>27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X1371" t="str">
        <f t="shared" si="21"/>
        <v>local</v>
      </c>
      <c r="Y1371" t="s">
        <v>44</v>
      </c>
    </row>
    <row r="1372" spans="1:25" x14ac:dyDescent="0.25">
      <c r="A1372">
        <v>510</v>
      </c>
      <c r="B1372">
        <v>5</v>
      </c>
      <c r="C1372">
        <v>251</v>
      </c>
      <c r="D1372">
        <v>1</v>
      </c>
      <c r="E1372">
        <v>12550</v>
      </c>
      <c r="F1372">
        <v>62750</v>
      </c>
      <c r="G1372">
        <v>3803.1477115154198</v>
      </c>
      <c r="H1372">
        <v>3.2998981243879202</v>
      </c>
      <c r="I1372">
        <v>50</v>
      </c>
      <c r="J1372">
        <v>0.29910635948181102</v>
      </c>
      <c r="K1372">
        <v>0</v>
      </c>
      <c r="L1372">
        <v>11.6</v>
      </c>
      <c r="M1372">
        <v>12.17</v>
      </c>
      <c r="N1372">
        <v>29.5</v>
      </c>
      <c r="O1372">
        <v>0</v>
      </c>
      <c r="P1372" t="s">
        <v>27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X1372" t="str">
        <f t="shared" si="21"/>
        <v>local</v>
      </c>
      <c r="Y1372" t="s">
        <v>44</v>
      </c>
    </row>
    <row r="1373" spans="1:25" x14ac:dyDescent="0.25">
      <c r="A1373">
        <v>510</v>
      </c>
      <c r="B1373">
        <v>5</v>
      </c>
      <c r="C1373">
        <v>301</v>
      </c>
      <c r="D1373">
        <v>1</v>
      </c>
      <c r="E1373">
        <v>15050</v>
      </c>
      <c r="F1373">
        <v>75250</v>
      </c>
      <c r="G1373">
        <v>5615.4695105552601</v>
      </c>
      <c r="H1373">
        <v>2.6800964677505301</v>
      </c>
      <c r="I1373">
        <v>50</v>
      </c>
      <c r="J1373">
        <v>0.381837368011474</v>
      </c>
      <c r="K1373">
        <v>0</v>
      </c>
      <c r="L1373">
        <v>13.97</v>
      </c>
      <c r="M1373">
        <v>12.18</v>
      </c>
      <c r="N1373">
        <v>29.5</v>
      </c>
      <c r="O1373">
        <v>0</v>
      </c>
      <c r="P1373" t="s">
        <v>27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X1373" t="str">
        <f t="shared" si="21"/>
        <v>local</v>
      </c>
      <c r="Y1373" t="s">
        <v>44</v>
      </c>
    </row>
    <row r="1374" spans="1:25" x14ac:dyDescent="0.25">
      <c r="A1374">
        <v>310</v>
      </c>
      <c r="B1374">
        <v>5</v>
      </c>
      <c r="C1374">
        <v>1</v>
      </c>
      <c r="D1374">
        <v>1</v>
      </c>
      <c r="E1374">
        <v>50</v>
      </c>
      <c r="F1374">
        <v>250</v>
      </c>
      <c r="G1374">
        <v>0.14198327064514099</v>
      </c>
      <c r="H1374">
        <v>352.15416416885301</v>
      </c>
      <c r="I1374">
        <v>50</v>
      </c>
      <c r="J1374">
        <v>3.1981468200683498E-3</v>
      </c>
      <c r="K1374">
        <v>0</v>
      </c>
      <c r="L1374">
        <v>0.88</v>
      </c>
      <c r="M1374">
        <v>12</v>
      </c>
      <c r="N1374">
        <v>29.5</v>
      </c>
      <c r="O1374">
        <v>0</v>
      </c>
      <c r="P1374" t="s">
        <v>27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X1374" t="str">
        <f t="shared" si="21"/>
        <v>local</v>
      </c>
      <c r="Y1374" t="s">
        <v>44</v>
      </c>
    </row>
    <row r="1375" spans="1:25" x14ac:dyDescent="0.25">
      <c r="A1375">
        <v>310</v>
      </c>
      <c r="B1375">
        <v>5</v>
      </c>
      <c r="C1375">
        <v>51</v>
      </c>
      <c r="D1375">
        <v>1</v>
      </c>
      <c r="E1375">
        <v>2550</v>
      </c>
      <c r="F1375">
        <v>12750</v>
      </c>
      <c r="G1375">
        <v>161.92042350769</v>
      </c>
      <c r="H1375">
        <v>15.748476595843901</v>
      </c>
      <c r="I1375">
        <v>50</v>
      </c>
      <c r="J1375">
        <v>6.2665462493896401E-2</v>
      </c>
      <c r="K1375">
        <v>0</v>
      </c>
      <c r="L1375">
        <v>3.13</v>
      </c>
      <c r="M1375">
        <v>12.09</v>
      </c>
      <c r="N1375">
        <v>29.5</v>
      </c>
      <c r="O1375">
        <v>0</v>
      </c>
      <c r="P1375" t="s">
        <v>27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X1375" t="str">
        <f t="shared" si="21"/>
        <v>local</v>
      </c>
      <c r="Y1375" t="s">
        <v>44</v>
      </c>
    </row>
    <row r="1376" spans="1:25" x14ac:dyDescent="0.25">
      <c r="A1376">
        <v>310</v>
      </c>
      <c r="B1376">
        <v>5</v>
      </c>
      <c r="C1376">
        <v>101</v>
      </c>
      <c r="D1376">
        <v>1</v>
      </c>
      <c r="E1376">
        <v>5050</v>
      </c>
      <c r="F1376">
        <v>25250</v>
      </c>
      <c r="G1376">
        <v>296.98954463004998</v>
      </c>
      <c r="H1376">
        <v>17.003965598488001</v>
      </c>
      <c r="I1376">
        <v>50</v>
      </c>
      <c r="J1376">
        <v>8.7944746017455999E-2</v>
      </c>
      <c r="K1376">
        <v>0</v>
      </c>
      <c r="L1376">
        <v>5.27</v>
      </c>
      <c r="M1376">
        <v>12.09</v>
      </c>
      <c r="N1376">
        <v>29.5</v>
      </c>
      <c r="O1376">
        <v>0</v>
      </c>
      <c r="P1376" t="s">
        <v>27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X1376" t="str">
        <f t="shared" si="21"/>
        <v>local</v>
      </c>
      <c r="Y1376" t="s">
        <v>44</v>
      </c>
    </row>
    <row r="1377" spans="1:25" x14ac:dyDescent="0.25">
      <c r="A1377">
        <v>310</v>
      </c>
      <c r="B1377">
        <v>5</v>
      </c>
      <c r="C1377">
        <v>151</v>
      </c>
      <c r="D1377">
        <v>1</v>
      </c>
      <c r="E1377">
        <v>7550</v>
      </c>
      <c r="F1377">
        <v>37750</v>
      </c>
      <c r="G1377">
        <v>1230.9601137638001</v>
      </c>
      <c r="H1377">
        <v>6.1334237523870296</v>
      </c>
      <c r="I1377">
        <v>50</v>
      </c>
      <c r="J1377">
        <v>0.167687177658081</v>
      </c>
      <c r="K1377">
        <v>0</v>
      </c>
      <c r="L1377">
        <v>7.15</v>
      </c>
      <c r="M1377">
        <v>12.09</v>
      </c>
      <c r="N1377">
        <v>29.5</v>
      </c>
      <c r="O1377">
        <v>0</v>
      </c>
      <c r="P1377" t="s">
        <v>27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X1377" t="str">
        <f t="shared" si="21"/>
        <v>local</v>
      </c>
      <c r="Y1377" t="s">
        <v>44</v>
      </c>
    </row>
    <row r="1378" spans="1:25" x14ac:dyDescent="0.25">
      <c r="A1378">
        <v>310</v>
      </c>
      <c r="B1378">
        <v>5</v>
      </c>
      <c r="C1378">
        <v>201</v>
      </c>
      <c r="D1378">
        <v>1</v>
      </c>
      <c r="E1378">
        <v>10050</v>
      </c>
      <c r="F1378">
        <v>50250</v>
      </c>
      <c r="G1378">
        <v>680.94663214683499</v>
      </c>
      <c r="H1378">
        <v>14.7588658575417</v>
      </c>
      <c r="I1378">
        <v>50</v>
      </c>
      <c r="J1378">
        <v>5.7253837585449198E-2</v>
      </c>
      <c r="K1378">
        <v>0</v>
      </c>
      <c r="L1378">
        <v>8.98</v>
      </c>
      <c r="M1378">
        <v>12.1</v>
      </c>
      <c r="N1378">
        <v>29.5</v>
      </c>
      <c r="O1378">
        <v>0</v>
      </c>
      <c r="P1378" t="s">
        <v>27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X1378" t="str">
        <f t="shared" si="21"/>
        <v>local</v>
      </c>
      <c r="Y1378" t="s">
        <v>44</v>
      </c>
    </row>
    <row r="1379" spans="1:25" x14ac:dyDescent="0.25">
      <c r="A1379">
        <v>310</v>
      </c>
      <c r="B1379">
        <v>5</v>
      </c>
      <c r="C1379">
        <v>251</v>
      </c>
      <c r="D1379">
        <v>1</v>
      </c>
      <c r="E1379">
        <v>12550</v>
      </c>
      <c r="F1379">
        <v>62750</v>
      </c>
      <c r="G1379">
        <v>3738.9872181415499</v>
      </c>
      <c r="H1379">
        <v>3.3565239108353802</v>
      </c>
      <c r="I1379">
        <v>50</v>
      </c>
      <c r="J1379">
        <v>0.294285297393798</v>
      </c>
      <c r="K1379">
        <v>0</v>
      </c>
      <c r="L1379">
        <v>10.93</v>
      </c>
      <c r="M1379">
        <v>12.1</v>
      </c>
      <c r="N1379">
        <v>29.5</v>
      </c>
      <c r="O1379">
        <v>0</v>
      </c>
      <c r="P1379" t="s">
        <v>27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X1379" t="str">
        <f t="shared" si="21"/>
        <v>local</v>
      </c>
      <c r="Y1379" t="s">
        <v>44</v>
      </c>
    </row>
    <row r="1380" spans="1:25" x14ac:dyDescent="0.25">
      <c r="A1380">
        <v>310</v>
      </c>
      <c r="B1380">
        <v>5</v>
      </c>
      <c r="C1380">
        <v>301</v>
      </c>
      <c r="D1380">
        <v>1</v>
      </c>
      <c r="E1380">
        <v>15050</v>
      </c>
      <c r="F1380">
        <v>75250</v>
      </c>
      <c r="G1380">
        <v>1436.2083356380399</v>
      </c>
      <c r="H1380">
        <v>10.4789810966484</v>
      </c>
      <c r="I1380">
        <v>50</v>
      </c>
      <c r="J1380">
        <v>8.1934928894042899E-2</v>
      </c>
      <c r="K1380">
        <v>0</v>
      </c>
      <c r="L1380">
        <v>12.97</v>
      </c>
      <c r="M1380">
        <v>12.1</v>
      </c>
      <c r="N1380">
        <v>29.5</v>
      </c>
      <c r="O1380">
        <v>0</v>
      </c>
      <c r="P1380" t="s">
        <v>27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X1380" t="str">
        <f t="shared" si="21"/>
        <v>local</v>
      </c>
      <c r="Y1380" t="s">
        <v>44</v>
      </c>
    </row>
    <row r="1381" spans="1:25" x14ac:dyDescent="0.25">
      <c r="A1381">
        <v>110</v>
      </c>
      <c r="B1381">
        <v>5</v>
      </c>
      <c r="C1381">
        <v>1</v>
      </c>
      <c r="D1381">
        <v>1</v>
      </c>
      <c r="E1381">
        <v>50</v>
      </c>
      <c r="F1381">
        <v>250</v>
      </c>
      <c r="G1381">
        <v>0.13709163665771401</v>
      </c>
      <c r="H1381">
        <v>364.71954977704502</v>
      </c>
      <c r="I1381">
        <v>50</v>
      </c>
      <c r="J1381">
        <v>2.0341873168945299E-3</v>
      </c>
      <c r="K1381">
        <v>0</v>
      </c>
      <c r="L1381">
        <v>0.91</v>
      </c>
      <c r="M1381">
        <v>12</v>
      </c>
      <c r="N1381">
        <v>28.5</v>
      </c>
      <c r="O1381">
        <v>0</v>
      </c>
      <c r="P1381" t="s">
        <v>27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X1381" t="str">
        <f t="shared" si="21"/>
        <v>local</v>
      </c>
      <c r="Y1381" t="s">
        <v>44</v>
      </c>
    </row>
    <row r="1382" spans="1:25" x14ac:dyDescent="0.25">
      <c r="A1382">
        <v>110</v>
      </c>
      <c r="B1382">
        <v>5</v>
      </c>
      <c r="C1382">
        <v>51</v>
      </c>
      <c r="D1382">
        <v>1</v>
      </c>
      <c r="E1382">
        <v>2550</v>
      </c>
      <c r="F1382">
        <v>12750</v>
      </c>
      <c r="G1382">
        <v>155.02698969841001</v>
      </c>
      <c r="H1382">
        <v>16.4487487305325</v>
      </c>
      <c r="I1382">
        <v>50</v>
      </c>
      <c r="J1382">
        <v>6.2548637390136705E-2</v>
      </c>
      <c r="K1382">
        <v>0</v>
      </c>
      <c r="L1382">
        <v>3.15</v>
      </c>
      <c r="M1382">
        <v>12.09</v>
      </c>
      <c r="N1382">
        <v>29.5</v>
      </c>
      <c r="O1382">
        <v>0</v>
      </c>
      <c r="P1382" t="s">
        <v>27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X1382" t="str">
        <f t="shared" si="21"/>
        <v>local</v>
      </c>
      <c r="Y1382" t="s">
        <v>44</v>
      </c>
    </row>
    <row r="1383" spans="1:25" x14ac:dyDescent="0.25">
      <c r="A1383">
        <v>110</v>
      </c>
      <c r="B1383">
        <v>5</v>
      </c>
      <c r="C1383">
        <v>101</v>
      </c>
      <c r="D1383">
        <v>1</v>
      </c>
      <c r="E1383">
        <v>5050</v>
      </c>
      <c r="F1383">
        <v>25250</v>
      </c>
      <c r="G1383">
        <v>606.77439999580304</v>
      </c>
      <c r="H1383">
        <v>8.3226978594267003</v>
      </c>
      <c r="I1383">
        <v>50</v>
      </c>
      <c r="J1383">
        <v>0.115579843521118</v>
      </c>
      <c r="K1383">
        <v>0</v>
      </c>
      <c r="L1383">
        <v>5.0199999999999996</v>
      </c>
      <c r="M1383">
        <v>12.09</v>
      </c>
      <c r="N1383">
        <v>28.5</v>
      </c>
      <c r="O1383">
        <v>0</v>
      </c>
      <c r="P1383" t="s">
        <v>27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X1383" t="str">
        <f t="shared" si="21"/>
        <v>local</v>
      </c>
      <c r="Y1383" t="s">
        <v>44</v>
      </c>
    </row>
    <row r="1384" spans="1:25" x14ac:dyDescent="0.25">
      <c r="A1384">
        <v>110</v>
      </c>
      <c r="B1384">
        <v>5</v>
      </c>
      <c r="C1384">
        <v>151</v>
      </c>
      <c r="D1384">
        <v>1</v>
      </c>
      <c r="E1384">
        <v>7550</v>
      </c>
      <c r="F1384">
        <v>37750</v>
      </c>
      <c r="G1384">
        <v>1237.75704312324</v>
      </c>
      <c r="H1384">
        <v>6.0997431135184703</v>
      </c>
      <c r="I1384">
        <v>50</v>
      </c>
      <c r="J1384">
        <v>0.17592859268188399</v>
      </c>
      <c r="K1384">
        <v>0</v>
      </c>
      <c r="L1384">
        <v>6.86</v>
      </c>
      <c r="M1384">
        <v>12.09</v>
      </c>
      <c r="N1384">
        <v>28.5</v>
      </c>
      <c r="O1384">
        <v>0</v>
      </c>
      <c r="P1384" t="s">
        <v>27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X1384" t="str">
        <f t="shared" si="21"/>
        <v>local</v>
      </c>
      <c r="Y1384" t="s">
        <v>44</v>
      </c>
    </row>
    <row r="1385" spans="1:25" x14ac:dyDescent="0.25">
      <c r="A1385">
        <v>110</v>
      </c>
      <c r="B1385">
        <v>5</v>
      </c>
      <c r="C1385">
        <v>201</v>
      </c>
      <c r="D1385">
        <v>1</v>
      </c>
      <c r="E1385">
        <v>10050</v>
      </c>
      <c r="F1385">
        <v>50250</v>
      </c>
      <c r="G1385">
        <v>2230.3748602867099</v>
      </c>
      <c r="H1385">
        <v>4.5059690094911096</v>
      </c>
      <c r="I1385">
        <v>50</v>
      </c>
      <c r="J1385">
        <v>0.215944528579711</v>
      </c>
      <c r="K1385">
        <v>0</v>
      </c>
      <c r="L1385">
        <v>8.7100000000000009</v>
      </c>
      <c r="M1385">
        <v>12.09</v>
      </c>
      <c r="N1385">
        <v>29.5</v>
      </c>
      <c r="O1385">
        <v>0</v>
      </c>
      <c r="P1385" t="s">
        <v>27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X1385" t="str">
        <f t="shared" si="21"/>
        <v>local</v>
      </c>
      <c r="Y1385" t="s">
        <v>44</v>
      </c>
    </row>
    <row r="1386" spans="1:25" x14ac:dyDescent="0.25">
      <c r="A1386">
        <v>110</v>
      </c>
      <c r="B1386">
        <v>5</v>
      </c>
      <c r="C1386">
        <v>251</v>
      </c>
      <c r="D1386">
        <v>1</v>
      </c>
      <c r="E1386">
        <v>12550</v>
      </c>
      <c r="F1386">
        <v>62750</v>
      </c>
      <c r="G1386">
        <v>908.03804659843399</v>
      </c>
      <c r="H1386">
        <v>13.8210067816134</v>
      </c>
      <c r="I1386">
        <v>50</v>
      </c>
      <c r="J1386">
        <v>7.0839405059814398E-2</v>
      </c>
      <c r="K1386">
        <v>0</v>
      </c>
      <c r="L1386">
        <v>10.63</v>
      </c>
      <c r="M1386">
        <v>12.09</v>
      </c>
      <c r="N1386">
        <v>29.5</v>
      </c>
      <c r="O1386">
        <v>0</v>
      </c>
      <c r="P1386" t="s">
        <v>27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X1386" t="str">
        <f t="shared" si="21"/>
        <v>local</v>
      </c>
      <c r="Y1386" t="s">
        <v>44</v>
      </c>
    </row>
    <row r="1387" spans="1:25" x14ac:dyDescent="0.25">
      <c r="A1387">
        <v>110</v>
      </c>
      <c r="B1387">
        <v>5</v>
      </c>
      <c r="C1387">
        <v>301</v>
      </c>
      <c r="D1387">
        <v>1</v>
      </c>
      <c r="E1387">
        <v>15050</v>
      </c>
      <c r="F1387">
        <v>75250</v>
      </c>
      <c r="G1387">
        <v>3418.75420522689</v>
      </c>
      <c r="H1387">
        <v>4.4021883693744899</v>
      </c>
      <c r="I1387">
        <v>50</v>
      </c>
      <c r="J1387">
        <v>0.31323838233947698</v>
      </c>
      <c r="K1387">
        <v>0</v>
      </c>
      <c r="L1387">
        <v>12.65</v>
      </c>
      <c r="M1387">
        <v>12.09</v>
      </c>
      <c r="N1387">
        <v>29.5</v>
      </c>
      <c r="O1387">
        <v>0</v>
      </c>
      <c r="P1387" t="s">
        <v>27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X1387" t="str">
        <f t="shared" si="21"/>
        <v>local</v>
      </c>
      <c r="Y1387" t="s">
        <v>44</v>
      </c>
    </row>
    <row r="1388" spans="1:25" x14ac:dyDescent="0.25">
      <c r="A1388">
        <v>2110</v>
      </c>
      <c r="B1388">
        <v>6</v>
      </c>
      <c r="C1388">
        <v>1</v>
      </c>
      <c r="D1388">
        <v>1</v>
      </c>
      <c r="E1388">
        <v>50</v>
      </c>
      <c r="F1388">
        <v>300</v>
      </c>
      <c r="G1388">
        <v>0.25911307334899902</v>
      </c>
      <c r="H1388">
        <v>192.965948625274</v>
      </c>
      <c r="I1388">
        <v>50</v>
      </c>
      <c r="J1388">
        <v>3.5657882690429601E-3</v>
      </c>
      <c r="K1388">
        <v>0</v>
      </c>
      <c r="L1388">
        <v>1.1599999999999999</v>
      </c>
      <c r="M1388">
        <v>12.1</v>
      </c>
      <c r="N1388">
        <v>29.5</v>
      </c>
      <c r="O1388">
        <v>0</v>
      </c>
      <c r="P1388" t="s">
        <v>27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X1388" t="str">
        <f t="shared" si="21"/>
        <v>local</v>
      </c>
      <c r="Y1388" t="s">
        <v>44</v>
      </c>
    </row>
    <row r="1389" spans="1:25" x14ac:dyDescent="0.25">
      <c r="A1389">
        <v>2110</v>
      </c>
      <c r="B1389">
        <v>6</v>
      </c>
      <c r="C1389">
        <v>51</v>
      </c>
      <c r="D1389">
        <v>1</v>
      </c>
      <c r="E1389">
        <v>2550</v>
      </c>
      <c r="F1389">
        <v>15300</v>
      </c>
      <c r="G1389">
        <v>338.63975954055701</v>
      </c>
      <c r="H1389">
        <v>7.5301258288738904</v>
      </c>
      <c r="I1389">
        <v>50</v>
      </c>
      <c r="J1389">
        <v>0.1468505859375</v>
      </c>
      <c r="K1389">
        <v>0</v>
      </c>
      <c r="L1389">
        <v>6.07</v>
      </c>
      <c r="M1389">
        <v>12.6</v>
      </c>
      <c r="N1389">
        <v>29.5</v>
      </c>
      <c r="O1389">
        <v>0</v>
      </c>
      <c r="P1389" t="s">
        <v>27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X1389" t="str">
        <f t="shared" si="21"/>
        <v>local</v>
      </c>
      <c r="Y1389" t="s">
        <v>44</v>
      </c>
    </row>
    <row r="1390" spans="1:25" x14ac:dyDescent="0.25">
      <c r="A1390">
        <v>2110</v>
      </c>
      <c r="B1390">
        <v>6</v>
      </c>
      <c r="C1390">
        <v>101</v>
      </c>
      <c r="D1390">
        <v>1</v>
      </c>
      <c r="E1390">
        <v>5050</v>
      </c>
      <c r="F1390">
        <v>30300</v>
      </c>
      <c r="G1390">
        <v>341.81994032859802</v>
      </c>
      <c r="H1390">
        <v>14.7738601649316</v>
      </c>
      <c r="I1390">
        <v>50</v>
      </c>
      <c r="J1390">
        <v>5.7942152023315402E-2</v>
      </c>
      <c r="K1390">
        <v>0</v>
      </c>
      <c r="L1390">
        <v>10.56</v>
      </c>
      <c r="M1390">
        <v>12.68</v>
      </c>
      <c r="N1390">
        <v>29.5</v>
      </c>
      <c r="O1390">
        <v>0</v>
      </c>
      <c r="P1390" t="s">
        <v>27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X1390" t="str">
        <f t="shared" si="21"/>
        <v>local</v>
      </c>
      <c r="Y1390" t="s">
        <v>44</v>
      </c>
    </row>
    <row r="1391" spans="1:25" x14ac:dyDescent="0.25">
      <c r="A1391">
        <v>2110</v>
      </c>
      <c r="B1391">
        <v>6</v>
      </c>
      <c r="C1391">
        <v>151</v>
      </c>
      <c r="D1391">
        <v>1</v>
      </c>
      <c r="E1391">
        <v>7550</v>
      </c>
      <c r="F1391">
        <v>45300</v>
      </c>
      <c r="G1391">
        <v>2790.2597508430399</v>
      </c>
      <c r="H1391">
        <v>2.7058412743540599</v>
      </c>
      <c r="I1391">
        <v>50</v>
      </c>
      <c r="J1391">
        <v>0.40613961219787598</v>
      </c>
      <c r="K1391">
        <v>0</v>
      </c>
      <c r="L1391">
        <v>15.44</v>
      </c>
      <c r="M1391">
        <v>12.66</v>
      </c>
      <c r="N1391">
        <v>28.5</v>
      </c>
      <c r="O1391">
        <v>0</v>
      </c>
      <c r="P1391" t="s">
        <v>27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X1391" t="str">
        <f t="shared" si="21"/>
        <v>local</v>
      </c>
      <c r="Y1391" t="s">
        <v>44</v>
      </c>
    </row>
    <row r="1392" spans="1:25" x14ac:dyDescent="0.25">
      <c r="A1392">
        <v>2110</v>
      </c>
      <c r="B1392">
        <v>6</v>
      </c>
      <c r="C1392">
        <v>201</v>
      </c>
      <c r="D1392">
        <v>1</v>
      </c>
      <c r="E1392">
        <v>10050</v>
      </c>
      <c r="F1392">
        <v>60300</v>
      </c>
      <c r="G1392">
        <v>2337.2559413909898</v>
      </c>
      <c r="H1392">
        <v>4.2999141951132902</v>
      </c>
      <c r="I1392">
        <v>50</v>
      </c>
      <c r="J1392">
        <v>0.21373939514160101</v>
      </c>
      <c r="K1392">
        <v>0</v>
      </c>
      <c r="L1392">
        <v>20.11</v>
      </c>
      <c r="M1392">
        <v>12.67</v>
      </c>
      <c r="N1392">
        <v>29.5</v>
      </c>
      <c r="O1392">
        <v>0</v>
      </c>
      <c r="P1392" t="s">
        <v>27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X1392" t="str">
        <f t="shared" si="21"/>
        <v>local</v>
      </c>
      <c r="Y1392" t="s">
        <v>44</v>
      </c>
    </row>
    <row r="1393" spans="1:25" x14ac:dyDescent="0.25">
      <c r="A1393">
        <v>2110</v>
      </c>
      <c r="B1393">
        <v>6</v>
      </c>
      <c r="C1393">
        <v>251</v>
      </c>
      <c r="D1393">
        <v>1</v>
      </c>
      <c r="E1393">
        <v>12550</v>
      </c>
      <c r="F1393">
        <v>75300</v>
      </c>
      <c r="G1393">
        <v>3205.60709238052</v>
      </c>
      <c r="H1393">
        <v>3.9150150465508902</v>
      </c>
      <c r="I1393">
        <v>50</v>
      </c>
      <c r="J1393">
        <v>0.25151562690734802</v>
      </c>
      <c r="K1393">
        <v>0</v>
      </c>
      <c r="L1393">
        <v>24.75</v>
      </c>
      <c r="M1393">
        <v>12.69</v>
      </c>
      <c r="N1393">
        <v>29.5</v>
      </c>
      <c r="O1393">
        <v>0</v>
      </c>
      <c r="P1393" t="s">
        <v>27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X1393" t="str">
        <f t="shared" si="21"/>
        <v>local</v>
      </c>
      <c r="Y1393" t="s">
        <v>44</v>
      </c>
    </row>
    <row r="1394" spans="1:25" x14ac:dyDescent="0.25">
      <c r="A1394">
        <v>2110</v>
      </c>
      <c r="B1394">
        <v>6</v>
      </c>
      <c r="C1394">
        <v>301</v>
      </c>
      <c r="D1394">
        <v>1</v>
      </c>
      <c r="E1394">
        <v>15050</v>
      </c>
      <c r="F1394">
        <v>90300</v>
      </c>
      <c r="G1394">
        <v>10069.876901149701</v>
      </c>
      <c r="H1394">
        <v>1.49455650230258</v>
      </c>
      <c r="I1394">
        <v>50</v>
      </c>
      <c r="J1394">
        <v>0.89153528213500899</v>
      </c>
      <c r="K1394">
        <v>0</v>
      </c>
      <c r="L1394">
        <v>30.84</v>
      </c>
      <c r="M1394">
        <v>12.77</v>
      </c>
      <c r="N1394">
        <v>28.5</v>
      </c>
      <c r="O1394">
        <v>0</v>
      </c>
      <c r="P1394" t="s">
        <v>27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X1394" t="str">
        <f t="shared" si="21"/>
        <v>local</v>
      </c>
      <c r="Y1394" t="s">
        <v>44</v>
      </c>
    </row>
    <row r="1395" spans="1:25" x14ac:dyDescent="0.25">
      <c r="A1395">
        <v>1910</v>
      </c>
      <c r="B1395">
        <v>6</v>
      </c>
      <c r="C1395">
        <v>1</v>
      </c>
      <c r="D1395">
        <v>1</v>
      </c>
      <c r="E1395">
        <v>50</v>
      </c>
      <c r="F1395">
        <v>300</v>
      </c>
      <c r="G1395">
        <v>0.49561047554016102</v>
      </c>
      <c r="H1395">
        <v>100.885680322849</v>
      </c>
      <c r="I1395">
        <v>50</v>
      </c>
      <c r="J1395">
        <v>8.8608264923095703E-3</v>
      </c>
      <c r="K1395">
        <v>0</v>
      </c>
      <c r="L1395">
        <v>1.1399999999999999</v>
      </c>
      <c r="M1395">
        <v>12.19</v>
      </c>
      <c r="N1395">
        <v>29.5</v>
      </c>
      <c r="O1395">
        <v>0</v>
      </c>
      <c r="P1395" t="s">
        <v>27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X1395" t="str">
        <f t="shared" si="21"/>
        <v>local</v>
      </c>
      <c r="Y1395" t="s">
        <v>44</v>
      </c>
    </row>
    <row r="1396" spans="1:25" x14ac:dyDescent="0.25">
      <c r="A1396">
        <v>1910</v>
      </c>
      <c r="B1396">
        <v>6</v>
      </c>
      <c r="C1396">
        <v>51</v>
      </c>
      <c r="D1396">
        <v>1</v>
      </c>
      <c r="E1396">
        <v>2550</v>
      </c>
      <c r="F1396">
        <v>15300</v>
      </c>
      <c r="G1396">
        <v>109.611221790313</v>
      </c>
      <c r="H1396">
        <v>23.264041385088699</v>
      </c>
      <c r="I1396">
        <v>50</v>
      </c>
      <c r="J1396">
        <v>4.1064977645874003E-2</v>
      </c>
      <c r="K1396">
        <v>0</v>
      </c>
      <c r="L1396">
        <v>5.89</v>
      </c>
      <c r="M1396">
        <v>12.6</v>
      </c>
      <c r="N1396">
        <v>29.5</v>
      </c>
      <c r="O1396">
        <v>0</v>
      </c>
      <c r="P1396" t="s">
        <v>27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X1396" t="str">
        <f t="shared" si="21"/>
        <v>local</v>
      </c>
      <c r="Y1396" t="s">
        <v>44</v>
      </c>
    </row>
    <row r="1397" spans="1:25" x14ac:dyDescent="0.25">
      <c r="A1397">
        <v>1910</v>
      </c>
      <c r="B1397">
        <v>6</v>
      </c>
      <c r="C1397">
        <v>101</v>
      </c>
      <c r="D1397">
        <v>1</v>
      </c>
      <c r="E1397">
        <v>5050</v>
      </c>
      <c r="F1397">
        <v>30300</v>
      </c>
      <c r="G1397">
        <v>1046.26447248458</v>
      </c>
      <c r="H1397">
        <v>4.82669547978404</v>
      </c>
      <c r="I1397">
        <v>50</v>
      </c>
      <c r="J1397">
        <v>0.26539158821105902</v>
      </c>
      <c r="K1397">
        <v>0</v>
      </c>
      <c r="L1397">
        <v>10.33</v>
      </c>
      <c r="M1397">
        <v>12.65</v>
      </c>
      <c r="N1397">
        <v>29.5</v>
      </c>
      <c r="O1397">
        <v>0</v>
      </c>
      <c r="P1397" t="s">
        <v>27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X1397" t="str">
        <f t="shared" si="21"/>
        <v>local</v>
      </c>
      <c r="Y1397" t="s">
        <v>44</v>
      </c>
    </row>
    <row r="1398" spans="1:25" x14ac:dyDescent="0.25">
      <c r="A1398">
        <v>1910</v>
      </c>
      <c r="B1398">
        <v>6</v>
      </c>
      <c r="C1398">
        <v>151</v>
      </c>
      <c r="D1398">
        <v>1</v>
      </c>
      <c r="E1398">
        <v>7550</v>
      </c>
      <c r="F1398">
        <v>45300</v>
      </c>
      <c r="G1398">
        <v>2633.2246348857798</v>
      </c>
      <c r="H1398">
        <v>2.8672069598526502</v>
      </c>
      <c r="I1398">
        <v>50</v>
      </c>
      <c r="J1398">
        <v>0.39490008354187001</v>
      </c>
      <c r="K1398">
        <v>0</v>
      </c>
      <c r="L1398">
        <v>14.84</v>
      </c>
      <c r="M1398">
        <v>12.66</v>
      </c>
      <c r="N1398">
        <v>28.5</v>
      </c>
      <c r="O1398">
        <v>0</v>
      </c>
      <c r="P1398" t="s">
        <v>27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X1398" t="str">
        <f t="shared" si="21"/>
        <v>local</v>
      </c>
      <c r="Y1398" t="s">
        <v>44</v>
      </c>
    </row>
    <row r="1399" spans="1:25" x14ac:dyDescent="0.25">
      <c r="A1399">
        <v>1910</v>
      </c>
      <c r="B1399">
        <v>6</v>
      </c>
      <c r="C1399">
        <v>201</v>
      </c>
      <c r="D1399">
        <v>1</v>
      </c>
      <c r="E1399">
        <v>10050</v>
      </c>
      <c r="F1399">
        <v>60300</v>
      </c>
      <c r="G1399">
        <v>4596.7716827392496</v>
      </c>
      <c r="H1399">
        <v>2.1863169836642999</v>
      </c>
      <c r="I1399">
        <v>50</v>
      </c>
      <c r="J1399">
        <v>0.53692150115966797</v>
      </c>
      <c r="K1399">
        <v>0</v>
      </c>
      <c r="L1399">
        <v>19.399999999999999</v>
      </c>
      <c r="M1399">
        <v>12.67</v>
      </c>
      <c r="N1399">
        <v>29.5</v>
      </c>
      <c r="O1399">
        <v>0</v>
      </c>
      <c r="P1399" t="s">
        <v>27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X1399" t="str">
        <f t="shared" si="21"/>
        <v>local</v>
      </c>
      <c r="Y1399" t="s">
        <v>44</v>
      </c>
    </row>
    <row r="1400" spans="1:25" x14ac:dyDescent="0.25">
      <c r="A1400">
        <v>1910</v>
      </c>
      <c r="B1400">
        <v>6</v>
      </c>
      <c r="C1400">
        <v>251</v>
      </c>
      <c r="D1400">
        <v>1</v>
      </c>
      <c r="E1400">
        <v>12550</v>
      </c>
      <c r="F1400">
        <v>75300</v>
      </c>
      <c r="G1400">
        <v>3341.0586006641302</v>
      </c>
      <c r="H1400">
        <v>3.7562944862760799</v>
      </c>
      <c r="I1400">
        <v>50</v>
      </c>
      <c r="J1400">
        <v>0.27676033973693798</v>
      </c>
      <c r="K1400">
        <v>0</v>
      </c>
      <c r="L1400">
        <v>24.06</v>
      </c>
      <c r="M1400">
        <v>12.67</v>
      </c>
      <c r="N1400">
        <v>29.5</v>
      </c>
      <c r="O1400">
        <v>0</v>
      </c>
      <c r="P1400" t="s">
        <v>27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X1400" t="str">
        <f t="shared" si="21"/>
        <v>local</v>
      </c>
      <c r="Y1400" t="s">
        <v>44</v>
      </c>
    </row>
    <row r="1401" spans="1:25" x14ac:dyDescent="0.25">
      <c r="A1401">
        <v>1910</v>
      </c>
      <c r="B1401">
        <v>6</v>
      </c>
      <c r="C1401">
        <v>301</v>
      </c>
      <c r="D1401">
        <v>1</v>
      </c>
      <c r="E1401">
        <v>15050</v>
      </c>
      <c r="F1401">
        <v>90300</v>
      </c>
      <c r="G1401">
        <v>7693.7457091808301</v>
      </c>
      <c r="H1401">
        <v>1.9561343159601701</v>
      </c>
      <c r="I1401">
        <v>50</v>
      </c>
      <c r="J1401">
        <v>0.73162150382995605</v>
      </c>
      <c r="K1401">
        <v>0</v>
      </c>
      <c r="L1401">
        <v>29.01</v>
      </c>
      <c r="M1401">
        <v>12.68</v>
      </c>
      <c r="N1401">
        <v>29.5</v>
      </c>
      <c r="O1401">
        <v>0</v>
      </c>
      <c r="P1401" t="s">
        <v>27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X1401" t="str">
        <f t="shared" si="21"/>
        <v>local</v>
      </c>
      <c r="Y1401" t="s">
        <v>44</v>
      </c>
    </row>
    <row r="1402" spans="1:25" x14ac:dyDescent="0.25">
      <c r="A1402">
        <v>1710</v>
      </c>
      <c r="B1402">
        <v>6</v>
      </c>
      <c r="C1402">
        <v>1</v>
      </c>
      <c r="D1402">
        <v>1</v>
      </c>
      <c r="E1402">
        <v>50</v>
      </c>
      <c r="F1402">
        <v>300</v>
      </c>
      <c r="G1402">
        <v>0.36592864990234297</v>
      </c>
      <c r="H1402">
        <v>136.63865896628599</v>
      </c>
      <c r="I1402">
        <v>50</v>
      </c>
      <c r="J1402">
        <v>6.2716007232665998E-3</v>
      </c>
      <c r="K1402">
        <v>0</v>
      </c>
      <c r="L1402">
        <v>1.18</v>
      </c>
      <c r="M1402">
        <v>12.18</v>
      </c>
      <c r="N1402">
        <v>29.5</v>
      </c>
      <c r="O1402">
        <v>0</v>
      </c>
      <c r="P1402" t="s">
        <v>27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X1402" t="str">
        <f t="shared" si="21"/>
        <v>local</v>
      </c>
      <c r="Y1402" t="s">
        <v>44</v>
      </c>
    </row>
    <row r="1403" spans="1:25" x14ac:dyDescent="0.25">
      <c r="A1403">
        <v>1710</v>
      </c>
      <c r="B1403">
        <v>6</v>
      </c>
      <c r="C1403">
        <v>51</v>
      </c>
      <c r="D1403">
        <v>1</v>
      </c>
      <c r="E1403">
        <v>2550</v>
      </c>
      <c r="F1403">
        <v>15300</v>
      </c>
      <c r="G1403">
        <v>327.62355184555003</v>
      </c>
      <c r="H1403">
        <v>7.7833232245834596</v>
      </c>
      <c r="I1403">
        <v>50</v>
      </c>
      <c r="J1403">
        <v>0.123782396316528</v>
      </c>
      <c r="K1403">
        <v>0</v>
      </c>
      <c r="L1403">
        <v>5.66</v>
      </c>
      <c r="M1403">
        <v>12.6</v>
      </c>
      <c r="N1403">
        <v>29.5</v>
      </c>
      <c r="O1403">
        <v>0</v>
      </c>
      <c r="P1403" t="s">
        <v>27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X1403" t="str">
        <f t="shared" si="21"/>
        <v>local</v>
      </c>
      <c r="Y1403" t="s">
        <v>44</v>
      </c>
    </row>
    <row r="1404" spans="1:25" x14ac:dyDescent="0.25">
      <c r="A1404">
        <v>1710</v>
      </c>
      <c r="B1404">
        <v>6</v>
      </c>
      <c r="C1404">
        <v>101</v>
      </c>
      <c r="D1404">
        <v>1</v>
      </c>
      <c r="E1404">
        <v>5050</v>
      </c>
      <c r="F1404">
        <v>30300</v>
      </c>
      <c r="G1404">
        <v>1232.5307781696299</v>
      </c>
      <c r="H1404">
        <v>4.0972607657712903</v>
      </c>
      <c r="I1404">
        <v>50</v>
      </c>
      <c r="J1404">
        <v>0.23646354675292899</v>
      </c>
      <c r="K1404">
        <v>0</v>
      </c>
      <c r="L1404">
        <v>9.6999999999999993</v>
      </c>
      <c r="M1404">
        <v>12.64</v>
      </c>
      <c r="N1404">
        <v>28.5</v>
      </c>
      <c r="O1404">
        <v>0</v>
      </c>
      <c r="P1404" t="s">
        <v>27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X1404" t="str">
        <f t="shared" si="21"/>
        <v>local</v>
      </c>
      <c r="Y1404" t="s">
        <v>44</v>
      </c>
    </row>
    <row r="1405" spans="1:25" x14ac:dyDescent="0.25">
      <c r="A1405">
        <v>1710</v>
      </c>
      <c r="B1405">
        <v>6</v>
      </c>
      <c r="C1405">
        <v>151</v>
      </c>
      <c r="D1405">
        <v>1</v>
      </c>
      <c r="E1405">
        <v>7550</v>
      </c>
      <c r="F1405">
        <v>45300</v>
      </c>
      <c r="G1405">
        <v>801.00455713272095</v>
      </c>
      <c r="H1405">
        <v>9.4256642272123994</v>
      </c>
      <c r="I1405">
        <v>50</v>
      </c>
      <c r="J1405">
        <v>7.8613519668579102E-2</v>
      </c>
      <c r="K1405">
        <v>0</v>
      </c>
      <c r="L1405">
        <v>14.26</v>
      </c>
      <c r="M1405">
        <v>12.66</v>
      </c>
      <c r="N1405">
        <v>29.5</v>
      </c>
      <c r="O1405">
        <v>0</v>
      </c>
      <c r="P1405" t="s">
        <v>27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X1405" t="str">
        <f t="shared" si="21"/>
        <v>local</v>
      </c>
      <c r="Y1405" t="s">
        <v>44</v>
      </c>
    </row>
    <row r="1406" spans="1:25" x14ac:dyDescent="0.25">
      <c r="A1406">
        <v>1710</v>
      </c>
      <c r="B1406">
        <v>6</v>
      </c>
      <c r="C1406">
        <v>201</v>
      </c>
      <c r="D1406">
        <v>1</v>
      </c>
      <c r="E1406">
        <v>10050</v>
      </c>
      <c r="F1406">
        <v>60300</v>
      </c>
      <c r="G1406">
        <v>4388.0999286174701</v>
      </c>
      <c r="H1406">
        <v>2.2902851264753101</v>
      </c>
      <c r="I1406">
        <v>50</v>
      </c>
      <c r="J1406">
        <v>0.49159622192382801</v>
      </c>
      <c r="K1406">
        <v>0</v>
      </c>
      <c r="L1406">
        <v>18.649999999999999</v>
      </c>
      <c r="M1406">
        <v>12.66</v>
      </c>
      <c r="N1406">
        <v>29.5</v>
      </c>
      <c r="O1406">
        <v>0</v>
      </c>
      <c r="P1406" t="s">
        <v>27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X1406" t="str">
        <f t="shared" si="21"/>
        <v>local</v>
      </c>
      <c r="Y1406" t="s">
        <v>44</v>
      </c>
    </row>
    <row r="1407" spans="1:25" x14ac:dyDescent="0.25">
      <c r="A1407">
        <v>1710</v>
      </c>
      <c r="B1407">
        <v>6</v>
      </c>
      <c r="C1407">
        <v>251</v>
      </c>
      <c r="D1407">
        <v>1</v>
      </c>
      <c r="E1407">
        <v>12550</v>
      </c>
      <c r="F1407">
        <v>75300</v>
      </c>
      <c r="G1407">
        <v>5155.8677101135199</v>
      </c>
      <c r="H1407">
        <v>2.4341198621877802</v>
      </c>
      <c r="I1407">
        <v>50</v>
      </c>
      <c r="J1407">
        <v>0.64097952842712402</v>
      </c>
      <c r="K1407">
        <v>0</v>
      </c>
      <c r="L1407">
        <v>23.05</v>
      </c>
      <c r="M1407">
        <v>12.67</v>
      </c>
      <c r="N1407">
        <v>28.5</v>
      </c>
      <c r="O1407">
        <v>0</v>
      </c>
      <c r="P1407" t="s">
        <v>27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X1407" t="str">
        <f t="shared" si="21"/>
        <v>local</v>
      </c>
      <c r="Y1407" t="s">
        <v>44</v>
      </c>
    </row>
    <row r="1408" spans="1:25" x14ac:dyDescent="0.25">
      <c r="A1408">
        <v>1710</v>
      </c>
      <c r="B1408">
        <v>6</v>
      </c>
      <c r="C1408">
        <v>301</v>
      </c>
      <c r="D1408">
        <v>1</v>
      </c>
      <c r="E1408">
        <v>15050</v>
      </c>
      <c r="F1408">
        <v>90300</v>
      </c>
      <c r="G1408">
        <v>9674.1346657276099</v>
      </c>
      <c r="H1408">
        <v>1.5556946972546599</v>
      </c>
      <c r="I1408">
        <v>50</v>
      </c>
      <c r="J1408">
        <v>0.73252153396606401</v>
      </c>
      <c r="K1408">
        <v>0</v>
      </c>
      <c r="L1408">
        <v>27.32</v>
      </c>
      <c r="M1408">
        <v>12.68</v>
      </c>
      <c r="N1408">
        <v>29.5</v>
      </c>
      <c r="O1408">
        <v>0</v>
      </c>
      <c r="P1408" t="s">
        <v>27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X1408" t="str">
        <f t="shared" si="21"/>
        <v>local</v>
      </c>
      <c r="Y1408" t="s">
        <v>44</v>
      </c>
    </row>
    <row r="1409" spans="1:25" x14ac:dyDescent="0.25">
      <c r="A1409">
        <v>1510</v>
      </c>
      <c r="B1409">
        <v>6</v>
      </c>
      <c r="C1409">
        <v>1</v>
      </c>
      <c r="D1409">
        <v>1</v>
      </c>
      <c r="E1409">
        <v>50</v>
      </c>
      <c r="F1409">
        <v>300</v>
      </c>
      <c r="G1409">
        <v>0.16770076751708901</v>
      </c>
      <c r="H1409">
        <v>298.15009639061202</v>
      </c>
      <c r="I1409">
        <v>50</v>
      </c>
      <c r="J1409">
        <v>2.21896171569824E-3</v>
      </c>
      <c r="K1409">
        <v>0</v>
      </c>
      <c r="L1409">
        <v>1.22</v>
      </c>
      <c r="M1409">
        <v>12.15</v>
      </c>
      <c r="N1409">
        <v>29.5</v>
      </c>
      <c r="O1409">
        <v>0</v>
      </c>
      <c r="P1409" t="s">
        <v>27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X1409" t="str">
        <f t="shared" si="21"/>
        <v>local</v>
      </c>
      <c r="Y1409" t="s">
        <v>44</v>
      </c>
    </row>
    <row r="1410" spans="1:25" x14ac:dyDescent="0.25">
      <c r="A1410">
        <v>1510</v>
      </c>
      <c r="B1410">
        <v>6</v>
      </c>
      <c r="C1410">
        <v>51</v>
      </c>
      <c r="D1410">
        <v>1</v>
      </c>
      <c r="E1410">
        <v>2550</v>
      </c>
      <c r="F1410">
        <v>15300</v>
      </c>
      <c r="G1410">
        <v>299.71512579917902</v>
      </c>
      <c r="H1410">
        <v>8.5080791074541899</v>
      </c>
      <c r="I1410">
        <v>50</v>
      </c>
      <c r="J1410">
        <v>0.19048213958740201</v>
      </c>
      <c r="K1410">
        <v>0</v>
      </c>
      <c r="L1410">
        <v>5.5</v>
      </c>
      <c r="M1410">
        <v>12.52</v>
      </c>
      <c r="N1410">
        <v>28.5</v>
      </c>
      <c r="O1410">
        <v>0</v>
      </c>
      <c r="P1410" t="s">
        <v>27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X1410" t="str">
        <f t="shared" si="21"/>
        <v>local</v>
      </c>
      <c r="Y1410" t="s">
        <v>44</v>
      </c>
    </row>
    <row r="1411" spans="1:25" x14ac:dyDescent="0.25">
      <c r="A1411">
        <v>1510</v>
      </c>
      <c r="B1411">
        <v>6</v>
      </c>
      <c r="C1411">
        <v>101</v>
      </c>
      <c r="D1411">
        <v>1</v>
      </c>
      <c r="E1411">
        <v>5050</v>
      </c>
      <c r="F1411">
        <v>30300</v>
      </c>
      <c r="G1411">
        <v>345.69938278198202</v>
      </c>
      <c r="H1411">
        <v>14.6080677360792</v>
      </c>
      <c r="I1411">
        <v>50</v>
      </c>
      <c r="J1411">
        <v>5.9773206710815402E-2</v>
      </c>
      <c r="K1411">
        <v>0</v>
      </c>
      <c r="L1411">
        <v>9.56</v>
      </c>
      <c r="M1411">
        <v>12.56</v>
      </c>
      <c r="N1411">
        <v>29.5</v>
      </c>
      <c r="O1411">
        <v>0</v>
      </c>
      <c r="P1411" t="s">
        <v>27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X1411" t="str">
        <f t="shared" ref="X1411:X1474" si="22">IF(LEFT(P1411,3) = "127","local","rede")</f>
        <v>local</v>
      </c>
      <c r="Y1411" t="s">
        <v>44</v>
      </c>
    </row>
    <row r="1412" spans="1:25" x14ac:dyDescent="0.25">
      <c r="A1412">
        <v>1510</v>
      </c>
      <c r="B1412">
        <v>6</v>
      </c>
      <c r="C1412">
        <v>151</v>
      </c>
      <c r="D1412">
        <v>1</v>
      </c>
      <c r="E1412">
        <v>7550</v>
      </c>
      <c r="F1412">
        <v>45300</v>
      </c>
      <c r="G1412">
        <v>2640.5374243259398</v>
      </c>
      <c r="H1412">
        <v>2.8592664244958801</v>
      </c>
      <c r="I1412">
        <v>50</v>
      </c>
      <c r="J1412">
        <v>0.36122393608093201</v>
      </c>
      <c r="K1412">
        <v>0</v>
      </c>
      <c r="L1412">
        <v>13.67</v>
      </c>
      <c r="M1412">
        <v>12.57</v>
      </c>
      <c r="N1412">
        <v>29.5</v>
      </c>
      <c r="O1412">
        <v>0</v>
      </c>
      <c r="P1412" t="s">
        <v>27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X1412" t="str">
        <f t="shared" si="22"/>
        <v>local</v>
      </c>
      <c r="Y1412" t="s">
        <v>44</v>
      </c>
    </row>
    <row r="1413" spans="1:25" x14ac:dyDescent="0.25">
      <c r="A1413">
        <v>1510</v>
      </c>
      <c r="B1413">
        <v>6</v>
      </c>
      <c r="C1413">
        <v>201</v>
      </c>
      <c r="D1413">
        <v>1</v>
      </c>
      <c r="E1413">
        <v>10050</v>
      </c>
      <c r="F1413">
        <v>60300</v>
      </c>
      <c r="G1413">
        <v>4630.4113538265201</v>
      </c>
      <c r="H1413">
        <v>2.1704335170340201</v>
      </c>
      <c r="I1413">
        <v>50</v>
      </c>
      <c r="J1413">
        <v>0.53429889678955</v>
      </c>
      <c r="K1413">
        <v>0</v>
      </c>
      <c r="L1413">
        <v>17.670000000000002</v>
      </c>
      <c r="M1413">
        <v>12.58</v>
      </c>
      <c r="N1413">
        <v>29.5</v>
      </c>
      <c r="O1413">
        <v>0</v>
      </c>
      <c r="P1413" t="s">
        <v>27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X1413" t="str">
        <f t="shared" si="22"/>
        <v>local</v>
      </c>
      <c r="Y1413" t="s">
        <v>44</v>
      </c>
    </row>
    <row r="1414" spans="1:25" x14ac:dyDescent="0.25">
      <c r="A1414">
        <v>1510</v>
      </c>
      <c r="B1414">
        <v>6</v>
      </c>
      <c r="C1414">
        <v>251</v>
      </c>
      <c r="D1414">
        <v>1</v>
      </c>
      <c r="E1414">
        <v>12550</v>
      </c>
      <c r="F1414">
        <v>75300</v>
      </c>
      <c r="G1414">
        <v>6239.0718395709901</v>
      </c>
      <c r="H1414">
        <v>2.0115171491378301</v>
      </c>
      <c r="I1414">
        <v>50</v>
      </c>
      <c r="J1414">
        <v>0.59614491462707497</v>
      </c>
      <c r="K1414">
        <v>0</v>
      </c>
      <c r="L1414">
        <v>22.03</v>
      </c>
      <c r="M1414">
        <v>12.58</v>
      </c>
      <c r="N1414">
        <v>29.5</v>
      </c>
      <c r="O1414">
        <v>0</v>
      </c>
      <c r="P1414" t="s">
        <v>27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X1414" t="str">
        <f t="shared" si="22"/>
        <v>local</v>
      </c>
      <c r="Y1414" t="s">
        <v>44</v>
      </c>
    </row>
    <row r="1415" spans="1:25" x14ac:dyDescent="0.25">
      <c r="A1415">
        <v>1510</v>
      </c>
      <c r="B1415">
        <v>6</v>
      </c>
      <c r="C1415">
        <v>301</v>
      </c>
      <c r="D1415">
        <v>1</v>
      </c>
      <c r="E1415">
        <v>15050</v>
      </c>
      <c r="F1415">
        <v>90300</v>
      </c>
      <c r="G1415">
        <v>3882.60297250747</v>
      </c>
      <c r="H1415">
        <v>3.8762655122268002</v>
      </c>
      <c r="I1415">
        <v>50</v>
      </c>
      <c r="J1415">
        <v>0.258191108703613</v>
      </c>
      <c r="K1415">
        <v>0</v>
      </c>
      <c r="L1415">
        <v>25.94</v>
      </c>
      <c r="M1415">
        <v>12.58</v>
      </c>
      <c r="N1415">
        <v>29.5</v>
      </c>
      <c r="O1415">
        <v>0</v>
      </c>
      <c r="P1415" t="s">
        <v>27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X1415" t="str">
        <f t="shared" si="22"/>
        <v>local</v>
      </c>
      <c r="Y1415" t="s">
        <v>44</v>
      </c>
    </row>
    <row r="1416" spans="1:25" x14ac:dyDescent="0.25">
      <c r="A1416">
        <v>1310</v>
      </c>
      <c r="B1416">
        <v>6</v>
      </c>
      <c r="C1416">
        <v>1</v>
      </c>
      <c r="D1416">
        <v>1</v>
      </c>
      <c r="E1416">
        <v>50</v>
      </c>
      <c r="F1416">
        <v>300</v>
      </c>
      <c r="G1416">
        <v>0.38044619560241699</v>
      </c>
      <c r="H1416">
        <v>131.424628706899</v>
      </c>
      <c r="I1416">
        <v>50</v>
      </c>
      <c r="J1416">
        <v>6.09350204467773E-3</v>
      </c>
      <c r="K1416">
        <v>0</v>
      </c>
      <c r="L1416">
        <v>1.1100000000000001</v>
      </c>
      <c r="M1416">
        <v>12.19</v>
      </c>
      <c r="N1416">
        <v>28.5</v>
      </c>
      <c r="O1416">
        <v>0</v>
      </c>
      <c r="P1416" t="s">
        <v>27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X1416" t="str">
        <f t="shared" si="22"/>
        <v>local</v>
      </c>
      <c r="Y1416" t="s">
        <v>44</v>
      </c>
    </row>
    <row r="1417" spans="1:25" x14ac:dyDescent="0.25">
      <c r="A1417">
        <v>1310</v>
      </c>
      <c r="B1417">
        <v>6</v>
      </c>
      <c r="C1417">
        <v>51</v>
      </c>
      <c r="D1417">
        <v>1</v>
      </c>
      <c r="E1417">
        <v>2550</v>
      </c>
      <c r="F1417">
        <v>15300</v>
      </c>
      <c r="G1417">
        <v>313.07261037826498</v>
      </c>
      <c r="H1417">
        <v>8.1450753450421605</v>
      </c>
      <c r="I1417">
        <v>50</v>
      </c>
      <c r="J1417">
        <v>0.122070550918579</v>
      </c>
      <c r="K1417">
        <v>0</v>
      </c>
      <c r="L1417">
        <v>5.27</v>
      </c>
      <c r="M1417">
        <v>12.44</v>
      </c>
      <c r="N1417">
        <v>29.5</v>
      </c>
      <c r="O1417">
        <v>0</v>
      </c>
      <c r="P1417" t="s">
        <v>27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X1417" t="str">
        <f t="shared" si="22"/>
        <v>local</v>
      </c>
      <c r="Y1417" t="s">
        <v>44</v>
      </c>
    </row>
    <row r="1418" spans="1:25" x14ac:dyDescent="0.25">
      <c r="A1418">
        <v>1310</v>
      </c>
      <c r="B1418">
        <v>6</v>
      </c>
      <c r="C1418">
        <v>101</v>
      </c>
      <c r="D1418">
        <v>1</v>
      </c>
      <c r="E1418">
        <v>5050</v>
      </c>
      <c r="F1418">
        <v>30300</v>
      </c>
      <c r="G1418">
        <v>1195.17308163642</v>
      </c>
      <c r="H1418">
        <v>4.2253294335290299</v>
      </c>
      <c r="I1418">
        <v>50</v>
      </c>
      <c r="J1418">
        <v>0.35349869728088301</v>
      </c>
      <c r="K1418">
        <v>0</v>
      </c>
      <c r="L1418">
        <v>9.34</v>
      </c>
      <c r="M1418">
        <v>12.47</v>
      </c>
      <c r="N1418">
        <v>28.5</v>
      </c>
      <c r="O1418">
        <v>0</v>
      </c>
      <c r="P1418" t="s">
        <v>27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X1418" t="str">
        <f t="shared" si="22"/>
        <v>local</v>
      </c>
      <c r="Y1418" t="s">
        <v>44</v>
      </c>
    </row>
    <row r="1419" spans="1:25" x14ac:dyDescent="0.25">
      <c r="A1419">
        <v>1310</v>
      </c>
      <c r="B1419">
        <v>6</v>
      </c>
      <c r="C1419">
        <v>151</v>
      </c>
      <c r="D1419">
        <v>1</v>
      </c>
      <c r="E1419">
        <v>7550</v>
      </c>
      <c r="F1419">
        <v>45300</v>
      </c>
      <c r="G1419">
        <v>1502.6559581756501</v>
      </c>
      <c r="H1419">
        <v>5.0244368705437301</v>
      </c>
      <c r="I1419">
        <v>50</v>
      </c>
      <c r="J1419">
        <v>0.21795892715454099</v>
      </c>
      <c r="K1419">
        <v>0</v>
      </c>
      <c r="L1419">
        <v>13</v>
      </c>
      <c r="M1419">
        <v>12.48</v>
      </c>
      <c r="N1419">
        <v>29.5</v>
      </c>
      <c r="O1419">
        <v>0</v>
      </c>
      <c r="P1419" t="s">
        <v>27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X1419" t="str">
        <f t="shared" si="22"/>
        <v>local</v>
      </c>
      <c r="Y1419" t="s">
        <v>44</v>
      </c>
    </row>
    <row r="1420" spans="1:25" x14ac:dyDescent="0.25">
      <c r="A1420">
        <v>1310</v>
      </c>
      <c r="B1420">
        <v>6</v>
      </c>
      <c r="C1420">
        <v>201</v>
      </c>
      <c r="D1420">
        <v>1</v>
      </c>
      <c r="E1420">
        <v>10050</v>
      </c>
      <c r="F1420">
        <v>60300</v>
      </c>
      <c r="G1420">
        <v>1159.2332637310001</v>
      </c>
      <c r="H1420">
        <v>8.6695234811102502</v>
      </c>
      <c r="I1420">
        <v>50</v>
      </c>
      <c r="J1420">
        <v>9.5544576644897405E-2</v>
      </c>
      <c r="K1420">
        <v>0</v>
      </c>
      <c r="L1420">
        <v>16.73</v>
      </c>
      <c r="M1420">
        <v>12.48</v>
      </c>
      <c r="N1420">
        <v>29.5</v>
      </c>
      <c r="O1420">
        <v>0</v>
      </c>
      <c r="P1420" t="s">
        <v>27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X1420" t="str">
        <f t="shared" si="22"/>
        <v>local</v>
      </c>
      <c r="Y1420" t="s">
        <v>44</v>
      </c>
    </row>
    <row r="1421" spans="1:25" x14ac:dyDescent="0.25">
      <c r="A1421">
        <v>1310</v>
      </c>
      <c r="B1421">
        <v>6</v>
      </c>
      <c r="C1421">
        <v>251</v>
      </c>
      <c r="D1421">
        <v>1</v>
      </c>
      <c r="E1421">
        <v>12550</v>
      </c>
      <c r="F1421">
        <v>75300</v>
      </c>
      <c r="G1421">
        <v>2564.52065920829</v>
      </c>
      <c r="H1421">
        <v>4.8937020471788104</v>
      </c>
      <c r="I1421">
        <v>50</v>
      </c>
      <c r="J1421">
        <v>0.27358770370483398</v>
      </c>
      <c r="K1421">
        <v>0</v>
      </c>
      <c r="L1421">
        <v>20.95</v>
      </c>
      <c r="M1421">
        <v>12.55</v>
      </c>
      <c r="N1421">
        <v>29.5</v>
      </c>
      <c r="O1421">
        <v>0</v>
      </c>
      <c r="P1421" t="s">
        <v>27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X1421" t="str">
        <f t="shared" si="22"/>
        <v>local</v>
      </c>
      <c r="Y1421" t="s">
        <v>44</v>
      </c>
    </row>
    <row r="1422" spans="1:25" x14ac:dyDescent="0.25">
      <c r="A1422">
        <v>1310</v>
      </c>
      <c r="B1422">
        <v>6</v>
      </c>
      <c r="C1422">
        <v>301</v>
      </c>
      <c r="D1422">
        <v>1</v>
      </c>
      <c r="E1422">
        <v>15050</v>
      </c>
      <c r="F1422">
        <v>90300</v>
      </c>
      <c r="G1422">
        <v>8061.4451577663403</v>
      </c>
      <c r="H1422">
        <v>1.86691092049431</v>
      </c>
      <c r="I1422">
        <v>50</v>
      </c>
      <c r="J1422">
        <v>0.60680222511291504</v>
      </c>
      <c r="K1422">
        <v>0</v>
      </c>
      <c r="L1422">
        <v>24.74</v>
      </c>
      <c r="M1422">
        <v>12.53</v>
      </c>
      <c r="N1422">
        <v>29.5</v>
      </c>
      <c r="O1422">
        <v>0</v>
      </c>
      <c r="P1422" t="s">
        <v>27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X1422" t="str">
        <f t="shared" si="22"/>
        <v>local</v>
      </c>
      <c r="Y1422" t="s">
        <v>44</v>
      </c>
    </row>
    <row r="1423" spans="1:25" x14ac:dyDescent="0.25">
      <c r="A1423">
        <v>1110</v>
      </c>
      <c r="B1423">
        <v>6</v>
      </c>
      <c r="C1423">
        <v>1</v>
      </c>
      <c r="D1423">
        <v>1</v>
      </c>
      <c r="E1423">
        <v>50</v>
      </c>
      <c r="F1423">
        <v>300</v>
      </c>
      <c r="G1423">
        <v>0.35888624191284102</v>
      </c>
      <c r="H1423">
        <v>139.31991299945901</v>
      </c>
      <c r="I1423">
        <v>50</v>
      </c>
      <c r="J1423">
        <v>5.7568550109863203E-3</v>
      </c>
      <c r="K1423">
        <v>0</v>
      </c>
      <c r="L1423">
        <v>1.1200000000000001</v>
      </c>
      <c r="M1423">
        <v>12.15</v>
      </c>
      <c r="N1423">
        <v>28.5</v>
      </c>
      <c r="O1423">
        <v>0</v>
      </c>
      <c r="P1423" t="s">
        <v>27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X1423" t="str">
        <f t="shared" si="22"/>
        <v>local</v>
      </c>
      <c r="Y1423" t="s">
        <v>44</v>
      </c>
    </row>
    <row r="1424" spans="1:25" x14ac:dyDescent="0.25">
      <c r="A1424">
        <v>1110</v>
      </c>
      <c r="B1424">
        <v>6</v>
      </c>
      <c r="C1424">
        <v>51</v>
      </c>
      <c r="D1424">
        <v>1</v>
      </c>
      <c r="E1424">
        <v>2550</v>
      </c>
      <c r="F1424">
        <v>15300</v>
      </c>
      <c r="G1424">
        <v>265.04191374778702</v>
      </c>
      <c r="H1424">
        <v>9.6211197841959706</v>
      </c>
      <c r="I1424">
        <v>50</v>
      </c>
      <c r="J1424">
        <v>0.10703539848327601</v>
      </c>
      <c r="K1424">
        <v>0</v>
      </c>
      <c r="L1424">
        <v>5.05</v>
      </c>
      <c r="M1424">
        <v>12.4</v>
      </c>
      <c r="N1424">
        <v>28.5</v>
      </c>
      <c r="O1424">
        <v>0</v>
      </c>
      <c r="P1424" t="s">
        <v>27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X1424" t="str">
        <f t="shared" si="22"/>
        <v>local</v>
      </c>
      <c r="Y1424" t="s">
        <v>44</v>
      </c>
    </row>
    <row r="1425" spans="1:25" x14ac:dyDescent="0.25">
      <c r="A1425">
        <v>1110</v>
      </c>
      <c r="B1425">
        <v>6</v>
      </c>
      <c r="C1425">
        <v>101</v>
      </c>
      <c r="D1425">
        <v>1</v>
      </c>
      <c r="E1425">
        <v>5050</v>
      </c>
      <c r="F1425">
        <v>30300</v>
      </c>
      <c r="G1425">
        <v>973.07476353645302</v>
      </c>
      <c r="H1425">
        <v>5.1897348376878503</v>
      </c>
      <c r="I1425">
        <v>50</v>
      </c>
      <c r="J1425">
        <v>0.22188043594360299</v>
      </c>
      <c r="K1425">
        <v>0</v>
      </c>
      <c r="L1425">
        <v>8.89</v>
      </c>
      <c r="M1425">
        <v>12.46</v>
      </c>
      <c r="N1425">
        <v>29.5</v>
      </c>
      <c r="O1425">
        <v>0</v>
      </c>
      <c r="P1425" t="s">
        <v>27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X1425" t="str">
        <f t="shared" si="22"/>
        <v>local</v>
      </c>
      <c r="Y1425" t="s">
        <v>44</v>
      </c>
    </row>
    <row r="1426" spans="1:25" x14ac:dyDescent="0.25">
      <c r="A1426">
        <v>1110</v>
      </c>
      <c r="B1426">
        <v>6</v>
      </c>
      <c r="C1426">
        <v>151</v>
      </c>
      <c r="D1426">
        <v>1</v>
      </c>
      <c r="E1426">
        <v>7550</v>
      </c>
      <c r="F1426">
        <v>45300</v>
      </c>
      <c r="G1426">
        <v>2280.3837063312499</v>
      </c>
      <c r="H1426">
        <v>3.3108463189936801</v>
      </c>
      <c r="I1426">
        <v>50</v>
      </c>
      <c r="J1426">
        <v>0.31138396263122498</v>
      </c>
      <c r="K1426">
        <v>0</v>
      </c>
      <c r="L1426">
        <v>12.52</v>
      </c>
      <c r="M1426">
        <v>12.47</v>
      </c>
      <c r="N1426">
        <v>29.5</v>
      </c>
      <c r="O1426">
        <v>0</v>
      </c>
      <c r="P1426" t="s">
        <v>27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X1426" t="str">
        <f t="shared" si="22"/>
        <v>local</v>
      </c>
      <c r="Y1426" t="s">
        <v>44</v>
      </c>
    </row>
    <row r="1427" spans="1:25" x14ac:dyDescent="0.25">
      <c r="A1427">
        <v>1110</v>
      </c>
      <c r="B1427">
        <v>6</v>
      </c>
      <c r="C1427">
        <v>201</v>
      </c>
      <c r="D1427">
        <v>1</v>
      </c>
      <c r="E1427">
        <v>10050</v>
      </c>
      <c r="F1427">
        <v>60300</v>
      </c>
      <c r="G1427">
        <v>3796.90034532547</v>
      </c>
      <c r="H1427">
        <v>2.64689591139072</v>
      </c>
      <c r="I1427">
        <v>50</v>
      </c>
      <c r="J1427">
        <v>0.428765058517456</v>
      </c>
      <c r="K1427">
        <v>0</v>
      </c>
      <c r="L1427">
        <v>16.059999999999999</v>
      </c>
      <c r="M1427">
        <v>12.48</v>
      </c>
      <c r="N1427">
        <v>28.5</v>
      </c>
      <c r="O1427">
        <v>0</v>
      </c>
      <c r="P1427" t="s">
        <v>27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X1427" t="str">
        <f t="shared" si="22"/>
        <v>local</v>
      </c>
      <c r="Y1427" t="s">
        <v>44</v>
      </c>
    </row>
    <row r="1428" spans="1:25" x14ac:dyDescent="0.25">
      <c r="A1428">
        <v>1110</v>
      </c>
      <c r="B1428">
        <v>6</v>
      </c>
      <c r="C1428">
        <v>251</v>
      </c>
      <c r="D1428">
        <v>1</v>
      </c>
      <c r="E1428">
        <v>12550</v>
      </c>
      <c r="F1428">
        <v>75300</v>
      </c>
      <c r="G1428">
        <v>1987.86406207084</v>
      </c>
      <c r="H1428">
        <v>6.3133089628503596</v>
      </c>
      <c r="I1428">
        <v>50</v>
      </c>
      <c r="J1428">
        <v>0.141281127929687</v>
      </c>
      <c r="K1428">
        <v>0</v>
      </c>
      <c r="L1428">
        <v>19.78</v>
      </c>
      <c r="M1428">
        <v>12.48</v>
      </c>
      <c r="N1428">
        <v>29.5</v>
      </c>
      <c r="O1428">
        <v>0</v>
      </c>
      <c r="P1428" t="s">
        <v>27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X1428" t="str">
        <f t="shared" si="22"/>
        <v>local</v>
      </c>
      <c r="Y1428" t="s">
        <v>44</v>
      </c>
    </row>
    <row r="1429" spans="1:25" x14ac:dyDescent="0.25">
      <c r="A1429">
        <v>1110</v>
      </c>
      <c r="B1429">
        <v>6</v>
      </c>
      <c r="C1429">
        <v>301</v>
      </c>
      <c r="D1429">
        <v>1</v>
      </c>
      <c r="E1429">
        <v>15050</v>
      </c>
      <c r="F1429">
        <v>90300</v>
      </c>
      <c r="G1429">
        <v>6975.8894288539796</v>
      </c>
      <c r="H1429">
        <v>2.1574309847500599</v>
      </c>
      <c r="I1429">
        <v>50</v>
      </c>
      <c r="J1429">
        <v>0.65736627578735296</v>
      </c>
      <c r="K1429">
        <v>0</v>
      </c>
      <c r="L1429">
        <v>23.94</v>
      </c>
      <c r="M1429">
        <v>12.48</v>
      </c>
      <c r="N1429">
        <v>28.5</v>
      </c>
      <c r="O1429">
        <v>0</v>
      </c>
      <c r="P1429" t="s">
        <v>27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X1429" t="str">
        <f t="shared" si="22"/>
        <v>local</v>
      </c>
      <c r="Y1429" t="s">
        <v>44</v>
      </c>
    </row>
    <row r="1430" spans="1:25" x14ac:dyDescent="0.25">
      <c r="A1430">
        <v>910</v>
      </c>
      <c r="B1430">
        <v>6</v>
      </c>
      <c r="C1430">
        <v>1</v>
      </c>
      <c r="D1430">
        <v>1</v>
      </c>
      <c r="E1430">
        <v>50</v>
      </c>
      <c r="F1430">
        <v>300</v>
      </c>
      <c r="G1430">
        <v>0.30555915832519498</v>
      </c>
      <c r="H1430">
        <v>163.634434241983</v>
      </c>
      <c r="I1430">
        <v>50</v>
      </c>
      <c r="J1430">
        <v>5.9533119201660104E-3</v>
      </c>
      <c r="K1430">
        <v>0</v>
      </c>
      <c r="L1430">
        <v>1.17</v>
      </c>
      <c r="M1430">
        <v>12.15</v>
      </c>
      <c r="N1430">
        <v>29.5</v>
      </c>
      <c r="O1430">
        <v>0</v>
      </c>
      <c r="P1430" t="s">
        <v>27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X1430" t="str">
        <f t="shared" si="22"/>
        <v>local</v>
      </c>
      <c r="Y1430" t="s">
        <v>44</v>
      </c>
    </row>
    <row r="1431" spans="1:25" x14ac:dyDescent="0.25">
      <c r="A1431">
        <v>910</v>
      </c>
      <c r="B1431">
        <v>6</v>
      </c>
      <c r="C1431">
        <v>51</v>
      </c>
      <c r="D1431">
        <v>1</v>
      </c>
      <c r="E1431">
        <v>2550</v>
      </c>
      <c r="F1431">
        <v>15300</v>
      </c>
      <c r="G1431">
        <v>81.864876747131305</v>
      </c>
      <c r="H1431">
        <v>31.148889503328402</v>
      </c>
      <c r="I1431">
        <v>50</v>
      </c>
      <c r="J1431">
        <v>3.15167903900146E-2</v>
      </c>
      <c r="K1431">
        <v>0</v>
      </c>
      <c r="L1431">
        <v>4.92</v>
      </c>
      <c r="M1431">
        <v>12.35</v>
      </c>
      <c r="N1431">
        <v>29.5</v>
      </c>
      <c r="O1431">
        <v>0</v>
      </c>
      <c r="P1431" t="s">
        <v>27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X1431" t="str">
        <f t="shared" si="22"/>
        <v>local</v>
      </c>
      <c r="Y1431" t="s">
        <v>44</v>
      </c>
    </row>
    <row r="1432" spans="1:25" x14ac:dyDescent="0.25">
      <c r="A1432">
        <v>910</v>
      </c>
      <c r="B1432">
        <v>6</v>
      </c>
      <c r="C1432">
        <v>101</v>
      </c>
      <c r="D1432">
        <v>1</v>
      </c>
      <c r="E1432">
        <v>5050</v>
      </c>
      <c r="F1432">
        <v>30300</v>
      </c>
      <c r="G1432">
        <v>811.81278347968998</v>
      </c>
      <c r="H1432">
        <v>6.2206460686096499</v>
      </c>
      <c r="I1432">
        <v>50</v>
      </c>
      <c r="J1432">
        <v>0.158641576766967</v>
      </c>
      <c r="K1432">
        <v>0</v>
      </c>
      <c r="L1432">
        <v>8.3000000000000007</v>
      </c>
      <c r="M1432">
        <v>12.38</v>
      </c>
      <c r="N1432">
        <v>29.5</v>
      </c>
      <c r="O1432">
        <v>0</v>
      </c>
      <c r="P1432" t="s">
        <v>27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X1432" t="str">
        <f t="shared" si="22"/>
        <v>local</v>
      </c>
      <c r="Y1432" t="s">
        <v>44</v>
      </c>
    </row>
    <row r="1433" spans="1:25" x14ac:dyDescent="0.25">
      <c r="A1433">
        <v>910</v>
      </c>
      <c r="B1433">
        <v>6</v>
      </c>
      <c r="C1433">
        <v>151</v>
      </c>
      <c r="D1433">
        <v>1</v>
      </c>
      <c r="E1433">
        <v>7550</v>
      </c>
      <c r="F1433">
        <v>45300</v>
      </c>
      <c r="G1433">
        <v>687.38787460327103</v>
      </c>
      <c r="H1433">
        <v>10.9836095150172</v>
      </c>
      <c r="I1433">
        <v>50</v>
      </c>
      <c r="J1433">
        <v>8.4952592849731404E-2</v>
      </c>
      <c r="K1433">
        <v>0</v>
      </c>
      <c r="L1433">
        <v>14.99</v>
      </c>
      <c r="M1433">
        <v>12.51</v>
      </c>
      <c r="N1433">
        <v>29.5</v>
      </c>
      <c r="O1433">
        <v>0</v>
      </c>
      <c r="P1433" t="s">
        <v>27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X1433" t="str">
        <f t="shared" si="22"/>
        <v>local</v>
      </c>
      <c r="Y1433" t="s">
        <v>44</v>
      </c>
    </row>
    <row r="1434" spans="1:25" x14ac:dyDescent="0.25">
      <c r="A1434">
        <v>910</v>
      </c>
      <c r="B1434">
        <v>6</v>
      </c>
      <c r="C1434">
        <v>201</v>
      </c>
      <c r="D1434">
        <v>1</v>
      </c>
      <c r="E1434">
        <v>10050</v>
      </c>
      <c r="F1434">
        <v>60300</v>
      </c>
      <c r="G1434">
        <v>2326.0163147449398</v>
      </c>
      <c r="H1434">
        <v>4.3206919643218296</v>
      </c>
      <c r="I1434">
        <v>50</v>
      </c>
      <c r="J1434">
        <v>0.30581402778625399</v>
      </c>
      <c r="K1434">
        <v>0</v>
      </c>
      <c r="L1434">
        <v>15.36</v>
      </c>
      <c r="M1434">
        <v>12.48</v>
      </c>
      <c r="N1434">
        <v>28.5</v>
      </c>
      <c r="O1434">
        <v>0</v>
      </c>
      <c r="P1434" t="s">
        <v>27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X1434" t="str">
        <f t="shared" si="22"/>
        <v>local</v>
      </c>
      <c r="Y1434" t="s">
        <v>44</v>
      </c>
    </row>
    <row r="1435" spans="1:25" x14ac:dyDescent="0.25">
      <c r="A1435">
        <v>910</v>
      </c>
      <c r="B1435">
        <v>6</v>
      </c>
      <c r="C1435">
        <v>251</v>
      </c>
      <c r="D1435">
        <v>1</v>
      </c>
      <c r="E1435">
        <v>12550</v>
      </c>
      <c r="F1435">
        <v>75300</v>
      </c>
      <c r="G1435">
        <v>1521.98884892463</v>
      </c>
      <c r="H1435">
        <v>8.24578971709761</v>
      </c>
      <c r="I1435">
        <v>50</v>
      </c>
      <c r="J1435">
        <v>9.5035552978515597E-2</v>
      </c>
      <c r="K1435">
        <v>0</v>
      </c>
      <c r="L1435">
        <v>18.920000000000002</v>
      </c>
      <c r="M1435">
        <v>12.48</v>
      </c>
      <c r="N1435">
        <v>29.5</v>
      </c>
      <c r="O1435">
        <v>0</v>
      </c>
      <c r="P1435" t="s">
        <v>27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X1435" t="str">
        <f t="shared" si="22"/>
        <v>local</v>
      </c>
      <c r="Y1435" t="s">
        <v>44</v>
      </c>
    </row>
    <row r="1436" spans="1:25" x14ac:dyDescent="0.25">
      <c r="A1436">
        <v>910</v>
      </c>
      <c r="B1436">
        <v>6</v>
      </c>
      <c r="C1436">
        <v>301</v>
      </c>
      <c r="D1436">
        <v>1</v>
      </c>
      <c r="E1436">
        <v>15050</v>
      </c>
      <c r="F1436">
        <v>90300</v>
      </c>
      <c r="G1436">
        <v>6567.9110956191998</v>
      </c>
      <c r="H1436">
        <v>2.2914439280456</v>
      </c>
      <c r="I1436">
        <v>50</v>
      </c>
      <c r="J1436">
        <v>0.61900353431701605</v>
      </c>
      <c r="K1436">
        <v>0</v>
      </c>
      <c r="L1436">
        <v>22.93</v>
      </c>
      <c r="M1436">
        <v>12.43</v>
      </c>
      <c r="N1436">
        <v>28.5</v>
      </c>
      <c r="O1436">
        <v>0</v>
      </c>
      <c r="P1436" t="s">
        <v>27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X1436" t="str">
        <f t="shared" si="22"/>
        <v>local</v>
      </c>
      <c r="Y1436" t="s">
        <v>44</v>
      </c>
    </row>
    <row r="1437" spans="1:25" x14ac:dyDescent="0.25">
      <c r="A1437">
        <v>710</v>
      </c>
      <c r="B1437">
        <v>6</v>
      </c>
      <c r="C1437">
        <v>1</v>
      </c>
      <c r="D1437">
        <v>1</v>
      </c>
      <c r="E1437">
        <v>50</v>
      </c>
      <c r="F1437">
        <v>300</v>
      </c>
      <c r="G1437">
        <v>0.37657666206359802</v>
      </c>
      <c r="H1437">
        <v>132.77508947582001</v>
      </c>
      <c r="I1437">
        <v>50</v>
      </c>
      <c r="J1437">
        <v>7.5120925903320304E-3</v>
      </c>
      <c r="K1437">
        <v>0</v>
      </c>
      <c r="L1437">
        <v>1.1299999999999999</v>
      </c>
      <c r="M1437">
        <v>12.29</v>
      </c>
      <c r="N1437">
        <v>29.5</v>
      </c>
      <c r="O1437">
        <v>0</v>
      </c>
      <c r="P1437" t="s">
        <v>27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X1437" t="str">
        <f t="shared" si="22"/>
        <v>local</v>
      </c>
      <c r="Y1437" t="s">
        <v>44</v>
      </c>
    </row>
    <row r="1438" spans="1:25" x14ac:dyDescent="0.25">
      <c r="A1438">
        <v>710</v>
      </c>
      <c r="B1438">
        <v>6</v>
      </c>
      <c r="C1438">
        <v>51</v>
      </c>
      <c r="D1438">
        <v>1</v>
      </c>
      <c r="E1438">
        <v>2550</v>
      </c>
      <c r="F1438">
        <v>15300</v>
      </c>
      <c r="G1438">
        <v>270.22079634666397</v>
      </c>
      <c r="H1438">
        <v>9.4367274261475504</v>
      </c>
      <c r="I1438">
        <v>50</v>
      </c>
      <c r="J1438">
        <v>0.105815649032592</v>
      </c>
      <c r="K1438">
        <v>0</v>
      </c>
      <c r="L1438">
        <v>4.92</v>
      </c>
      <c r="M1438">
        <v>12.36</v>
      </c>
      <c r="N1438">
        <v>28.5</v>
      </c>
      <c r="O1438">
        <v>0</v>
      </c>
      <c r="P1438" t="s">
        <v>27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X1438" t="str">
        <f t="shared" si="22"/>
        <v>local</v>
      </c>
      <c r="Y1438" t="s">
        <v>44</v>
      </c>
    </row>
    <row r="1439" spans="1:25" x14ac:dyDescent="0.25">
      <c r="A1439">
        <v>710</v>
      </c>
      <c r="B1439">
        <v>6</v>
      </c>
      <c r="C1439">
        <v>101</v>
      </c>
      <c r="D1439">
        <v>1</v>
      </c>
      <c r="E1439">
        <v>5050</v>
      </c>
      <c r="F1439">
        <v>30300</v>
      </c>
      <c r="G1439">
        <v>783.875896692276</v>
      </c>
      <c r="H1439">
        <v>6.4423463220511099</v>
      </c>
      <c r="I1439">
        <v>50</v>
      </c>
      <c r="J1439">
        <v>0.155879735946655</v>
      </c>
      <c r="K1439">
        <v>0</v>
      </c>
      <c r="L1439">
        <v>8.23</v>
      </c>
      <c r="M1439">
        <v>12.3</v>
      </c>
      <c r="N1439">
        <v>29.5</v>
      </c>
      <c r="O1439">
        <v>0</v>
      </c>
      <c r="P1439" t="s">
        <v>27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X1439" t="str">
        <f t="shared" si="22"/>
        <v>local</v>
      </c>
      <c r="Y1439" t="s">
        <v>44</v>
      </c>
    </row>
    <row r="1440" spans="1:25" x14ac:dyDescent="0.25">
      <c r="A1440">
        <v>710</v>
      </c>
      <c r="B1440">
        <v>6</v>
      </c>
      <c r="C1440">
        <v>151</v>
      </c>
      <c r="D1440">
        <v>1</v>
      </c>
      <c r="E1440">
        <v>7550</v>
      </c>
      <c r="F1440">
        <v>45300</v>
      </c>
      <c r="G1440">
        <v>697.82252502441395</v>
      </c>
      <c r="H1440">
        <v>10.819369867339599</v>
      </c>
      <c r="I1440">
        <v>50</v>
      </c>
      <c r="J1440">
        <v>8.1589460372924805E-2</v>
      </c>
      <c r="K1440">
        <v>0</v>
      </c>
      <c r="L1440">
        <v>11.42</v>
      </c>
      <c r="M1440">
        <v>12.34</v>
      </c>
      <c r="N1440">
        <v>28.5</v>
      </c>
      <c r="O1440">
        <v>0</v>
      </c>
      <c r="P1440" t="s">
        <v>27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X1440" t="str">
        <f t="shared" si="22"/>
        <v>local</v>
      </c>
      <c r="Y1440" t="s">
        <v>44</v>
      </c>
    </row>
    <row r="1441" spans="1:25" x14ac:dyDescent="0.25">
      <c r="A1441">
        <v>710</v>
      </c>
      <c r="B1441">
        <v>6</v>
      </c>
      <c r="C1441">
        <v>201</v>
      </c>
      <c r="D1441">
        <v>1</v>
      </c>
      <c r="E1441">
        <v>10050</v>
      </c>
      <c r="F1441">
        <v>60300</v>
      </c>
      <c r="G1441">
        <v>2895.6026790142</v>
      </c>
      <c r="H1441">
        <v>3.4707800461841898</v>
      </c>
      <c r="I1441">
        <v>50</v>
      </c>
      <c r="J1441">
        <v>0.31634831428527799</v>
      </c>
      <c r="K1441">
        <v>0</v>
      </c>
      <c r="L1441">
        <v>14.65</v>
      </c>
      <c r="M1441">
        <v>12.38</v>
      </c>
      <c r="N1441">
        <v>29.5</v>
      </c>
      <c r="O1441">
        <v>0</v>
      </c>
      <c r="P1441" t="s">
        <v>27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X1441" t="str">
        <f t="shared" si="22"/>
        <v>local</v>
      </c>
      <c r="Y1441" t="s">
        <v>44</v>
      </c>
    </row>
    <row r="1442" spans="1:25" x14ac:dyDescent="0.25">
      <c r="A1442">
        <v>710</v>
      </c>
      <c r="B1442">
        <v>6</v>
      </c>
      <c r="C1442">
        <v>251</v>
      </c>
      <c r="D1442">
        <v>1</v>
      </c>
      <c r="E1442">
        <v>12550</v>
      </c>
      <c r="F1442">
        <v>75300</v>
      </c>
      <c r="G1442">
        <v>5819.0500137805902</v>
      </c>
      <c r="H1442">
        <v>2.1567094234074702</v>
      </c>
      <c r="I1442">
        <v>50</v>
      </c>
      <c r="J1442">
        <v>0.48107600212097101</v>
      </c>
      <c r="K1442">
        <v>0</v>
      </c>
      <c r="L1442">
        <v>17.78</v>
      </c>
      <c r="M1442">
        <v>12.39</v>
      </c>
      <c r="N1442">
        <v>29.5</v>
      </c>
      <c r="O1442">
        <v>0</v>
      </c>
      <c r="P1442" t="s">
        <v>27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X1442" t="str">
        <f t="shared" si="22"/>
        <v>local</v>
      </c>
      <c r="Y1442" t="s">
        <v>44</v>
      </c>
    </row>
    <row r="1443" spans="1:25" x14ac:dyDescent="0.25">
      <c r="A1443">
        <v>710</v>
      </c>
      <c r="B1443">
        <v>6</v>
      </c>
      <c r="C1443">
        <v>301</v>
      </c>
      <c r="D1443">
        <v>1</v>
      </c>
      <c r="E1443">
        <v>15050</v>
      </c>
      <c r="F1443">
        <v>90300</v>
      </c>
      <c r="G1443">
        <v>2009.31805086135</v>
      </c>
      <c r="H1443">
        <v>7.4901034176985197</v>
      </c>
      <c r="I1443">
        <v>50</v>
      </c>
      <c r="J1443">
        <v>0.10894656181335401</v>
      </c>
      <c r="K1443">
        <v>0</v>
      </c>
      <c r="L1443">
        <v>21</v>
      </c>
      <c r="M1443">
        <v>12.39</v>
      </c>
      <c r="N1443">
        <v>29.5</v>
      </c>
      <c r="O1443">
        <v>0</v>
      </c>
      <c r="P1443" t="s">
        <v>27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X1443" t="str">
        <f t="shared" si="22"/>
        <v>local</v>
      </c>
      <c r="Y1443" t="s">
        <v>44</v>
      </c>
    </row>
    <row r="1444" spans="1:25" x14ac:dyDescent="0.25">
      <c r="A1444">
        <v>510</v>
      </c>
      <c r="B1444">
        <v>6</v>
      </c>
      <c r="C1444">
        <v>1</v>
      </c>
      <c r="D1444">
        <v>1</v>
      </c>
      <c r="E1444">
        <v>50</v>
      </c>
      <c r="F1444">
        <v>300</v>
      </c>
      <c r="G1444">
        <v>0.28770399093627902</v>
      </c>
      <c r="H1444">
        <v>173.789733806904</v>
      </c>
      <c r="I1444">
        <v>50</v>
      </c>
      <c r="J1444">
        <v>4.0154457092285104E-3</v>
      </c>
      <c r="K1444">
        <v>0</v>
      </c>
      <c r="L1444">
        <v>1.1299999999999999</v>
      </c>
      <c r="M1444">
        <v>12.1</v>
      </c>
      <c r="N1444">
        <v>28.5</v>
      </c>
      <c r="O1444">
        <v>0</v>
      </c>
      <c r="P1444" t="s">
        <v>27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X1444" t="str">
        <f t="shared" si="22"/>
        <v>local</v>
      </c>
      <c r="Y1444" t="s">
        <v>44</v>
      </c>
    </row>
    <row r="1445" spans="1:25" x14ac:dyDescent="0.25">
      <c r="A1445">
        <v>510</v>
      </c>
      <c r="B1445">
        <v>6</v>
      </c>
      <c r="C1445">
        <v>51</v>
      </c>
      <c r="D1445">
        <v>1</v>
      </c>
      <c r="E1445">
        <v>2550</v>
      </c>
      <c r="F1445">
        <v>15300</v>
      </c>
      <c r="G1445">
        <v>85.204849720001206</v>
      </c>
      <c r="H1445">
        <v>29.927873922432401</v>
      </c>
      <c r="I1445">
        <v>50</v>
      </c>
      <c r="J1445">
        <v>2.52611637115478E-2</v>
      </c>
      <c r="K1445">
        <v>0</v>
      </c>
      <c r="L1445">
        <v>4.7699999999999996</v>
      </c>
      <c r="M1445">
        <v>12.26</v>
      </c>
      <c r="N1445">
        <v>29.5</v>
      </c>
      <c r="O1445">
        <v>0</v>
      </c>
      <c r="P1445" t="s">
        <v>27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X1445" t="str">
        <f t="shared" si="22"/>
        <v>local</v>
      </c>
      <c r="Y1445" t="s">
        <v>44</v>
      </c>
    </row>
    <row r="1446" spans="1:25" x14ac:dyDescent="0.25">
      <c r="A1446">
        <v>510</v>
      </c>
      <c r="B1446">
        <v>6</v>
      </c>
      <c r="C1446">
        <v>101</v>
      </c>
      <c r="D1446">
        <v>1</v>
      </c>
      <c r="E1446">
        <v>5050</v>
      </c>
      <c r="F1446">
        <v>30300</v>
      </c>
      <c r="G1446">
        <v>973.90643262863102</v>
      </c>
      <c r="H1446">
        <v>5.1853030545960603</v>
      </c>
      <c r="I1446">
        <v>50</v>
      </c>
      <c r="J1446">
        <v>0.179721593856811</v>
      </c>
      <c r="K1446">
        <v>0</v>
      </c>
      <c r="L1446">
        <v>7.75</v>
      </c>
      <c r="M1446">
        <v>12.28</v>
      </c>
      <c r="N1446">
        <v>29.5</v>
      </c>
      <c r="O1446">
        <v>0</v>
      </c>
      <c r="P1446" t="s">
        <v>27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X1446" t="str">
        <f t="shared" si="22"/>
        <v>local</v>
      </c>
      <c r="Y1446" t="s">
        <v>44</v>
      </c>
    </row>
    <row r="1447" spans="1:25" x14ac:dyDescent="0.25">
      <c r="A1447">
        <v>510</v>
      </c>
      <c r="B1447">
        <v>6</v>
      </c>
      <c r="C1447">
        <v>151</v>
      </c>
      <c r="D1447">
        <v>1</v>
      </c>
      <c r="E1447">
        <v>7550</v>
      </c>
      <c r="F1447">
        <v>45300</v>
      </c>
      <c r="G1447">
        <v>1303.80952882766</v>
      </c>
      <c r="H1447">
        <v>5.7907231333005003</v>
      </c>
      <c r="I1447">
        <v>50</v>
      </c>
      <c r="J1447">
        <v>0.17046809196472101</v>
      </c>
      <c r="K1447">
        <v>0</v>
      </c>
      <c r="L1447">
        <v>10.67</v>
      </c>
      <c r="M1447">
        <v>12.29</v>
      </c>
      <c r="N1447">
        <v>29.5</v>
      </c>
      <c r="O1447">
        <v>0</v>
      </c>
      <c r="P1447" t="s">
        <v>27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X1447" t="str">
        <f t="shared" si="22"/>
        <v>local</v>
      </c>
      <c r="Y1447" t="s">
        <v>44</v>
      </c>
    </row>
    <row r="1448" spans="1:25" x14ac:dyDescent="0.25">
      <c r="A1448">
        <v>510</v>
      </c>
      <c r="B1448">
        <v>6</v>
      </c>
      <c r="C1448">
        <v>201</v>
      </c>
      <c r="D1448">
        <v>1</v>
      </c>
      <c r="E1448">
        <v>10050</v>
      </c>
      <c r="F1448">
        <v>60300</v>
      </c>
      <c r="G1448">
        <v>3621.2886853218001</v>
      </c>
      <c r="H1448">
        <v>2.77525512968234</v>
      </c>
      <c r="I1448">
        <v>50</v>
      </c>
      <c r="J1448">
        <v>0.35567069053649902</v>
      </c>
      <c r="K1448">
        <v>0</v>
      </c>
      <c r="L1448">
        <v>13.8</v>
      </c>
      <c r="M1448">
        <v>12.29</v>
      </c>
      <c r="N1448">
        <v>29.5</v>
      </c>
      <c r="O1448">
        <v>0</v>
      </c>
      <c r="P1448" t="s">
        <v>27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X1448" t="str">
        <f t="shared" si="22"/>
        <v>local</v>
      </c>
      <c r="Y1448" t="s">
        <v>44</v>
      </c>
    </row>
    <row r="1449" spans="1:25" x14ac:dyDescent="0.25">
      <c r="A1449">
        <v>510</v>
      </c>
      <c r="B1449">
        <v>6</v>
      </c>
      <c r="C1449">
        <v>251</v>
      </c>
      <c r="D1449">
        <v>1</v>
      </c>
      <c r="E1449">
        <v>12550</v>
      </c>
      <c r="F1449">
        <v>75300</v>
      </c>
      <c r="G1449">
        <v>1213.2368791103299</v>
      </c>
      <c r="H1449">
        <v>10.3442289103533</v>
      </c>
      <c r="I1449">
        <v>50</v>
      </c>
      <c r="J1449">
        <v>9.8602294921875E-2</v>
      </c>
      <c r="K1449">
        <v>0</v>
      </c>
      <c r="L1449">
        <v>16.79</v>
      </c>
      <c r="M1449">
        <v>12.29</v>
      </c>
      <c r="N1449">
        <v>29.5</v>
      </c>
      <c r="O1449">
        <v>0</v>
      </c>
      <c r="P1449" t="s">
        <v>27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X1449" t="str">
        <f t="shared" si="22"/>
        <v>local</v>
      </c>
      <c r="Y1449" t="s">
        <v>44</v>
      </c>
    </row>
    <row r="1450" spans="1:25" x14ac:dyDescent="0.25">
      <c r="A1450">
        <v>510</v>
      </c>
      <c r="B1450">
        <v>6</v>
      </c>
      <c r="C1450">
        <v>301</v>
      </c>
      <c r="D1450">
        <v>1</v>
      </c>
      <c r="E1450">
        <v>15050</v>
      </c>
      <c r="F1450">
        <v>90300</v>
      </c>
      <c r="G1450">
        <v>6821.0042226314499</v>
      </c>
      <c r="H1450">
        <v>2.2064199799298598</v>
      </c>
      <c r="I1450">
        <v>50</v>
      </c>
      <c r="J1450">
        <v>0.54682087898254395</v>
      </c>
      <c r="K1450">
        <v>0</v>
      </c>
      <c r="L1450">
        <v>20.16</v>
      </c>
      <c r="M1450">
        <v>12.33</v>
      </c>
      <c r="N1450">
        <v>28.5</v>
      </c>
      <c r="O1450">
        <v>0</v>
      </c>
      <c r="P1450" t="s">
        <v>27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X1450" t="str">
        <f t="shared" si="22"/>
        <v>local</v>
      </c>
      <c r="Y1450" t="s">
        <v>44</v>
      </c>
    </row>
    <row r="1451" spans="1:25" x14ac:dyDescent="0.25">
      <c r="A1451">
        <v>310</v>
      </c>
      <c r="B1451">
        <v>6</v>
      </c>
      <c r="C1451">
        <v>1</v>
      </c>
      <c r="D1451">
        <v>1</v>
      </c>
      <c r="E1451">
        <v>50</v>
      </c>
      <c r="F1451">
        <v>300</v>
      </c>
      <c r="G1451">
        <v>0.37145471572875899</v>
      </c>
      <c r="H1451">
        <v>134.60590990722599</v>
      </c>
      <c r="I1451">
        <v>50</v>
      </c>
      <c r="J1451">
        <v>7.6026916503906198E-3</v>
      </c>
      <c r="K1451">
        <v>0</v>
      </c>
      <c r="L1451">
        <v>1.08</v>
      </c>
      <c r="M1451">
        <v>12.1</v>
      </c>
      <c r="N1451">
        <v>28.5</v>
      </c>
      <c r="O1451">
        <v>0</v>
      </c>
      <c r="P1451" t="s">
        <v>27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X1451" t="str">
        <f t="shared" si="22"/>
        <v>local</v>
      </c>
      <c r="Y1451" t="s">
        <v>44</v>
      </c>
    </row>
    <row r="1452" spans="1:25" x14ac:dyDescent="0.25">
      <c r="A1452">
        <v>310</v>
      </c>
      <c r="B1452">
        <v>6</v>
      </c>
      <c r="C1452">
        <v>51</v>
      </c>
      <c r="D1452">
        <v>1</v>
      </c>
      <c r="E1452">
        <v>2550</v>
      </c>
      <c r="F1452">
        <v>15300</v>
      </c>
      <c r="G1452">
        <v>225.952931404113</v>
      </c>
      <c r="H1452">
        <v>11.2855362581659</v>
      </c>
      <c r="I1452">
        <v>50</v>
      </c>
      <c r="J1452">
        <v>8.7504625320434501E-2</v>
      </c>
      <c r="K1452">
        <v>0</v>
      </c>
      <c r="L1452">
        <v>4.3099999999999996</v>
      </c>
      <c r="M1452">
        <v>12.19</v>
      </c>
      <c r="N1452">
        <v>29.5</v>
      </c>
      <c r="O1452">
        <v>0</v>
      </c>
      <c r="P1452" t="s">
        <v>27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X1452" t="str">
        <f t="shared" si="22"/>
        <v>local</v>
      </c>
      <c r="Y1452" t="s">
        <v>44</v>
      </c>
    </row>
    <row r="1453" spans="1:25" x14ac:dyDescent="0.25">
      <c r="A1453">
        <v>310</v>
      </c>
      <c r="B1453">
        <v>6</v>
      </c>
      <c r="C1453">
        <v>101</v>
      </c>
      <c r="D1453">
        <v>1</v>
      </c>
      <c r="E1453">
        <v>5050</v>
      </c>
      <c r="F1453">
        <v>30300</v>
      </c>
      <c r="G1453">
        <v>790.31576371192898</v>
      </c>
      <c r="H1453">
        <v>6.3898510340744297</v>
      </c>
      <c r="I1453">
        <v>50</v>
      </c>
      <c r="J1453">
        <v>0.17644715309143</v>
      </c>
      <c r="K1453">
        <v>0</v>
      </c>
      <c r="L1453">
        <v>7.33</v>
      </c>
      <c r="M1453">
        <v>12.2</v>
      </c>
      <c r="N1453">
        <v>29.5</v>
      </c>
      <c r="O1453">
        <v>0</v>
      </c>
      <c r="P1453" t="s">
        <v>27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X1453" t="str">
        <f t="shared" si="22"/>
        <v>local</v>
      </c>
      <c r="Y1453" t="s">
        <v>44</v>
      </c>
    </row>
    <row r="1454" spans="1:25" x14ac:dyDescent="0.25">
      <c r="A1454">
        <v>310</v>
      </c>
      <c r="B1454">
        <v>6</v>
      </c>
      <c r="C1454">
        <v>151</v>
      </c>
      <c r="D1454">
        <v>1</v>
      </c>
      <c r="E1454">
        <v>7550</v>
      </c>
      <c r="F1454">
        <v>45300</v>
      </c>
      <c r="G1454">
        <v>1920.1716377735099</v>
      </c>
      <c r="H1454">
        <v>3.9319401721579399</v>
      </c>
      <c r="I1454">
        <v>50</v>
      </c>
      <c r="J1454">
        <v>0.26626610755920399</v>
      </c>
      <c r="K1454">
        <v>0</v>
      </c>
      <c r="L1454">
        <v>10.39</v>
      </c>
      <c r="M1454">
        <v>12.22</v>
      </c>
      <c r="N1454">
        <v>29.5</v>
      </c>
      <c r="O1454">
        <v>0</v>
      </c>
      <c r="P1454" t="s">
        <v>27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X1454" t="str">
        <f t="shared" si="22"/>
        <v>local</v>
      </c>
      <c r="Y1454" t="s">
        <v>44</v>
      </c>
    </row>
    <row r="1455" spans="1:25" x14ac:dyDescent="0.25">
      <c r="A1455">
        <v>310</v>
      </c>
      <c r="B1455">
        <v>6</v>
      </c>
      <c r="C1455">
        <v>201</v>
      </c>
      <c r="D1455">
        <v>1</v>
      </c>
      <c r="E1455">
        <v>10050</v>
      </c>
      <c r="F1455">
        <v>60300</v>
      </c>
      <c r="G1455">
        <v>2819.40112876892</v>
      </c>
      <c r="H1455">
        <v>3.5645867831471998</v>
      </c>
      <c r="I1455">
        <v>50</v>
      </c>
      <c r="J1455">
        <v>0.31203794479370101</v>
      </c>
      <c r="K1455">
        <v>0</v>
      </c>
      <c r="L1455">
        <v>13.14</v>
      </c>
      <c r="M1455">
        <v>12.22</v>
      </c>
      <c r="N1455">
        <v>28.5</v>
      </c>
      <c r="O1455">
        <v>0</v>
      </c>
      <c r="P1455" t="s">
        <v>27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tr">
        <f t="shared" si="22"/>
        <v>local</v>
      </c>
      <c r="Y1455" t="s">
        <v>44</v>
      </c>
    </row>
    <row r="1456" spans="1:25" x14ac:dyDescent="0.25">
      <c r="A1456">
        <v>310</v>
      </c>
      <c r="B1456">
        <v>6</v>
      </c>
      <c r="C1456">
        <v>251</v>
      </c>
      <c r="D1456">
        <v>1</v>
      </c>
      <c r="E1456">
        <v>12550</v>
      </c>
      <c r="F1456">
        <v>75300</v>
      </c>
      <c r="G1456">
        <v>4911.7584757804798</v>
      </c>
      <c r="H1456">
        <v>2.5550930612494702</v>
      </c>
      <c r="I1456">
        <v>50</v>
      </c>
      <c r="J1456">
        <v>0.42246294021606401</v>
      </c>
      <c r="K1456">
        <v>0</v>
      </c>
      <c r="L1456">
        <v>16.14</v>
      </c>
      <c r="M1456">
        <v>12.24</v>
      </c>
      <c r="N1456">
        <v>29.5</v>
      </c>
      <c r="O1456">
        <v>0</v>
      </c>
      <c r="P1456" t="s">
        <v>27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X1456" t="str">
        <f t="shared" si="22"/>
        <v>local</v>
      </c>
      <c r="Y1456" t="s">
        <v>44</v>
      </c>
    </row>
    <row r="1457" spans="1:25" x14ac:dyDescent="0.25">
      <c r="A1457">
        <v>310</v>
      </c>
      <c r="B1457">
        <v>6</v>
      </c>
      <c r="C1457">
        <v>301</v>
      </c>
      <c r="D1457">
        <v>1</v>
      </c>
      <c r="E1457">
        <v>15050</v>
      </c>
      <c r="F1457">
        <v>90300</v>
      </c>
      <c r="G1457">
        <v>7508.1770260333997</v>
      </c>
      <c r="H1457">
        <v>2.0044812406282499</v>
      </c>
      <c r="I1457">
        <v>50</v>
      </c>
      <c r="J1457">
        <v>0.50540852546691895</v>
      </c>
      <c r="K1457">
        <v>0</v>
      </c>
      <c r="L1457">
        <v>18.86</v>
      </c>
      <c r="M1457">
        <v>12.28</v>
      </c>
      <c r="N1457">
        <v>28.5</v>
      </c>
      <c r="O1457">
        <v>0</v>
      </c>
      <c r="P1457" t="s">
        <v>27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tr">
        <f t="shared" si="22"/>
        <v>local</v>
      </c>
      <c r="Y1457" t="s">
        <v>44</v>
      </c>
    </row>
    <row r="1458" spans="1:25" x14ac:dyDescent="0.25">
      <c r="A1458">
        <v>110</v>
      </c>
      <c r="B1458">
        <v>6</v>
      </c>
      <c r="C1458">
        <v>1</v>
      </c>
      <c r="D1458">
        <v>1</v>
      </c>
      <c r="E1458">
        <v>50</v>
      </c>
      <c r="F1458">
        <v>300</v>
      </c>
      <c r="G1458">
        <v>0.31180143356323198</v>
      </c>
      <c r="H1458">
        <v>160.35846733802799</v>
      </c>
      <c r="I1458">
        <v>50</v>
      </c>
      <c r="J1458">
        <v>5.8841705322265599E-3</v>
      </c>
      <c r="K1458">
        <v>0</v>
      </c>
      <c r="L1458">
        <v>1.0900000000000001</v>
      </c>
      <c r="M1458">
        <v>12.1</v>
      </c>
      <c r="N1458">
        <v>29.5</v>
      </c>
      <c r="O1458">
        <v>0</v>
      </c>
      <c r="P1458" t="s">
        <v>27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X1458" t="str">
        <f t="shared" si="22"/>
        <v>local</v>
      </c>
      <c r="Y1458" t="s">
        <v>44</v>
      </c>
    </row>
    <row r="1459" spans="1:25" x14ac:dyDescent="0.25">
      <c r="A1459">
        <v>110</v>
      </c>
      <c r="B1459">
        <v>6</v>
      </c>
      <c r="C1459">
        <v>51</v>
      </c>
      <c r="D1459">
        <v>1</v>
      </c>
      <c r="E1459">
        <v>2550</v>
      </c>
      <c r="F1459">
        <v>15300</v>
      </c>
      <c r="G1459">
        <v>225.62238931655801</v>
      </c>
      <c r="H1459">
        <v>11.3020698332479</v>
      </c>
      <c r="I1459">
        <v>50</v>
      </c>
      <c r="J1459">
        <v>8.9664459228515597E-2</v>
      </c>
      <c r="K1459">
        <v>0</v>
      </c>
      <c r="L1459">
        <v>4.26</v>
      </c>
      <c r="M1459">
        <v>12.19</v>
      </c>
      <c r="N1459">
        <v>28.5</v>
      </c>
      <c r="O1459">
        <v>0</v>
      </c>
      <c r="P1459" t="s">
        <v>27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tr">
        <f t="shared" si="22"/>
        <v>local</v>
      </c>
      <c r="Y1459" t="s">
        <v>44</v>
      </c>
    </row>
    <row r="1460" spans="1:25" x14ac:dyDescent="0.25">
      <c r="A1460">
        <v>110</v>
      </c>
      <c r="B1460">
        <v>6</v>
      </c>
      <c r="C1460">
        <v>101</v>
      </c>
      <c r="D1460">
        <v>1</v>
      </c>
      <c r="E1460">
        <v>5050</v>
      </c>
      <c r="F1460">
        <v>30300</v>
      </c>
      <c r="G1460">
        <v>755.53054833412102</v>
      </c>
      <c r="H1460">
        <v>6.6840447565420096</v>
      </c>
      <c r="I1460">
        <v>50</v>
      </c>
      <c r="J1460">
        <v>0.15316033363342199</v>
      </c>
      <c r="K1460">
        <v>0</v>
      </c>
      <c r="L1460">
        <v>7.09</v>
      </c>
      <c r="M1460">
        <v>12.19</v>
      </c>
      <c r="N1460">
        <v>29.5</v>
      </c>
      <c r="O1460">
        <v>0</v>
      </c>
      <c r="P1460" t="s">
        <v>27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X1460" t="str">
        <f t="shared" si="22"/>
        <v>local</v>
      </c>
      <c r="Y1460" t="s">
        <v>44</v>
      </c>
    </row>
    <row r="1461" spans="1:25" x14ac:dyDescent="0.25">
      <c r="A1461">
        <v>110</v>
      </c>
      <c r="B1461">
        <v>6</v>
      </c>
      <c r="C1461">
        <v>151</v>
      </c>
      <c r="D1461">
        <v>1</v>
      </c>
      <c r="E1461">
        <v>7550</v>
      </c>
      <c r="F1461">
        <v>45300</v>
      </c>
      <c r="G1461">
        <v>436.22012305259699</v>
      </c>
      <c r="H1461">
        <v>17.307775595418001</v>
      </c>
      <c r="I1461">
        <v>50</v>
      </c>
      <c r="J1461">
        <v>6.2113761901855399E-2</v>
      </c>
      <c r="K1461">
        <v>0</v>
      </c>
      <c r="L1461">
        <v>10.01</v>
      </c>
      <c r="M1461">
        <v>12.2</v>
      </c>
      <c r="N1461">
        <v>29.5</v>
      </c>
      <c r="O1461">
        <v>0</v>
      </c>
      <c r="P1461" t="s">
        <v>27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X1461" t="str">
        <f t="shared" si="22"/>
        <v>local</v>
      </c>
      <c r="Y1461" t="s">
        <v>44</v>
      </c>
    </row>
    <row r="1462" spans="1:25" x14ac:dyDescent="0.25">
      <c r="A1462">
        <v>110</v>
      </c>
      <c r="B1462">
        <v>6</v>
      </c>
      <c r="C1462">
        <v>201</v>
      </c>
      <c r="D1462">
        <v>1</v>
      </c>
      <c r="E1462">
        <v>10050</v>
      </c>
      <c r="F1462">
        <v>60300</v>
      </c>
      <c r="G1462">
        <v>3007.7740385532302</v>
      </c>
      <c r="H1462">
        <v>3.3413414276406601</v>
      </c>
      <c r="I1462">
        <v>50</v>
      </c>
      <c r="J1462">
        <v>0.31580948829650801</v>
      </c>
      <c r="K1462">
        <v>0</v>
      </c>
      <c r="L1462">
        <v>12.8</v>
      </c>
      <c r="M1462">
        <v>12.2</v>
      </c>
      <c r="N1462">
        <v>28.5</v>
      </c>
      <c r="O1462">
        <v>0</v>
      </c>
      <c r="P1462" t="s">
        <v>27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X1462" t="str">
        <f t="shared" si="22"/>
        <v>local</v>
      </c>
      <c r="Y1462" t="s">
        <v>44</v>
      </c>
    </row>
    <row r="1463" spans="1:25" x14ac:dyDescent="0.25">
      <c r="A1463">
        <v>110</v>
      </c>
      <c r="B1463">
        <v>6</v>
      </c>
      <c r="C1463">
        <v>251</v>
      </c>
      <c r="D1463">
        <v>1</v>
      </c>
      <c r="E1463">
        <v>12550</v>
      </c>
      <c r="F1463">
        <v>75300</v>
      </c>
      <c r="G1463">
        <v>4478.5512671470597</v>
      </c>
      <c r="H1463">
        <v>2.8022454698826298</v>
      </c>
      <c r="I1463">
        <v>50</v>
      </c>
      <c r="J1463">
        <v>0.40324163436889598</v>
      </c>
      <c r="K1463">
        <v>0</v>
      </c>
      <c r="L1463">
        <v>15.52</v>
      </c>
      <c r="M1463">
        <v>12.2</v>
      </c>
      <c r="N1463">
        <v>29.5</v>
      </c>
      <c r="O1463">
        <v>0</v>
      </c>
      <c r="P1463" t="s">
        <v>27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X1463" t="str">
        <f t="shared" si="22"/>
        <v>local</v>
      </c>
      <c r="Y1463" t="s">
        <v>44</v>
      </c>
    </row>
    <row r="1464" spans="1:25" x14ac:dyDescent="0.25">
      <c r="A1464">
        <v>110</v>
      </c>
      <c r="B1464">
        <v>6</v>
      </c>
      <c r="C1464">
        <v>301</v>
      </c>
      <c r="D1464">
        <v>1</v>
      </c>
      <c r="E1464">
        <v>15050</v>
      </c>
      <c r="F1464">
        <v>90300</v>
      </c>
      <c r="G1464">
        <v>6822.9244437217703</v>
      </c>
      <c r="H1464">
        <v>2.2057990124525699</v>
      </c>
      <c r="I1464">
        <v>50</v>
      </c>
      <c r="J1464">
        <v>0.46564459800720198</v>
      </c>
      <c r="K1464">
        <v>0</v>
      </c>
      <c r="L1464">
        <v>18.25</v>
      </c>
      <c r="M1464">
        <v>12.2</v>
      </c>
      <c r="N1464">
        <v>29.5</v>
      </c>
      <c r="O1464">
        <v>0</v>
      </c>
      <c r="P1464" t="s">
        <v>27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X1464" t="str">
        <f t="shared" si="22"/>
        <v>local</v>
      </c>
      <c r="Y1464" t="s">
        <v>44</v>
      </c>
    </row>
    <row r="1465" spans="1:25" x14ac:dyDescent="0.25">
      <c r="A1465">
        <v>2110</v>
      </c>
      <c r="B1465">
        <v>6</v>
      </c>
      <c r="C1465">
        <v>1</v>
      </c>
      <c r="D1465">
        <v>1</v>
      </c>
      <c r="E1465">
        <v>50</v>
      </c>
      <c r="F1465">
        <v>300</v>
      </c>
      <c r="G1465">
        <v>0.38945269584655701</v>
      </c>
      <c r="H1465">
        <v>128.38529693911701</v>
      </c>
      <c r="I1465">
        <v>50</v>
      </c>
      <c r="J1465">
        <v>9.4444751739501901E-3</v>
      </c>
      <c r="K1465">
        <v>0</v>
      </c>
      <c r="L1465">
        <v>1.17</v>
      </c>
      <c r="M1465">
        <v>12.1</v>
      </c>
      <c r="N1465">
        <v>29.5</v>
      </c>
      <c r="O1465">
        <v>0</v>
      </c>
      <c r="P1465" t="s">
        <v>28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X1465" t="str">
        <f t="shared" si="22"/>
        <v>local</v>
      </c>
      <c r="Y1465" t="s">
        <v>44</v>
      </c>
    </row>
    <row r="1466" spans="1:25" x14ac:dyDescent="0.25">
      <c r="A1466">
        <v>2110</v>
      </c>
      <c r="B1466">
        <v>6</v>
      </c>
      <c r="C1466">
        <v>51</v>
      </c>
      <c r="D1466">
        <v>1</v>
      </c>
      <c r="E1466">
        <v>2550</v>
      </c>
      <c r="F1466">
        <v>15300</v>
      </c>
      <c r="G1466">
        <v>369.81970763206402</v>
      </c>
      <c r="H1466">
        <v>6.8952517872222296</v>
      </c>
      <c r="I1466">
        <v>50</v>
      </c>
      <c r="J1466">
        <v>0.143877267837524</v>
      </c>
      <c r="K1466">
        <v>0</v>
      </c>
      <c r="L1466">
        <v>6.06</v>
      </c>
      <c r="M1466">
        <v>12.6</v>
      </c>
      <c r="N1466">
        <v>29.5</v>
      </c>
      <c r="O1466">
        <v>0</v>
      </c>
      <c r="P1466" t="s">
        <v>28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X1466" t="str">
        <f t="shared" si="22"/>
        <v>local</v>
      </c>
      <c r="Y1466" t="s">
        <v>44</v>
      </c>
    </row>
    <row r="1467" spans="1:25" x14ac:dyDescent="0.25">
      <c r="A1467">
        <v>2110</v>
      </c>
      <c r="B1467">
        <v>6</v>
      </c>
      <c r="C1467">
        <v>101</v>
      </c>
      <c r="D1467">
        <v>1</v>
      </c>
      <c r="E1467">
        <v>5050</v>
      </c>
      <c r="F1467">
        <v>30300</v>
      </c>
      <c r="G1467">
        <v>1413.1682956218699</v>
      </c>
      <c r="H1467">
        <v>3.57353049572749</v>
      </c>
      <c r="I1467">
        <v>50</v>
      </c>
      <c r="J1467">
        <v>0.27234888076782199</v>
      </c>
      <c r="K1467">
        <v>0</v>
      </c>
      <c r="L1467">
        <v>10.56</v>
      </c>
      <c r="M1467">
        <v>12.68</v>
      </c>
      <c r="N1467">
        <v>29.5</v>
      </c>
      <c r="O1467">
        <v>0</v>
      </c>
      <c r="P1467" t="s">
        <v>28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tr">
        <f t="shared" si="22"/>
        <v>local</v>
      </c>
      <c r="Y1467" t="s">
        <v>44</v>
      </c>
    </row>
    <row r="1468" spans="1:25" x14ac:dyDescent="0.25">
      <c r="A1468">
        <v>2110</v>
      </c>
      <c r="B1468">
        <v>6</v>
      </c>
      <c r="C1468">
        <v>151</v>
      </c>
      <c r="D1468">
        <v>1</v>
      </c>
      <c r="E1468">
        <v>7550</v>
      </c>
      <c r="F1468">
        <v>45300</v>
      </c>
      <c r="G1468">
        <v>3112.64592218399</v>
      </c>
      <c r="H1468">
        <v>2.42558909325045</v>
      </c>
      <c r="I1468">
        <v>50</v>
      </c>
      <c r="J1468">
        <v>0.41019773483276301</v>
      </c>
      <c r="K1468">
        <v>0</v>
      </c>
      <c r="L1468">
        <v>15.43</v>
      </c>
      <c r="M1468">
        <v>12.66</v>
      </c>
      <c r="N1468">
        <v>28.5</v>
      </c>
      <c r="O1468">
        <v>0</v>
      </c>
      <c r="P1468" t="s">
        <v>28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tr">
        <f t="shared" si="22"/>
        <v>local</v>
      </c>
      <c r="Y1468" t="s">
        <v>44</v>
      </c>
    </row>
    <row r="1469" spans="1:25" x14ac:dyDescent="0.25">
      <c r="A1469">
        <v>2110</v>
      </c>
      <c r="B1469">
        <v>6</v>
      </c>
      <c r="C1469">
        <v>201</v>
      </c>
      <c r="D1469">
        <v>1</v>
      </c>
      <c r="E1469">
        <v>10050</v>
      </c>
      <c r="F1469">
        <v>60300</v>
      </c>
      <c r="G1469">
        <v>4984.6334323883002</v>
      </c>
      <c r="H1469">
        <v>2.0161964036710902</v>
      </c>
      <c r="I1469">
        <v>50</v>
      </c>
      <c r="J1469">
        <v>0.54551148414611805</v>
      </c>
      <c r="K1469">
        <v>0</v>
      </c>
      <c r="L1469">
        <v>20.11</v>
      </c>
      <c r="M1469">
        <v>12.67</v>
      </c>
      <c r="N1469">
        <v>29.5</v>
      </c>
      <c r="O1469">
        <v>0</v>
      </c>
      <c r="P1469" t="s">
        <v>28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tr">
        <f t="shared" si="22"/>
        <v>local</v>
      </c>
      <c r="Y1469" t="s">
        <v>44</v>
      </c>
    </row>
    <row r="1470" spans="1:25" x14ac:dyDescent="0.25">
      <c r="A1470">
        <v>2110</v>
      </c>
      <c r="B1470">
        <v>6</v>
      </c>
      <c r="C1470">
        <v>251</v>
      </c>
      <c r="D1470">
        <v>1</v>
      </c>
      <c r="E1470">
        <v>12550</v>
      </c>
      <c r="F1470">
        <v>75300</v>
      </c>
      <c r="G1470">
        <v>7211.0272135734504</v>
      </c>
      <c r="H1470">
        <v>1.74039004822737</v>
      </c>
      <c r="I1470">
        <v>50</v>
      </c>
      <c r="J1470">
        <v>0.69797420501708896</v>
      </c>
      <c r="K1470">
        <v>0</v>
      </c>
      <c r="L1470">
        <v>24.76</v>
      </c>
      <c r="M1470">
        <v>12.69</v>
      </c>
      <c r="N1470">
        <v>29.5</v>
      </c>
      <c r="O1470">
        <v>0</v>
      </c>
      <c r="P1470" t="s">
        <v>28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tr">
        <f t="shared" si="22"/>
        <v>local</v>
      </c>
      <c r="Y1470" t="s">
        <v>44</v>
      </c>
    </row>
    <row r="1471" spans="1:25" x14ac:dyDescent="0.25">
      <c r="A1471">
        <v>2110</v>
      </c>
      <c r="B1471">
        <v>6</v>
      </c>
      <c r="C1471">
        <v>301</v>
      </c>
      <c r="D1471">
        <v>1</v>
      </c>
      <c r="E1471">
        <v>15050</v>
      </c>
      <c r="F1471">
        <v>90300</v>
      </c>
      <c r="G1471">
        <v>10879.234372138901</v>
      </c>
      <c r="H1471">
        <v>1.3833694068161699</v>
      </c>
      <c r="I1471">
        <v>50</v>
      </c>
      <c r="J1471">
        <v>0.90546560287475497</v>
      </c>
      <c r="K1471">
        <v>0</v>
      </c>
      <c r="L1471">
        <v>30.84</v>
      </c>
      <c r="M1471">
        <v>12.77</v>
      </c>
      <c r="N1471">
        <v>28.5</v>
      </c>
      <c r="O1471">
        <v>0</v>
      </c>
      <c r="P1471" t="s">
        <v>28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X1471" t="str">
        <f t="shared" si="22"/>
        <v>local</v>
      </c>
      <c r="Y1471" t="s">
        <v>44</v>
      </c>
    </row>
    <row r="1472" spans="1:25" x14ac:dyDescent="0.25">
      <c r="A1472">
        <v>1910</v>
      </c>
      <c r="B1472">
        <v>6</v>
      </c>
      <c r="C1472">
        <v>1</v>
      </c>
      <c r="D1472">
        <v>1</v>
      </c>
      <c r="E1472">
        <v>50</v>
      </c>
      <c r="F1472">
        <v>300</v>
      </c>
      <c r="G1472">
        <v>0.48670697212219199</v>
      </c>
      <c r="H1472">
        <v>102.731217886574</v>
      </c>
      <c r="I1472">
        <v>50</v>
      </c>
      <c r="J1472">
        <v>9.8102092742919905E-3</v>
      </c>
      <c r="K1472">
        <v>0</v>
      </c>
      <c r="L1472">
        <v>1.1299999999999999</v>
      </c>
      <c r="M1472">
        <v>12.19</v>
      </c>
      <c r="N1472">
        <v>29.5</v>
      </c>
      <c r="O1472">
        <v>0</v>
      </c>
      <c r="P1472" t="s">
        <v>28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tr">
        <f t="shared" si="22"/>
        <v>local</v>
      </c>
      <c r="Y1472" t="s">
        <v>44</v>
      </c>
    </row>
    <row r="1473" spans="1:25" x14ac:dyDescent="0.25">
      <c r="A1473">
        <v>1910</v>
      </c>
      <c r="B1473">
        <v>6</v>
      </c>
      <c r="C1473">
        <v>51</v>
      </c>
      <c r="D1473">
        <v>1</v>
      </c>
      <c r="E1473">
        <v>2550</v>
      </c>
      <c r="F1473">
        <v>15300</v>
      </c>
      <c r="G1473">
        <v>356.589411258697</v>
      </c>
      <c r="H1473">
        <v>7.1510816627979796</v>
      </c>
      <c r="I1473">
        <v>50</v>
      </c>
      <c r="J1473">
        <v>0.13557004928588801</v>
      </c>
      <c r="K1473">
        <v>0</v>
      </c>
      <c r="L1473">
        <v>5.88</v>
      </c>
      <c r="M1473">
        <v>12.6</v>
      </c>
      <c r="N1473">
        <v>29.5</v>
      </c>
      <c r="O1473">
        <v>0</v>
      </c>
      <c r="P1473" t="s">
        <v>28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tr">
        <f t="shared" si="22"/>
        <v>local</v>
      </c>
      <c r="Y1473" t="s">
        <v>44</v>
      </c>
    </row>
    <row r="1474" spans="1:25" x14ac:dyDescent="0.25">
      <c r="A1474">
        <v>1910</v>
      </c>
      <c r="B1474">
        <v>6</v>
      </c>
      <c r="C1474">
        <v>101</v>
      </c>
      <c r="D1474">
        <v>1</v>
      </c>
      <c r="E1474">
        <v>5050</v>
      </c>
      <c r="F1474">
        <v>30300</v>
      </c>
      <c r="G1474">
        <v>1335.0127563476501</v>
      </c>
      <c r="H1474">
        <v>3.7827353903462599</v>
      </c>
      <c r="I1474">
        <v>50</v>
      </c>
      <c r="J1474">
        <v>0.26192927360534601</v>
      </c>
      <c r="K1474">
        <v>0</v>
      </c>
      <c r="L1474">
        <v>10.34</v>
      </c>
      <c r="M1474">
        <v>12.65</v>
      </c>
      <c r="N1474">
        <v>29.5</v>
      </c>
      <c r="O1474">
        <v>0</v>
      </c>
      <c r="P1474" t="s">
        <v>28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X1474" t="str">
        <f t="shared" si="22"/>
        <v>local</v>
      </c>
      <c r="Y1474" t="s">
        <v>44</v>
      </c>
    </row>
    <row r="1475" spans="1:25" x14ac:dyDescent="0.25">
      <c r="A1475">
        <v>1910</v>
      </c>
      <c r="B1475">
        <v>6</v>
      </c>
      <c r="C1475">
        <v>151</v>
      </c>
      <c r="D1475">
        <v>1</v>
      </c>
      <c r="E1475">
        <v>7550</v>
      </c>
      <c r="F1475">
        <v>45300</v>
      </c>
      <c r="G1475">
        <v>910.50036692619301</v>
      </c>
      <c r="H1475">
        <v>8.29214383019794</v>
      </c>
      <c r="I1475">
        <v>50</v>
      </c>
      <c r="J1475">
        <v>7.5516223907470703E-2</v>
      </c>
      <c r="K1475">
        <v>0</v>
      </c>
      <c r="L1475">
        <v>14.84</v>
      </c>
      <c r="M1475">
        <v>12.66</v>
      </c>
      <c r="N1475">
        <v>28.5</v>
      </c>
      <c r="O1475">
        <v>0</v>
      </c>
      <c r="P1475" t="s">
        <v>28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X1475" t="str">
        <f t="shared" ref="X1475:X1538" si="23">IF(LEFT(P1475,3) = "127","local","rede")</f>
        <v>local</v>
      </c>
      <c r="Y1475" t="s">
        <v>44</v>
      </c>
    </row>
    <row r="1476" spans="1:25" x14ac:dyDescent="0.25">
      <c r="A1476">
        <v>1910</v>
      </c>
      <c r="B1476">
        <v>6</v>
      </c>
      <c r="C1476">
        <v>201</v>
      </c>
      <c r="D1476">
        <v>1</v>
      </c>
      <c r="E1476">
        <v>10050</v>
      </c>
      <c r="F1476">
        <v>60300</v>
      </c>
      <c r="G1476">
        <v>5164.7681860923703</v>
      </c>
      <c r="H1476">
        <v>1.9458762983908</v>
      </c>
      <c r="I1476">
        <v>50</v>
      </c>
      <c r="J1476">
        <v>0.53070116043090798</v>
      </c>
      <c r="K1476">
        <v>0</v>
      </c>
      <c r="L1476">
        <v>19.39</v>
      </c>
      <c r="M1476">
        <v>12.67</v>
      </c>
      <c r="N1476">
        <v>29.5</v>
      </c>
      <c r="O1476">
        <v>0</v>
      </c>
      <c r="P1476" t="s">
        <v>28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X1476" t="str">
        <f t="shared" si="23"/>
        <v>local</v>
      </c>
      <c r="Y1476" t="s">
        <v>44</v>
      </c>
    </row>
    <row r="1477" spans="1:25" x14ac:dyDescent="0.25">
      <c r="A1477">
        <v>1910</v>
      </c>
      <c r="B1477">
        <v>6</v>
      </c>
      <c r="C1477">
        <v>251</v>
      </c>
      <c r="D1477">
        <v>1</v>
      </c>
      <c r="E1477">
        <v>12550</v>
      </c>
      <c r="F1477">
        <v>75300</v>
      </c>
      <c r="G1477">
        <v>7324.4281990528098</v>
      </c>
      <c r="H1477">
        <v>1.7134443343472101</v>
      </c>
      <c r="I1477">
        <v>50</v>
      </c>
      <c r="J1477">
        <v>0.67012596130371005</v>
      </c>
      <c r="K1477">
        <v>0</v>
      </c>
      <c r="L1477">
        <v>24.07</v>
      </c>
      <c r="M1477">
        <v>12.67</v>
      </c>
      <c r="N1477">
        <v>29.5</v>
      </c>
      <c r="O1477">
        <v>0</v>
      </c>
      <c r="P1477" t="s">
        <v>28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X1477" t="str">
        <f t="shared" si="23"/>
        <v>local</v>
      </c>
      <c r="Y1477" t="s">
        <v>44</v>
      </c>
    </row>
    <row r="1478" spans="1:25" x14ac:dyDescent="0.25">
      <c r="A1478">
        <v>1910</v>
      </c>
      <c r="B1478">
        <v>6</v>
      </c>
      <c r="C1478">
        <v>301</v>
      </c>
      <c r="D1478">
        <v>1</v>
      </c>
      <c r="E1478">
        <v>15050</v>
      </c>
      <c r="F1478">
        <v>90300</v>
      </c>
      <c r="G1478">
        <v>9367.0222706794702</v>
      </c>
      <c r="H1478">
        <v>1.60670056770435</v>
      </c>
      <c r="I1478">
        <v>50</v>
      </c>
      <c r="J1478">
        <v>0.82660341262817305</v>
      </c>
      <c r="K1478">
        <v>0</v>
      </c>
      <c r="L1478">
        <v>29.02</v>
      </c>
      <c r="M1478">
        <v>12.69</v>
      </c>
      <c r="N1478">
        <v>29.5</v>
      </c>
      <c r="O1478">
        <v>0</v>
      </c>
      <c r="P1478" t="s">
        <v>28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tr">
        <f t="shared" si="23"/>
        <v>local</v>
      </c>
      <c r="Y1478" t="s">
        <v>44</v>
      </c>
    </row>
    <row r="1479" spans="1:25" x14ac:dyDescent="0.25">
      <c r="A1479">
        <v>1710</v>
      </c>
      <c r="B1479">
        <v>6</v>
      </c>
      <c r="C1479">
        <v>1</v>
      </c>
      <c r="D1479">
        <v>1</v>
      </c>
      <c r="E1479">
        <v>50</v>
      </c>
      <c r="F1479">
        <v>300</v>
      </c>
      <c r="G1479">
        <v>0.284547328948974</v>
      </c>
      <c r="H1479">
        <v>175.71769232445001</v>
      </c>
      <c r="I1479">
        <v>50</v>
      </c>
      <c r="J1479">
        <v>5.9373378753662101E-3</v>
      </c>
      <c r="K1479">
        <v>0</v>
      </c>
      <c r="L1479">
        <v>1.18</v>
      </c>
      <c r="M1479">
        <v>12.18</v>
      </c>
      <c r="N1479">
        <v>29.5</v>
      </c>
      <c r="O1479">
        <v>0</v>
      </c>
      <c r="P1479" t="s">
        <v>28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X1479" t="str">
        <f t="shared" si="23"/>
        <v>local</v>
      </c>
      <c r="Y1479" t="s">
        <v>44</v>
      </c>
    </row>
    <row r="1480" spans="1:25" x14ac:dyDescent="0.25">
      <c r="A1480">
        <v>1710</v>
      </c>
      <c r="B1480">
        <v>6</v>
      </c>
      <c r="C1480">
        <v>51</v>
      </c>
      <c r="D1480">
        <v>1</v>
      </c>
      <c r="E1480">
        <v>2550</v>
      </c>
      <c r="F1480">
        <v>15300</v>
      </c>
      <c r="G1480">
        <v>319.40397500991799</v>
      </c>
      <c r="H1480">
        <v>7.9836201159388098</v>
      </c>
      <c r="I1480">
        <v>50</v>
      </c>
      <c r="J1480">
        <v>0.115522623062133</v>
      </c>
      <c r="K1480">
        <v>0</v>
      </c>
      <c r="L1480">
        <v>5.66</v>
      </c>
      <c r="M1480">
        <v>12.6</v>
      </c>
      <c r="N1480">
        <v>29.5</v>
      </c>
      <c r="O1480">
        <v>0</v>
      </c>
      <c r="P1480" t="s">
        <v>28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tr">
        <f t="shared" si="23"/>
        <v>local</v>
      </c>
      <c r="Y1480" t="s">
        <v>44</v>
      </c>
    </row>
    <row r="1481" spans="1:25" x14ac:dyDescent="0.25">
      <c r="A1481">
        <v>1710</v>
      </c>
      <c r="B1481">
        <v>6</v>
      </c>
      <c r="C1481">
        <v>101</v>
      </c>
      <c r="D1481">
        <v>1</v>
      </c>
      <c r="E1481">
        <v>5050</v>
      </c>
      <c r="F1481">
        <v>30300</v>
      </c>
      <c r="G1481">
        <v>835.69164609909001</v>
      </c>
      <c r="H1481">
        <v>6.0428987456950098</v>
      </c>
      <c r="I1481">
        <v>50</v>
      </c>
      <c r="J1481">
        <v>0.151195287704467</v>
      </c>
      <c r="K1481">
        <v>0</v>
      </c>
      <c r="L1481">
        <v>9.7100000000000009</v>
      </c>
      <c r="M1481">
        <v>12.64</v>
      </c>
      <c r="N1481">
        <v>28.5</v>
      </c>
      <c r="O1481">
        <v>0</v>
      </c>
      <c r="P1481" t="s">
        <v>28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X1481" t="str">
        <f t="shared" si="23"/>
        <v>local</v>
      </c>
      <c r="Y1481" t="s">
        <v>44</v>
      </c>
    </row>
    <row r="1482" spans="1:25" x14ac:dyDescent="0.25">
      <c r="A1482">
        <v>1710</v>
      </c>
      <c r="B1482">
        <v>6</v>
      </c>
      <c r="C1482">
        <v>151</v>
      </c>
      <c r="D1482">
        <v>1</v>
      </c>
      <c r="E1482">
        <v>7550</v>
      </c>
      <c r="F1482">
        <v>45300</v>
      </c>
      <c r="G1482">
        <v>2703.13301515579</v>
      </c>
      <c r="H1482">
        <v>2.7930553020029101</v>
      </c>
      <c r="I1482">
        <v>50</v>
      </c>
      <c r="J1482">
        <v>0.35075998306274397</v>
      </c>
      <c r="K1482">
        <v>0</v>
      </c>
      <c r="L1482">
        <v>14.27</v>
      </c>
      <c r="M1482">
        <v>12.66</v>
      </c>
      <c r="N1482">
        <v>29.5</v>
      </c>
      <c r="O1482">
        <v>0</v>
      </c>
      <c r="P1482" t="s">
        <v>28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tr">
        <f t="shared" si="23"/>
        <v>local</v>
      </c>
      <c r="Y1482" t="s">
        <v>44</v>
      </c>
    </row>
    <row r="1483" spans="1:25" x14ac:dyDescent="0.25">
      <c r="A1483">
        <v>1710</v>
      </c>
      <c r="B1483">
        <v>6</v>
      </c>
      <c r="C1483">
        <v>201</v>
      </c>
      <c r="D1483">
        <v>1</v>
      </c>
      <c r="E1483">
        <v>10050</v>
      </c>
      <c r="F1483">
        <v>60300</v>
      </c>
      <c r="G1483">
        <v>4821.2449104785901</v>
      </c>
      <c r="H1483">
        <v>2.0845238494640901</v>
      </c>
      <c r="I1483">
        <v>50</v>
      </c>
      <c r="J1483">
        <v>0.49019527435302701</v>
      </c>
      <c r="K1483">
        <v>0</v>
      </c>
      <c r="L1483">
        <v>18.64</v>
      </c>
      <c r="M1483">
        <v>12.66</v>
      </c>
      <c r="N1483">
        <v>29.5</v>
      </c>
      <c r="O1483">
        <v>0</v>
      </c>
      <c r="P1483" t="s">
        <v>28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X1483" t="str">
        <f t="shared" si="23"/>
        <v>local</v>
      </c>
      <c r="Y1483" t="s">
        <v>44</v>
      </c>
    </row>
    <row r="1484" spans="1:25" x14ac:dyDescent="0.25">
      <c r="A1484">
        <v>1710</v>
      </c>
      <c r="B1484">
        <v>6</v>
      </c>
      <c r="C1484">
        <v>251</v>
      </c>
      <c r="D1484">
        <v>1</v>
      </c>
      <c r="E1484">
        <v>12550</v>
      </c>
      <c r="F1484">
        <v>75300</v>
      </c>
      <c r="G1484">
        <v>6376.8257436752301</v>
      </c>
      <c r="H1484">
        <v>1.9680638148921501</v>
      </c>
      <c r="I1484">
        <v>50</v>
      </c>
      <c r="J1484">
        <v>0.61448335647582997</v>
      </c>
      <c r="K1484">
        <v>0</v>
      </c>
      <c r="L1484">
        <v>23.06</v>
      </c>
      <c r="M1484">
        <v>12.67</v>
      </c>
      <c r="N1484">
        <v>28.5</v>
      </c>
      <c r="O1484">
        <v>0</v>
      </c>
      <c r="P1484" t="s">
        <v>28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X1484" t="str">
        <f t="shared" si="23"/>
        <v>local</v>
      </c>
      <c r="Y1484" t="s">
        <v>44</v>
      </c>
    </row>
    <row r="1485" spans="1:25" x14ac:dyDescent="0.25">
      <c r="A1485">
        <v>1710</v>
      </c>
      <c r="B1485">
        <v>6</v>
      </c>
      <c r="C1485">
        <v>301</v>
      </c>
      <c r="D1485">
        <v>1</v>
      </c>
      <c r="E1485">
        <v>15050</v>
      </c>
      <c r="F1485">
        <v>90300</v>
      </c>
      <c r="G1485">
        <v>8745.0036458969098</v>
      </c>
      <c r="H1485">
        <v>1.7209827015979899</v>
      </c>
      <c r="I1485">
        <v>50</v>
      </c>
      <c r="J1485">
        <v>0.736150503158569</v>
      </c>
      <c r="K1485">
        <v>0</v>
      </c>
      <c r="L1485">
        <v>27.33</v>
      </c>
      <c r="M1485">
        <v>12.68</v>
      </c>
      <c r="N1485">
        <v>29.5</v>
      </c>
      <c r="O1485">
        <v>0</v>
      </c>
      <c r="P1485" t="s">
        <v>28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X1485" t="str">
        <f t="shared" si="23"/>
        <v>local</v>
      </c>
      <c r="Y1485" t="s">
        <v>44</v>
      </c>
    </row>
    <row r="1486" spans="1:25" x14ac:dyDescent="0.25">
      <c r="A1486">
        <v>1510</v>
      </c>
      <c r="B1486">
        <v>6</v>
      </c>
      <c r="C1486">
        <v>1</v>
      </c>
      <c r="D1486">
        <v>1</v>
      </c>
      <c r="E1486">
        <v>50</v>
      </c>
      <c r="F1486">
        <v>300</v>
      </c>
      <c r="G1486">
        <v>0.21349453926086401</v>
      </c>
      <c r="H1486">
        <v>234.19802760812499</v>
      </c>
      <c r="I1486">
        <v>50</v>
      </c>
      <c r="J1486">
        <v>3.7693977355957001E-3</v>
      </c>
      <c r="K1486">
        <v>0</v>
      </c>
      <c r="L1486">
        <v>1.22</v>
      </c>
      <c r="M1486">
        <v>12.15</v>
      </c>
      <c r="N1486">
        <v>29.5</v>
      </c>
      <c r="O1486">
        <v>0</v>
      </c>
      <c r="P1486" t="s">
        <v>28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X1486" t="str">
        <f t="shared" si="23"/>
        <v>local</v>
      </c>
      <c r="Y1486" t="s">
        <v>44</v>
      </c>
    </row>
    <row r="1487" spans="1:25" x14ac:dyDescent="0.25">
      <c r="A1487">
        <v>1510</v>
      </c>
      <c r="B1487">
        <v>6</v>
      </c>
      <c r="C1487">
        <v>51</v>
      </c>
      <c r="D1487">
        <v>1</v>
      </c>
      <c r="E1487">
        <v>2550</v>
      </c>
      <c r="F1487">
        <v>15300</v>
      </c>
      <c r="G1487">
        <v>326.25389146804798</v>
      </c>
      <c r="H1487">
        <v>7.8159987257952297</v>
      </c>
      <c r="I1487">
        <v>50</v>
      </c>
      <c r="J1487">
        <v>0.17994260787963801</v>
      </c>
      <c r="K1487">
        <v>0</v>
      </c>
      <c r="L1487">
        <v>5.5</v>
      </c>
      <c r="M1487">
        <v>12.52</v>
      </c>
      <c r="N1487">
        <v>28.5</v>
      </c>
      <c r="O1487">
        <v>0</v>
      </c>
      <c r="P1487" t="s">
        <v>28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X1487" t="str">
        <f t="shared" si="23"/>
        <v>local</v>
      </c>
      <c r="Y1487" t="s">
        <v>44</v>
      </c>
    </row>
    <row r="1488" spans="1:25" x14ac:dyDescent="0.25">
      <c r="A1488">
        <v>1510</v>
      </c>
      <c r="B1488">
        <v>6</v>
      </c>
      <c r="C1488">
        <v>101</v>
      </c>
      <c r="D1488">
        <v>1</v>
      </c>
      <c r="E1488">
        <v>5050</v>
      </c>
      <c r="F1488">
        <v>30300</v>
      </c>
      <c r="G1488">
        <v>1221.3796913623801</v>
      </c>
      <c r="H1488">
        <v>4.1346683883101099</v>
      </c>
      <c r="I1488">
        <v>50</v>
      </c>
      <c r="J1488">
        <v>0.245247602462768</v>
      </c>
      <c r="K1488">
        <v>0</v>
      </c>
      <c r="L1488">
        <v>9.56</v>
      </c>
      <c r="M1488">
        <v>12.56</v>
      </c>
      <c r="N1488">
        <v>29.5</v>
      </c>
      <c r="O1488">
        <v>0</v>
      </c>
      <c r="P1488" t="s">
        <v>28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X1488" t="str">
        <f t="shared" si="23"/>
        <v>local</v>
      </c>
      <c r="Y1488" t="s">
        <v>44</v>
      </c>
    </row>
    <row r="1489" spans="1:25" x14ac:dyDescent="0.25">
      <c r="A1489">
        <v>1510</v>
      </c>
      <c r="B1489">
        <v>6</v>
      </c>
      <c r="C1489">
        <v>151</v>
      </c>
      <c r="D1489">
        <v>1</v>
      </c>
      <c r="E1489">
        <v>7550</v>
      </c>
      <c r="F1489">
        <v>45300</v>
      </c>
      <c r="G1489">
        <v>1995.17564201354</v>
      </c>
      <c r="H1489">
        <v>3.7841279940549302</v>
      </c>
      <c r="I1489">
        <v>50</v>
      </c>
      <c r="J1489">
        <v>0.29391121864318798</v>
      </c>
      <c r="K1489">
        <v>0</v>
      </c>
      <c r="L1489">
        <v>13.67</v>
      </c>
      <c r="M1489">
        <v>12.57</v>
      </c>
      <c r="N1489">
        <v>29.5</v>
      </c>
      <c r="O1489">
        <v>0</v>
      </c>
      <c r="P1489" t="s">
        <v>28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X1489" t="str">
        <f t="shared" si="23"/>
        <v>local</v>
      </c>
      <c r="Y1489" t="s">
        <v>44</v>
      </c>
    </row>
    <row r="1490" spans="1:25" x14ac:dyDescent="0.25">
      <c r="A1490">
        <v>1510</v>
      </c>
      <c r="B1490">
        <v>6</v>
      </c>
      <c r="C1490">
        <v>201</v>
      </c>
      <c r="D1490">
        <v>1</v>
      </c>
      <c r="E1490">
        <v>10050</v>
      </c>
      <c r="F1490">
        <v>60300</v>
      </c>
      <c r="G1490">
        <v>4176.4272906780197</v>
      </c>
      <c r="H1490">
        <v>2.4063629749839102</v>
      </c>
      <c r="I1490">
        <v>50</v>
      </c>
      <c r="J1490">
        <v>0.47820472717285101</v>
      </c>
      <c r="K1490">
        <v>0</v>
      </c>
      <c r="L1490">
        <v>17.66</v>
      </c>
      <c r="M1490">
        <v>12.58</v>
      </c>
      <c r="N1490">
        <v>29.5</v>
      </c>
      <c r="O1490">
        <v>0</v>
      </c>
      <c r="P1490" t="s">
        <v>28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tr">
        <f t="shared" si="23"/>
        <v>local</v>
      </c>
      <c r="Y1490" t="s">
        <v>44</v>
      </c>
    </row>
    <row r="1491" spans="1:25" x14ac:dyDescent="0.25">
      <c r="A1491">
        <v>1510</v>
      </c>
      <c r="B1491">
        <v>6</v>
      </c>
      <c r="C1491">
        <v>251</v>
      </c>
      <c r="D1491">
        <v>1</v>
      </c>
      <c r="E1491">
        <v>12550</v>
      </c>
      <c r="F1491">
        <v>75300</v>
      </c>
      <c r="G1491">
        <v>6839.8658354282297</v>
      </c>
      <c r="H1491">
        <v>1.83483131130952</v>
      </c>
      <c r="I1491">
        <v>50</v>
      </c>
      <c r="J1491">
        <v>0.61083602905273404</v>
      </c>
      <c r="K1491">
        <v>0</v>
      </c>
      <c r="L1491">
        <v>22.03</v>
      </c>
      <c r="M1491">
        <v>12.58</v>
      </c>
      <c r="N1491">
        <v>29.5</v>
      </c>
      <c r="O1491">
        <v>0</v>
      </c>
      <c r="P1491" t="s">
        <v>28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tr">
        <f t="shared" si="23"/>
        <v>local</v>
      </c>
      <c r="Y1491" t="s">
        <v>44</v>
      </c>
    </row>
    <row r="1492" spans="1:25" x14ac:dyDescent="0.25">
      <c r="A1492">
        <v>1510</v>
      </c>
      <c r="B1492">
        <v>6</v>
      </c>
      <c r="C1492">
        <v>301</v>
      </c>
      <c r="D1492">
        <v>1</v>
      </c>
      <c r="E1492">
        <v>15050</v>
      </c>
      <c r="F1492">
        <v>90300</v>
      </c>
      <c r="G1492">
        <v>9150.7200694084095</v>
      </c>
      <c r="H1492">
        <v>1.64467931330489</v>
      </c>
      <c r="I1492">
        <v>50</v>
      </c>
      <c r="J1492">
        <v>0.70625329017639105</v>
      </c>
      <c r="K1492">
        <v>0</v>
      </c>
      <c r="L1492">
        <v>25.96</v>
      </c>
      <c r="M1492">
        <v>12.58</v>
      </c>
      <c r="N1492">
        <v>29.5</v>
      </c>
      <c r="O1492">
        <v>0</v>
      </c>
      <c r="P1492" t="s">
        <v>28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tr">
        <f t="shared" si="23"/>
        <v>local</v>
      </c>
      <c r="Y1492" t="s">
        <v>44</v>
      </c>
    </row>
    <row r="1493" spans="1:25" x14ac:dyDescent="0.25">
      <c r="A1493">
        <v>1310</v>
      </c>
      <c r="B1493">
        <v>6</v>
      </c>
      <c r="C1493">
        <v>1</v>
      </c>
      <c r="D1493">
        <v>1</v>
      </c>
      <c r="E1493">
        <v>50</v>
      </c>
      <c r="F1493">
        <v>300</v>
      </c>
      <c r="G1493">
        <v>0.185689687728881</v>
      </c>
      <c r="H1493">
        <v>269.26643375588498</v>
      </c>
      <c r="I1493">
        <v>50</v>
      </c>
      <c r="J1493">
        <v>3.26371192932128E-3</v>
      </c>
      <c r="K1493">
        <v>0</v>
      </c>
      <c r="L1493">
        <v>1.1100000000000001</v>
      </c>
      <c r="M1493">
        <v>12.19</v>
      </c>
      <c r="N1493">
        <v>28.5</v>
      </c>
      <c r="O1493">
        <v>0</v>
      </c>
      <c r="P1493" t="s">
        <v>28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tr">
        <f t="shared" si="23"/>
        <v>local</v>
      </c>
      <c r="Y1493" t="s">
        <v>44</v>
      </c>
    </row>
    <row r="1494" spans="1:25" x14ac:dyDescent="0.25">
      <c r="A1494">
        <v>1310</v>
      </c>
      <c r="B1494">
        <v>6</v>
      </c>
      <c r="C1494">
        <v>51</v>
      </c>
      <c r="D1494">
        <v>1</v>
      </c>
      <c r="E1494">
        <v>2550</v>
      </c>
      <c r="F1494">
        <v>15300</v>
      </c>
      <c r="G1494">
        <v>293.896280288696</v>
      </c>
      <c r="H1494">
        <v>8.6765303647093308</v>
      </c>
      <c r="I1494">
        <v>50</v>
      </c>
      <c r="J1494">
        <v>0.12768793106079099</v>
      </c>
      <c r="K1494">
        <v>0</v>
      </c>
      <c r="L1494">
        <v>5.29</v>
      </c>
      <c r="M1494">
        <v>12.44</v>
      </c>
      <c r="N1494">
        <v>29.5</v>
      </c>
      <c r="O1494">
        <v>0</v>
      </c>
      <c r="P1494" t="s">
        <v>28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X1494" t="str">
        <f t="shared" si="23"/>
        <v>local</v>
      </c>
      <c r="Y1494" t="s">
        <v>44</v>
      </c>
    </row>
    <row r="1495" spans="1:25" x14ac:dyDescent="0.25">
      <c r="A1495">
        <v>1310</v>
      </c>
      <c r="B1495">
        <v>6</v>
      </c>
      <c r="C1495">
        <v>101</v>
      </c>
      <c r="D1495">
        <v>1</v>
      </c>
      <c r="E1495">
        <v>5050</v>
      </c>
      <c r="F1495">
        <v>30300</v>
      </c>
      <c r="G1495">
        <v>1205.4737081527701</v>
      </c>
      <c r="H1495">
        <v>4.1892245063879896</v>
      </c>
      <c r="I1495">
        <v>50</v>
      </c>
      <c r="J1495">
        <v>0.35093927383422802</v>
      </c>
      <c r="K1495">
        <v>0</v>
      </c>
      <c r="L1495">
        <v>9.34</v>
      </c>
      <c r="M1495">
        <v>12.47</v>
      </c>
      <c r="N1495">
        <v>28.5</v>
      </c>
      <c r="O1495">
        <v>0</v>
      </c>
      <c r="P1495" t="s">
        <v>28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tr">
        <f t="shared" si="23"/>
        <v>local</v>
      </c>
      <c r="Y1495" t="s">
        <v>44</v>
      </c>
    </row>
    <row r="1496" spans="1:25" x14ac:dyDescent="0.25">
      <c r="A1496">
        <v>1310</v>
      </c>
      <c r="B1496">
        <v>6</v>
      </c>
      <c r="C1496">
        <v>151</v>
      </c>
      <c r="D1496">
        <v>1</v>
      </c>
      <c r="E1496">
        <v>7550</v>
      </c>
      <c r="F1496">
        <v>45300</v>
      </c>
      <c r="G1496">
        <v>647.90843749046303</v>
      </c>
      <c r="H1496">
        <v>11.6528811219735</v>
      </c>
      <c r="I1496">
        <v>50</v>
      </c>
      <c r="J1496">
        <v>9.8521947860717704E-2</v>
      </c>
      <c r="K1496">
        <v>0</v>
      </c>
      <c r="L1496">
        <v>13</v>
      </c>
      <c r="M1496">
        <v>12.48</v>
      </c>
      <c r="N1496">
        <v>29.5</v>
      </c>
      <c r="O1496">
        <v>0</v>
      </c>
      <c r="P1496" t="s">
        <v>28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tr">
        <f t="shared" si="23"/>
        <v>local</v>
      </c>
      <c r="Y1496" t="s">
        <v>44</v>
      </c>
    </row>
    <row r="1497" spans="1:25" x14ac:dyDescent="0.25">
      <c r="A1497">
        <v>1310</v>
      </c>
      <c r="B1497">
        <v>6</v>
      </c>
      <c r="C1497">
        <v>201</v>
      </c>
      <c r="D1497">
        <v>1</v>
      </c>
      <c r="E1497">
        <v>10050</v>
      </c>
      <c r="F1497">
        <v>60300</v>
      </c>
      <c r="G1497">
        <v>4322.5246899127897</v>
      </c>
      <c r="H1497">
        <v>2.3250300972144902</v>
      </c>
      <c r="I1497">
        <v>50</v>
      </c>
      <c r="J1497">
        <v>0.44822049140930098</v>
      </c>
      <c r="K1497">
        <v>0</v>
      </c>
      <c r="L1497">
        <v>16.72</v>
      </c>
      <c r="M1497">
        <v>12.48</v>
      </c>
      <c r="N1497">
        <v>29.5</v>
      </c>
      <c r="O1497">
        <v>0</v>
      </c>
      <c r="P1497" t="s">
        <v>28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X1497" t="str">
        <f t="shared" si="23"/>
        <v>local</v>
      </c>
      <c r="Y1497" t="s">
        <v>44</v>
      </c>
    </row>
    <row r="1498" spans="1:25" x14ac:dyDescent="0.25">
      <c r="A1498">
        <v>1310</v>
      </c>
      <c r="B1498">
        <v>6</v>
      </c>
      <c r="C1498">
        <v>251</v>
      </c>
      <c r="D1498">
        <v>1</v>
      </c>
      <c r="E1498">
        <v>12550</v>
      </c>
      <c r="F1498">
        <v>75300</v>
      </c>
      <c r="G1498">
        <v>6878.3784601688303</v>
      </c>
      <c r="H1498">
        <v>1.8245579350822601</v>
      </c>
      <c r="I1498">
        <v>50</v>
      </c>
      <c r="J1498">
        <v>0.57799911499023404</v>
      </c>
      <c r="K1498">
        <v>0</v>
      </c>
      <c r="L1498">
        <v>20.95</v>
      </c>
      <c r="M1498">
        <v>12.55</v>
      </c>
      <c r="N1498">
        <v>29.5</v>
      </c>
      <c r="O1498">
        <v>0</v>
      </c>
      <c r="P1498" t="s">
        <v>28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X1498" t="str">
        <f t="shared" si="23"/>
        <v>local</v>
      </c>
      <c r="Y1498" t="s">
        <v>44</v>
      </c>
    </row>
    <row r="1499" spans="1:25" x14ac:dyDescent="0.25">
      <c r="A1499">
        <v>1310</v>
      </c>
      <c r="B1499">
        <v>6</v>
      </c>
      <c r="C1499">
        <v>301</v>
      </c>
      <c r="D1499">
        <v>1</v>
      </c>
      <c r="E1499">
        <v>15050</v>
      </c>
      <c r="F1499">
        <v>90300</v>
      </c>
      <c r="G1499">
        <v>9093.4895443916303</v>
      </c>
      <c r="H1499">
        <v>1.65503021986559</v>
      </c>
      <c r="I1499">
        <v>50</v>
      </c>
      <c r="J1499">
        <v>0.69254493713378895</v>
      </c>
      <c r="K1499">
        <v>0</v>
      </c>
      <c r="L1499">
        <v>24.74</v>
      </c>
      <c r="M1499">
        <v>12.53</v>
      </c>
      <c r="N1499">
        <v>29.5</v>
      </c>
      <c r="O1499">
        <v>0</v>
      </c>
      <c r="P1499" t="s">
        <v>28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X1499" t="str">
        <f t="shared" si="23"/>
        <v>local</v>
      </c>
      <c r="Y1499" t="s">
        <v>44</v>
      </c>
    </row>
    <row r="1500" spans="1:25" x14ac:dyDescent="0.25">
      <c r="A1500">
        <v>1110</v>
      </c>
      <c r="B1500">
        <v>6</v>
      </c>
      <c r="C1500">
        <v>1</v>
      </c>
      <c r="D1500">
        <v>1</v>
      </c>
      <c r="E1500">
        <v>50</v>
      </c>
      <c r="F1500">
        <v>300</v>
      </c>
      <c r="G1500">
        <v>0.31515693664550698</v>
      </c>
      <c r="H1500">
        <v>158.65111690763899</v>
      </c>
      <c r="I1500">
        <v>50</v>
      </c>
      <c r="J1500">
        <v>4.9829483032226502E-3</v>
      </c>
      <c r="K1500">
        <v>0</v>
      </c>
      <c r="L1500">
        <v>1.1100000000000001</v>
      </c>
      <c r="M1500">
        <v>12.15</v>
      </c>
      <c r="N1500">
        <v>28.5</v>
      </c>
      <c r="O1500">
        <v>0</v>
      </c>
      <c r="P1500" t="s">
        <v>28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X1500" t="str">
        <f t="shared" si="23"/>
        <v>local</v>
      </c>
      <c r="Y1500" t="s">
        <v>44</v>
      </c>
    </row>
    <row r="1501" spans="1:25" x14ac:dyDescent="0.25">
      <c r="A1501">
        <v>1110</v>
      </c>
      <c r="B1501">
        <v>6</v>
      </c>
      <c r="C1501">
        <v>51</v>
      </c>
      <c r="D1501">
        <v>1</v>
      </c>
      <c r="E1501">
        <v>2550</v>
      </c>
      <c r="F1501">
        <v>15300</v>
      </c>
      <c r="G1501">
        <v>272.588471889495</v>
      </c>
      <c r="H1501">
        <v>9.3547609784236894</v>
      </c>
      <c r="I1501">
        <v>50</v>
      </c>
      <c r="J1501">
        <v>0.10929536819457999</v>
      </c>
      <c r="K1501">
        <v>0</v>
      </c>
      <c r="L1501">
        <v>5.03</v>
      </c>
      <c r="M1501">
        <v>12.4</v>
      </c>
      <c r="N1501">
        <v>28.5</v>
      </c>
      <c r="O1501">
        <v>0</v>
      </c>
      <c r="P1501" t="s">
        <v>28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X1501" t="str">
        <f t="shared" si="23"/>
        <v>local</v>
      </c>
      <c r="Y1501" t="s">
        <v>44</v>
      </c>
    </row>
    <row r="1502" spans="1:25" x14ac:dyDescent="0.25">
      <c r="A1502">
        <v>1110</v>
      </c>
      <c r="B1502">
        <v>6</v>
      </c>
      <c r="C1502">
        <v>101</v>
      </c>
      <c r="D1502">
        <v>1</v>
      </c>
      <c r="E1502">
        <v>5050</v>
      </c>
      <c r="F1502">
        <v>30300</v>
      </c>
      <c r="G1502">
        <v>1097.7460327148401</v>
      </c>
      <c r="H1502">
        <v>4.60033545966074</v>
      </c>
      <c r="I1502">
        <v>50</v>
      </c>
      <c r="J1502">
        <v>0.21392035484313901</v>
      </c>
      <c r="K1502">
        <v>0</v>
      </c>
      <c r="L1502">
        <v>8.9</v>
      </c>
      <c r="M1502">
        <v>12.46</v>
      </c>
      <c r="N1502">
        <v>29.5</v>
      </c>
      <c r="O1502">
        <v>0</v>
      </c>
      <c r="P1502" t="s">
        <v>28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X1502" t="str">
        <f t="shared" si="23"/>
        <v>local</v>
      </c>
      <c r="Y1502" t="s">
        <v>44</v>
      </c>
    </row>
    <row r="1503" spans="1:25" x14ac:dyDescent="0.25">
      <c r="A1503">
        <v>1110</v>
      </c>
      <c r="B1503">
        <v>6</v>
      </c>
      <c r="C1503">
        <v>151</v>
      </c>
      <c r="D1503">
        <v>1</v>
      </c>
      <c r="E1503">
        <v>7550</v>
      </c>
      <c r="F1503">
        <v>45300</v>
      </c>
      <c r="G1503">
        <v>2408.7351844310701</v>
      </c>
      <c r="H1503">
        <v>3.1344250911431102</v>
      </c>
      <c r="I1503">
        <v>50</v>
      </c>
      <c r="J1503">
        <v>0.32851696014404203</v>
      </c>
      <c r="K1503">
        <v>0</v>
      </c>
      <c r="L1503">
        <v>12.53</v>
      </c>
      <c r="M1503">
        <v>12.47</v>
      </c>
      <c r="N1503">
        <v>29.5</v>
      </c>
      <c r="O1503">
        <v>0</v>
      </c>
      <c r="P1503" t="s">
        <v>28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X1503" t="str">
        <f t="shared" si="23"/>
        <v>local</v>
      </c>
      <c r="Y1503" t="s">
        <v>44</v>
      </c>
    </row>
    <row r="1504" spans="1:25" x14ac:dyDescent="0.25">
      <c r="A1504">
        <v>1110</v>
      </c>
      <c r="B1504">
        <v>6</v>
      </c>
      <c r="C1504">
        <v>201</v>
      </c>
      <c r="D1504">
        <v>1</v>
      </c>
      <c r="E1504">
        <v>10050</v>
      </c>
      <c r="F1504">
        <v>60300</v>
      </c>
      <c r="G1504">
        <v>4312.35955286026</v>
      </c>
      <c r="H1504">
        <v>2.3305106814050598</v>
      </c>
      <c r="I1504">
        <v>50</v>
      </c>
      <c r="J1504">
        <v>0.43766283988952598</v>
      </c>
      <c r="K1504">
        <v>0</v>
      </c>
      <c r="L1504">
        <v>16.07</v>
      </c>
      <c r="M1504">
        <v>12.48</v>
      </c>
      <c r="N1504">
        <v>28.5</v>
      </c>
      <c r="O1504">
        <v>0</v>
      </c>
      <c r="P1504" t="s">
        <v>28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X1504" t="str">
        <f t="shared" si="23"/>
        <v>local</v>
      </c>
      <c r="Y1504" t="s">
        <v>44</v>
      </c>
    </row>
    <row r="1505" spans="1:25" x14ac:dyDescent="0.25">
      <c r="A1505">
        <v>1110</v>
      </c>
      <c r="B1505">
        <v>6</v>
      </c>
      <c r="C1505">
        <v>251</v>
      </c>
      <c r="D1505">
        <v>1</v>
      </c>
      <c r="E1505">
        <v>12550</v>
      </c>
      <c r="F1505">
        <v>75300</v>
      </c>
      <c r="G1505">
        <v>6494.5700631141599</v>
      </c>
      <c r="H1505">
        <v>1.9323834954491499</v>
      </c>
      <c r="I1505">
        <v>50</v>
      </c>
      <c r="J1505">
        <v>0.53956270217895497</v>
      </c>
      <c r="K1505">
        <v>0</v>
      </c>
      <c r="L1505">
        <v>19.79</v>
      </c>
      <c r="M1505">
        <v>12.48</v>
      </c>
      <c r="N1505">
        <v>29.5</v>
      </c>
      <c r="O1505">
        <v>0</v>
      </c>
      <c r="P1505" t="s">
        <v>28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X1505" t="str">
        <f t="shared" si="23"/>
        <v>local</v>
      </c>
      <c r="Y1505" t="s">
        <v>44</v>
      </c>
    </row>
    <row r="1506" spans="1:25" x14ac:dyDescent="0.25">
      <c r="A1506">
        <v>1110</v>
      </c>
      <c r="B1506">
        <v>6</v>
      </c>
      <c r="C1506">
        <v>301</v>
      </c>
      <c r="D1506">
        <v>1</v>
      </c>
      <c r="E1506">
        <v>15050</v>
      </c>
      <c r="F1506">
        <v>90300</v>
      </c>
      <c r="G1506">
        <v>9293.8113751411402</v>
      </c>
      <c r="H1506">
        <v>1.61935716064298</v>
      </c>
      <c r="I1506">
        <v>50</v>
      </c>
      <c r="J1506">
        <v>0.65887928009033203</v>
      </c>
      <c r="K1506">
        <v>0</v>
      </c>
      <c r="L1506">
        <v>23.94</v>
      </c>
      <c r="M1506">
        <v>12.48</v>
      </c>
      <c r="N1506">
        <v>28.5</v>
      </c>
      <c r="O1506">
        <v>0</v>
      </c>
      <c r="P1506" t="s">
        <v>28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X1506" t="str">
        <f t="shared" si="23"/>
        <v>local</v>
      </c>
      <c r="Y1506" t="s">
        <v>44</v>
      </c>
    </row>
    <row r="1507" spans="1:25" x14ac:dyDescent="0.25">
      <c r="A1507">
        <v>910</v>
      </c>
      <c r="B1507">
        <v>6</v>
      </c>
      <c r="C1507">
        <v>1</v>
      </c>
      <c r="D1507">
        <v>1</v>
      </c>
      <c r="E1507">
        <v>50</v>
      </c>
      <c r="F1507">
        <v>300</v>
      </c>
      <c r="G1507">
        <v>0.31005334854125899</v>
      </c>
      <c r="H1507">
        <v>161.26257057129101</v>
      </c>
      <c r="I1507">
        <v>50</v>
      </c>
      <c r="J1507">
        <v>5.9304237365722604E-3</v>
      </c>
      <c r="K1507">
        <v>0</v>
      </c>
      <c r="L1507">
        <v>1.17</v>
      </c>
      <c r="M1507">
        <v>12.15</v>
      </c>
      <c r="N1507">
        <v>29.5</v>
      </c>
      <c r="O1507">
        <v>0</v>
      </c>
      <c r="P1507" t="s">
        <v>28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X1507" t="str">
        <f t="shared" si="23"/>
        <v>local</v>
      </c>
      <c r="Y1507" t="s">
        <v>44</v>
      </c>
    </row>
    <row r="1508" spans="1:25" x14ac:dyDescent="0.25">
      <c r="A1508">
        <v>910</v>
      </c>
      <c r="B1508">
        <v>6</v>
      </c>
      <c r="C1508">
        <v>51</v>
      </c>
      <c r="D1508">
        <v>1</v>
      </c>
      <c r="E1508">
        <v>2550</v>
      </c>
      <c r="F1508">
        <v>15300</v>
      </c>
      <c r="G1508">
        <v>271.75268220901398</v>
      </c>
      <c r="H1508">
        <v>9.3835320382917207</v>
      </c>
      <c r="I1508">
        <v>50</v>
      </c>
      <c r="J1508">
        <v>0.101826190948486</v>
      </c>
      <c r="K1508">
        <v>0</v>
      </c>
      <c r="L1508">
        <v>4.92</v>
      </c>
      <c r="M1508">
        <v>12.35</v>
      </c>
      <c r="N1508">
        <v>29.5</v>
      </c>
      <c r="O1508">
        <v>0</v>
      </c>
      <c r="P1508" t="s">
        <v>28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X1508" t="str">
        <f t="shared" si="23"/>
        <v>local</v>
      </c>
      <c r="Y1508" t="s">
        <v>44</v>
      </c>
    </row>
    <row r="1509" spans="1:25" x14ac:dyDescent="0.25">
      <c r="A1509">
        <v>910</v>
      </c>
      <c r="B1509">
        <v>6</v>
      </c>
      <c r="C1509">
        <v>101</v>
      </c>
      <c r="D1509">
        <v>1</v>
      </c>
      <c r="E1509">
        <v>5050</v>
      </c>
      <c r="F1509">
        <v>30300</v>
      </c>
      <c r="G1509">
        <v>1020.79660534858</v>
      </c>
      <c r="H1509">
        <v>4.9471167650243997</v>
      </c>
      <c r="I1509">
        <v>50</v>
      </c>
      <c r="J1509">
        <v>0.19662356376647899</v>
      </c>
      <c r="K1509">
        <v>0</v>
      </c>
      <c r="L1509">
        <v>8.2899999999999991</v>
      </c>
      <c r="M1509">
        <v>12.38</v>
      </c>
      <c r="N1509">
        <v>29.5</v>
      </c>
      <c r="O1509">
        <v>0</v>
      </c>
      <c r="P1509" t="s">
        <v>28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X1509" t="str">
        <f t="shared" si="23"/>
        <v>local</v>
      </c>
      <c r="Y1509" t="s">
        <v>44</v>
      </c>
    </row>
    <row r="1510" spans="1:25" x14ac:dyDescent="0.25">
      <c r="A1510">
        <v>910</v>
      </c>
      <c r="B1510">
        <v>6</v>
      </c>
      <c r="C1510">
        <v>151</v>
      </c>
      <c r="D1510">
        <v>1</v>
      </c>
      <c r="E1510">
        <v>7550</v>
      </c>
      <c r="F1510">
        <v>45300</v>
      </c>
      <c r="G1510">
        <v>2257.55706453323</v>
      </c>
      <c r="H1510">
        <v>3.34432299347481</v>
      </c>
      <c r="I1510">
        <v>50</v>
      </c>
      <c r="J1510">
        <v>0.30377554893493602</v>
      </c>
      <c r="K1510">
        <v>0</v>
      </c>
      <c r="L1510">
        <v>14.99</v>
      </c>
      <c r="M1510">
        <v>12.51</v>
      </c>
      <c r="N1510">
        <v>29.5</v>
      </c>
      <c r="O1510">
        <v>0</v>
      </c>
      <c r="P1510" t="s">
        <v>28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X1510" t="str">
        <f t="shared" si="23"/>
        <v>local</v>
      </c>
      <c r="Y1510" t="s">
        <v>44</v>
      </c>
    </row>
    <row r="1511" spans="1:25" x14ac:dyDescent="0.25">
      <c r="A1511">
        <v>910</v>
      </c>
      <c r="B1511">
        <v>6</v>
      </c>
      <c r="C1511">
        <v>201</v>
      </c>
      <c r="D1511">
        <v>1</v>
      </c>
      <c r="E1511">
        <v>10050</v>
      </c>
      <c r="F1511">
        <v>60300</v>
      </c>
      <c r="G1511">
        <v>3009.11224222183</v>
      </c>
      <c r="H1511">
        <v>3.3398554759723398</v>
      </c>
      <c r="I1511">
        <v>50</v>
      </c>
      <c r="J1511">
        <v>0.29113245010375899</v>
      </c>
      <c r="K1511">
        <v>0</v>
      </c>
      <c r="L1511">
        <v>15.36</v>
      </c>
      <c r="M1511">
        <v>12.48</v>
      </c>
      <c r="N1511">
        <v>28.5</v>
      </c>
      <c r="O1511">
        <v>0</v>
      </c>
      <c r="P1511" t="s">
        <v>28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X1511" t="str">
        <f t="shared" si="23"/>
        <v>local</v>
      </c>
      <c r="Y1511" t="s">
        <v>44</v>
      </c>
    </row>
    <row r="1512" spans="1:25" x14ac:dyDescent="0.25">
      <c r="A1512">
        <v>910</v>
      </c>
      <c r="B1512">
        <v>6</v>
      </c>
      <c r="C1512">
        <v>251</v>
      </c>
      <c r="D1512">
        <v>1</v>
      </c>
      <c r="E1512">
        <v>12550</v>
      </c>
      <c r="F1512">
        <v>75300</v>
      </c>
      <c r="G1512">
        <v>6127.6963977813703</v>
      </c>
      <c r="H1512">
        <v>2.0480779701396301</v>
      </c>
      <c r="I1512">
        <v>50</v>
      </c>
      <c r="J1512">
        <v>0.50143837928771895</v>
      </c>
      <c r="K1512">
        <v>0</v>
      </c>
      <c r="L1512">
        <v>18.93</v>
      </c>
      <c r="M1512">
        <v>12.48</v>
      </c>
      <c r="N1512">
        <v>29.5</v>
      </c>
      <c r="O1512">
        <v>0</v>
      </c>
      <c r="P1512" t="s">
        <v>28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X1512" t="str">
        <f t="shared" si="23"/>
        <v>local</v>
      </c>
      <c r="Y1512" t="s">
        <v>44</v>
      </c>
    </row>
    <row r="1513" spans="1:25" x14ac:dyDescent="0.25">
      <c r="A1513">
        <v>910</v>
      </c>
      <c r="B1513">
        <v>6</v>
      </c>
      <c r="C1513">
        <v>301</v>
      </c>
      <c r="D1513">
        <v>1</v>
      </c>
      <c r="E1513">
        <v>15050</v>
      </c>
      <c r="F1513">
        <v>90300</v>
      </c>
      <c r="G1513">
        <v>7939.6706340312903</v>
      </c>
      <c r="H1513">
        <v>1.89554462567907</v>
      </c>
      <c r="I1513">
        <v>50</v>
      </c>
      <c r="J1513">
        <v>0.64067053794860795</v>
      </c>
      <c r="K1513">
        <v>0</v>
      </c>
      <c r="L1513">
        <v>22.91</v>
      </c>
      <c r="M1513">
        <v>12.43</v>
      </c>
      <c r="N1513">
        <v>28.5</v>
      </c>
      <c r="O1513">
        <v>0</v>
      </c>
      <c r="P1513" t="s">
        <v>28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X1513" t="str">
        <f t="shared" si="23"/>
        <v>local</v>
      </c>
      <c r="Y1513" t="s">
        <v>44</v>
      </c>
    </row>
    <row r="1514" spans="1:25" x14ac:dyDescent="0.25">
      <c r="A1514">
        <v>710</v>
      </c>
      <c r="B1514">
        <v>6</v>
      </c>
      <c r="C1514">
        <v>1</v>
      </c>
      <c r="D1514">
        <v>1</v>
      </c>
      <c r="E1514">
        <v>50</v>
      </c>
      <c r="F1514">
        <v>300</v>
      </c>
      <c r="G1514">
        <v>0.198264360427856</v>
      </c>
      <c r="H1514">
        <v>252.18854206625599</v>
      </c>
      <c r="I1514">
        <v>50</v>
      </c>
      <c r="J1514">
        <v>3.8876533508300699E-3</v>
      </c>
      <c r="K1514">
        <v>0</v>
      </c>
      <c r="L1514">
        <v>1.1399999999999999</v>
      </c>
      <c r="M1514">
        <v>12.29</v>
      </c>
      <c r="N1514">
        <v>29.5</v>
      </c>
      <c r="O1514">
        <v>0</v>
      </c>
      <c r="P1514" t="s">
        <v>28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X1514" t="str">
        <f t="shared" si="23"/>
        <v>local</v>
      </c>
      <c r="Y1514" t="s">
        <v>44</v>
      </c>
    </row>
    <row r="1515" spans="1:25" x14ac:dyDescent="0.25">
      <c r="A1515">
        <v>710</v>
      </c>
      <c r="B1515">
        <v>6</v>
      </c>
      <c r="C1515">
        <v>51</v>
      </c>
      <c r="D1515">
        <v>1</v>
      </c>
      <c r="E1515">
        <v>2550</v>
      </c>
      <c r="F1515">
        <v>15300</v>
      </c>
      <c r="G1515">
        <v>264.13130855560303</v>
      </c>
      <c r="H1515">
        <v>9.6542890501872893</v>
      </c>
      <c r="I1515">
        <v>50</v>
      </c>
      <c r="J1515">
        <v>0.102432489395141</v>
      </c>
      <c r="K1515">
        <v>0</v>
      </c>
      <c r="L1515">
        <v>4.91</v>
      </c>
      <c r="M1515">
        <v>12.36</v>
      </c>
      <c r="N1515">
        <v>28.5</v>
      </c>
      <c r="O1515">
        <v>0</v>
      </c>
      <c r="P1515" t="s">
        <v>28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X1515" t="str">
        <f t="shared" si="23"/>
        <v>local</v>
      </c>
      <c r="Y1515" t="s">
        <v>44</v>
      </c>
    </row>
    <row r="1516" spans="1:25" x14ac:dyDescent="0.25">
      <c r="A1516">
        <v>710</v>
      </c>
      <c r="B1516">
        <v>6</v>
      </c>
      <c r="C1516">
        <v>101</v>
      </c>
      <c r="D1516">
        <v>1</v>
      </c>
      <c r="E1516">
        <v>5050</v>
      </c>
      <c r="F1516">
        <v>30300</v>
      </c>
      <c r="G1516">
        <v>920.20506215095497</v>
      </c>
      <c r="H1516">
        <v>5.4879072151545802</v>
      </c>
      <c r="I1516">
        <v>50</v>
      </c>
      <c r="J1516">
        <v>0.18665480613708399</v>
      </c>
      <c r="K1516">
        <v>0</v>
      </c>
      <c r="L1516">
        <v>8.24</v>
      </c>
      <c r="M1516">
        <v>12.3</v>
      </c>
      <c r="N1516">
        <v>29.5</v>
      </c>
      <c r="O1516">
        <v>0</v>
      </c>
      <c r="P1516" t="s">
        <v>28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X1516" t="str">
        <f t="shared" si="23"/>
        <v>local</v>
      </c>
      <c r="Y1516" t="s">
        <v>44</v>
      </c>
    </row>
    <row r="1517" spans="1:25" x14ac:dyDescent="0.25">
      <c r="A1517">
        <v>710</v>
      </c>
      <c r="B1517">
        <v>6</v>
      </c>
      <c r="C1517">
        <v>151</v>
      </c>
      <c r="D1517">
        <v>1</v>
      </c>
      <c r="E1517">
        <v>7550</v>
      </c>
      <c r="F1517">
        <v>45300</v>
      </c>
      <c r="G1517">
        <v>2018.8659560680301</v>
      </c>
      <c r="H1517">
        <v>3.73972327251703</v>
      </c>
      <c r="I1517">
        <v>50</v>
      </c>
      <c r="J1517">
        <v>0.29938101768493602</v>
      </c>
      <c r="K1517">
        <v>0</v>
      </c>
      <c r="L1517">
        <v>11.41</v>
      </c>
      <c r="M1517">
        <v>12.34</v>
      </c>
      <c r="N1517">
        <v>28.5</v>
      </c>
      <c r="O1517">
        <v>0</v>
      </c>
      <c r="P1517" t="s">
        <v>28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X1517" t="str">
        <f t="shared" si="23"/>
        <v>local</v>
      </c>
      <c r="Y1517" t="s">
        <v>44</v>
      </c>
    </row>
    <row r="1518" spans="1:25" x14ac:dyDescent="0.25">
      <c r="A1518">
        <v>710</v>
      </c>
      <c r="B1518">
        <v>6</v>
      </c>
      <c r="C1518">
        <v>201</v>
      </c>
      <c r="D1518">
        <v>1</v>
      </c>
      <c r="E1518">
        <v>10050</v>
      </c>
      <c r="F1518">
        <v>60300</v>
      </c>
      <c r="G1518">
        <v>3303.2442548274898</v>
      </c>
      <c r="H1518">
        <v>3.0424634767206502</v>
      </c>
      <c r="I1518">
        <v>50</v>
      </c>
      <c r="J1518">
        <v>0.37724399566650302</v>
      </c>
      <c r="K1518">
        <v>0</v>
      </c>
      <c r="L1518">
        <v>14.67</v>
      </c>
      <c r="M1518">
        <v>12.38</v>
      </c>
      <c r="N1518">
        <v>29.5</v>
      </c>
      <c r="O1518">
        <v>0</v>
      </c>
      <c r="P1518" t="s">
        <v>28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X1518" t="str">
        <f t="shared" si="23"/>
        <v>local</v>
      </c>
      <c r="Y1518" t="s">
        <v>44</v>
      </c>
    </row>
    <row r="1519" spans="1:25" x14ac:dyDescent="0.25">
      <c r="A1519">
        <v>710</v>
      </c>
      <c r="B1519">
        <v>6</v>
      </c>
      <c r="C1519">
        <v>251</v>
      </c>
      <c r="D1519">
        <v>1</v>
      </c>
      <c r="E1519">
        <v>12550</v>
      </c>
      <c r="F1519">
        <v>75300</v>
      </c>
      <c r="G1519">
        <v>1424.8651599883999</v>
      </c>
      <c r="H1519">
        <v>8.8078509829674907</v>
      </c>
      <c r="I1519">
        <v>50</v>
      </c>
      <c r="J1519">
        <v>0.10476112365722599</v>
      </c>
      <c r="K1519">
        <v>0</v>
      </c>
      <c r="L1519">
        <v>17.79</v>
      </c>
      <c r="M1519">
        <v>12.39</v>
      </c>
      <c r="N1519">
        <v>29.5</v>
      </c>
      <c r="O1519">
        <v>0</v>
      </c>
      <c r="P1519" t="s">
        <v>28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X1519" t="str">
        <f t="shared" si="23"/>
        <v>local</v>
      </c>
      <c r="Y1519" t="s">
        <v>44</v>
      </c>
    </row>
    <row r="1520" spans="1:25" x14ac:dyDescent="0.25">
      <c r="A1520">
        <v>710</v>
      </c>
      <c r="B1520">
        <v>6</v>
      </c>
      <c r="C1520">
        <v>301</v>
      </c>
      <c r="D1520">
        <v>1</v>
      </c>
      <c r="E1520">
        <v>15050</v>
      </c>
      <c r="F1520">
        <v>90300</v>
      </c>
      <c r="G1520">
        <v>8381.2378463745099</v>
      </c>
      <c r="H1520">
        <v>1.7956774734068901</v>
      </c>
      <c r="I1520">
        <v>50</v>
      </c>
      <c r="J1520">
        <v>0.575475454330444</v>
      </c>
      <c r="K1520">
        <v>0</v>
      </c>
      <c r="L1520">
        <v>21</v>
      </c>
      <c r="M1520">
        <v>12.39</v>
      </c>
      <c r="N1520">
        <v>29.5</v>
      </c>
      <c r="O1520">
        <v>0</v>
      </c>
      <c r="P1520" t="s">
        <v>28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X1520" t="str">
        <f t="shared" si="23"/>
        <v>local</v>
      </c>
      <c r="Y1520" t="s">
        <v>44</v>
      </c>
    </row>
    <row r="1521" spans="1:25" x14ac:dyDescent="0.25">
      <c r="A1521">
        <v>510</v>
      </c>
      <c r="B1521">
        <v>6</v>
      </c>
      <c r="C1521">
        <v>1</v>
      </c>
      <c r="D1521">
        <v>1</v>
      </c>
      <c r="E1521">
        <v>50</v>
      </c>
      <c r="F1521">
        <v>300</v>
      </c>
      <c r="G1521">
        <v>0.13561272621154699</v>
      </c>
      <c r="H1521">
        <v>368.69696079999801</v>
      </c>
      <c r="I1521">
        <v>50</v>
      </c>
      <c r="J1521">
        <v>3.09228897094726E-3</v>
      </c>
      <c r="K1521">
        <v>0</v>
      </c>
      <c r="L1521">
        <v>1.1299999999999999</v>
      </c>
      <c r="M1521">
        <v>12.1</v>
      </c>
      <c r="N1521">
        <v>28.5</v>
      </c>
      <c r="O1521">
        <v>0</v>
      </c>
      <c r="P1521" t="s">
        <v>28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X1521" t="str">
        <f t="shared" si="23"/>
        <v>local</v>
      </c>
      <c r="Y1521" t="s">
        <v>44</v>
      </c>
    </row>
    <row r="1522" spans="1:25" x14ac:dyDescent="0.25">
      <c r="A1522">
        <v>510</v>
      </c>
      <c r="B1522">
        <v>6</v>
      </c>
      <c r="C1522">
        <v>51</v>
      </c>
      <c r="D1522">
        <v>1</v>
      </c>
      <c r="E1522">
        <v>2550</v>
      </c>
      <c r="F1522">
        <v>15300</v>
      </c>
      <c r="G1522">
        <v>261.09642910957302</v>
      </c>
      <c r="H1522">
        <v>9.7665066071426399</v>
      </c>
      <c r="I1522">
        <v>50</v>
      </c>
      <c r="J1522">
        <v>0.102314949035644</v>
      </c>
      <c r="K1522">
        <v>0</v>
      </c>
      <c r="L1522">
        <v>4.76</v>
      </c>
      <c r="M1522">
        <v>12.26</v>
      </c>
      <c r="N1522">
        <v>29.5</v>
      </c>
      <c r="O1522">
        <v>0</v>
      </c>
      <c r="P1522" t="s">
        <v>28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X1522" t="str">
        <f t="shared" si="23"/>
        <v>local</v>
      </c>
      <c r="Y1522" t="s">
        <v>44</v>
      </c>
    </row>
    <row r="1523" spans="1:25" x14ac:dyDescent="0.25">
      <c r="A1523">
        <v>510</v>
      </c>
      <c r="B1523">
        <v>6</v>
      </c>
      <c r="C1523">
        <v>101</v>
      </c>
      <c r="D1523">
        <v>1</v>
      </c>
      <c r="E1523">
        <v>5050</v>
      </c>
      <c r="F1523">
        <v>30300</v>
      </c>
      <c r="G1523">
        <v>243.139298677444</v>
      </c>
      <c r="H1523">
        <v>20.769986700913599</v>
      </c>
      <c r="I1523">
        <v>50</v>
      </c>
      <c r="J1523">
        <v>3.8989543914794901E-2</v>
      </c>
      <c r="K1523">
        <v>0</v>
      </c>
      <c r="L1523">
        <v>7.76</v>
      </c>
      <c r="M1523">
        <v>12.28</v>
      </c>
      <c r="N1523">
        <v>29.5</v>
      </c>
      <c r="O1523">
        <v>0</v>
      </c>
      <c r="P1523" t="s">
        <v>28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X1523" t="str">
        <f t="shared" si="23"/>
        <v>local</v>
      </c>
      <c r="Y1523" t="s">
        <v>44</v>
      </c>
    </row>
    <row r="1524" spans="1:25" x14ac:dyDescent="0.25">
      <c r="A1524">
        <v>510</v>
      </c>
      <c r="B1524">
        <v>6</v>
      </c>
      <c r="C1524">
        <v>151</v>
      </c>
      <c r="D1524">
        <v>1</v>
      </c>
      <c r="E1524">
        <v>7550</v>
      </c>
      <c r="F1524">
        <v>45300</v>
      </c>
      <c r="G1524">
        <v>1599.2293422222101</v>
      </c>
      <c r="H1524">
        <v>4.7210239336334796</v>
      </c>
      <c r="I1524">
        <v>50</v>
      </c>
      <c r="J1524">
        <v>0.27484011650085399</v>
      </c>
      <c r="K1524">
        <v>0</v>
      </c>
      <c r="L1524">
        <v>10.68</v>
      </c>
      <c r="M1524">
        <v>12.29</v>
      </c>
      <c r="N1524">
        <v>29.5</v>
      </c>
      <c r="O1524">
        <v>0</v>
      </c>
      <c r="P1524" t="s">
        <v>28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X1524" t="str">
        <f t="shared" si="23"/>
        <v>local</v>
      </c>
      <c r="Y1524" t="s">
        <v>44</v>
      </c>
    </row>
    <row r="1525" spans="1:25" x14ac:dyDescent="0.25">
      <c r="A1525">
        <v>510</v>
      </c>
      <c r="B1525">
        <v>6</v>
      </c>
      <c r="C1525">
        <v>201</v>
      </c>
      <c r="D1525">
        <v>1</v>
      </c>
      <c r="E1525">
        <v>10050</v>
      </c>
      <c r="F1525">
        <v>60300</v>
      </c>
      <c r="G1525">
        <v>3007.1904900074001</v>
      </c>
      <c r="H1525">
        <v>3.3419898185349899</v>
      </c>
      <c r="I1525">
        <v>50</v>
      </c>
      <c r="J1525">
        <v>0.29643726348876898</v>
      </c>
      <c r="K1525">
        <v>0</v>
      </c>
      <c r="L1525">
        <v>13.8</v>
      </c>
      <c r="M1525">
        <v>12.29</v>
      </c>
      <c r="N1525">
        <v>29.5</v>
      </c>
      <c r="O1525">
        <v>0</v>
      </c>
      <c r="P1525" t="s">
        <v>28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X1525" t="str">
        <f t="shared" si="23"/>
        <v>local</v>
      </c>
      <c r="Y1525" t="s">
        <v>44</v>
      </c>
    </row>
    <row r="1526" spans="1:25" x14ac:dyDescent="0.25">
      <c r="A1526">
        <v>510</v>
      </c>
      <c r="B1526">
        <v>6</v>
      </c>
      <c r="C1526">
        <v>251</v>
      </c>
      <c r="D1526">
        <v>1</v>
      </c>
      <c r="E1526">
        <v>12550</v>
      </c>
      <c r="F1526">
        <v>75300</v>
      </c>
      <c r="G1526">
        <v>5481.8390123844101</v>
      </c>
      <c r="H1526">
        <v>2.2893777018346202</v>
      </c>
      <c r="I1526">
        <v>50</v>
      </c>
      <c r="J1526">
        <v>0.45331859588623002</v>
      </c>
      <c r="K1526">
        <v>0</v>
      </c>
      <c r="L1526">
        <v>16.78</v>
      </c>
      <c r="M1526">
        <v>12.29</v>
      </c>
      <c r="N1526">
        <v>29.5</v>
      </c>
      <c r="O1526">
        <v>0</v>
      </c>
      <c r="P1526" t="s">
        <v>28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X1526" t="str">
        <f t="shared" si="23"/>
        <v>local</v>
      </c>
      <c r="Y1526" t="s">
        <v>44</v>
      </c>
    </row>
    <row r="1527" spans="1:25" x14ac:dyDescent="0.25">
      <c r="A1527">
        <v>510</v>
      </c>
      <c r="B1527">
        <v>6</v>
      </c>
      <c r="C1527">
        <v>301</v>
      </c>
      <c r="D1527">
        <v>1</v>
      </c>
      <c r="E1527">
        <v>15050</v>
      </c>
      <c r="F1527">
        <v>90300</v>
      </c>
      <c r="G1527">
        <v>5864.2688906192698</v>
      </c>
      <c r="H1527">
        <v>2.5663898229623401</v>
      </c>
      <c r="I1527">
        <v>50</v>
      </c>
      <c r="J1527">
        <v>0.481725454330444</v>
      </c>
      <c r="K1527">
        <v>0</v>
      </c>
      <c r="L1527">
        <v>20.18</v>
      </c>
      <c r="M1527">
        <v>12.33</v>
      </c>
      <c r="N1527">
        <v>28.5</v>
      </c>
      <c r="O1527">
        <v>0</v>
      </c>
      <c r="P1527" t="s">
        <v>28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X1527" t="str">
        <f t="shared" si="23"/>
        <v>local</v>
      </c>
      <c r="Y1527" t="s">
        <v>44</v>
      </c>
    </row>
    <row r="1528" spans="1:25" x14ac:dyDescent="0.25">
      <c r="A1528">
        <v>310</v>
      </c>
      <c r="B1528">
        <v>6</v>
      </c>
      <c r="C1528">
        <v>1</v>
      </c>
      <c r="D1528">
        <v>1</v>
      </c>
      <c r="E1528">
        <v>50</v>
      </c>
      <c r="F1528">
        <v>300</v>
      </c>
      <c r="G1528">
        <v>0.41134595870971602</v>
      </c>
      <c r="H1528">
        <v>121.552184824756</v>
      </c>
      <c r="I1528">
        <v>50</v>
      </c>
      <c r="J1528">
        <v>8.6786746978759696E-3</v>
      </c>
      <c r="K1528">
        <v>0</v>
      </c>
      <c r="L1528">
        <v>1.07</v>
      </c>
      <c r="M1528">
        <v>12.1</v>
      </c>
      <c r="N1528">
        <v>28.5</v>
      </c>
      <c r="O1528">
        <v>0</v>
      </c>
      <c r="P1528" t="s">
        <v>28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X1528" t="str">
        <f t="shared" si="23"/>
        <v>local</v>
      </c>
      <c r="Y1528" t="s">
        <v>44</v>
      </c>
    </row>
    <row r="1529" spans="1:25" x14ac:dyDescent="0.25">
      <c r="A1529">
        <v>310</v>
      </c>
      <c r="B1529">
        <v>6</v>
      </c>
      <c r="C1529">
        <v>51</v>
      </c>
      <c r="D1529">
        <v>1</v>
      </c>
      <c r="E1529">
        <v>2550</v>
      </c>
      <c r="F1529">
        <v>15300</v>
      </c>
      <c r="G1529">
        <v>232.281560659408</v>
      </c>
      <c r="H1529">
        <v>10.978056083147401</v>
      </c>
      <c r="I1529">
        <v>50</v>
      </c>
      <c r="J1529">
        <v>9.6137523651123005E-2</v>
      </c>
      <c r="K1529">
        <v>0</v>
      </c>
      <c r="L1529">
        <v>4.3099999999999996</v>
      </c>
      <c r="M1529">
        <v>12.19</v>
      </c>
      <c r="N1529">
        <v>29.5</v>
      </c>
      <c r="O1529">
        <v>0</v>
      </c>
      <c r="P1529" t="s">
        <v>28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X1529" t="str">
        <f t="shared" si="23"/>
        <v>local</v>
      </c>
      <c r="Y1529" t="s">
        <v>44</v>
      </c>
    </row>
    <row r="1530" spans="1:25" x14ac:dyDescent="0.25">
      <c r="A1530">
        <v>310</v>
      </c>
      <c r="B1530">
        <v>6</v>
      </c>
      <c r="C1530">
        <v>101</v>
      </c>
      <c r="D1530">
        <v>1</v>
      </c>
      <c r="E1530">
        <v>5050</v>
      </c>
      <c r="F1530">
        <v>30300</v>
      </c>
      <c r="G1530">
        <v>403.98248267173699</v>
      </c>
      <c r="H1530">
        <v>12.5005420200446</v>
      </c>
      <c r="I1530">
        <v>50</v>
      </c>
      <c r="J1530">
        <v>3.7786483764648403E-2</v>
      </c>
      <c r="K1530">
        <v>0</v>
      </c>
      <c r="L1530">
        <v>7.33</v>
      </c>
      <c r="M1530">
        <v>12.2</v>
      </c>
      <c r="N1530">
        <v>29.5</v>
      </c>
      <c r="O1530">
        <v>0</v>
      </c>
      <c r="P1530" t="s">
        <v>28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X1530" t="str">
        <f t="shared" si="23"/>
        <v>local</v>
      </c>
      <c r="Y1530" t="s">
        <v>44</v>
      </c>
    </row>
    <row r="1531" spans="1:25" x14ac:dyDescent="0.25">
      <c r="A1531">
        <v>310</v>
      </c>
      <c r="B1531">
        <v>6</v>
      </c>
      <c r="C1531">
        <v>151</v>
      </c>
      <c r="D1531">
        <v>1</v>
      </c>
      <c r="E1531">
        <v>7550</v>
      </c>
      <c r="F1531">
        <v>45300</v>
      </c>
      <c r="G1531">
        <v>1893.9153528213501</v>
      </c>
      <c r="H1531">
        <v>3.98645060284918</v>
      </c>
      <c r="I1531">
        <v>50</v>
      </c>
      <c r="J1531">
        <v>0.26730322837829501</v>
      </c>
      <c r="K1531">
        <v>0</v>
      </c>
      <c r="L1531">
        <v>10.38</v>
      </c>
      <c r="M1531">
        <v>12.22</v>
      </c>
      <c r="N1531">
        <v>29.5</v>
      </c>
      <c r="O1531">
        <v>0</v>
      </c>
      <c r="P1531" t="s">
        <v>28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X1531" t="str">
        <f t="shared" si="23"/>
        <v>local</v>
      </c>
      <c r="Y1531" t="s">
        <v>44</v>
      </c>
    </row>
    <row r="1532" spans="1:25" x14ac:dyDescent="0.25">
      <c r="A1532">
        <v>310</v>
      </c>
      <c r="B1532">
        <v>6</v>
      </c>
      <c r="C1532">
        <v>201</v>
      </c>
      <c r="D1532">
        <v>1</v>
      </c>
      <c r="E1532">
        <v>10050</v>
      </c>
      <c r="F1532">
        <v>60300</v>
      </c>
      <c r="G1532">
        <v>3053.02219223976</v>
      </c>
      <c r="H1532">
        <v>3.2918201595603498</v>
      </c>
      <c r="I1532">
        <v>50</v>
      </c>
      <c r="J1532">
        <v>0.31537580490112299</v>
      </c>
      <c r="K1532">
        <v>0</v>
      </c>
      <c r="L1532">
        <v>13.15</v>
      </c>
      <c r="M1532">
        <v>12.22</v>
      </c>
      <c r="N1532">
        <v>28.5</v>
      </c>
      <c r="O1532">
        <v>0</v>
      </c>
      <c r="P1532" t="s">
        <v>28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X1532" t="str">
        <f t="shared" si="23"/>
        <v>local</v>
      </c>
      <c r="Y1532" t="s">
        <v>44</v>
      </c>
    </row>
    <row r="1533" spans="1:25" x14ac:dyDescent="0.25">
      <c r="A1533">
        <v>310</v>
      </c>
      <c r="B1533">
        <v>6</v>
      </c>
      <c r="C1533">
        <v>251</v>
      </c>
      <c r="D1533">
        <v>1</v>
      </c>
      <c r="E1533">
        <v>12550</v>
      </c>
      <c r="F1533">
        <v>75300</v>
      </c>
      <c r="G1533">
        <v>5169.7375228404999</v>
      </c>
      <c r="H1533">
        <v>2.4275893978277701</v>
      </c>
      <c r="I1533">
        <v>50</v>
      </c>
      <c r="J1533">
        <v>0.40501213073730402</v>
      </c>
      <c r="K1533">
        <v>0</v>
      </c>
      <c r="L1533">
        <v>16.149999999999999</v>
      </c>
      <c r="M1533">
        <v>12.24</v>
      </c>
      <c r="N1533">
        <v>29.5</v>
      </c>
      <c r="O1533">
        <v>0</v>
      </c>
      <c r="P1533" t="s">
        <v>28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X1533" t="str">
        <f t="shared" si="23"/>
        <v>local</v>
      </c>
      <c r="Y1533" t="s">
        <v>44</v>
      </c>
    </row>
    <row r="1534" spans="1:25" x14ac:dyDescent="0.25">
      <c r="A1534">
        <v>310</v>
      </c>
      <c r="B1534">
        <v>6</v>
      </c>
      <c r="C1534">
        <v>301</v>
      </c>
      <c r="D1534">
        <v>1</v>
      </c>
      <c r="E1534">
        <v>15050</v>
      </c>
      <c r="F1534">
        <v>90300</v>
      </c>
      <c r="G1534">
        <v>6653.4418525695801</v>
      </c>
      <c r="H1534">
        <v>2.2619871539401202</v>
      </c>
      <c r="I1534">
        <v>50</v>
      </c>
      <c r="J1534">
        <v>0.43499779701232899</v>
      </c>
      <c r="K1534">
        <v>0</v>
      </c>
      <c r="L1534">
        <v>18.87</v>
      </c>
      <c r="M1534">
        <v>12.28</v>
      </c>
      <c r="N1534">
        <v>28.5</v>
      </c>
      <c r="O1534">
        <v>0</v>
      </c>
      <c r="P1534" t="s">
        <v>28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X1534" t="str">
        <f t="shared" si="23"/>
        <v>local</v>
      </c>
      <c r="Y1534" t="s">
        <v>44</v>
      </c>
    </row>
    <row r="1535" spans="1:25" x14ac:dyDescent="0.25">
      <c r="A1535">
        <v>110</v>
      </c>
      <c r="B1535">
        <v>6</v>
      </c>
      <c r="C1535">
        <v>1</v>
      </c>
      <c r="D1535">
        <v>1</v>
      </c>
      <c r="E1535">
        <v>50</v>
      </c>
      <c r="F1535">
        <v>300</v>
      </c>
      <c r="G1535">
        <v>0.24055719375610299</v>
      </c>
      <c r="H1535">
        <v>207.85077851670499</v>
      </c>
      <c r="I1535">
        <v>50</v>
      </c>
      <c r="J1535">
        <v>5.8796405792236302E-3</v>
      </c>
      <c r="K1535">
        <v>0</v>
      </c>
      <c r="L1535">
        <v>1.08</v>
      </c>
      <c r="M1535">
        <v>12.1</v>
      </c>
      <c r="N1535">
        <v>29.5</v>
      </c>
      <c r="O1535">
        <v>0</v>
      </c>
      <c r="P1535" t="s">
        <v>28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X1535" t="str">
        <f t="shared" si="23"/>
        <v>local</v>
      </c>
      <c r="Y1535" t="s">
        <v>44</v>
      </c>
    </row>
    <row r="1536" spans="1:25" x14ac:dyDescent="0.25">
      <c r="A1536">
        <v>110</v>
      </c>
      <c r="B1536">
        <v>6</v>
      </c>
      <c r="C1536">
        <v>51</v>
      </c>
      <c r="D1536">
        <v>1</v>
      </c>
      <c r="E1536">
        <v>2550</v>
      </c>
      <c r="F1536">
        <v>15300</v>
      </c>
      <c r="G1536">
        <v>204.63187098503099</v>
      </c>
      <c r="H1536">
        <v>12.4614019689363</v>
      </c>
      <c r="I1536">
        <v>50</v>
      </c>
      <c r="J1536">
        <v>8.0480337142944294E-2</v>
      </c>
      <c r="K1536">
        <v>0</v>
      </c>
      <c r="L1536">
        <v>4.25</v>
      </c>
      <c r="M1536">
        <v>12.19</v>
      </c>
      <c r="N1536">
        <v>28.5</v>
      </c>
      <c r="O1536">
        <v>0</v>
      </c>
      <c r="P1536" t="s">
        <v>28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X1536" t="str">
        <f t="shared" si="23"/>
        <v>local</v>
      </c>
      <c r="Y1536" t="s">
        <v>44</v>
      </c>
    </row>
    <row r="1537" spans="1:25" x14ac:dyDescent="0.25">
      <c r="A1537">
        <v>110</v>
      </c>
      <c r="B1537">
        <v>6</v>
      </c>
      <c r="C1537">
        <v>101</v>
      </c>
      <c r="D1537">
        <v>1</v>
      </c>
      <c r="E1537">
        <v>5050</v>
      </c>
      <c r="F1537">
        <v>30300</v>
      </c>
      <c r="G1537">
        <v>765.48848915100098</v>
      </c>
      <c r="H1537">
        <v>6.5970946285566301</v>
      </c>
      <c r="I1537">
        <v>50</v>
      </c>
      <c r="J1537">
        <v>0.16241145133972101</v>
      </c>
      <c r="K1537">
        <v>0</v>
      </c>
      <c r="L1537">
        <v>7.09</v>
      </c>
      <c r="M1537">
        <v>12.19</v>
      </c>
      <c r="N1537">
        <v>29.5</v>
      </c>
      <c r="O1537">
        <v>0</v>
      </c>
      <c r="P1537" t="s">
        <v>28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X1537" t="str">
        <f t="shared" si="23"/>
        <v>local</v>
      </c>
      <c r="Y1537" t="s">
        <v>44</v>
      </c>
    </row>
    <row r="1538" spans="1:25" x14ac:dyDescent="0.25">
      <c r="A1538">
        <v>110</v>
      </c>
      <c r="B1538">
        <v>6</v>
      </c>
      <c r="C1538">
        <v>151</v>
      </c>
      <c r="D1538">
        <v>1</v>
      </c>
      <c r="E1538">
        <v>7550</v>
      </c>
      <c r="F1538">
        <v>45300</v>
      </c>
      <c r="G1538">
        <v>1820.3520162105499</v>
      </c>
      <c r="H1538">
        <v>4.1475494480001203</v>
      </c>
      <c r="I1538">
        <v>50</v>
      </c>
      <c r="J1538">
        <v>0.255633354187011</v>
      </c>
      <c r="K1538">
        <v>0</v>
      </c>
      <c r="L1538">
        <v>10.01</v>
      </c>
      <c r="M1538">
        <v>12.2</v>
      </c>
      <c r="N1538">
        <v>29.5</v>
      </c>
      <c r="O1538">
        <v>0</v>
      </c>
      <c r="P1538" t="s">
        <v>28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X1538" t="str">
        <f t="shared" si="23"/>
        <v>local</v>
      </c>
      <c r="Y1538" t="s">
        <v>44</v>
      </c>
    </row>
    <row r="1539" spans="1:25" x14ac:dyDescent="0.25">
      <c r="A1539">
        <v>110</v>
      </c>
      <c r="B1539">
        <v>6</v>
      </c>
      <c r="C1539">
        <v>201</v>
      </c>
      <c r="D1539">
        <v>1</v>
      </c>
      <c r="E1539">
        <v>10050</v>
      </c>
      <c r="F1539">
        <v>60300</v>
      </c>
      <c r="G1539">
        <v>2976.0156736373901</v>
      </c>
      <c r="H1539">
        <v>3.3769983434652202</v>
      </c>
      <c r="I1539">
        <v>50</v>
      </c>
      <c r="J1539">
        <v>0.299783945083618</v>
      </c>
      <c r="K1539">
        <v>0</v>
      </c>
      <c r="L1539">
        <v>12.8</v>
      </c>
      <c r="M1539">
        <v>12.2</v>
      </c>
      <c r="N1539">
        <v>28.5</v>
      </c>
      <c r="O1539">
        <v>0</v>
      </c>
      <c r="P1539" t="s">
        <v>28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X1539" t="str">
        <f t="shared" ref="X1539:X1541" si="24">IF(LEFT(P1539,3) = "127","local","rede")</f>
        <v>local</v>
      </c>
      <c r="Y1539" t="s">
        <v>44</v>
      </c>
    </row>
    <row r="1540" spans="1:25" x14ac:dyDescent="0.25">
      <c r="A1540">
        <v>110</v>
      </c>
      <c r="B1540">
        <v>6</v>
      </c>
      <c r="C1540">
        <v>251</v>
      </c>
      <c r="D1540">
        <v>1</v>
      </c>
      <c r="E1540">
        <v>12550</v>
      </c>
      <c r="F1540">
        <v>75300</v>
      </c>
      <c r="G1540">
        <v>5159.7334358692096</v>
      </c>
      <c r="H1540">
        <v>2.4322961943645001</v>
      </c>
      <c r="I1540">
        <v>50</v>
      </c>
      <c r="J1540">
        <v>0.40967822074890098</v>
      </c>
      <c r="K1540">
        <v>0</v>
      </c>
      <c r="L1540">
        <v>15.53</v>
      </c>
      <c r="M1540">
        <v>12.2</v>
      </c>
      <c r="N1540">
        <v>29.5</v>
      </c>
      <c r="O1540">
        <v>0</v>
      </c>
      <c r="P1540" t="s">
        <v>28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X1540" t="str">
        <f t="shared" si="24"/>
        <v>local</v>
      </c>
      <c r="Y1540" t="s">
        <v>44</v>
      </c>
    </row>
    <row r="1541" spans="1:25" x14ac:dyDescent="0.25">
      <c r="A1541">
        <v>110</v>
      </c>
      <c r="B1541">
        <v>6</v>
      </c>
      <c r="C1541">
        <v>301</v>
      </c>
      <c r="D1541">
        <v>1</v>
      </c>
      <c r="E1541">
        <v>15050</v>
      </c>
      <c r="F1541">
        <v>90300</v>
      </c>
      <c r="G1541">
        <v>1585.1396155357299</v>
      </c>
      <c r="H1541">
        <v>9.49443181691821</v>
      </c>
      <c r="I1541">
        <v>50</v>
      </c>
      <c r="J1541">
        <v>8.6660623550414997E-2</v>
      </c>
      <c r="K1541">
        <v>0</v>
      </c>
      <c r="L1541">
        <v>18.260000000000002</v>
      </c>
      <c r="M1541">
        <v>12.2</v>
      </c>
      <c r="N1541">
        <v>29.5</v>
      </c>
      <c r="O1541">
        <v>0</v>
      </c>
      <c r="P1541" t="s">
        <v>28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X1541" t="str">
        <f t="shared" si="24"/>
        <v>local</v>
      </c>
      <c r="Y1541" t="s">
        <v>44</v>
      </c>
    </row>
    <row r="1542" spans="1:25" x14ac:dyDescent="0.25">
      <c r="A1542">
        <v>2110</v>
      </c>
      <c r="B1542">
        <v>2</v>
      </c>
      <c r="C1542">
        <v>1</v>
      </c>
      <c r="D1542">
        <v>1</v>
      </c>
      <c r="E1542">
        <v>50</v>
      </c>
      <c r="F1542">
        <v>100</v>
      </c>
      <c r="G1542">
        <v>0.32501554489135698</v>
      </c>
      <c r="H1542">
        <v>153.83879566964501</v>
      </c>
      <c r="I1542">
        <v>50</v>
      </c>
      <c r="J1542">
        <v>5.6946277618408203E-3</v>
      </c>
      <c r="K1542">
        <v>0</v>
      </c>
      <c r="L1542">
        <v>11.63</v>
      </c>
      <c r="M1542">
        <v>30.89</v>
      </c>
      <c r="N1542">
        <v>29.5</v>
      </c>
      <c r="O1542">
        <v>0</v>
      </c>
      <c r="P1542" t="s">
        <v>23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X1542" t="str">
        <f>IF(LEFT(P1542,3) = "127","local","rede")</f>
        <v>local</v>
      </c>
      <c r="Y1542" t="s">
        <v>45</v>
      </c>
    </row>
    <row r="1543" spans="1:25" x14ac:dyDescent="0.25">
      <c r="A1543">
        <v>2110</v>
      </c>
      <c r="B1543">
        <v>2</v>
      </c>
      <c r="C1543">
        <v>51</v>
      </c>
      <c r="D1543">
        <v>1</v>
      </c>
      <c r="E1543">
        <v>2550</v>
      </c>
      <c r="F1543">
        <v>5100</v>
      </c>
      <c r="G1543">
        <v>276.34904265403702</v>
      </c>
      <c r="H1543">
        <v>9.2274609512302703</v>
      </c>
      <c r="I1543">
        <v>50</v>
      </c>
      <c r="J1543">
        <v>0.14876317977905201</v>
      </c>
      <c r="K1543">
        <v>0</v>
      </c>
      <c r="L1543">
        <v>20.14</v>
      </c>
      <c r="M1543">
        <v>31.82</v>
      </c>
      <c r="N1543">
        <v>28.5</v>
      </c>
      <c r="O1543">
        <v>0</v>
      </c>
      <c r="P1543" t="s">
        <v>23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X1543" t="str">
        <f t="shared" ref="X1543:X1606" si="25">IF(LEFT(P1543,3) = "127","local","rede")</f>
        <v>local</v>
      </c>
      <c r="Y1543" t="s">
        <v>45</v>
      </c>
    </row>
    <row r="1544" spans="1:25" x14ac:dyDescent="0.25">
      <c r="A1544">
        <v>2110</v>
      </c>
      <c r="B1544">
        <v>2</v>
      </c>
      <c r="C1544">
        <v>101</v>
      </c>
      <c r="D1544">
        <v>1</v>
      </c>
      <c r="E1544">
        <v>5050</v>
      </c>
      <c r="F1544">
        <v>10100</v>
      </c>
      <c r="G1544">
        <v>1499.99461174011</v>
      </c>
      <c r="H1544">
        <v>3.3666787603600699</v>
      </c>
      <c r="I1544">
        <v>50</v>
      </c>
      <c r="J1544">
        <v>0.30166602134704501</v>
      </c>
      <c r="K1544">
        <v>0</v>
      </c>
      <c r="L1544">
        <v>26.53</v>
      </c>
      <c r="M1544">
        <v>32.159999999999997</v>
      </c>
      <c r="N1544">
        <v>29.5</v>
      </c>
      <c r="O1544">
        <v>0</v>
      </c>
      <c r="P1544" t="s">
        <v>23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X1544" t="str">
        <f t="shared" si="25"/>
        <v>local</v>
      </c>
      <c r="Y1544" t="s">
        <v>45</v>
      </c>
    </row>
    <row r="1545" spans="1:25" x14ac:dyDescent="0.25">
      <c r="A1545">
        <v>2110</v>
      </c>
      <c r="B1545">
        <v>2</v>
      </c>
      <c r="C1545">
        <v>151</v>
      </c>
      <c r="D1545">
        <v>1</v>
      </c>
      <c r="E1545">
        <v>7550</v>
      </c>
      <c r="F1545">
        <v>15100</v>
      </c>
      <c r="G1545">
        <v>2188.8429205417601</v>
      </c>
      <c r="H1545">
        <v>3.4493110168596699</v>
      </c>
      <c r="I1545">
        <v>50</v>
      </c>
      <c r="J1545">
        <v>0.34387183189392001</v>
      </c>
      <c r="K1545">
        <v>0</v>
      </c>
      <c r="L1545">
        <v>32.880000000000003</v>
      </c>
      <c r="M1545">
        <v>32.65</v>
      </c>
      <c r="N1545">
        <v>29.5</v>
      </c>
      <c r="O1545">
        <v>0</v>
      </c>
      <c r="P1545" t="s">
        <v>23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X1545" t="str">
        <f t="shared" si="25"/>
        <v>local</v>
      </c>
      <c r="Y1545" t="s">
        <v>45</v>
      </c>
    </row>
    <row r="1546" spans="1:25" x14ac:dyDescent="0.25">
      <c r="A1546">
        <v>2110</v>
      </c>
      <c r="B1546">
        <v>2</v>
      </c>
      <c r="C1546">
        <v>201</v>
      </c>
      <c r="D1546">
        <v>1</v>
      </c>
      <c r="E1546">
        <v>10050</v>
      </c>
      <c r="F1546">
        <v>20100</v>
      </c>
      <c r="G1546">
        <v>3792.8301341533602</v>
      </c>
      <c r="H1546">
        <v>2.64973638273504</v>
      </c>
      <c r="I1546">
        <v>50</v>
      </c>
      <c r="J1546">
        <v>0.52019786834716797</v>
      </c>
      <c r="K1546">
        <v>0</v>
      </c>
      <c r="L1546">
        <v>39.69</v>
      </c>
      <c r="M1546">
        <v>32.619999999999997</v>
      </c>
      <c r="N1546">
        <v>29.5</v>
      </c>
      <c r="O1546">
        <v>0</v>
      </c>
      <c r="P1546" t="s">
        <v>23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X1546" t="str">
        <f t="shared" si="25"/>
        <v>local</v>
      </c>
      <c r="Y1546" t="s">
        <v>45</v>
      </c>
    </row>
    <row r="1547" spans="1:25" x14ac:dyDescent="0.25">
      <c r="A1547">
        <v>2110</v>
      </c>
      <c r="B1547">
        <v>2</v>
      </c>
      <c r="C1547">
        <v>251</v>
      </c>
      <c r="D1547">
        <v>1</v>
      </c>
      <c r="E1547">
        <v>12550</v>
      </c>
      <c r="F1547">
        <v>25100</v>
      </c>
      <c r="G1547">
        <v>5188.9504656791596</v>
      </c>
      <c r="H1547">
        <v>2.4186008486703399</v>
      </c>
      <c r="I1547">
        <v>50</v>
      </c>
      <c r="J1547">
        <v>0.39261770248413003</v>
      </c>
      <c r="K1547">
        <v>0</v>
      </c>
      <c r="L1547">
        <v>46.81</v>
      </c>
      <c r="M1547">
        <v>32.71</v>
      </c>
      <c r="N1547">
        <v>29.5</v>
      </c>
      <c r="O1547">
        <v>0</v>
      </c>
      <c r="P1547" t="s">
        <v>23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X1547" t="str">
        <f t="shared" si="25"/>
        <v>local</v>
      </c>
      <c r="Y1547" t="s">
        <v>45</v>
      </c>
    </row>
    <row r="1548" spans="1:25" x14ac:dyDescent="0.25">
      <c r="A1548">
        <v>2110</v>
      </c>
      <c r="B1548">
        <v>2</v>
      </c>
      <c r="C1548">
        <v>301</v>
      </c>
      <c r="D1548">
        <v>1</v>
      </c>
      <c r="E1548">
        <v>15050</v>
      </c>
      <c r="F1548">
        <v>30100</v>
      </c>
      <c r="G1548">
        <v>11683.626607418</v>
      </c>
      <c r="H1548">
        <v>1.2881274372842899</v>
      </c>
      <c r="I1548">
        <v>50</v>
      </c>
      <c r="J1548">
        <v>0.82320642471313399</v>
      </c>
      <c r="K1548">
        <v>0</v>
      </c>
      <c r="L1548">
        <v>53.62</v>
      </c>
      <c r="M1548">
        <v>32.92</v>
      </c>
      <c r="N1548">
        <v>29.5</v>
      </c>
      <c r="O1548">
        <v>0</v>
      </c>
      <c r="P1548" t="s">
        <v>23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X1548" t="str">
        <f t="shared" si="25"/>
        <v>local</v>
      </c>
      <c r="Y1548" t="s">
        <v>45</v>
      </c>
    </row>
    <row r="1549" spans="1:25" x14ac:dyDescent="0.25">
      <c r="A1549">
        <v>1910</v>
      </c>
      <c r="B1549">
        <v>2</v>
      </c>
      <c r="C1549">
        <v>1</v>
      </c>
      <c r="D1549">
        <v>1</v>
      </c>
      <c r="E1549">
        <v>50</v>
      </c>
      <c r="F1549">
        <v>100</v>
      </c>
      <c r="G1549">
        <v>0.19661116600036599</v>
      </c>
      <c r="H1549">
        <v>254.30905587481601</v>
      </c>
      <c r="I1549">
        <v>50</v>
      </c>
      <c r="J1549">
        <v>4.1577816009521398E-3</v>
      </c>
      <c r="K1549">
        <v>0</v>
      </c>
      <c r="L1549">
        <v>11.35</v>
      </c>
      <c r="M1549">
        <v>30.38</v>
      </c>
      <c r="N1549">
        <v>28.5</v>
      </c>
      <c r="O1549">
        <v>0</v>
      </c>
      <c r="P1549" t="s">
        <v>23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X1549" t="str">
        <f t="shared" si="25"/>
        <v>local</v>
      </c>
      <c r="Y1549" t="s">
        <v>45</v>
      </c>
    </row>
    <row r="1550" spans="1:25" x14ac:dyDescent="0.25">
      <c r="A1550">
        <v>1910</v>
      </c>
      <c r="B1550">
        <v>2</v>
      </c>
      <c r="C1550">
        <v>51</v>
      </c>
      <c r="D1550">
        <v>1</v>
      </c>
      <c r="E1550">
        <v>2550</v>
      </c>
      <c r="F1550">
        <v>5100</v>
      </c>
      <c r="G1550">
        <v>489.42211270332302</v>
      </c>
      <c r="H1550">
        <v>5.2102263747648596</v>
      </c>
      <c r="I1550">
        <v>50</v>
      </c>
      <c r="J1550">
        <v>0.17626667022705</v>
      </c>
      <c r="K1550">
        <v>0</v>
      </c>
      <c r="L1550">
        <v>19.670000000000002</v>
      </c>
      <c r="M1550">
        <v>31.27</v>
      </c>
      <c r="N1550">
        <v>29.5</v>
      </c>
      <c r="O1550">
        <v>0</v>
      </c>
      <c r="P1550" t="s">
        <v>23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X1550" t="str">
        <f t="shared" si="25"/>
        <v>local</v>
      </c>
      <c r="Y1550" t="s">
        <v>45</v>
      </c>
    </row>
    <row r="1551" spans="1:25" x14ac:dyDescent="0.25">
      <c r="A1551">
        <v>1910</v>
      </c>
      <c r="B1551">
        <v>2</v>
      </c>
      <c r="C1551">
        <v>101</v>
      </c>
      <c r="D1551">
        <v>1</v>
      </c>
      <c r="E1551">
        <v>5050</v>
      </c>
      <c r="F1551">
        <v>10100</v>
      </c>
      <c r="G1551">
        <v>1402.87087225914</v>
      </c>
      <c r="H1551">
        <v>3.59976110407626</v>
      </c>
      <c r="I1551">
        <v>50</v>
      </c>
      <c r="J1551">
        <v>0.27732348442077598</v>
      </c>
      <c r="K1551">
        <v>0</v>
      </c>
      <c r="L1551">
        <v>26.01</v>
      </c>
      <c r="M1551">
        <v>31.88</v>
      </c>
      <c r="N1551">
        <v>29.5</v>
      </c>
      <c r="O1551">
        <v>0</v>
      </c>
      <c r="P1551" t="s">
        <v>23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X1551" t="str">
        <f t="shared" si="25"/>
        <v>local</v>
      </c>
      <c r="Y1551" t="s">
        <v>45</v>
      </c>
    </row>
    <row r="1552" spans="1:25" x14ac:dyDescent="0.25">
      <c r="A1552">
        <v>1910</v>
      </c>
      <c r="B1552">
        <v>2</v>
      </c>
      <c r="C1552">
        <v>151</v>
      </c>
      <c r="D1552">
        <v>1</v>
      </c>
      <c r="E1552">
        <v>7550</v>
      </c>
      <c r="F1552">
        <v>15100</v>
      </c>
      <c r="G1552">
        <v>3114.4981648921898</v>
      </c>
      <c r="H1552">
        <v>2.4241465559705402</v>
      </c>
      <c r="I1552">
        <v>50</v>
      </c>
      <c r="J1552">
        <v>0.42891669273376398</v>
      </c>
      <c r="K1552">
        <v>0</v>
      </c>
      <c r="L1552">
        <v>32.31</v>
      </c>
      <c r="M1552">
        <v>32.200000000000003</v>
      </c>
      <c r="N1552">
        <v>29.5</v>
      </c>
      <c r="O1552">
        <v>0</v>
      </c>
      <c r="P1552" t="s">
        <v>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X1552" t="str">
        <f t="shared" si="25"/>
        <v>local</v>
      </c>
      <c r="Y1552" t="s">
        <v>45</v>
      </c>
    </row>
    <row r="1553" spans="1:25" x14ac:dyDescent="0.25">
      <c r="A1553">
        <v>1910</v>
      </c>
      <c r="B1553">
        <v>2</v>
      </c>
      <c r="C1553">
        <v>201</v>
      </c>
      <c r="D1553">
        <v>1</v>
      </c>
      <c r="E1553">
        <v>10050</v>
      </c>
      <c r="F1553">
        <v>20100</v>
      </c>
      <c r="G1553">
        <v>5254.2371132373801</v>
      </c>
      <c r="H1553">
        <v>1.91274199915346</v>
      </c>
      <c r="I1553">
        <v>50</v>
      </c>
      <c r="J1553">
        <v>0.56302618980407704</v>
      </c>
      <c r="K1553">
        <v>0</v>
      </c>
      <c r="L1553">
        <v>39.22</v>
      </c>
      <c r="M1553">
        <v>32.520000000000003</v>
      </c>
      <c r="N1553">
        <v>29.5</v>
      </c>
      <c r="O1553">
        <v>0</v>
      </c>
      <c r="P1553" t="s">
        <v>23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X1553" t="str">
        <f t="shared" si="25"/>
        <v>local</v>
      </c>
      <c r="Y1553" t="s">
        <v>45</v>
      </c>
    </row>
    <row r="1554" spans="1:25" x14ac:dyDescent="0.25">
      <c r="A1554">
        <v>1910</v>
      </c>
      <c r="B1554">
        <v>2</v>
      </c>
      <c r="C1554">
        <v>251</v>
      </c>
      <c r="D1554">
        <v>1</v>
      </c>
      <c r="E1554">
        <v>12550</v>
      </c>
      <c r="F1554">
        <v>25100</v>
      </c>
      <c r="G1554">
        <v>7775.8301470279603</v>
      </c>
      <c r="H1554">
        <v>1.61397558366122</v>
      </c>
      <c r="I1554">
        <v>50</v>
      </c>
      <c r="J1554">
        <v>0.63699126243591297</v>
      </c>
      <c r="K1554">
        <v>0</v>
      </c>
      <c r="L1554">
        <v>45.29</v>
      </c>
      <c r="M1554">
        <v>32.549999999999997</v>
      </c>
      <c r="N1554">
        <v>29.5</v>
      </c>
      <c r="O1554">
        <v>0</v>
      </c>
      <c r="P1554" t="s">
        <v>23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X1554" t="str">
        <f t="shared" si="25"/>
        <v>local</v>
      </c>
      <c r="Y1554" t="s">
        <v>45</v>
      </c>
    </row>
    <row r="1555" spans="1:25" x14ac:dyDescent="0.25">
      <c r="A1555">
        <v>1910</v>
      </c>
      <c r="B1555">
        <v>2</v>
      </c>
      <c r="C1555">
        <v>301</v>
      </c>
      <c r="D1555">
        <v>1</v>
      </c>
      <c r="E1555">
        <v>15050</v>
      </c>
      <c r="F1555">
        <v>30100</v>
      </c>
      <c r="G1555">
        <v>7244.2076857089996</v>
      </c>
      <c r="H1555">
        <v>2.0775218840964298</v>
      </c>
      <c r="I1555">
        <v>50</v>
      </c>
      <c r="J1555">
        <v>0.47002387046813898</v>
      </c>
      <c r="K1555">
        <v>0</v>
      </c>
      <c r="L1555">
        <v>53.79</v>
      </c>
      <c r="M1555">
        <v>32.96</v>
      </c>
      <c r="N1555">
        <v>29.5</v>
      </c>
      <c r="O1555">
        <v>0</v>
      </c>
      <c r="P1555" t="s">
        <v>23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X1555" t="str">
        <f t="shared" si="25"/>
        <v>local</v>
      </c>
      <c r="Y1555" t="s">
        <v>45</v>
      </c>
    </row>
    <row r="1556" spans="1:25" x14ac:dyDescent="0.25">
      <c r="A1556">
        <v>1710</v>
      </c>
      <c r="B1556">
        <v>2</v>
      </c>
      <c r="C1556">
        <v>1</v>
      </c>
      <c r="D1556">
        <v>1</v>
      </c>
      <c r="E1556">
        <v>50</v>
      </c>
      <c r="F1556">
        <v>100</v>
      </c>
      <c r="G1556">
        <v>0.36528348922729398</v>
      </c>
      <c r="H1556">
        <v>136.87998903472899</v>
      </c>
      <c r="I1556">
        <v>50</v>
      </c>
      <c r="J1556">
        <v>6.4084529876708898E-3</v>
      </c>
      <c r="K1556">
        <v>0</v>
      </c>
      <c r="L1556">
        <v>11.29</v>
      </c>
      <c r="M1556">
        <v>30.28</v>
      </c>
      <c r="N1556">
        <v>29.5</v>
      </c>
      <c r="O1556">
        <v>0</v>
      </c>
      <c r="P1556" t="s">
        <v>23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X1556" t="str">
        <f t="shared" si="25"/>
        <v>local</v>
      </c>
      <c r="Y1556" t="s">
        <v>45</v>
      </c>
    </row>
    <row r="1557" spans="1:25" x14ac:dyDescent="0.25">
      <c r="A1557">
        <v>1710</v>
      </c>
      <c r="B1557">
        <v>2</v>
      </c>
      <c r="C1557">
        <v>51</v>
      </c>
      <c r="D1557">
        <v>1</v>
      </c>
      <c r="E1557">
        <v>2550</v>
      </c>
      <c r="F1557">
        <v>5100</v>
      </c>
      <c r="G1557">
        <v>420.68316507339398</v>
      </c>
      <c r="H1557">
        <v>6.0615689233846801</v>
      </c>
      <c r="I1557">
        <v>50</v>
      </c>
      <c r="J1557">
        <v>0.139454364776611</v>
      </c>
      <c r="K1557">
        <v>0</v>
      </c>
      <c r="L1557">
        <v>19.47</v>
      </c>
      <c r="M1557">
        <v>31.3</v>
      </c>
      <c r="N1557">
        <v>29.5</v>
      </c>
      <c r="O1557">
        <v>0</v>
      </c>
      <c r="P1557" t="s">
        <v>23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X1557" t="str">
        <f t="shared" si="25"/>
        <v>local</v>
      </c>
      <c r="Y1557" t="s">
        <v>45</v>
      </c>
    </row>
    <row r="1558" spans="1:25" x14ac:dyDescent="0.25">
      <c r="A1558">
        <v>1710</v>
      </c>
      <c r="B1558">
        <v>2</v>
      </c>
      <c r="C1558">
        <v>101</v>
      </c>
      <c r="D1558">
        <v>1</v>
      </c>
      <c r="E1558">
        <v>5050</v>
      </c>
      <c r="F1558">
        <v>10100</v>
      </c>
      <c r="G1558">
        <v>1582.77613639831</v>
      </c>
      <c r="H1558">
        <v>3.1905964993201801</v>
      </c>
      <c r="I1558">
        <v>50</v>
      </c>
      <c r="J1558">
        <v>0.31733369827270502</v>
      </c>
      <c r="K1558">
        <v>0</v>
      </c>
      <c r="L1558">
        <v>25.99</v>
      </c>
      <c r="M1558">
        <v>31.79</v>
      </c>
      <c r="N1558">
        <v>29.5</v>
      </c>
      <c r="O1558">
        <v>0</v>
      </c>
      <c r="P1558" t="s">
        <v>23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X1558" t="str">
        <f t="shared" si="25"/>
        <v>local</v>
      </c>
      <c r="Y1558" t="s">
        <v>45</v>
      </c>
    </row>
    <row r="1559" spans="1:25" x14ac:dyDescent="0.25">
      <c r="A1559">
        <v>1710</v>
      </c>
      <c r="B1559">
        <v>2</v>
      </c>
      <c r="C1559">
        <v>151</v>
      </c>
      <c r="D1559">
        <v>1</v>
      </c>
      <c r="E1559">
        <v>7550</v>
      </c>
      <c r="F1559">
        <v>15100</v>
      </c>
      <c r="G1559">
        <v>2346.9547870159099</v>
      </c>
      <c r="H1559">
        <v>3.2169345748665199</v>
      </c>
      <c r="I1559">
        <v>50</v>
      </c>
      <c r="J1559">
        <v>0.33949065208434998</v>
      </c>
      <c r="K1559">
        <v>0</v>
      </c>
      <c r="L1559">
        <v>31.36</v>
      </c>
      <c r="M1559">
        <v>32.049999999999997</v>
      </c>
      <c r="N1559">
        <v>29.5</v>
      </c>
      <c r="O1559">
        <v>0</v>
      </c>
      <c r="P1559" t="s">
        <v>23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X1559" t="str">
        <f t="shared" si="25"/>
        <v>local</v>
      </c>
      <c r="Y1559" t="s">
        <v>45</v>
      </c>
    </row>
    <row r="1560" spans="1:25" x14ac:dyDescent="0.25">
      <c r="A1560">
        <v>1710</v>
      </c>
      <c r="B1560">
        <v>2</v>
      </c>
      <c r="C1560">
        <v>201</v>
      </c>
      <c r="D1560">
        <v>1</v>
      </c>
      <c r="E1560">
        <v>10050</v>
      </c>
      <c r="F1560">
        <v>20100</v>
      </c>
      <c r="G1560">
        <v>5054.2757611274701</v>
      </c>
      <c r="H1560">
        <v>1.9884154476284599</v>
      </c>
      <c r="I1560">
        <v>50</v>
      </c>
      <c r="J1560">
        <v>0.503437280654907</v>
      </c>
      <c r="K1560">
        <v>0</v>
      </c>
      <c r="L1560">
        <v>37.799999999999997</v>
      </c>
      <c r="M1560">
        <v>32.19</v>
      </c>
      <c r="N1560">
        <v>28.5</v>
      </c>
      <c r="O1560">
        <v>0</v>
      </c>
      <c r="P1560" t="s">
        <v>23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X1560" t="str">
        <f t="shared" si="25"/>
        <v>local</v>
      </c>
      <c r="Y1560" t="s">
        <v>45</v>
      </c>
    </row>
    <row r="1561" spans="1:25" x14ac:dyDescent="0.25">
      <c r="A1561">
        <v>1710</v>
      </c>
      <c r="B1561">
        <v>2</v>
      </c>
      <c r="C1561">
        <v>251</v>
      </c>
      <c r="D1561">
        <v>1</v>
      </c>
      <c r="E1561">
        <v>12550</v>
      </c>
      <c r="F1561">
        <v>25100</v>
      </c>
      <c r="G1561">
        <v>4971.6676592826798</v>
      </c>
      <c r="H1561">
        <v>2.5243038875632902</v>
      </c>
      <c r="I1561">
        <v>50</v>
      </c>
      <c r="J1561">
        <v>0.44868540763854903</v>
      </c>
      <c r="K1561">
        <v>0</v>
      </c>
      <c r="L1561">
        <v>44.42</v>
      </c>
      <c r="M1561">
        <v>32.61</v>
      </c>
      <c r="N1561">
        <v>29.5</v>
      </c>
      <c r="O1561">
        <v>0</v>
      </c>
      <c r="P1561" t="s">
        <v>23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X1561" t="str">
        <f t="shared" si="25"/>
        <v>local</v>
      </c>
      <c r="Y1561" t="s">
        <v>45</v>
      </c>
    </row>
    <row r="1562" spans="1:25" x14ac:dyDescent="0.25">
      <c r="A1562">
        <v>1710</v>
      </c>
      <c r="B1562">
        <v>2</v>
      </c>
      <c r="C1562">
        <v>301</v>
      </c>
      <c r="D1562">
        <v>1</v>
      </c>
      <c r="E1562">
        <v>15050</v>
      </c>
      <c r="F1562">
        <v>30100</v>
      </c>
      <c r="G1562">
        <v>6732.3556678295099</v>
      </c>
      <c r="H1562">
        <v>2.23547310073296</v>
      </c>
      <c r="I1562">
        <v>50</v>
      </c>
      <c r="J1562">
        <v>0.51196622848510698</v>
      </c>
      <c r="K1562">
        <v>0</v>
      </c>
      <c r="L1562">
        <v>51.66</v>
      </c>
      <c r="M1562">
        <v>32.65</v>
      </c>
      <c r="N1562">
        <v>29.5</v>
      </c>
      <c r="O1562">
        <v>0</v>
      </c>
      <c r="P1562" t="s">
        <v>23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X1562" t="str">
        <f t="shared" si="25"/>
        <v>local</v>
      </c>
      <c r="Y1562" t="s">
        <v>45</v>
      </c>
    </row>
    <row r="1563" spans="1:25" x14ac:dyDescent="0.25">
      <c r="A1563">
        <v>1510</v>
      </c>
      <c r="B1563">
        <v>2</v>
      </c>
      <c r="C1563">
        <v>1</v>
      </c>
      <c r="D1563">
        <v>1</v>
      </c>
      <c r="E1563">
        <v>50</v>
      </c>
      <c r="F1563">
        <v>100</v>
      </c>
      <c r="G1563">
        <v>0.17684984207153301</v>
      </c>
      <c r="H1563">
        <v>282.72572604150599</v>
      </c>
      <c r="I1563">
        <v>50</v>
      </c>
      <c r="J1563">
        <v>2.7918815612792899E-3</v>
      </c>
      <c r="K1563">
        <v>0</v>
      </c>
      <c r="L1563">
        <v>10.91</v>
      </c>
      <c r="M1563">
        <v>30.38</v>
      </c>
      <c r="N1563">
        <v>29.5</v>
      </c>
      <c r="O1563">
        <v>0</v>
      </c>
      <c r="P1563" t="s">
        <v>23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X1563" t="str">
        <f t="shared" si="25"/>
        <v>local</v>
      </c>
      <c r="Y1563" t="s">
        <v>45</v>
      </c>
    </row>
    <row r="1564" spans="1:25" x14ac:dyDescent="0.25">
      <c r="A1564">
        <v>1510</v>
      </c>
      <c r="B1564">
        <v>2</v>
      </c>
      <c r="C1564">
        <v>51</v>
      </c>
      <c r="D1564">
        <v>1</v>
      </c>
      <c r="E1564">
        <v>2550</v>
      </c>
      <c r="F1564">
        <v>5100</v>
      </c>
      <c r="G1564">
        <v>471.17118620872498</v>
      </c>
      <c r="H1564">
        <v>5.4120457163744504</v>
      </c>
      <c r="I1564">
        <v>50</v>
      </c>
      <c r="J1564">
        <v>0.16195154190063399</v>
      </c>
      <c r="K1564">
        <v>0</v>
      </c>
      <c r="L1564">
        <v>19.47</v>
      </c>
      <c r="M1564">
        <v>31.12</v>
      </c>
      <c r="N1564">
        <v>29.5</v>
      </c>
      <c r="O1564">
        <v>0</v>
      </c>
      <c r="P1564" t="s">
        <v>23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X1564" t="str">
        <f t="shared" si="25"/>
        <v>local</v>
      </c>
      <c r="Y1564" t="s">
        <v>45</v>
      </c>
    </row>
    <row r="1565" spans="1:25" x14ac:dyDescent="0.25">
      <c r="A1565">
        <v>1510</v>
      </c>
      <c r="B1565">
        <v>2</v>
      </c>
      <c r="C1565">
        <v>101</v>
      </c>
      <c r="D1565">
        <v>1</v>
      </c>
      <c r="E1565">
        <v>5050</v>
      </c>
      <c r="F1565">
        <v>10100</v>
      </c>
      <c r="G1565">
        <v>1473.9865963458999</v>
      </c>
      <c r="H1565">
        <v>3.4260827150797999</v>
      </c>
      <c r="I1565">
        <v>50</v>
      </c>
      <c r="J1565">
        <v>0.30666756629943798</v>
      </c>
      <c r="K1565">
        <v>0</v>
      </c>
      <c r="L1565">
        <v>25.09</v>
      </c>
      <c r="M1565">
        <v>31.62</v>
      </c>
      <c r="N1565">
        <v>29.5</v>
      </c>
      <c r="O1565">
        <v>0</v>
      </c>
      <c r="P1565" t="s">
        <v>23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X1565" t="str">
        <f t="shared" si="25"/>
        <v>local</v>
      </c>
      <c r="Y1565" t="s">
        <v>45</v>
      </c>
    </row>
    <row r="1566" spans="1:25" x14ac:dyDescent="0.25">
      <c r="A1566">
        <v>1510</v>
      </c>
      <c r="B1566">
        <v>2</v>
      </c>
      <c r="C1566">
        <v>151</v>
      </c>
      <c r="D1566">
        <v>1</v>
      </c>
      <c r="E1566">
        <v>7550</v>
      </c>
      <c r="F1566">
        <v>15100</v>
      </c>
      <c r="G1566">
        <v>1723.5672264099101</v>
      </c>
      <c r="H1566">
        <v>4.3804499669712298</v>
      </c>
      <c r="I1566">
        <v>50</v>
      </c>
      <c r="J1566">
        <v>0.284435033798217</v>
      </c>
      <c r="K1566">
        <v>0</v>
      </c>
      <c r="L1566">
        <v>30.05</v>
      </c>
      <c r="M1566">
        <v>31.83</v>
      </c>
      <c r="N1566">
        <v>28.5</v>
      </c>
      <c r="O1566">
        <v>0</v>
      </c>
      <c r="P1566" t="s">
        <v>23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X1566" t="str">
        <f t="shared" si="25"/>
        <v>local</v>
      </c>
      <c r="Y1566" t="s">
        <v>45</v>
      </c>
    </row>
    <row r="1567" spans="1:25" x14ac:dyDescent="0.25">
      <c r="A1567">
        <v>1510</v>
      </c>
      <c r="B1567">
        <v>2</v>
      </c>
      <c r="C1567">
        <v>201</v>
      </c>
      <c r="D1567">
        <v>1</v>
      </c>
      <c r="E1567">
        <v>10050</v>
      </c>
      <c r="F1567">
        <v>20100</v>
      </c>
      <c r="G1567">
        <v>5032.8679745197296</v>
      </c>
      <c r="H1567">
        <v>1.9968733634343001</v>
      </c>
      <c r="I1567">
        <v>50</v>
      </c>
      <c r="J1567">
        <v>0.60590600967407204</v>
      </c>
      <c r="K1567">
        <v>0</v>
      </c>
      <c r="L1567">
        <v>36.49</v>
      </c>
      <c r="M1567">
        <v>32.04</v>
      </c>
      <c r="N1567">
        <v>29.5</v>
      </c>
      <c r="O1567">
        <v>0</v>
      </c>
      <c r="P1567" t="s">
        <v>23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X1567" t="str">
        <f t="shared" si="25"/>
        <v>local</v>
      </c>
      <c r="Y1567" t="s">
        <v>45</v>
      </c>
    </row>
    <row r="1568" spans="1:25" x14ac:dyDescent="0.25">
      <c r="A1568">
        <v>1510</v>
      </c>
      <c r="B1568">
        <v>2</v>
      </c>
      <c r="C1568">
        <v>251</v>
      </c>
      <c r="D1568">
        <v>1</v>
      </c>
      <c r="E1568">
        <v>12550</v>
      </c>
      <c r="F1568">
        <v>25100</v>
      </c>
      <c r="G1568">
        <v>7321.4868538379596</v>
      </c>
      <c r="H1568">
        <v>1.7141326960685801</v>
      </c>
      <c r="I1568">
        <v>50</v>
      </c>
      <c r="J1568">
        <v>0.63836336135864202</v>
      </c>
      <c r="K1568">
        <v>0</v>
      </c>
      <c r="L1568">
        <v>42.82</v>
      </c>
      <c r="M1568">
        <v>32.200000000000003</v>
      </c>
      <c r="N1568">
        <v>29.5</v>
      </c>
      <c r="O1568">
        <v>0</v>
      </c>
      <c r="P1568" t="s">
        <v>23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X1568" t="str">
        <f t="shared" si="25"/>
        <v>local</v>
      </c>
      <c r="Y1568" t="s">
        <v>45</v>
      </c>
    </row>
    <row r="1569" spans="1:25" x14ac:dyDescent="0.25">
      <c r="A1569">
        <v>1510</v>
      </c>
      <c r="B1569">
        <v>2</v>
      </c>
      <c r="C1569">
        <v>301</v>
      </c>
      <c r="D1569">
        <v>1</v>
      </c>
      <c r="E1569">
        <v>15050</v>
      </c>
      <c r="F1569">
        <v>30100</v>
      </c>
      <c r="G1569">
        <v>6435.4084854125904</v>
      </c>
      <c r="H1569">
        <v>2.3386238859762201</v>
      </c>
      <c r="I1569">
        <v>50</v>
      </c>
      <c r="J1569">
        <v>0.51775956153869596</v>
      </c>
      <c r="K1569">
        <v>0</v>
      </c>
      <c r="L1569">
        <v>49.58</v>
      </c>
      <c r="M1569">
        <v>32.29</v>
      </c>
      <c r="N1569">
        <v>28.5</v>
      </c>
      <c r="O1569">
        <v>0</v>
      </c>
      <c r="P1569" t="s">
        <v>23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X1569" t="str">
        <f t="shared" si="25"/>
        <v>local</v>
      </c>
      <c r="Y1569" t="s">
        <v>45</v>
      </c>
    </row>
    <row r="1570" spans="1:25" x14ac:dyDescent="0.25">
      <c r="A1570">
        <v>1310</v>
      </c>
      <c r="B1570">
        <v>2</v>
      </c>
      <c r="C1570">
        <v>1</v>
      </c>
      <c r="D1570">
        <v>1</v>
      </c>
      <c r="E1570">
        <v>50</v>
      </c>
      <c r="F1570">
        <v>100</v>
      </c>
      <c r="G1570">
        <v>0.36250424385070801</v>
      </c>
      <c r="H1570">
        <v>137.929419718991</v>
      </c>
      <c r="I1570">
        <v>50</v>
      </c>
      <c r="J1570">
        <v>5.3889751434326102E-3</v>
      </c>
      <c r="K1570">
        <v>0</v>
      </c>
      <c r="L1570">
        <v>11.41</v>
      </c>
      <c r="M1570">
        <v>30.25</v>
      </c>
      <c r="N1570">
        <v>29.5</v>
      </c>
      <c r="O1570">
        <v>0</v>
      </c>
      <c r="P1570" t="s">
        <v>23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X1570" t="str">
        <f t="shared" si="25"/>
        <v>local</v>
      </c>
      <c r="Y1570" t="s">
        <v>45</v>
      </c>
    </row>
    <row r="1571" spans="1:25" x14ac:dyDescent="0.25">
      <c r="A1571">
        <v>1310</v>
      </c>
      <c r="B1571">
        <v>2</v>
      </c>
      <c r="C1571">
        <v>51</v>
      </c>
      <c r="D1571">
        <v>1</v>
      </c>
      <c r="E1571">
        <v>2550</v>
      </c>
      <c r="F1571">
        <v>5100</v>
      </c>
      <c r="G1571">
        <v>265.68513870239201</v>
      </c>
      <c r="H1571">
        <v>9.5978270085192197</v>
      </c>
      <c r="I1571">
        <v>50</v>
      </c>
      <c r="J1571">
        <v>0.14753913879394501</v>
      </c>
      <c r="K1571">
        <v>0</v>
      </c>
      <c r="L1571">
        <v>18.71</v>
      </c>
      <c r="M1571">
        <v>31.02</v>
      </c>
      <c r="N1571">
        <v>29.5</v>
      </c>
      <c r="O1571">
        <v>0</v>
      </c>
      <c r="P1571" t="s">
        <v>23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X1571" t="str">
        <f t="shared" si="25"/>
        <v>local</v>
      </c>
      <c r="Y1571" t="s">
        <v>45</v>
      </c>
    </row>
    <row r="1572" spans="1:25" x14ac:dyDescent="0.25">
      <c r="A1572">
        <v>1310</v>
      </c>
      <c r="B1572">
        <v>2</v>
      </c>
      <c r="C1572">
        <v>101</v>
      </c>
      <c r="D1572">
        <v>1</v>
      </c>
      <c r="E1572">
        <v>5050</v>
      </c>
      <c r="F1572">
        <v>10100</v>
      </c>
      <c r="G1572">
        <v>1195.48335385322</v>
      </c>
      <c r="H1572">
        <v>4.2242328040144397</v>
      </c>
      <c r="I1572">
        <v>50</v>
      </c>
      <c r="J1572">
        <v>0.2234628200531</v>
      </c>
      <c r="K1572">
        <v>0</v>
      </c>
      <c r="L1572">
        <v>24.87</v>
      </c>
      <c r="M1572">
        <v>31.49</v>
      </c>
      <c r="N1572">
        <v>29.5</v>
      </c>
      <c r="O1572">
        <v>0</v>
      </c>
      <c r="P1572" t="s">
        <v>23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X1572" t="str">
        <f t="shared" si="25"/>
        <v>local</v>
      </c>
      <c r="Y1572" t="s">
        <v>45</v>
      </c>
    </row>
    <row r="1573" spans="1:25" x14ac:dyDescent="0.25">
      <c r="A1573">
        <v>1310</v>
      </c>
      <c r="B1573">
        <v>2</v>
      </c>
      <c r="C1573">
        <v>151</v>
      </c>
      <c r="D1573">
        <v>1</v>
      </c>
      <c r="E1573">
        <v>7550</v>
      </c>
      <c r="F1573">
        <v>15100</v>
      </c>
      <c r="G1573">
        <v>2726.66356682777</v>
      </c>
      <c r="H1573">
        <v>2.7689518031679001</v>
      </c>
      <c r="I1573">
        <v>50</v>
      </c>
      <c r="J1573">
        <v>0.35426402091979903</v>
      </c>
      <c r="K1573">
        <v>0</v>
      </c>
      <c r="L1573">
        <v>29.61</v>
      </c>
      <c r="M1573">
        <v>31.67</v>
      </c>
      <c r="N1573">
        <v>29.5</v>
      </c>
      <c r="O1573">
        <v>0</v>
      </c>
      <c r="P1573" t="s">
        <v>23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X1573" t="str">
        <f t="shared" si="25"/>
        <v>local</v>
      </c>
      <c r="Y1573" t="s">
        <v>45</v>
      </c>
    </row>
    <row r="1574" spans="1:25" x14ac:dyDescent="0.25">
      <c r="A1574">
        <v>1310</v>
      </c>
      <c r="B1574">
        <v>2</v>
      </c>
      <c r="C1574">
        <v>201</v>
      </c>
      <c r="D1574">
        <v>1</v>
      </c>
      <c r="E1574">
        <v>10050</v>
      </c>
      <c r="F1574">
        <v>20100</v>
      </c>
      <c r="G1574">
        <v>3335.7691192626899</v>
      </c>
      <c r="H1574">
        <v>3.0127984403852701</v>
      </c>
      <c r="I1574">
        <v>50</v>
      </c>
      <c r="J1574">
        <v>0.43293690681457497</v>
      </c>
      <c r="K1574">
        <v>0</v>
      </c>
      <c r="L1574">
        <v>35.18</v>
      </c>
      <c r="M1574">
        <v>31.84</v>
      </c>
      <c r="N1574">
        <v>29.5</v>
      </c>
      <c r="O1574">
        <v>0</v>
      </c>
      <c r="P1574" t="s">
        <v>23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X1574" t="str">
        <f t="shared" si="25"/>
        <v>local</v>
      </c>
      <c r="Y1574" t="s">
        <v>45</v>
      </c>
    </row>
    <row r="1575" spans="1:25" x14ac:dyDescent="0.25">
      <c r="A1575">
        <v>1310</v>
      </c>
      <c r="B1575">
        <v>2</v>
      </c>
      <c r="C1575">
        <v>251</v>
      </c>
      <c r="D1575">
        <v>1</v>
      </c>
      <c r="E1575">
        <v>12550</v>
      </c>
      <c r="F1575">
        <v>25100</v>
      </c>
      <c r="G1575">
        <v>7013.6520385742097</v>
      </c>
      <c r="H1575">
        <v>1.7893673554057901</v>
      </c>
      <c r="I1575">
        <v>50</v>
      </c>
      <c r="J1575">
        <v>0.59702992439269997</v>
      </c>
      <c r="K1575">
        <v>0</v>
      </c>
      <c r="L1575">
        <v>40.94</v>
      </c>
      <c r="M1575">
        <v>32.1</v>
      </c>
      <c r="N1575">
        <v>30.5</v>
      </c>
      <c r="O1575">
        <v>0</v>
      </c>
      <c r="P1575" t="s">
        <v>23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X1575" t="str">
        <f t="shared" si="25"/>
        <v>local</v>
      </c>
      <c r="Y1575" t="s">
        <v>45</v>
      </c>
    </row>
    <row r="1576" spans="1:25" x14ac:dyDescent="0.25">
      <c r="A1576">
        <v>1310</v>
      </c>
      <c r="B1576">
        <v>2</v>
      </c>
      <c r="C1576">
        <v>301</v>
      </c>
      <c r="D1576">
        <v>1</v>
      </c>
      <c r="E1576">
        <v>15050</v>
      </c>
      <c r="F1576">
        <v>30100</v>
      </c>
      <c r="G1576">
        <v>9742.0309536457007</v>
      </c>
      <c r="H1576">
        <v>1.5448524103044301</v>
      </c>
      <c r="I1576">
        <v>50</v>
      </c>
      <c r="J1576">
        <v>0.68620133399963301</v>
      </c>
      <c r="K1576">
        <v>0</v>
      </c>
      <c r="L1576">
        <v>46.45</v>
      </c>
      <c r="M1576">
        <v>32.19</v>
      </c>
      <c r="N1576">
        <v>29.5</v>
      </c>
      <c r="O1576">
        <v>0</v>
      </c>
      <c r="P1576" t="s">
        <v>23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X1576" t="str">
        <f t="shared" si="25"/>
        <v>local</v>
      </c>
      <c r="Y1576" t="s">
        <v>45</v>
      </c>
    </row>
    <row r="1577" spans="1:25" x14ac:dyDescent="0.25">
      <c r="A1577">
        <v>1110</v>
      </c>
      <c r="B1577">
        <v>2</v>
      </c>
      <c r="C1577">
        <v>1</v>
      </c>
      <c r="D1577">
        <v>1</v>
      </c>
      <c r="E1577">
        <v>50</v>
      </c>
      <c r="F1577">
        <v>100</v>
      </c>
      <c r="G1577">
        <v>0.18541455268859799</v>
      </c>
      <c r="H1577">
        <v>269.66599587236402</v>
      </c>
      <c r="I1577">
        <v>50</v>
      </c>
      <c r="J1577">
        <v>3.1189918518066402E-3</v>
      </c>
      <c r="K1577">
        <v>0</v>
      </c>
      <c r="L1577">
        <v>11.3</v>
      </c>
      <c r="M1577">
        <v>30.3</v>
      </c>
      <c r="N1577">
        <v>29.5</v>
      </c>
      <c r="O1577">
        <v>0</v>
      </c>
      <c r="P1577" t="s">
        <v>23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X1577" t="str">
        <f t="shared" si="25"/>
        <v>local</v>
      </c>
      <c r="Y1577" t="s">
        <v>45</v>
      </c>
    </row>
    <row r="1578" spans="1:25" x14ac:dyDescent="0.25">
      <c r="A1578">
        <v>1110</v>
      </c>
      <c r="B1578">
        <v>2</v>
      </c>
      <c r="C1578">
        <v>51</v>
      </c>
      <c r="D1578">
        <v>1</v>
      </c>
      <c r="E1578">
        <v>2550</v>
      </c>
      <c r="F1578">
        <v>5100</v>
      </c>
      <c r="G1578">
        <v>417.05212640762301</v>
      </c>
      <c r="H1578">
        <v>6.1143436000794997</v>
      </c>
      <c r="I1578">
        <v>50</v>
      </c>
      <c r="J1578">
        <v>0.155407905578613</v>
      </c>
      <c r="K1578">
        <v>0</v>
      </c>
      <c r="L1578">
        <v>18.690000000000001</v>
      </c>
      <c r="M1578">
        <v>30.93</v>
      </c>
      <c r="N1578">
        <v>29.5</v>
      </c>
      <c r="O1578">
        <v>0</v>
      </c>
      <c r="P1578" t="s">
        <v>23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X1578" t="str">
        <f t="shared" si="25"/>
        <v>local</v>
      </c>
      <c r="Y1578" t="s">
        <v>45</v>
      </c>
    </row>
    <row r="1579" spans="1:25" x14ac:dyDescent="0.25">
      <c r="A1579">
        <v>1110</v>
      </c>
      <c r="B1579">
        <v>2</v>
      </c>
      <c r="C1579">
        <v>101</v>
      </c>
      <c r="D1579">
        <v>1</v>
      </c>
      <c r="E1579">
        <v>5050</v>
      </c>
      <c r="F1579">
        <v>10100</v>
      </c>
      <c r="G1579">
        <v>1180.0122673511501</v>
      </c>
      <c r="H1579">
        <v>4.2796165257977004</v>
      </c>
      <c r="I1579">
        <v>50</v>
      </c>
      <c r="J1579">
        <v>0.25065660476684498</v>
      </c>
      <c r="K1579">
        <v>0</v>
      </c>
      <c r="L1579">
        <v>24.06</v>
      </c>
      <c r="M1579">
        <v>31.29</v>
      </c>
      <c r="N1579">
        <v>29.5</v>
      </c>
      <c r="O1579">
        <v>0</v>
      </c>
      <c r="P1579" t="s">
        <v>23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X1579" t="str">
        <f t="shared" si="25"/>
        <v>local</v>
      </c>
      <c r="Y1579" t="s">
        <v>45</v>
      </c>
    </row>
    <row r="1580" spans="1:25" x14ac:dyDescent="0.25">
      <c r="A1580">
        <v>1110</v>
      </c>
      <c r="B1580">
        <v>2</v>
      </c>
      <c r="C1580">
        <v>151</v>
      </c>
      <c r="D1580">
        <v>1</v>
      </c>
      <c r="E1580">
        <v>7550</v>
      </c>
      <c r="F1580">
        <v>15100</v>
      </c>
      <c r="G1580">
        <v>2076.5900337695998</v>
      </c>
      <c r="H1580">
        <v>3.63576819556173</v>
      </c>
      <c r="I1580">
        <v>50</v>
      </c>
      <c r="J1580">
        <v>0.23603177070617601</v>
      </c>
      <c r="K1580">
        <v>0</v>
      </c>
      <c r="L1580">
        <v>29.89</v>
      </c>
      <c r="M1580">
        <v>31.49</v>
      </c>
      <c r="N1580">
        <v>29.5</v>
      </c>
      <c r="O1580">
        <v>0</v>
      </c>
      <c r="P1580" t="s">
        <v>23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X1580" t="str">
        <f t="shared" si="25"/>
        <v>local</v>
      </c>
      <c r="Y1580" t="s">
        <v>45</v>
      </c>
    </row>
    <row r="1581" spans="1:25" x14ac:dyDescent="0.25">
      <c r="A1581">
        <v>1110</v>
      </c>
      <c r="B1581">
        <v>2</v>
      </c>
      <c r="C1581">
        <v>201</v>
      </c>
      <c r="D1581">
        <v>1</v>
      </c>
      <c r="E1581">
        <v>10050</v>
      </c>
      <c r="F1581">
        <v>20100</v>
      </c>
      <c r="G1581">
        <v>3208.4710547924001</v>
      </c>
      <c r="H1581">
        <v>3.1323330734084598</v>
      </c>
      <c r="I1581">
        <v>50</v>
      </c>
      <c r="J1581">
        <v>0.333627939224243</v>
      </c>
      <c r="K1581">
        <v>0</v>
      </c>
      <c r="L1581">
        <v>34.200000000000003</v>
      </c>
      <c r="M1581">
        <v>31.53</v>
      </c>
      <c r="N1581">
        <v>29.5</v>
      </c>
      <c r="O1581">
        <v>0</v>
      </c>
      <c r="P1581" t="s">
        <v>23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X1581" t="str">
        <f t="shared" si="25"/>
        <v>local</v>
      </c>
      <c r="Y1581" t="s">
        <v>45</v>
      </c>
    </row>
    <row r="1582" spans="1:25" x14ac:dyDescent="0.25">
      <c r="A1582">
        <v>1110</v>
      </c>
      <c r="B1582">
        <v>2</v>
      </c>
      <c r="C1582">
        <v>251</v>
      </c>
      <c r="D1582">
        <v>1</v>
      </c>
      <c r="E1582">
        <v>12550</v>
      </c>
      <c r="F1582">
        <v>25100</v>
      </c>
      <c r="G1582">
        <v>4403.9153580665497</v>
      </c>
      <c r="H1582">
        <v>2.8497368772114098</v>
      </c>
      <c r="I1582">
        <v>50</v>
      </c>
      <c r="J1582">
        <v>0.36895442008972101</v>
      </c>
      <c r="K1582">
        <v>0</v>
      </c>
      <c r="L1582">
        <v>39.619999999999997</v>
      </c>
      <c r="M1582">
        <v>31.77</v>
      </c>
      <c r="N1582">
        <v>29.5</v>
      </c>
      <c r="O1582">
        <v>0</v>
      </c>
      <c r="P1582" t="s">
        <v>23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X1582" t="str">
        <f t="shared" si="25"/>
        <v>local</v>
      </c>
      <c r="Y1582" t="s">
        <v>45</v>
      </c>
    </row>
    <row r="1583" spans="1:25" x14ac:dyDescent="0.25">
      <c r="A1583">
        <v>1110</v>
      </c>
      <c r="B1583">
        <v>2</v>
      </c>
      <c r="C1583">
        <v>301</v>
      </c>
      <c r="D1583">
        <v>1</v>
      </c>
      <c r="E1583">
        <v>15050</v>
      </c>
      <c r="F1583">
        <v>30100</v>
      </c>
      <c r="G1583">
        <v>6004.5486309528296</v>
      </c>
      <c r="H1583">
        <v>2.5064331933992099</v>
      </c>
      <c r="I1583">
        <v>50</v>
      </c>
      <c r="J1583">
        <v>0.476597070693969</v>
      </c>
      <c r="K1583">
        <v>0</v>
      </c>
      <c r="L1583">
        <v>45.44</v>
      </c>
      <c r="M1583">
        <v>31.83</v>
      </c>
      <c r="N1583">
        <v>29.5</v>
      </c>
      <c r="O1583">
        <v>0</v>
      </c>
      <c r="P1583" t="s">
        <v>23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X1583" t="str">
        <f t="shared" si="25"/>
        <v>local</v>
      </c>
      <c r="Y1583" t="s">
        <v>45</v>
      </c>
    </row>
    <row r="1584" spans="1:25" x14ac:dyDescent="0.25">
      <c r="A1584">
        <v>910</v>
      </c>
      <c r="B1584">
        <v>2</v>
      </c>
      <c r="C1584">
        <v>1</v>
      </c>
      <c r="D1584">
        <v>1</v>
      </c>
      <c r="E1584">
        <v>50</v>
      </c>
      <c r="F1584">
        <v>100</v>
      </c>
      <c r="G1584">
        <v>0.183380126953125</v>
      </c>
      <c r="H1584">
        <v>272.65768014644698</v>
      </c>
      <c r="I1584">
        <v>50</v>
      </c>
      <c r="J1584">
        <v>2.67386436462402E-3</v>
      </c>
      <c r="K1584">
        <v>0</v>
      </c>
      <c r="L1584">
        <v>11.34</v>
      </c>
      <c r="M1584">
        <v>30.5</v>
      </c>
      <c r="N1584">
        <v>29.5</v>
      </c>
      <c r="O1584">
        <v>0</v>
      </c>
      <c r="P1584" t="s">
        <v>23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X1584" t="str">
        <f t="shared" si="25"/>
        <v>local</v>
      </c>
      <c r="Y1584" t="s">
        <v>45</v>
      </c>
    </row>
    <row r="1585" spans="1:25" x14ac:dyDescent="0.25">
      <c r="A1585">
        <v>910</v>
      </c>
      <c r="B1585">
        <v>2</v>
      </c>
      <c r="C1585">
        <v>51</v>
      </c>
      <c r="D1585">
        <v>1</v>
      </c>
      <c r="E1585">
        <v>2550</v>
      </c>
      <c r="F1585">
        <v>5100</v>
      </c>
      <c r="G1585">
        <v>334.53503417968699</v>
      </c>
      <c r="H1585">
        <v>7.6225200336725498</v>
      </c>
      <c r="I1585">
        <v>50</v>
      </c>
      <c r="J1585">
        <v>0.14664340019225999</v>
      </c>
      <c r="K1585">
        <v>0</v>
      </c>
      <c r="L1585">
        <v>18.350000000000001</v>
      </c>
      <c r="M1585">
        <v>30.82</v>
      </c>
      <c r="N1585">
        <v>29.5</v>
      </c>
      <c r="O1585">
        <v>0</v>
      </c>
      <c r="P1585" t="s">
        <v>23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X1585" t="str">
        <f t="shared" si="25"/>
        <v>local</v>
      </c>
      <c r="Y1585" t="s">
        <v>45</v>
      </c>
    </row>
    <row r="1586" spans="1:25" x14ac:dyDescent="0.25">
      <c r="A1586">
        <v>910</v>
      </c>
      <c r="B1586">
        <v>2</v>
      </c>
      <c r="C1586">
        <v>101</v>
      </c>
      <c r="D1586">
        <v>1</v>
      </c>
      <c r="E1586">
        <v>5050</v>
      </c>
      <c r="F1586">
        <v>10100</v>
      </c>
      <c r="G1586">
        <v>1284.0510237216899</v>
      </c>
      <c r="H1586">
        <v>3.9328655222462001</v>
      </c>
      <c r="I1586">
        <v>50</v>
      </c>
      <c r="J1586">
        <v>0.23752617835998499</v>
      </c>
      <c r="K1586">
        <v>0</v>
      </c>
      <c r="L1586">
        <v>23.7</v>
      </c>
      <c r="M1586">
        <v>31.09</v>
      </c>
      <c r="N1586">
        <v>29.5</v>
      </c>
      <c r="O1586">
        <v>0</v>
      </c>
      <c r="P1586" t="s">
        <v>23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X1586" t="str">
        <f t="shared" si="25"/>
        <v>local</v>
      </c>
      <c r="Y1586" t="s">
        <v>45</v>
      </c>
    </row>
    <row r="1587" spans="1:25" x14ac:dyDescent="0.25">
      <c r="A1587">
        <v>910</v>
      </c>
      <c r="B1587">
        <v>2</v>
      </c>
      <c r="C1587">
        <v>151</v>
      </c>
      <c r="D1587">
        <v>1</v>
      </c>
      <c r="E1587">
        <v>7550</v>
      </c>
      <c r="F1587">
        <v>15100</v>
      </c>
      <c r="G1587">
        <v>2391.8082962036101</v>
      </c>
      <c r="H1587">
        <v>3.1566074973415299</v>
      </c>
      <c r="I1587">
        <v>50</v>
      </c>
      <c r="J1587">
        <v>0.292093515396118</v>
      </c>
      <c r="K1587">
        <v>0</v>
      </c>
      <c r="L1587">
        <v>28.93</v>
      </c>
      <c r="M1587">
        <v>31.26</v>
      </c>
      <c r="N1587">
        <v>29.5</v>
      </c>
      <c r="O1587">
        <v>0</v>
      </c>
      <c r="P1587" t="s">
        <v>23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X1587" t="str">
        <f t="shared" si="25"/>
        <v>local</v>
      </c>
      <c r="Y1587" t="s">
        <v>45</v>
      </c>
    </row>
    <row r="1588" spans="1:25" x14ac:dyDescent="0.25">
      <c r="A1588">
        <v>910</v>
      </c>
      <c r="B1588">
        <v>2</v>
      </c>
      <c r="C1588">
        <v>201</v>
      </c>
      <c r="D1588">
        <v>1</v>
      </c>
      <c r="E1588">
        <v>10050</v>
      </c>
      <c r="F1588">
        <v>20100</v>
      </c>
      <c r="G1588">
        <v>4362.1600570678702</v>
      </c>
      <c r="H1588">
        <v>2.3039044575442098</v>
      </c>
      <c r="I1588">
        <v>50</v>
      </c>
      <c r="J1588">
        <v>0.43827080726623502</v>
      </c>
      <c r="K1588">
        <v>0</v>
      </c>
      <c r="L1588">
        <v>33.200000000000003</v>
      </c>
      <c r="M1588">
        <v>31.37</v>
      </c>
      <c r="N1588">
        <v>29.5</v>
      </c>
      <c r="O1588">
        <v>0</v>
      </c>
      <c r="P1588" t="s">
        <v>23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X1588" t="str">
        <f t="shared" si="25"/>
        <v>local</v>
      </c>
      <c r="Y1588" t="s">
        <v>45</v>
      </c>
    </row>
    <row r="1589" spans="1:25" x14ac:dyDescent="0.25">
      <c r="A1589">
        <v>910</v>
      </c>
      <c r="B1589">
        <v>2</v>
      </c>
      <c r="C1589">
        <v>251</v>
      </c>
      <c r="D1589">
        <v>1</v>
      </c>
      <c r="E1589">
        <v>12550</v>
      </c>
      <c r="F1589">
        <v>25100</v>
      </c>
      <c r="G1589">
        <v>4332.8752620220102</v>
      </c>
      <c r="H1589">
        <v>2.89646002736374</v>
      </c>
      <c r="I1589">
        <v>50</v>
      </c>
      <c r="J1589">
        <v>0.45068597793579102</v>
      </c>
      <c r="K1589">
        <v>0</v>
      </c>
      <c r="L1589">
        <v>38.130000000000003</v>
      </c>
      <c r="M1589">
        <v>31.56</v>
      </c>
      <c r="N1589">
        <v>29.5</v>
      </c>
      <c r="O1589">
        <v>0</v>
      </c>
      <c r="P1589" t="s">
        <v>23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X1589" t="str">
        <f t="shared" si="25"/>
        <v>local</v>
      </c>
      <c r="Y1589" t="s">
        <v>45</v>
      </c>
    </row>
    <row r="1590" spans="1:25" x14ac:dyDescent="0.25">
      <c r="A1590">
        <v>910</v>
      </c>
      <c r="B1590">
        <v>2</v>
      </c>
      <c r="C1590">
        <v>301</v>
      </c>
      <c r="D1590">
        <v>1</v>
      </c>
      <c r="E1590">
        <v>15050</v>
      </c>
      <c r="F1590">
        <v>30100</v>
      </c>
      <c r="G1590">
        <v>9190.7576735019593</v>
      </c>
      <c r="H1590">
        <v>1.63751461355475</v>
      </c>
      <c r="I1590">
        <v>50</v>
      </c>
      <c r="J1590">
        <v>0.65966868400573697</v>
      </c>
      <c r="K1590">
        <v>0</v>
      </c>
      <c r="L1590">
        <v>43.64</v>
      </c>
      <c r="M1590">
        <v>31.51</v>
      </c>
      <c r="N1590">
        <v>29.5</v>
      </c>
      <c r="O1590">
        <v>0</v>
      </c>
      <c r="P1590" t="s">
        <v>23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X1590" t="str">
        <f t="shared" si="25"/>
        <v>local</v>
      </c>
      <c r="Y1590" t="s">
        <v>45</v>
      </c>
    </row>
    <row r="1591" spans="1:25" x14ac:dyDescent="0.25">
      <c r="A1591">
        <v>710</v>
      </c>
      <c r="B1591">
        <v>2</v>
      </c>
      <c r="C1591">
        <v>1</v>
      </c>
      <c r="D1591">
        <v>1</v>
      </c>
      <c r="E1591">
        <v>50</v>
      </c>
      <c r="F1591">
        <v>100</v>
      </c>
      <c r="G1591">
        <v>0.36253309249877902</v>
      </c>
      <c r="H1591">
        <v>137.91844395603201</v>
      </c>
      <c r="I1591">
        <v>50</v>
      </c>
      <c r="J1591">
        <v>5.4783821105956997E-3</v>
      </c>
      <c r="K1591">
        <v>0</v>
      </c>
      <c r="L1591">
        <v>11.09</v>
      </c>
      <c r="M1591">
        <v>30.2</v>
      </c>
      <c r="N1591">
        <v>29.5</v>
      </c>
      <c r="O1591">
        <v>0</v>
      </c>
      <c r="P1591" t="s">
        <v>23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X1591" t="str">
        <f t="shared" si="25"/>
        <v>local</v>
      </c>
      <c r="Y1591" t="s">
        <v>45</v>
      </c>
    </row>
    <row r="1592" spans="1:25" x14ac:dyDescent="0.25">
      <c r="A1592">
        <v>710</v>
      </c>
      <c r="B1592">
        <v>2</v>
      </c>
      <c r="C1592">
        <v>51</v>
      </c>
      <c r="D1592">
        <v>1</v>
      </c>
      <c r="E1592">
        <v>2550</v>
      </c>
      <c r="F1592">
        <v>5100</v>
      </c>
      <c r="G1592">
        <v>384.17273855209299</v>
      </c>
      <c r="H1592">
        <v>6.6376391245528703</v>
      </c>
      <c r="I1592">
        <v>50</v>
      </c>
      <c r="J1592">
        <v>0.15574407577514601</v>
      </c>
      <c r="K1592">
        <v>0</v>
      </c>
      <c r="L1592">
        <v>17.850000000000001</v>
      </c>
      <c r="M1592">
        <v>31</v>
      </c>
      <c r="N1592">
        <v>29.5</v>
      </c>
      <c r="O1592">
        <v>0</v>
      </c>
      <c r="P1592" t="s">
        <v>23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X1592" t="str">
        <f t="shared" si="25"/>
        <v>local</v>
      </c>
      <c r="Y1592" t="s">
        <v>45</v>
      </c>
    </row>
    <row r="1593" spans="1:25" x14ac:dyDescent="0.25">
      <c r="A1593">
        <v>710</v>
      </c>
      <c r="B1593">
        <v>2</v>
      </c>
      <c r="C1593">
        <v>101</v>
      </c>
      <c r="D1593">
        <v>1</v>
      </c>
      <c r="E1593">
        <v>5050</v>
      </c>
      <c r="F1593">
        <v>10100</v>
      </c>
      <c r="G1593">
        <v>984.67281818389802</v>
      </c>
      <c r="H1593">
        <v>5.1286070933836303</v>
      </c>
      <c r="I1593">
        <v>50</v>
      </c>
      <c r="J1593">
        <v>0.24920964241027799</v>
      </c>
      <c r="K1593">
        <v>0</v>
      </c>
      <c r="L1593">
        <v>23.24</v>
      </c>
      <c r="M1593">
        <v>30.88</v>
      </c>
      <c r="N1593">
        <v>28.5</v>
      </c>
      <c r="O1593">
        <v>0</v>
      </c>
      <c r="P1593" t="s">
        <v>23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X1593" t="str">
        <f t="shared" si="25"/>
        <v>local</v>
      </c>
      <c r="Y1593" t="s">
        <v>45</v>
      </c>
    </row>
    <row r="1594" spans="1:25" x14ac:dyDescent="0.25">
      <c r="A1594">
        <v>710</v>
      </c>
      <c r="B1594">
        <v>2</v>
      </c>
      <c r="C1594">
        <v>151</v>
      </c>
      <c r="D1594">
        <v>1</v>
      </c>
      <c r="E1594">
        <v>7550</v>
      </c>
      <c r="F1594">
        <v>15100</v>
      </c>
      <c r="G1594">
        <v>2007.8295323848699</v>
      </c>
      <c r="H1594">
        <v>3.7602793853879599</v>
      </c>
      <c r="I1594">
        <v>50</v>
      </c>
      <c r="J1594">
        <v>0.25061249732971103</v>
      </c>
      <c r="K1594">
        <v>0</v>
      </c>
      <c r="L1594">
        <v>28.3</v>
      </c>
      <c r="M1594">
        <v>31.06</v>
      </c>
      <c r="N1594">
        <v>29.5</v>
      </c>
      <c r="O1594">
        <v>0</v>
      </c>
      <c r="P1594" t="s">
        <v>23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X1594" t="str">
        <f t="shared" si="25"/>
        <v>local</v>
      </c>
      <c r="Y1594" t="s">
        <v>45</v>
      </c>
    </row>
    <row r="1595" spans="1:25" x14ac:dyDescent="0.25">
      <c r="A1595">
        <v>710</v>
      </c>
      <c r="B1595">
        <v>2</v>
      </c>
      <c r="C1595">
        <v>201</v>
      </c>
      <c r="D1595">
        <v>1</v>
      </c>
      <c r="E1595">
        <v>10050</v>
      </c>
      <c r="F1595">
        <v>20100</v>
      </c>
      <c r="G1595">
        <v>3123.8833985328602</v>
      </c>
      <c r="H1595">
        <v>3.2171495276424098</v>
      </c>
      <c r="I1595">
        <v>50</v>
      </c>
      <c r="J1595">
        <v>0.40283799171447698</v>
      </c>
      <c r="K1595">
        <v>0</v>
      </c>
      <c r="L1595">
        <v>33.44</v>
      </c>
      <c r="M1595">
        <v>31.1</v>
      </c>
      <c r="N1595">
        <v>29.5</v>
      </c>
      <c r="O1595">
        <v>0</v>
      </c>
      <c r="P1595" t="s">
        <v>23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X1595" t="str">
        <f t="shared" si="25"/>
        <v>local</v>
      </c>
      <c r="Y1595" t="s">
        <v>45</v>
      </c>
    </row>
    <row r="1596" spans="1:25" x14ac:dyDescent="0.25">
      <c r="A1596">
        <v>710</v>
      </c>
      <c r="B1596">
        <v>2</v>
      </c>
      <c r="C1596">
        <v>251</v>
      </c>
      <c r="D1596">
        <v>1</v>
      </c>
      <c r="E1596">
        <v>12550</v>
      </c>
      <c r="F1596">
        <v>25100</v>
      </c>
      <c r="G1596">
        <v>4246.5938513278898</v>
      </c>
      <c r="H1596">
        <v>2.9553096998140398</v>
      </c>
      <c r="I1596">
        <v>50</v>
      </c>
      <c r="J1596">
        <v>0.39178514480590798</v>
      </c>
      <c r="K1596">
        <v>0</v>
      </c>
      <c r="L1596">
        <v>38.380000000000003</v>
      </c>
      <c r="M1596">
        <v>31.35</v>
      </c>
      <c r="N1596">
        <v>29.5</v>
      </c>
      <c r="O1596">
        <v>0</v>
      </c>
      <c r="P1596" t="s">
        <v>23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X1596" t="str">
        <f t="shared" si="25"/>
        <v>local</v>
      </c>
      <c r="Y1596" t="s">
        <v>45</v>
      </c>
    </row>
    <row r="1597" spans="1:25" x14ac:dyDescent="0.25">
      <c r="A1597">
        <v>710</v>
      </c>
      <c r="B1597">
        <v>2</v>
      </c>
      <c r="C1597">
        <v>301</v>
      </c>
      <c r="D1597">
        <v>1</v>
      </c>
      <c r="E1597">
        <v>15050</v>
      </c>
      <c r="F1597">
        <v>30100</v>
      </c>
      <c r="G1597">
        <v>8815.81809806823</v>
      </c>
      <c r="H1597">
        <v>1.7071586360541799</v>
      </c>
      <c r="I1597">
        <v>50</v>
      </c>
      <c r="J1597">
        <v>0.71236777305603005</v>
      </c>
      <c r="K1597">
        <v>0</v>
      </c>
      <c r="L1597">
        <v>43.32</v>
      </c>
      <c r="M1597">
        <v>31.32</v>
      </c>
      <c r="N1597">
        <v>29.5</v>
      </c>
      <c r="O1597">
        <v>0</v>
      </c>
      <c r="P1597" t="s">
        <v>23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X1597" t="str">
        <f t="shared" si="25"/>
        <v>local</v>
      </c>
      <c r="Y1597" t="s">
        <v>45</v>
      </c>
    </row>
    <row r="1598" spans="1:25" x14ac:dyDescent="0.25">
      <c r="A1598">
        <v>510</v>
      </c>
      <c r="B1598">
        <v>2</v>
      </c>
      <c r="C1598">
        <v>1</v>
      </c>
      <c r="D1598">
        <v>1</v>
      </c>
      <c r="E1598">
        <v>50</v>
      </c>
      <c r="F1598">
        <v>100</v>
      </c>
      <c r="G1598">
        <v>0.34533929824829102</v>
      </c>
      <c r="H1598">
        <v>144.785143925471</v>
      </c>
      <c r="I1598">
        <v>50</v>
      </c>
      <c r="J1598">
        <v>6.1752796173095703E-3</v>
      </c>
      <c r="K1598">
        <v>0</v>
      </c>
      <c r="L1598">
        <v>11.21</v>
      </c>
      <c r="M1598">
        <v>30.3</v>
      </c>
      <c r="N1598">
        <v>29.5</v>
      </c>
      <c r="O1598">
        <v>0</v>
      </c>
      <c r="P1598" t="s">
        <v>23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X1598" t="str">
        <f t="shared" si="25"/>
        <v>local</v>
      </c>
      <c r="Y1598" t="s">
        <v>45</v>
      </c>
    </row>
    <row r="1599" spans="1:25" x14ac:dyDescent="0.25">
      <c r="A1599">
        <v>510</v>
      </c>
      <c r="B1599">
        <v>2</v>
      </c>
      <c r="C1599">
        <v>51</v>
      </c>
      <c r="D1599">
        <v>1</v>
      </c>
      <c r="E1599">
        <v>2550</v>
      </c>
      <c r="F1599">
        <v>5100</v>
      </c>
      <c r="G1599">
        <v>299.13554048538202</v>
      </c>
      <c r="H1599">
        <v>8.5245638009523308</v>
      </c>
      <c r="I1599">
        <v>50</v>
      </c>
      <c r="J1599">
        <v>0.11172819137573201</v>
      </c>
      <c r="K1599">
        <v>0</v>
      </c>
      <c r="L1599">
        <v>17.52</v>
      </c>
      <c r="M1599">
        <v>30.51</v>
      </c>
      <c r="N1599">
        <v>29.5</v>
      </c>
      <c r="O1599">
        <v>0</v>
      </c>
      <c r="P1599" t="s">
        <v>23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X1599" t="str">
        <f t="shared" si="25"/>
        <v>local</v>
      </c>
      <c r="Y1599" t="s">
        <v>45</v>
      </c>
    </row>
    <row r="1600" spans="1:25" x14ac:dyDescent="0.25">
      <c r="A1600">
        <v>510</v>
      </c>
      <c r="B1600">
        <v>2</v>
      </c>
      <c r="C1600">
        <v>101</v>
      </c>
      <c r="D1600">
        <v>1</v>
      </c>
      <c r="E1600">
        <v>5050</v>
      </c>
      <c r="F1600">
        <v>10100</v>
      </c>
      <c r="G1600">
        <v>966.68411374092102</v>
      </c>
      <c r="H1600">
        <v>5.2240436438510001</v>
      </c>
      <c r="I1600">
        <v>50</v>
      </c>
      <c r="J1600">
        <v>0.24345278739929199</v>
      </c>
      <c r="K1600">
        <v>0</v>
      </c>
      <c r="L1600">
        <v>23.22</v>
      </c>
      <c r="M1600">
        <v>30.7</v>
      </c>
      <c r="N1600">
        <v>29.5</v>
      </c>
      <c r="O1600">
        <v>0</v>
      </c>
      <c r="P1600" t="s">
        <v>23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X1600" t="str">
        <f t="shared" si="25"/>
        <v>local</v>
      </c>
      <c r="Y1600" t="s">
        <v>45</v>
      </c>
    </row>
    <row r="1601" spans="1:25" x14ac:dyDescent="0.25">
      <c r="A1601">
        <v>510</v>
      </c>
      <c r="B1601">
        <v>2</v>
      </c>
      <c r="C1601">
        <v>151</v>
      </c>
      <c r="D1601">
        <v>1</v>
      </c>
      <c r="E1601">
        <v>7550</v>
      </c>
      <c r="F1601">
        <v>15100</v>
      </c>
      <c r="G1601">
        <v>1884.27549004554</v>
      </c>
      <c r="H1601">
        <v>4.0068450923901198</v>
      </c>
      <c r="I1601">
        <v>50</v>
      </c>
      <c r="J1601">
        <v>0.263355731964111</v>
      </c>
      <c r="K1601">
        <v>0</v>
      </c>
      <c r="L1601">
        <v>27.6</v>
      </c>
      <c r="M1601">
        <v>30.89</v>
      </c>
      <c r="N1601">
        <v>29.5</v>
      </c>
      <c r="O1601">
        <v>0</v>
      </c>
      <c r="P1601" t="s">
        <v>23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X1601" t="str">
        <f t="shared" si="25"/>
        <v>local</v>
      </c>
      <c r="Y1601" t="s">
        <v>45</v>
      </c>
    </row>
    <row r="1602" spans="1:25" x14ac:dyDescent="0.25">
      <c r="A1602">
        <v>510</v>
      </c>
      <c r="B1602">
        <v>2</v>
      </c>
      <c r="C1602">
        <v>201</v>
      </c>
      <c r="D1602">
        <v>1</v>
      </c>
      <c r="E1602">
        <v>10050</v>
      </c>
      <c r="F1602">
        <v>20100</v>
      </c>
      <c r="G1602">
        <v>4172.3888738155301</v>
      </c>
      <c r="H1602">
        <v>2.4086920716020201</v>
      </c>
      <c r="I1602">
        <v>50</v>
      </c>
      <c r="J1602">
        <v>0.480789184570312</v>
      </c>
      <c r="K1602">
        <v>0</v>
      </c>
      <c r="L1602">
        <v>32.08</v>
      </c>
      <c r="M1602">
        <v>30.96</v>
      </c>
      <c r="N1602">
        <v>29.5</v>
      </c>
      <c r="O1602">
        <v>0</v>
      </c>
      <c r="P1602" t="s">
        <v>23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X1602" t="str">
        <f t="shared" si="25"/>
        <v>local</v>
      </c>
      <c r="Y1602" t="s">
        <v>45</v>
      </c>
    </row>
    <row r="1603" spans="1:25" x14ac:dyDescent="0.25">
      <c r="A1603">
        <v>510</v>
      </c>
      <c r="B1603">
        <v>2</v>
      </c>
      <c r="C1603">
        <v>251</v>
      </c>
      <c r="D1603">
        <v>1</v>
      </c>
      <c r="E1603">
        <v>12550</v>
      </c>
      <c r="F1603">
        <v>25100</v>
      </c>
      <c r="G1603">
        <v>6198.9494471549897</v>
      </c>
      <c r="H1603">
        <v>2.0245365939804199</v>
      </c>
      <c r="I1603">
        <v>50</v>
      </c>
      <c r="J1603">
        <v>0.49431705474853499</v>
      </c>
      <c r="K1603">
        <v>0</v>
      </c>
      <c r="L1603">
        <v>37.79</v>
      </c>
      <c r="M1603">
        <v>31.08</v>
      </c>
      <c r="N1603">
        <v>29.5</v>
      </c>
      <c r="O1603">
        <v>0</v>
      </c>
      <c r="P1603" t="s">
        <v>23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X1603" t="str">
        <f t="shared" si="25"/>
        <v>local</v>
      </c>
      <c r="Y1603" t="s">
        <v>45</v>
      </c>
    </row>
    <row r="1604" spans="1:25" x14ac:dyDescent="0.25">
      <c r="A1604">
        <v>510</v>
      </c>
      <c r="B1604">
        <v>2</v>
      </c>
      <c r="C1604">
        <v>301</v>
      </c>
      <c r="D1604">
        <v>1</v>
      </c>
      <c r="E1604">
        <v>15050</v>
      </c>
      <c r="F1604">
        <v>30100</v>
      </c>
      <c r="G1604">
        <v>8413.6149890422803</v>
      </c>
      <c r="H1604">
        <v>1.78876737521277</v>
      </c>
      <c r="I1604">
        <v>50</v>
      </c>
      <c r="J1604">
        <v>0.58829116821288996</v>
      </c>
      <c r="K1604">
        <v>0</v>
      </c>
      <c r="L1604">
        <v>40.950000000000003</v>
      </c>
      <c r="M1604">
        <v>31.08</v>
      </c>
      <c r="N1604">
        <v>29.5</v>
      </c>
      <c r="O1604">
        <v>0</v>
      </c>
      <c r="P1604" t="s">
        <v>23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X1604" t="str">
        <f t="shared" si="25"/>
        <v>local</v>
      </c>
      <c r="Y1604" t="s">
        <v>45</v>
      </c>
    </row>
    <row r="1605" spans="1:25" x14ac:dyDescent="0.25">
      <c r="A1605">
        <v>310</v>
      </c>
      <c r="B1605">
        <v>2</v>
      </c>
      <c r="C1605">
        <v>1</v>
      </c>
      <c r="D1605">
        <v>1</v>
      </c>
      <c r="E1605">
        <v>50</v>
      </c>
      <c r="F1605">
        <v>100</v>
      </c>
      <c r="G1605">
        <v>0.409688711166381</v>
      </c>
      <c r="H1605">
        <v>122.04388023689999</v>
      </c>
      <c r="I1605">
        <v>50</v>
      </c>
      <c r="J1605">
        <v>8.8739395141601493E-3</v>
      </c>
      <c r="K1605">
        <v>0</v>
      </c>
      <c r="L1605">
        <v>11.64</v>
      </c>
      <c r="M1605">
        <v>30.26</v>
      </c>
      <c r="N1605">
        <v>28.5</v>
      </c>
      <c r="O1605">
        <v>0</v>
      </c>
      <c r="P1605" t="s">
        <v>23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X1605" t="str">
        <f t="shared" si="25"/>
        <v>local</v>
      </c>
      <c r="Y1605" t="s">
        <v>45</v>
      </c>
    </row>
    <row r="1606" spans="1:25" x14ac:dyDescent="0.25">
      <c r="A1606">
        <v>310</v>
      </c>
      <c r="B1606">
        <v>2</v>
      </c>
      <c r="C1606">
        <v>51</v>
      </c>
      <c r="D1606">
        <v>1</v>
      </c>
      <c r="E1606">
        <v>2550</v>
      </c>
      <c r="F1606">
        <v>5100</v>
      </c>
      <c r="G1606">
        <v>235.817829370498</v>
      </c>
      <c r="H1606">
        <v>10.8134317358745</v>
      </c>
      <c r="I1606">
        <v>50</v>
      </c>
      <c r="J1606">
        <v>7.7000379562377902E-2</v>
      </c>
      <c r="K1606">
        <v>0</v>
      </c>
      <c r="L1606">
        <v>17.11</v>
      </c>
      <c r="M1606">
        <v>30.7</v>
      </c>
      <c r="N1606">
        <v>28.5</v>
      </c>
      <c r="O1606">
        <v>0</v>
      </c>
      <c r="P1606" t="s">
        <v>23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X1606" t="str">
        <f t="shared" si="25"/>
        <v>local</v>
      </c>
      <c r="Y1606" t="s">
        <v>45</v>
      </c>
    </row>
    <row r="1607" spans="1:25" x14ac:dyDescent="0.25">
      <c r="A1607">
        <v>310</v>
      </c>
      <c r="B1607">
        <v>2</v>
      </c>
      <c r="C1607">
        <v>101</v>
      </c>
      <c r="D1607">
        <v>1</v>
      </c>
      <c r="E1607">
        <v>5050</v>
      </c>
      <c r="F1607">
        <v>10100</v>
      </c>
      <c r="G1607">
        <v>824.74964332580498</v>
      </c>
      <c r="H1607">
        <v>6.1230702442450999</v>
      </c>
      <c r="I1607">
        <v>50</v>
      </c>
      <c r="J1607">
        <v>0.22607398033142001</v>
      </c>
      <c r="K1607">
        <v>0</v>
      </c>
      <c r="L1607">
        <v>21.18</v>
      </c>
      <c r="M1607">
        <v>30.53</v>
      </c>
      <c r="N1607">
        <v>29.5</v>
      </c>
      <c r="O1607">
        <v>0</v>
      </c>
      <c r="P1607" t="s">
        <v>23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X1607" t="str">
        <f t="shared" ref="X1607:X1670" si="26">IF(LEFT(P1607,3) = "127","local","rede")</f>
        <v>local</v>
      </c>
      <c r="Y1607" t="s">
        <v>45</v>
      </c>
    </row>
    <row r="1608" spans="1:25" x14ac:dyDescent="0.25">
      <c r="A1608">
        <v>310</v>
      </c>
      <c r="B1608">
        <v>2</v>
      </c>
      <c r="C1608">
        <v>151</v>
      </c>
      <c r="D1608">
        <v>1</v>
      </c>
      <c r="E1608">
        <v>7550</v>
      </c>
      <c r="F1608">
        <v>15100</v>
      </c>
      <c r="G1608">
        <v>1884.5780026912601</v>
      </c>
      <c r="H1608">
        <v>4.0062019132231299</v>
      </c>
      <c r="I1608">
        <v>50</v>
      </c>
      <c r="J1608">
        <v>0.33898663520812899</v>
      </c>
      <c r="K1608">
        <v>0</v>
      </c>
      <c r="L1608">
        <v>27.94</v>
      </c>
      <c r="M1608">
        <v>30.67</v>
      </c>
      <c r="N1608">
        <v>29.5</v>
      </c>
      <c r="O1608">
        <v>0</v>
      </c>
      <c r="P1608" t="s">
        <v>23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X1608" t="str">
        <f t="shared" si="26"/>
        <v>local</v>
      </c>
      <c r="Y1608" t="s">
        <v>45</v>
      </c>
    </row>
    <row r="1609" spans="1:25" x14ac:dyDescent="0.25">
      <c r="A1609">
        <v>310</v>
      </c>
      <c r="B1609">
        <v>2</v>
      </c>
      <c r="C1609">
        <v>201</v>
      </c>
      <c r="D1609">
        <v>1</v>
      </c>
      <c r="E1609">
        <v>10050</v>
      </c>
      <c r="F1609">
        <v>20100</v>
      </c>
      <c r="G1609">
        <v>2832.2204649448299</v>
      </c>
      <c r="H1609">
        <v>3.5484525743640201</v>
      </c>
      <c r="I1609">
        <v>50</v>
      </c>
      <c r="J1609">
        <v>0.35964775085449202</v>
      </c>
      <c r="K1609">
        <v>0</v>
      </c>
      <c r="L1609">
        <v>33.369999999999997</v>
      </c>
      <c r="M1609">
        <v>30.74</v>
      </c>
      <c r="N1609">
        <v>29.5</v>
      </c>
      <c r="O1609">
        <v>0</v>
      </c>
      <c r="P1609" t="s">
        <v>23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X1609" t="str">
        <f t="shared" si="26"/>
        <v>local</v>
      </c>
      <c r="Y1609" t="s">
        <v>45</v>
      </c>
    </row>
    <row r="1610" spans="1:25" x14ac:dyDescent="0.25">
      <c r="A1610">
        <v>310</v>
      </c>
      <c r="B1610">
        <v>2</v>
      </c>
      <c r="C1610">
        <v>251</v>
      </c>
      <c r="D1610">
        <v>1</v>
      </c>
      <c r="E1610">
        <v>12550</v>
      </c>
      <c r="F1610">
        <v>25100</v>
      </c>
      <c r="G1610">
        <v>6899.5437147617304</v>
      </c>
      <c r="H1610">
        <v>1.8189608644915101</v>
      </c>
      <c r="I1610">
        <v>50</v>
      </c>
      <c r="J1610">
        <v>0.60427618026733398</v>
      </c>
      <c r="K1610">
        <v>0</v>
      </c>
      <c r="L1610">
        <v>39.92</v>
      </c>
      <c r="M1610">
        <v>30.75</v>
      </c>
      <c r="N1610">
        <v>29.5</v>
      </c>
      <c r="O1610">
        <v>0</v>
      </c>
      <c r="P1610" t="s">
        <v>23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X1610" t="str">
        <f t="shared" si="26"/>
        <v>local</v>
      </c>
      <c r="Y1610" t="s">
        <v>45</v>
      </c>
    </row>
    <row r="1611" spans="1:25" x14ac:dyDescent="0.25">
      <c r="A1611">
        <v>310</v>
      </c>
      <c r="B1611">
        <v>2</v>
      </c>
      <c r="C1611">
        <v>301</v>
      </c>
      <c r="D1611">
        <v>1</v>
      </c>
      <c r="E1611">
        <v>15050</v>
      </c>
      <c r="F1611">
        <v>30100</v>
      </c>
      <c r="G1611">
        <v>8546.9143679141998</v>
      </c>
      <c r="H1611">
        <v>1.76086940293901</v>
      </c>
      <c r="I1611">
        <v>50</v>
      </c>
      <c r="J1611">
        <v>0.67654061317443803</v>
      </c>
      <c r="K1611">
        <v>0</v>
      </c>
      <c r="L1611">
        <v>42.9</v>
      </c>
      <c r="M1611">
        <v>30.79</v>
      </c>
      <c r="N1611">
        <v>29.5</v>
      </c>
      <c r="O1611">
        <v>0</v>
      </c>
      <c r="P1611" t="s">
        <v>23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X1611" t="str">
        <f t="shared" si="26"/>
        <v>local</v>
      </c>
      <c r="Y1611" t="s">
        <v>45</v>
      </c>
    </row>
    <row r="1612" spans="1:25" x14ac:dyDescent="0.25">
      <c r="A1612">
        <v>110</v>
      </c>
      <c r="B1612">
        <v>2</v>
      </c>
      <c r="C1612">
        <v>1</v>
      </c>
      <c r="D1612">
        <v>1</v>
      </c>
      <c r="E1612">
        <v>50</v>
      </c>
      <c r="F1612">
        <v>100</v>
      </c>
      <c r="G1612">
        <v>0.176542043685913</v>
      </c>
      <c r="H1612">
        <v>283.21865407287999</v>
      </c>
      <c r="I1612">
        <v>50</v>
      </c>
      <c r="J1612">
        <v>4.1508674621581997E-3</v>
      </c>
      <c r="K1612">
        <v>0</v>
      </c>
      <c r="L1612">
        <v>11.51</v>
      </c>
      <c r="M1612">
        <v>30.23</v>
      </c>
      <c r="N1612">
        <v>29.5</v>
      </c>
      <c r="O1612">
        <v>0</v>
      </c>
      <c r="P1612" t="s">
        <v>23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X1612" t="str">
        <f t="shared" si="26"/>
        <v>local</v>
      </c>
      <c r="Y1612" t="s">
        <v>45</v>
      </c>
    </row>
    <row r="1613" spans="1:25" x14ac:dyDescent="0.25">
      <c r="A1613">
        <v>110</v>
      </c>
      <c r="B1613">
        <v>2</v>
      </c>
      <c r="C1613">
        <v>51</v>
      </c>
      <c r="D1613">
        <v>1</v>
      </c>
      <c r="E1613">
        <v>2550</v>
      </c>
      <c r="F1613">
        <v>5100</v>
      </c>
      <c r="G1613">
        <v>191.433998584747</v>
      </c>
      <c r="H1613">
        <v>13.320517874838799</v>
      </c>
      <c r="I1613">
        <v>50</v>
      </c>
      <c r="J1613">
        <v>9.6796274185180595E-2</v>
      </c>
      <c r="K1613">
        <v>0</v>
      </c>
      <c r="L1613">
        <v>15.6</v>
      </c>
      <c r="M1613">
        <v>30.29</v>
      </c>
      <c r="N1613">
        <v>29.5</v>
      </c>
      <c r="O1613">
        <v>0</v>
      </c>
      <c r="P1613" t="s">
        <v>23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X1613" t="str">
        <f t="shared" si="26"/>
        <v>local</v>
      </c>
      <c r="Y1613" t="s">
        <v>45</v>
      </c>
    </row>
    <row r="1614" spans="1:25" x14ac:dyDescent="0.25">
      <c r="A1614">
        <v>110</v>
      </c>
      <c r="B1614">
        <v>2</v>
      </c>
      <c r="C1614">
        <v>101</v>
      </c>
      <c r="D1614">
        <v>1</v>
      </c>
      <c r="E1614">
        <v>5050</v>
      </c>
      <c r="F1614">
        <v>10100</v>
      </c>
      <c r="G1614">
        <v>938.05576276779095</v>
      </c>
      <c r="H1614">
        <v>5.3834752692096401</v>
      </c>
      <c r="I1614">
        <v>50</v>
      </c>
      <c r="J1614">
        <v>0.21553158760070801</v>
      </c>
      <c r="K1614">
        <v>0</v>
      </c>
      <c r="L1614">
        <v>21.39</v>
      </c>
      <c r="M1614">
        <v>30.42</v>
      </c>
      <c r="N1614">
        <v>29.5</v>
      </c>
      <c r="O1614">
        <v>0</v>
      </c>
      <c r="P1614" t="s">
        <v>23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X1614" t="str">
        <f t="shared" si="26"/>
        <v>local</v>
      </c>
      <c r="Y1614" t="s">
        <v>45</v>
      </c>
    </row>
    <row r="1615" spans="1:25" x14ac:dyDescent="0.25">
      <c r="A1615">
        <v>110</v>
      </c>
      <c r="B1615">
        <v>2</v>
      </c>
      <c r="C1615">
        <v>151</v>
      </c>
      <c r="D1615">
        <v>1</v>
      </c>
      <c r="E1615">
        <v>7550</v>
      </c>
      <c r="F1615">
        <v>15100</v>
      </c>
      <c r="G1615">
        <v>1677.92687416076</v>
      </c>
      <c r="H1615">
        <v>4.4996001412613396</v>
      </c>
      <c r="I1615">
        <v>50</v>
      </c>
      <c r="J1615">
        <v>0.24294781684875399</v>
      </c>
      <c r="K1615">
        <v>0</v>
      </c>
      <c r="L1615">
        <v>25.62</v>
      </c>
      <c r="M1615">
        <v>30.56</v>
      </c>
      <c r="N1615">
        <v>29.5</v>
      </c>
      <c r="O1615">
        <v>0</v>
      </c>
      <c r="P1615" t="s">
        <v>23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X1615" t="str">
        <f t="shared" si="26"/>
        <v>local</v>
      </c>
      <c r="Y1615" t="s">
        <v>45</v>
      </c>
    </row>
    <row r="1616" spans="1:25" x14ac:dyDescent="0.25">
      <c r="A1616">
        <v>110</v>
      </c>
      <c r="B1616">
        <v>2</v>
      </c>
      <c r="C1616">
        <v>201</v>
      </c>
      <c r="D1616">
        <v>1</v>
      </c>
      <c r="E1616">
        <v>10050</v>
      </c>
      <c r="F1616">
        <v>20100</v>
      </c>
      <c r="G1616">
        <v>3609.7215442657398</v>
      </c>
      <c r="H1616">
        <v>2.7841482720363802</v>
      </c>
      <c r="I1616">
        <v>50</v>
      </c>
      <c r="J1616">
        <v>0.35355925559997498</v>
      </c>
      <c r="K1616">
        <v>0</v>
      </c>
      <c r="L1616">
        <v>28.75</v>
      </c>
      <c r="M1616">
        <v>30.51</v>
      </c>
      <c r="N1616">
        <v>29.5</v>
      </c>
      <c r="O1616">
        <v>0</v>
      </c>
      <c r="P1616" t="s">
        <v>23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 t="str">
        <f t="shared" si="26"/>
        <v>local</v>
      </c>
      <c r="Y1616" t="s">
        <v>45</v>
      </c>
    </row>
    <row r="1617" spans="1:25" x14ac:dyDescent="0.25">
      <c r="A1617">
        <v>110</v>
      </c>
      <c r="B1617">
        <v>2</v>
      </c>
      <c r="C1617">
        <v>251</v>
      </c>
      <c r="D1617">
        <v>1</v>
      </c>
      <c r="E1617">
        <v>12550</v>
      </c>
      <c r="F1617">
        <v>25100</v>
      </c>
      <c r="G1617">
        <v>5744.7392988204901</v>
      </c>
      <c r="H1617">
        <v>2.1846074029115199</v>
      </c>
      <c r="I1617">
        <v>50</v>
      </c>
      <c r="J1617">
        <v>0.530359506607055</v>
      </c>
      <c r="K1617">
        <v>0</v>
      </c>
      <c r="L1617">
        <v>35.31</v>
      </c>
      <c r="M1617">
        <v>30.6</v>
      </c>
      <c r="N1617">
        <v>30.5</v>
      </c>
      <c r="O1617">
        <v>0</v>
      </c>
      <c r="P1617" t="s">
        <v>23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X1617" t="str">
        <f t="shared" si="26"/>
        <v>local</v>
      </c>
      <c r="Y1617" t="s">
        <v>45</v>
      </c>
    </row>
    <row r="1618" spans="1:25" x14ac:dyDescent="0.25">
      <c r="A1618">
        <v>110</v>
      </c>
      <c r="B1618">
        <v>2</v>
      </c>
      <c r="C1618">
        <v>301</v>
      </c>
      <c r="D1618">
        <v>1</v>
      </c>
      <c r="E1618">
        <v>15050</v>
      </c>
      <c r="F1618">
        <v>30100</v>
      </c>
      <c r="G1618">
        <v>9057.1814041137695</v>
      </c>
      <c r="H1618">
        <v>1.66166485228663</v>
      </c>
      <c r="I1618">
        <v>50</v>
      </c>
      <c r="J1618">
        <v>0.66555356979370095</v>
      </c>
      <c r="K1618">
        <v>0</v>
      </c>
      <c r="L1618">
        <v>42.29</v>
      </c>
      <c r="M1618">
        <v>30.58</v>
      </c>
      <c r="N1618">
        <v>29.5</v>
      </c>
      <c r="O1618">
        <v>0</v>
      </c>
      <c r="P1618" t="s">
        <v>23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 t="str">
        <f t="shared" si="26"/>
        <v>local</v>
      </c>
      <c r="Y1618" t="s">
        <v>45</v>
      </c>
    </row>
    <row r="1619" spans="1:25" x14ac:dyDescent="0.25">
      <c r="A1619">
        <v>2110</v>
      </c>
      <c r="B1619">
        <v>3</v>
      </c>
      <c r="C1619">
        <v>1</v>
      </c>
      <c r="D1619">
        <v>1</v>
      </c>
      <c r="E1619">
        <v>50</v>
      </c>
      <c r="F1619">
        <v>150</v>
      </c>
      <c r="G1619">
        <v>0.28223705291748002</v>
      </c>
      <c r="H1619">
        <v>177.156044832351</v>
      </c>
      <c r="I1619">
        <v>50</v>
      </c>
      <c r="J1619">
        <v>4.4159889221191398E-3</v>
      </c>
      <c r="K1619">
        <v>0</v>
      </c>
      <c r="L1619">
        <v>13.05</v>
      </c>
      <c r="M1619">
        <v>30.8</v>
      </c>
      <c r="N1619">
        <v>29.5</v>
      </c>
      <c r="O1619">
        <v>0</v>
      </c>
      <c r="P1619" t="s">
        <v>23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X1619" t="str">
        <f t="shared" si="26"/>
        <v>local</v>
      </c>
      <c r="Y1619" t="s">
        <v>45</v>
      </c>
    </row>
    <row r="1620" spans="1:25" x14ac:dyDescent="0.25">
      <c r="A1620">
        <v>2110</v>
      </c>
      <c r="B1620">
        <v>3</v>
      </c>
      <c r="C1620">
        <v>51</v>
      </c>
      <c r="D1620">
        <v>1</v>
      </c>
      <c r="E1620">
        <v>2550</v>
      </c>
      <c r="F1620">
        <v>7650</v>
      </c>
      <c r="G1620">
        <v>408.11633563041602</v>
      </c>
      <c r="H1620">
        <v>6.2482184058156296</v>
      </c>
      <c r="I1620">
        <v>50</v>
      </c>
      <c r="J1620">
        <v>0.25378298759460399</v>
      </c>
      <c r="K1620">
        <v>0</v>
      </c>
      <c r="L1620">
        <v>36.5</v>
      </c>
      <c r="M1620">
        <v>33.75</v>
      </c>
      <c r="N1620">
        <v>29.5</v>
      </c>
      <c r="O1620">
        <v>0</v>
      </c>
      <c r="P1620" t="s">
        <v>23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 t="str">
        <f t="shared" si="26"/>
        <v>local</v>
      </c>
      <c r="Y1620" t="s">
        <v>45</v>
      </c>
    </row>
    <row r="1621" spans="1:25" x14ac:dyDescent="0.25">
      <c r="A1621">
        <v>2110</v>
      </c>
      <c r="B1621">
        <v>3</v>
      </c>
      <c r="C1621">
        <v>101</v>
      </c>
      <c r="D1621">
        <v>1</v>
      </c>
      <c r="E1621">
        <v>5050</v>
      </c>
      <c r="F1621">
        <v>15150</v>
      </c>
      <c r="G1621">
        <v>3558.8210458755402</v>
      </c>
      <c r="H1621">
        <v>1.4190092547228901</v>
      </c>
      <c r="I1621">
        <v>50</v>
      </c>
      <c r="J1621">
        <v>0.72755789756774902</v>
      </c>
      <c r="K1621">
        <v>0</v>
      </c>
      <c r="L1621">
        <v>56.35</v>
      </c>
      <c r="M1621">
        <v>34.72</v>
      </c>
      <c r="N1621">
        <v>29.5</v>
      </c>
      <c r="O1621">
        <v>0</v>
      </c>
      <c r="P1621" t="s">
        <v>23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X1621" t="str">
        <f t="shared" si="26"/>
        <v>local</v>
      </c>
      <c r="Y1621" t="s">
        <v>45</v>
      </c>
    </row>
    <row r="1622" spans="1:25" x14ac:dyDescent="0.25">
      <c r="A1622">
        <v>2110</v>
      </c>
      <c r="B1622">
        <v>3</v>
      </c>
      <c r="C1622">
        <v>151</v>
      </c>
      <c r="D1622">
        <v>0.88</v>
      </c>
      <c r="E1622">
        <v>7550</v>
      </c>
      <c r="F1622">
        <v>19849</v>
      </c>
      <c r="G1622">
        <v>39653.191528797099</v>
      </c>
      <c r="H1622">
        <v>0.16755271754544501</v>
      </c>
      <c r="I1622">
        <v>50</v>
      </c>
      <c r="J1622">
        <v>6.3586187362670898</v>
      </c>
      <c r="K1622">
        <v>0</v>
      </c>
      <c r="L1622">
        <v>69.19</v>
      </c>
      <c r="M1622">
        <v>35.340000000000003</v>
      </c>
      <c r="N1622">
        <v>29.5</v>
      </c>
      <c r="O1622">
        <v>0</v>
      </c>
      <c r="P1622" t="s">
        <v>23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X1622" t="str">
        <f t="shared" si="26"/>
        <v>local</v>
      </c>
      <c r="Y1622" t="s">
        <v>45</v>
      </c>
    </row>
    <row r="1623" spans="1:25" x14ac:dyDescent="0.25">
      <c r="A1623">
        <v>2110</v>
      </c>
      <c r="B1623">
        <v>3</v>
      </c>
      <c r="C1623">
        <v>201</v>
      </c>
      <c r="D1623">
        <v>0.6</v>
      </c>
      <c r="E1623">
        <v>10050</v>
      </c>
      <c r="F1623">
        <v>18250</v>
      </c>
      <c r="G1623">
        <v>79213.278863191605</v>
      </c>
      <c r="H1623">
        <v>7.6123600569727001E-2</v>
      </c>
      <c r="I1623">
        <v>50</v>
      </c>
      <c r="J1623">
        <v>13.5782260894775</v>
      </c>
      <c r="K1623">
        <v>0</v>
      </c>
      <c r="L1623">
        <v>69.52</v>
      </c>
      <c r="M1623">
        <v>36.130000000000003</v>
      </c>
      <c r="N1623">
        <v>29.5</v>
      </c>
      <c r="O1623">
        <v>0</v>
      </c>
      <c r="P1623" t="s">
        <v>23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X1623" t="str">
        <f t="shared" si="26"/>
        <v>local</v>
      </c>
      <c r="Y1623" t="s">
        <v>45</v>
      </c>
    </row>
    <row r="1624" spans="1:25" x14ac:dyDescent="0.25">
      <c r="A1624">
        <v>2110</v>
      </c>
      <c r="B1624">
        <v>3</v>
      </c>
      <c r="C1624">
        <v>251</v>
      </c>
      <c r="D1624">
        <v>0.44</v>
      </c>
      <c r="E1624">
        <v>12550</v>
      </c>
      <c r="F1624">
        <v>16765</v>
      </c>
      <c r="G1624">
        <v>95538.662315845402</v>
      </c>
      <c r="H1624">
        <v>5.77985902894953E-2</v>
      </c>
      <c r="I1624">
        <v>50</v>
      </c>
      <c r="J1624">
        <v>17.274641513824399</v>
      </c>
      <c r="K1624">
        <v>0</v>
      </c>
      <c r="L1624">
        <v>70.28</v>
      </c>
      <c r="M1624">
        <v>36.83</v>
      </c>
      <c r="N1624">
        <v>29.5</v>
      </c>
      <c r="O1624">
        <v>0</v>
      </c>
      <c r="P1624" t="s">
        <v>23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X1624" t="str">
        <f t="shared" si="26"/>
        <v>local</v>
      </c>
      <c r="Y1624" t="s">
        <v>45</v>
      </c>
    </row>
    <row r="1625" spans="1:25" x14ac:dyDescent="0.25">
      <c r="A1625">
        <v>2110</v>
      </c>
      <c r="B1625">
        <v>3</v>
      </c>
      <c r="C1625">
        <v>301</v>
      </c>
      <c r="D1625">
        <v>0.34</v>
      </c>
      <c r="E1625">
        <v>15050</v>
      </c>
      <c r="F1625">
        <v>15029</v>
      </c>
      <c r="G1625">
        <v>99232.953326702103</v>
      </c>
      <c r="H1625">
        <v>5.1565531695438198E-2</v>
      </c>
      <c r="I1625">
        <v>50</v>
      </c>
      <c r="J1625">
        <v>19.674264669418299</v>
      </c>
      <c r="K1625">
        <v>0</v>
      </c>
      <c r="L1625">
        <v>71.03</v>
      </c>
      <c r="M1625">
        <v>37.520000000000003</v>
      </c>
      <c r="N1625">
        <v>29.5</v>
      </c>
      <c r="O1625">
        <v>0</v>
      </c>
      <c r="P1625" t="s">
        <v>23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X1625" t="str">
        <f t="shared" si="26"/>
        <v>local</v>
      </c>
      <c r="Y1625" t="s">
        <v>45</v>
      </c>
    </row>
    <row r="1626" spans="1:25" x14ac:dyDescent="0.25">
      <c r="A1626">
        <v>1910</v>
      </c>
      <c r="B1626">
        <v>3</v>
      </c>
      <c r="C1626">
        <v>1</v>
      </c>
      <c r="D1626">
        <v>1</v>
      </c>
      <c r="E1626">
        <v>50</v>
      </c>
      <c r="F1626">
        <v>150</v>
      </c>
      <c r="G1626">
        <v>0.52750802040100098</v>
      </c>
      <c r="H1626">
        <v>94.785288690001295</v>
      </c>
      <c r="I1626">
        <v>50</v>
      </c>
      <c r="J1626">
        <v>9.0782642364501901E-3</v>
      </c>
      <c r="K1626">
        <v>0</v>
      </c>
      <c r="L1626">
        <v>13.1</v>
      </c>
      <c r="M1626">
        <v>30.11</v>
      </c>
      <c r="N1626">
        <v>29.5</v>
      </c>
      <c r="O1626">
        <v>0</v>
      </c>
      <c r="P1626" t="s">
        <v>23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X1626" t="str">
        <f t="shared" si="26"/>
        <v>local</v>
      </c>
      <c r="Y1626" t="s">
        <v>45</v>
      </c>
    </row>
    <row r="1627" spans="1:25" x14ac:dyDescent="0.25">
      <c r="A1627">
        <v>1910</v>
      </c>
      <c r="B1627">
        <v>3</v>
      </c>
      <c r="C1627">
        <v>51</v>
      </c>
      <c r="D1627">
        <v>1</v>
      </c>
      <c r="E1627">
        <v>2550</v>
      </c>
      <c r="F1627">
        <v>7650</v>
      </c>
      <c r="G1627">
        <v>687.50389528274502</v>
      </c>
      <c r="H1627">
        <v>3.7090698939986</v>
      </c>
      <c r="I1627">
        <v>50</v>
      </c>
      <c r="J1627">
        <v>0.39746546745300199</v>
      </c>
      <c r="K1627">
        <v>0</v>
      </c>
      <c r="L1627">
        <v>36.700000000000003</v>
      </c>
      <c r="M1627">
        <v>32.75</v>
      </c>
      <c r="N1627">
        <v>29.5</v>
      </c>
      <c r="O1627">
        <v>0</v>
      </c>
      <c r="P1627" t="s">
        <v>23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X1627" t="str">
        <f t="shared" si="26"/>
        <v>local</v>
      </c>
      <c r="Y1627" t="s">
        <v>45</v>
      </c>
    </row>
    <row r="1628" spans="1:25" x14ac:dyDescent="0.25">
      <c r="A1628">
        <v>1910</v>
      </c>
      <c r="B1628">
        <v>3</v>
      </c>
      <c r="C1628">
        <v>101</v>
      </c>
      <c r="D1628">
        <v>1</v>
      </c>
      <c r="E1628">
        <v>5050</v>
      </c>
      <c r="F1628">
        <v>15150</v>
      </c>
      <c r="G1628">
        <v>2429.8979365825599</v>
      </c>
      <c r="H1628">
        <v>2.07827659095113</v>
      </c>
      <c r="I1628">
        <v>50</v>
      </c>
      <c r="J1628">
        <v>0.50673818588256803</v>
      </c>
      <c r="K1628">
        <v>0</v>
      </c>
      <c r="L1628">
        <v>56.84</v>
      </c>
      <c r="M1628">
        <v>33.81</v>
      </c>
      <c r="N1628">
        <v>29.5</v>
      </c>
      <c r="O1628">
        <v>0</v>
      </c>
      <c r="P1628" t="s">
        <v>23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 t="str">
        <f t="shared" si="26"/>
        <v>local</v>
      </c>
      <c r="Y1628" t="s">
        <v>45</v>
      </c>
    </row>
    <row r="1629" spans="1:25" x14ac:dyDescent="0.25">
      <c r="A1629">
        <v>1910</v>
      </c>
      <c r="B1629">
        <v>3</v>
      </c>
      <c r="C1629">
        <v>151</v>
      </c>
      <c r="D1629">
        <v>0.9</v>
      </c>
      <c r="E1629">
        <v>7550</v>
      </c>
      <c r="F1629">
        <v>20412</v>
      </c>
      <c r="G1629">
        <v>36866.097165822903</v>
      </c>
      <c r="H1629">
        <v>0.184315686291288</v>
      </c>
      <c r="I1629">
        <v>50</v>
      </c>
      <c r="J1629">
        <v>5.3946721553802401</v>
      </c>
      <c r="K1629">
        <v>0</v>
      </c>
      <c r="L1629">
        <v>69.52</v>
      </c>
      <c r="M1629">
        <v>34.69</v>
      </c>
      <c r="N1629">
        <v>29.5</v>
      </c>
      <c r="O1629">
        <v>0</v>
      </c>
      <c r="P1629" t="s">
        <v>23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 t="str">
        <f t="shared" si="26"/>
        <v>local</v>
      </c>
      <c r="Y1629" t="s">
        <v>45</v>
      </c>
    </row>
    <row r="1630" spans="1:25" x14ac:dyDescent="0.25">
      <c r="A1630">
        <v>1910</v>
      </c>
      <c r="B1630">
        <v>3</v>
      </c>
      <c r="C1630">
        <v>201</v>
      </c>
      <c r="D1630">
        <v>0.62</v>
      </c>
      <c r="E1630">
        <v>10050</v>
      </c>
      <c r="F1630">
        <v>18600</v>
      </c>
      <c r="G1630">
        <v>79383.741096496495</v>
      </c>
      <c r="H1630">
        <v>7.8492143528808705E-2</v>
      </c>
      <c r="I1630">
        <v>50</v>
      </c>
      <c r="J1630">
        <v>12.9773662090301</v>
      </c>
      <c r="K1630">
        <v>0</v>
      </c>
      <c r="L1630">
        <v>69.63</v>
      </c>
      <c r="M1630">
        <v>35.31</v>
      </c>
      <c r="N1630">
        <v>29.5</v>
      </c>
      <c r="O1630">
        <v>0</v>
      </c>
      <c r="P1630" t="s">
        <v>23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 t="str">
        <f t="shared" si="26"/>
        <v>local</v>
      </c>
      <c r="Y1630" t="s">
        <v>45</v>
      </c>
    </row>
    <row r="1631" spans="1:25" x14ac:dyDescent="0.25">
      <c r="A1631">
        <v>1910</v>
      </c>
      <c r="B1631">
        <v>3</v>
      </c>
      <c r="C1631">
        <v>251</v>
      </c>
      <c r="D1631">
        <v>0.45163346613545802</v>
      </c>
      <c r="E1631">
        <v>12550</v>
      </c>
      <c r="F1631">
        <v>17130</v>
      </c>
      <c r="G1631">
        <v>97366.412705659794</v>
      </c>
      <c r="H1631">
        <v>5.8213092610636098E-2</v>
      </c>
      <c r="I1631">
        <v>50</v>
      </c>
      <c r="J1631">
        <v>17.5719957351684</v>
      </c>
      <c r="K1631">
        <v>0</v>
      </c>
      <c r="L1631">
        <v>70.42</v>
      </c>
      <c r="M1631">
        <v>36.1</v>
      </c>
      <c r="N1631">
        <v>29.5</v>
      </c>
      <c r="O1631">
        <v>0</v>
      </c>
      <c r="P1631" t="s">
        <v>23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 t="str">
        <f t="shared" si="26"/>
        <v>local</v>
      </c>
      <c r="Y1631" t="s">
        <v>45</v>
      </c>
    </row>
    <row r="1632" spans="1:25" x14ac:dyDescent="0.25">
      <c r="A1632">
        <v>1910</v>
      </c>
      <c r="B1632">
        <v>3</v>
      </c>
      <c r="C1632">
        <v>301</v>
      </c>
      <c r="D1632">
        <v>0.33561461794019898</v>
      </c>
      <c r="E1632">
        <v>15050</v>
      </c>
      <c r="F1632">
        <v>15103</v>
      </c>
      <c r="G1632">
        <v>104069.863099098</v>
      </c>
      <c r="H1632">
        <v>4.8534703991974099E-2</v>
      </c>
      <c r="I1632">
        <v>50</v>
      </c>
      <c r="J1632">
        <v>20.8816735744476</v>
      </c>
      <c r="K1632">
        <v>0</v>
      </c>
      <c r="L1632">
        <v>70.78</v>
      </c>
      <c r="M1632">
        <v>36.82</v>
      </c>
      <c r="N1632">
        <v>29.5</v>
      </c>
      <c r="O1632">
        <v>0</v>
      </c>
      <c r="P1632" t="s">
        <v>23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X1632" t="str">
        <f t="shared" si="26"/>
        <v>local</v>
      </c>
      <c r="Y1632" t="s">
        <v>45</v>
      </c>
    </row>
    <row r="1633" spans="1:25" x14ac:dyDescent="0.25">
      <c r="A1633">
        <v>1710</v>
      </c>
      <c r="B1633">
        <v>3</v>
      </c>
      <c r="C1633">
        <v>1</v>
      </c>
      <c r="D1633">
        <v>1</v>
      </c>
      <c r="E1633">
        <v>50</v>
      </c>
      <c r="F1633">
        <v>150</v>
      </c>
      <c r="G1633">
        <v>0.236912250518798</v>
      </c>
      <c r="H1633">
        <v>211.04860508693901</v>
      </c>
      <c r="I1633">
        <v>50</v>
      </c>
      <c r="J1633">
        <v>5.9454441070556597E-3</v>
      </c>
      <c r="K1633">
        <v>0</v>
      </c>
      <c r="L1633">
        <v>13.31</v>
      </c>
      <c r="M1633">
        <v>30.27</v>
      </c>
      <c r="N1633">
        <v>29.5</v>
      </c>
      <c r="O1633">
        <v>0</v>
      </c>
      <c r="P1633" t="s">
        <v>23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 t="str">
        <f t="shared" si="26"/>
        <v>local</v>
      </c>
      <c r="Y1633" t="s">
        <v>45</v>
      </c>
    </row>
    <row r="1634" spans="1:25" x14ac:dyDescent="0.25">
      <c r="A1634">
        <v>1710</v>
      </c>
      <c r="B1634">
        <v>3</v>
      </c>
      <c r="C1634">
        <v>51</v>
      </c>
      <c r="D1634">
        <v>1</v>
      </c>
      <c r="E1634">
        <v>2550</v>
      </c>
      <c r="F1634">
        <v>7650</v>
      </c>
      <c r="G1634">
        <v>392.22108340263298</v>
      </c>
      <c r="H1634">
        <v>6.5014353075515396</v>
      </c>
      <c r="I1634">
        <v>50</v>
      </c>
      <c r="J1634">
        <v>0.250231742858886</v>
      </c>
      <c r="K1634">
        <v>0</v>
      </c>
      <c r="L1634">
        <v>36.299999999999997</v>
      </c>
      <c r="M1634">
        <v>32.51</v>
      </c>
      <c r="N1634">
        <v>29.5</v>
      </c>
      <c r="O1634">
        <v>0</v>
      </c>
      <c r="P1634" t="s">
        <v>23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X1634" t="str">
        <f t="shared" si="26"/>
        <v>local</v>
      </c>
      <c r="Y1634" t="s">
        <v>45</v>
      </c>
    </row>
    <row r="1635" spans="1:25" x14ac:dyDescent="0.25">
      <c r="A1635">
        <v>1710</v>
      </c>
      <c r="B1635">
        <v>3</v>
      </c>
      <c r="C1635">
        <v>101</v>
      </c>
      <c r="D1635">
        <v>1</v>
      </c>
      <c r="E1635">
        <v>5050</v>
      </c>
      <c r="F1635">
        <v>15150</v>
      </c>
      <c r="G1635">
        <v>2378.42944693565</v>
      </c>
      <c r="H1635">
        <v>2.1232498641094302</v>
      </c>
      <c r="I1635">
        <v>50</v>
      </c>
      <c r="J1635">
        <v>0.53196930885314897</v>
      </c>
      <c r="K1635">
        <v>0</v>
      </c>
      <c r="L1635">
        <v>56.62</v>
      </c>
      <c r="M1635">
        <v>33.32</v>
      </c>
      <c r="N1635">
        <v>28.5</v>
      </c>
      <c r="O1635">
        <v>0</v>
      </c>
      <c r="P1635" t="s">
        <v>23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X1635" t="str">
        <f t="shared" si="26"/>
        <v>local</v>
      </c>
      <c r="Y1635" t="s">
        <v>45</v>
      </c>
    </row>
    <row r="1636" spans="1:25" x14ac:dyDescent="0.25">
      <c r="A1636">
        <v>1710</v>
      </c>
      <c r="B1636">
        <v>3</v>
      </c>
      <c r="C1636">
        <v>151</v>
      </c>
      <c r="D1636">
        <v>0.93509933774834397</v>
      </c>
      <c r="E1636">
        <v>7550</v>
      </c>
      <c r="F1636">
        <v>20952</v>
      </c>
      <c r="G1636">
        <v>29915.401429176301</v>
      </c>
      <c r="H1636">
        <v>0.23599883881599501</v>
      </c>
      <c r="I1636">
        <v>50</v>
      </c>
      <c r="J1636">
        <v>4.3936069011688197</v>
      </c>
      <c r="K1636">
        <v>0</v>
      </c>
      <c r="L1636">
        <v>69.819999999999993</v>
      </c>
      <c r="M1636">
        <v>33.909999999999997</v>
      </c>
      <c r="N1636">
        <v>29.5</v>
      </c>
      <c r="O1636">
        <v>0</v>
      </c>
      <c r="P1636" t="s">
        <v>23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X1636" t="str">
        <f t="shared" si="26"/>
        <v>local</v>
      </c>
      <c r="Y1636" t="s">
        <v>45</v>
      </c>
    </row>
    <row r="1637" spans="1:25" x14ac:dyDescent="0.25">
      <c r="A1637">
        <v>1710</v>
      </c>
      <c r="B1637">
        <v>3</v>
      </c>
      <c r="C1637">
        <v>201</v>
      </c>
      <c r="D1637">
        <v>0.64358208955223795</v>
      </c>
      <c r="E1637">
        <v>10050</v>
      </c>
      <c r="F1637">
        <v>19533</v>
      </c>
      <c r="G1637">
        <v>77156.749479055405</v>
      </c>
      <c r="H1637">
        <v>8.3829347965932194E-2</v>
      </c>
      <c r="I1637">
        <v>50</v>
      </c>
      <c r="J1637">
        <v>11.975061655044501</v>
      </c>
      <c r="K1637">
        <v>0</v>
      </c>
      <c r="L1637">
        <v>70</v>
      </c>
      <c r="M1637">
        <v>34.840000000000003</v>
      </c>
      <c r="N1637">
        <v>29.5</v>
      </c>
      <c r="O1637">
        <v>0</v>
      </c>
      <c r="P1637" t="s">
        <v>23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X1637" t="str">
        <f t="shared" si="26"/>
        <v>local</v>
      </c>
      <c r="Y1637" t="s">
        <v>45</v>
      </c>
    </row>
    <row r="1638" spans="1:25" x14ac:dyDescent="0.25">
      <c r="A1638">
        <v>1710</v>
      </c>
      <c r="B1638">
        <v>3</v>
      </c>
      <c r="C1638">
        <v>251</v>
      </c>
      <c r="D1638">
        <v>0.48</v>
      </c>
      <c r="E1638">
        <v>12550</v>
      </c>
      <c r="F1638">
        <v>18036</v>
      </c>
      <c r="G1638">
        <v>98547.507984399796</v>
      </c>
      <c r="H1638">
        <v>6.1127877540582798E-2</v>
      </c>
      <c r="I1638">
        <v>50</v>
      </c>
      <c r="J1638">
        <v>16.475975513458199</v>
      </c>
      <c r="K1638">
        <v>0</v>
      </c>
      <c r="L1638">
        <v>70.62</v>
      </c>
      <c r="M1638">
        <v>35.64</v>
      </c>
      <c r="N1638">
        <v>29.5</v>
      </c>
      <c r="O1638">
        <v>0</v>
      </c>
      <c r="P1638" t="s">
        <v>23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X1638" t="str">
        <f t="shared" si="26"/>
        <v>local</v>
      </c>
      <c r="Y1638" t="s">
        <v>45</v>
      </c>
    </row>
    <row r="1639" spans="1:25" x14ac:dyDescent="0.25">
      <c r="A1639">
        <v>1710</v>
      </c>
      <c r="B1639">
        <v>3</v>
      </c>
      <c r="C1639">
        <v>301</v>
      </c>
      <c r="D1639">
        <v>0.36</v>
      </c>
      <c r="E1639">
        <v>15050</v>
      </c>
      <c r="F1639">
        <v>16487</v>
      </c>
      <c r="G1639">
        <v>103064.103701114</v>
      </c>
      <c r="H1639">
        <v>5.2569224448040297E-2</v>
      </c>
      <c r="I1639">
        <v>50</v>
      </c>
      <c r="J1639">
        <v>19.305565834045399</v>
      </c>
      <c r="K1639">
        <v>0</v>
      </c>
      <c r="L1639">
        <v>70.94</v>
      </c>
      <c r="M1639">
        <v>36.340000000000003</v>
      </c>
      <c r="N1639">
        <v>29.5</v>
      </c>
      <c r="O1639">
        <v>0</v>
      </c>
      <c r="P1639" t="s">
        <v>23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X1639" t="str">
        <f t="shared" si="26"/>
        <v>local</v>
      </c>
      <c r="Y1639" t="s">
        <v>45</v>
      </c>
    </row>
    <row r="1640" spans="1:25" x14ac:dyDescent="0.25">
      <c r="A1640">
        <v>1510</v>
      </c>
      <c r="B1640">
        <v>3</v>
      </c>
      <c r="C1640">
        <v>1</v>
      </c>
      <c r="D1640">
        <v>1</v>
      </c>
      <c r="E1640">
        <v>50</v>
      </c>
      <c r="F1640">
        <v>150</v>
      </c>
      <c r="G1640">
        <v>0.22454094886779699</v>
      </c>
      <c r="H1640">
        <v>222.67653295363201</v>
      </c>
      <c r="I1640">
        <v>50</v>
      </c>
      <c r="J1640">
        <v>4.7817230224609297E-3</v>
      </c>
      <c r="K1640">
        <v>0</v>
      </c>
      <c r="L1640">
        <v>13.17</v>
      </c>
      <c r="M1640">
        <v>30.1</v>
      </c>
      <c r="N1640">
        <v>29.5</v>
      </c>
      <c r="O1640">
        <v>0</v>
      </c>
      <c r="P1640" t="s">
        <v>23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X1640" t="str">
        <f t="shared" si="26"/>
        <v>local</v>
      </c>
      <c r="Y1640" t="s">
        <v>45</v>
      </c>
    </row>
    <row r="1641" spans="1:25" x14ac:dyDescent="0.25">
      <c r="A1641">
        <v>1510</v>
      </c>
      <c r="B1641">
        <v>3</v>
      </c>
      <c r="C1641">
        <v>51</v>
      </c>
      <c r="D1641">
        <v>1</v>
      </c>
      <c r="E1641">
        <v>2550</v>
      </c>
      <c r="F1641">
        <v>7650</v>
      </c>
      <c r="G1641">
        <v>635.86638617515496</v>
      </c>
      <c r="H1641">
        <v>4.0102764597114202</v>
      </c>
      <c r="I1641">
        <v>50</v>
      </c>
      <c r="J1641">
        <v>0.30943131446838301</v>
      </c>
      <c r="K1641">
        <v>0</v>
      </c>
      <c r="L1641">
        <v>36.29</v>
      </c>
      <c r="M1641">
        <v>32.36</v>
      </c>
      <c r="N1641">
        <v>29.5</v>
      </c>
      <c r="O1641">
        <v>0</v>
      </c>
      <c r="P1641" t="s">
        <v>23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X1641" t="str">
        <f t="shared" si="26"/>
        <v>local</v>
      </c>
      <c r="Y1641" t="s">
        <v>45</v>
      </c>
    </row>
    <row r="1642" spans="1:25" x14ac:dyDescent="0.25">
      <c r="A1642">
        <v>1510</v>
      </c>
      <c r="B1642">
        <v>3</v>
      </c>
      <c r="C1642">
        <v>101</v>
      </c>
      <c r="D1642">
        <v>1</v>
      </c>
      <c r="E1642">
        <v>5050</v>
      </c>
      <c r="F1642">
        <v>15150</v>
      </c>
      <c r="G1642">
        <v>1417.3303368091499</v>
      </c>
      <c r="H1642">
        <v>3.5630366957141999</v>
      </c>
      <c r="I1642">
        <v>50</v>
      </c>
      <c r="J1642">
        <v>0.28363513946533198</v>
      </c>
      <c r="K1642">
        <v>0</v>
      </c>
      <c r="L1642">
        <v>55.57</v>
      </c>
      <c r="M1642">
        <v>32.979999999999997</v>
      </c>
      <c r="N1642">
        <v>29.5</v>
      </c>
      <c r="O1642">
        <v>0</v>
      </c>
      <c r="P1642" t="s">
        <v>23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X1642" t="str">
        <f t="shared" si="26"/>
        <v>local</v>
      </c>
      <c r="Y1642" t="s">
        <v>45</v>
      </c>
    </row>
    <row r="1643" spans="1:25" x14ac:dyDescent="0.25">
      <c r="A1643">
        <v>1510</v>
      </c>
      <c r="B1643">
        <v>3</v>
      </c>
      <c r="C1643">
        <v>151</v>
      </c>
      <c r="D1643">
        <v>0.98</v>
      </c>
      <c r="E1643">
        <v>7550</v>
      </c>
      <c r="F1643">
        <v>21932</v>
      </c>
      <c r="G1643">
        <v>24385.127312898599</v>
      </c>
      <c r="H1643">
        <v>0.30342265205587998</v>
      </c>
      <c r="I1643">
        <v>50</v>
      </c>
      <c r="J1643">
        <v>3.4968130588531401</v>
      </c>
      <c r="K1643">
        <v>0</v>
      </c>
      <c r="L1643">
        <v>70.099999999999994</v>
      </c>
      <c r="M1643">
        <v>33.54</v>
      </c>
      <c r="N1643">
        <v>29.5</v>
      </c>
      <c r="O1643">
        <v>0</v>
      </c>
      <c r="P1643" t="s">
        <v>23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X1643" t="str">
        <f t="shared" si="26"/>
        <v>local</v>
      </c>
      <c r="Y1643" t="s">
        <v>45</v>
      </c>
    </row>
    <row r="1644" spans="1:25" x14ac:dyDescent="0.25">
      <c r="A1644">
        <v>1510</v>
      </c>
      <c r="B1644">
        <v>3</v>
      </c>
      <c r="C1644">
        <v>201</v>
      </c>
      <c r="D1644">
        <v>0.7</v>
      </c>
      <c r="E1644">
        <v>10050</v>
      </c>
      <c r="F1644">
        <v>20805</v>
      </c>
      <c r="G1644">
        <v>72499.7670903205</v>
      </c>
      <c r="H1644">
        <v>9.7034794487487905E-2</v>
      </c>
      <c r="I1644">
        <v>50</v>
      </c>
      <c r="J1644">
        <v>10.725155830383301</v>
      </c>
      <c r="K1644">
        <v>0</v>
      </c>
      <c r="L1644">
        <v>70.73</v>
      </c>
      <c r="M1644">
        <v>34.18</v>
      </c>
      <c r="N1644">
        <v>29.5</v>
      </c>
      <c r="O1644">
        <v>0</v>
      </c>
      <c r="P1644" t="s">
        <v>23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X1644" t="str">
        <f t="shared" si="26"/>
        <v>local</v>
      </c>
      <c r="Y1644" t="s">
        <v>45</v>
      </c>
    </row>
    <row r="1645" spans="1:25" x14ac:dyDescent="0.25">
      <c r="A1645">
        <v>1510</v>
      </c>
      <c r="B1645">
        <v>3</v>
      </c>
      <c r="C1645">
        <v>251</v>
      </c>
      <c r="D1645">
        <v>0.50517928286852498</v>
      </c>
      <c r="E1645">
        <v>12550</v>
      </c>
      <c r="F1645">
        <v>19272</v>
      </c>
      <c r="G1645">
        <v>99384.287820100697</v>
      </c>
      <c r="H1645">
        <v>6.3792779915838094E-2</v>
      </c>
      <c r="I1645">
        <v>50</v>
      </c>
      <c r="J1645">
        <v>15.687559843063299</v>
      </c>
      <c r="K1645">
        <v>0</v>
      </c>
      <c r="L1645">
        <v>70.989999999999995</v>
      </c>
      <c r="M1645">
        <v>35.01</v>
      </c>
      <c r="N1645">
        <v>29.5</v>
      </c>
      <c r="O1645">
        <v>0</v>
      </c>
      <c r="P1645" t="s">
        <v>23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X1645" t="str">
        <f t="shared" si="26"/>
        <v>local</v>
      </c>
      <c r="Y1645" t="s">
        <v>45</v>
      </c>
    </row>
    <row r="1646" spans="1:25" x14ac:dyDescent="0.25">
      <c r="A1646">
        <v>1510</v>
      </c>
      <c r="B1646">
        <v>3</v>
      </c>
      <c r="C1646">
        <v>301</v>
      </c>
      <c r="D1646">
        <v>0.38</v>
      </c>
      <c r="E1646">
        <v>15050</v>
      </c>
      <c r="F1646">
        <v>17452</v>
      </c>
      <c r="G1646">
        <v>108149.75285983</v>
      </c>
      <c r="H1646">
        <v>5.2880379739861198E-2</v>
      </c>
      <c r="I1646">
        <v>50</v>
      </c>
      <c r="J1646">
        <v>18.938630342483499</v>
      </c>
      <c r="K1646">
        <v>0</v>
      </c>
      <c r="L1646">
        <v>70.64</v>
      </c>
      <c r="M1646">
        <v>35.5</v>
      </c>
      <c r="N1646">
        <v>29.5</v>
      </c>
      <c r="O1646">
        <v>0</v>
      </c>
      <c r="P1646" t="s">
        <v>23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X1646" t="str">
        <f t="shared" si="26"/>
        <v>local</v>
      </c>
      <c r="Y1646" t="s">
        <v>45</v>
      </c>
    </row>
    <row r="1647" spans="1:25" x14ac:dyDescent="0.25">
      <c r="A1647">
        <v>1310</v>
      </c>
      <c r="B1647">
        <v>3</v>
      </c>
      <c r="C1647">
        <v>1</v>
      </c>
      <c r="D1647">
        <v>1</v>
      </c>
      <c r="E1647">
        <v>50</v>
      </c>
      <c r="F1647">
        <v>150</v>
      </c>
      <c r="G1647">
        <v>0.23796176910400299</v>
      </c>
      <c r="H1647">
        <v>210.11778567735701</v>
      </c>
      <c r="I1647">
        <v>50</v>
      </c>
      <c r="J1647">
        <v>3.9536952972412101E-3</v>
      </c>
      <c r="K1647">
        <v>0</v>
      </c>
      <c r="L1647">
        <v>13.15</v>
      </c>
      <c r="M1647">
        <v>30.11</v>
      </c>
      <c r="N1647">
        <v>29.5</v>
      </c>
      <c r="O1647">
        <v>0</v>
      </c>
      <c r="P1647" t="s">
        <v>23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X1647" t="str">
        <f t="shared" si="26"/>
        <v>local</v>
      </c>
      <c r="Y1647" t="s">
        <v>45</v>
      </c>
    </row>
    <row r="1648" spans="1:25" x14ac:dyDescent="0.25">
      <c r="A1648">
        <v>1310</v>
      </c>
      <c r="B1648">
        <v>3</v>
      </c>
      <c r="C1648">
        <v>51</v>
      </c>
      <c r="D1648">
        <v>1</v>
      </c>
      <c r="E1648">
        <v>2550</v>
      </c>
      <c r="F1648">
        <v>7650</v>
      </c>
      <c r="G1648">
        <v>731.70681929588295</v>
      </c>
      <c r="H1648">
        <v>3.4850023708318698</v>
      </c>
      <c r="I1648">
        <v>50</v>
      </c>
      <c r="J1648">
        <v>0.36464238166808999</v>
      </c>
      <c r="K1648">
        <v>0</v>
      </c>
      <c r="L1648">
        <v>35.53</v>
      </c>
      <c r="M1648">
        <v>32.049999999999997</v>
      </c>
      <c r="N1648">
        <v>29.5</v>
      </c>
      <c r="O1648">
        <v>0</v>
      </c>
      <c r="P1648" t="s">
        <v>23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X1648" t="str">
        <f t="shared" si="26"/>
        <v>local</v>
      </c>
      <c r="Y1648" t="s">
        <v>45</v>
      </c>
    </row>
    <row r="1649" spans="1:25" x14ac:dyDescent="0.25">
      <c r="A1649">
        <v>1310</v>
      </c>
      <c r="B1649">
        <v>3</v>
      </c>
      <c r="C1649">
        <v>101</v>
      </c>
      <c r="D1649">
        <v>1</v>
      </c>
      <c r="E1649">
        <v>5050</v>
      </c>
      <c r="F1649">
        <v>15150</v>
      </c>
      <c r="G1649">
        <v>2505.6834106445299</v>
      </c>
      <c r="H1649">
        <v>2.01541822025353</v>
      </c>
      <c r="I1649">
        <v>50</v>
      </c>
      <c r="J1649">
        <v>0.53947567939758301</v>
      </c>
      <c r="K1649">
        <v>0</v>
      </c>
      <c r="L1649">
        <v>54.5</v>
      </c>
      <c r="M1649">
        <v>32.92</v>
      </c>
      <c r="N1649">
        <v>29.5</v>
      </c>
      <c r="O1649">
        <v>0</v>
      </c>
      <c r="P1649" t="s">
        <v>23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X1649" t="str">
        <f t="shared" si="26"/>
        <v>local</v>
      </c>
      <c r="Y1649" t="s">
        <v>45</v>
      </c>
    </row>
    <row r="1650" spans="1:25" x14ac:dyDescent="0.25">
      <c r="A1650">
        <v>1310</v>
      </c>
      <c r="B1650">
        <v>3</v>
      </c>
      <c r="C1650">
        <v>151</v>
      </c>
      <c r="D1650">
        <v>1</v>
      </c>
      <c r="E1650">
        <v>7550</v>
      </c>
      <c r="F1650">
        <v>22374</v>
      </c>
      <c r="G1650">
        <v>25542.625852823199</v>
      </c>
      <c r="H1650">
        <v>0.29558433199089001</v>
      </c>
      <c r="I1650">
        <v>50</v>
      </c>
      <c r="J1650">
        <v>3.8791723251342698</v>
      </c>
      <c r="K1650">
        <v>0</v>
      </c>
      <c r="L1650">
        <v>70.430000000000007</v>
      </c>
      <c r="M1650">
        <v>33.299999999999997</v>
      </c>
      <c r="N1650">
        <v>28.5</v>
      </c>
      <c r="O1650">
        <v>0</v>
      </c>
      <c r="P1650" t="s">
        <v>23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X1650" t="str">
        <f t="shared" si="26"/>
        <v>local</v>
      </c>
      <c r="Y1650" t="s">
        <v>45</v>
      </c>
    </row>
    <row r="1651" spans="1:25" x14ac:dyDescent="0.25">
      <c r="A1651">
        <v>1310</v>
      </c>
      <c r="B1651">
        <v>3</v>
      </c>
      <c r="C1651">
        <v>201</v>
      </c>
      <c r="D1651">
        <v>0.72</v>
      </c>
      <c r="E1651">
        <v>10050</v>
      </c>
      <c r="F1651">
        <v>21550</v>
      </c>
      <c r="G1651">
        <v>76206.433874130205</v>
      </c>
      <c r="H1651">
        <v>9.49526126882103E-2</v>
      </c>
      <c r="I1651">
        <v>50</v>
      </c>
      <c r="J1651">
        <v>10.912944316863999</v>
      </c>
      <c r="K1651">
        <v>0</v>
      </c>
      <c r="L1651">
        <v>69.87</v>
      </c>
      <c r="M1651">
        <v>33.39</v>
      </c>
      <c r="N1651">
        <v>29.5</v>
      </c>
      <c r="O1651">
        <v>0</v>
      </c>
      <c r="P1651" t="s">
        <v>23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X1651" t="str">
        <f t="shared" si="26"/>
        <v>local</v>
      </c>
      <c r="Y1651" t="s">
        <v>45</v>
      </c>
    </row>
    <row r="1652" spans="1:25" x14ac:dyDescent="0.25">
      <c r="A1652">
        <v>1310</v>
      </c>
      <c r="B1652">
        <v>3</v>
      </c>
      <c r="C1652">
        <v>251</v>
      </c>
      <c r="D1652">
        <v>0.53163346613545803</v>
      </c>
      <c r="E1652">
        <v>12550</v>
      </c>
      <c r="F1652">
        <v>20063</v>
      </c>
      <c r="G1652">
        <v>97538.1645805835</v>
      </c>
      <c r="H1652">
        <v>6.8403993746342803E-2</v>
      </c>
      <c r="I1652">
        <v>50</v>
      </c>
      <c r="J1652">
        <v>14.649316549301099</v>
      </c>
      <c r="K1652">
        <v>0</v>
      </c>
      <c r="L1652">
        <v>70.989999999999995</v>
      </c>
      <c r="M1652">
        <v>34.46</v>
      </c>
      <c r="N1652">
        <v>29.5</v>
      </c>
      <c r="O1652">
        <v>0</v>
      </c>
      <c r="P1652" t="s">
        <v>23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X1652" t="str">
        <f t="shared" si="26"/>
        <v>local</v>
      </c>
      <c r="Y1652" t="s">
        <v>45</v>
      </c>
    </row>
    <row r="1653" spans="1:25" x14ac:dyDescent="0.25">
      <c r="A1653">
        <v>1310</v>
      </c>
      <c r="B1653">
        <v>3</v>
      </c>
      <c r="C1653">
        <v>301</v>
      </c>
      <c r="D1653">
        <v>0.44</v>
      </c>
      <c r="E1653">
        <v>15050</v>
      </c>
      <c r="F1653">
        <v>19301</v>
      </c>
      <c r="G1653">
        <v>113881.776876926</v>
      </c>
      <c r="H1653">
        <v>5.8148021409575298E-2</v>
      </c>
      <c r="I1653">
        <v>50</v>
      </c>
      <c r="J1653">
        <v>17.033326148986799</v>
      </c>
      <c r="K1653">
        <v>0</v>
      </c>
      <c r="L1653">
        <v>71.77</v>
      </c>
      <c r="M1653">
        <v>34.700000000000003</v>
      </c>
      <c r="N1653">
        <v>29.5</v>
      </c>
      <c r="O1653">
        <v>0</v>
      </c>
      <c r="P1653" t="s">
        <v>23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X1653" t="str">
        <f t="shared" si="26"/>
        <v>local</v>
      </c>
      <c r="Y1653" t="s">
        <v>45</v>
      </c>
    </row>
    <row r="1654" spans="1:25" x14ac:dyDescent="0.25">
      <c r="A1654">
        <v>1110</v>
      </c>
      <c r="B1654">
        <v>3</v>
      </c>
      <c r="C1654">
        <v>1</v>
      </c>
      <c r="D1654">
        <v>1</v>
      </c>
      <c r="E1654">
        <v>50</v>
      </c>
      <c r="F1654">
        <v>150</v>
      </c>
      <c r="G1654">
        <v>0.24308180809020899</v>
      </c>
      <c r="H1654">
        <v>205.69206882583501</v>
      </c>
      <c r="I1654">
        <v>50</v>
      </c>
      <c r="J1654">
        <v>5.2480697631835903E-3</v>
      </c>
      <c r="K1654">
        <v>0</v>
      </c>
      <c r="L1654">
        <v>13.02</v>
      </c>
      <c r="M1654">
        <v>30.03</v>
      </c>
      <c r="N1654">
        <v>29.5</v>
      </c>
      <c r="O1654">
        <v>0</v>
      </c>
      <c r="P1654" t="s">
        <v>23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X1654" t="str">
        <f t="shared" si="26"/>
        <v>local</v>
      </c>
      <c r="Y1654" t="s">
        <v>45</v>
      </c>
    </row>
    <row r="1655" spans="1:25" x14ac:dyDescent="0.25">
      <c r="A1655">
        <v>1110</v>
      </c>
      <c r="B1655">
        <v>3</v>
      </c>
      <c r="C1655">
        <v>51</v>
      </c>
      <c r="D1655">
        <v>1</v>
      </c>
      <c r="E1655">
        <v>2550</v>
      </c>
      <c r="F1655">
        <v>7650</v>
      </c>
      <c r="G1655">
        <v>370.43739795684797</v>
      </c>
      <c r="H1655">
        <v>6.8837542161362597</v>
      </c>
      <c r="I1655">
        <v>50</v>
      </c>
      <c r="J1655">
        <v>0.24740028381347601</v>
      </c>
      <c r="K1655">
        <v>0</v>
      </c>
      <c r="L1655">
        <v>34.58</v>
      </c>
      <c r="M1655">
        <v>31.69</v>
      </c>
      <c r="N1655">
        <v>29.5</v>
      </c>
      <c r="O1655">
        <v>0</v>
      </c>
      <c r="P1655" t="s">
        <v>23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X1655" t="str">
        <f t="shared" si="26"/>
        <v>local</v>
      </c>
      <c r="Y1655" t="s">
        <v>45</v>
      </c>
    </row>
    <row r="1656" spans="1:25" x14ac:dyDescent="0.25">
      <c r="A1656">
        <v>1110</v>
      </c>
      <c r="B1656">
        <v>3</v>
      </c>
      <c r="C1656">
        <v>101</v>
      </c>
      <c r="D1656">
        <v>1</v>
      </c>
      <c r="E1656">
        <v>5050</v>
      </c>
      <c r="F1656">
        <v>15150</v>
      </c>
      <c r="G1656">
        <v>1137.9234247207601</v>
      </c>
      <c r="H1656">
        <v>4.4379084657996399</v>
      </c>
      <c r="I1656">
        <v>50</v>
      </c>
      <c r="J1656">
        <v>0.28733992576599099</v>
      </c>
      <c r="K1656">
        <v>0</v>
      </c>
      <c r="L1656">
        <v>52.59</v>
      </c>
      <c r="M1656">
        <v>32.4</v>
      </c>
      <c r="N1656">
        <v>29.5</v>
      </c>
      <c r="O1656">
        <v>0</v>
      </c>
      <c r="P1656" t="s">
        <v>23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X1656" t="str">
        <f t="shared" si="26"/>
        <v>local</v>
      </c>
      <c r="Y1656" t="s">
        <v>45</v>
      </c>
    </row>
    <row r="1657" spans="1:25" x14ac:dyDescent="0.25">
      <c r="A1657">
        <v>1110</v>
      </c>
      <c r="B1657">
        <v>3</v>
      </c>
      <c r="C1657">
        <v>151</v>
      </c>
      <c r="D1657">
        <v>1</v>
      </c>
      <c r="E1657">
        <v>7550</v>
      </c>
      <c r="F1657">
        <v>22650</v>
      </c>
      <c r="G1657">
        <v>19738.9894337654</v>
      </c>
      <c r="H1657">
        <v>0.38249171900791401</v>
      </c>
      <c r="I1657">
        <v>50</v>
      </c>
      <c r="J1657">
        <v>3.53395342826843</v>
      </c>
      <c r="K1657">
        <v>0</v>
      </c>
      <c r="L1657">
        <v>70.95</v>
      </c>
      <c r="M1657">
        <v>32.9</v>
      </c>
      <c r="N1657">
        <v>28.5</v>
      </c>
      <c r="O1657">
        <v>0</v>
      </c>
      <c r="P1657" t="s">
        <v>23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X1657" t="str">
        <f t="shared" si="26"/>
        <v>local</v>
      </c>
      <c r="Y1657" t="s">
        <v>45</v>
      </c>
    </row>
    <row r="1658" spans="1:25" x14ac:dyDescent="0.25">
      <c r="A1658">
        <v>1110</v>
      </c>
      <c r="B1658">
        <v>3</v>
      </c>
      <c r="C1658">
        <v>201</v>
      </c>
      <c r="D1658">
        <v>0.74268656716417902</v>
      </c>
      <c r="E1658">
        <v>10050</v>
      </c>
      <c r="F1658">
        <v>22338</v>
      </c>
      <c r="G1658">
        <v>68210.770432710604</v>
      </c>
      <c r="H1658">
        <v>0.109425534305658</v>
      </c>
      <c r="I1658">
        <v>50</v>
      </c>
      <c r="J1658">
        <v>9.3950042724609304</v>
      </c>
      <c r="K1658">
        <v>0</v>
      </c>
      <c r="L1658">
        <v>71.400000000000006</v>
      </c>
      <c r="M1658">
        <v>33.22</v>
      </c>
      <c r="N1658">
        <v>28.5</v>
      </c>
      <c r="O1658">
        <v>0</v>
      </c>
      <c r="P1658" t="s">
        <v>23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X1658" t="str">
        <f t="shared" si="26"/>
        <v>local</v>
      </c>
      <c r="Y1658" t="s">
        <v>45</v>
      </c>
    </row>
    <row r="1659" spans="1:25" x14ac:dyDescent="0.25">
      <c r="A1659">
        <v>1110</v>
      </c>
      <c r="B1659">
        <v>3</v>
      </c>
      <c r="C1659">
        <v>251</v>
      </c>
      <c r="D1659">
        <v>0.55896414342629397</v>
      </c>
      <c r="E1659">
        <v>12550</v>
      </c>
      <c r="F1659">
        <v>21071</v>
      </c>
      <c r="G1659">
        <v>98676.557931184696</v>
      </c>
      <c r="H1659">
        <v>7.1090846165227303E-2</v>
      </c>
      <c r="I1659">
        <v>50</v>
      </c>
      <c r="J1659">
        <v>14.387954950332601</v>
      </c>
      <c r="K1659">
        <v>0</v>
      </c>
      <c r="L1659">
        <v>70.98</v>
      </c>
      <c r="M1659">
        <v>33.71</v>
      </c>
      <c r="N1659">
        <v>29.5</v>
      </c>
      <c r="O1659">
        <v>0</v>
      </c>
      <c r="P1659" t="s">
        <v>23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X1659" t="str">
        <f t="shared" si="26"/>
        <v>local</v>
      </c>
      <c r="Y1659" t="s">
        <v>45</v>
      </c>
    </row>
    <row r="1660" spans="1:25" x14ac:dyDescent="0.25">
      <c r="A1660">
        <v>1110</v>
      </c>
      <c r="B1660">
        <v>3</v>
      </c>
      <c r="C1660">
        <v>301</v>
      </c>
      <c r="D1660">
        <v>0.44006644518272398</v>
      </c>
      <c r="E1660">
        <v>15050</v>
      </c>
      <c r="F1660">
        <v>20038</v>
      </c>
      <c r="G1660">
        <v>112592.241433143</v>
      </c>
      <c r="H1660">
        <v>5.8822880828184598E-2</v>
      </c>
      <c r="I1660">
        <v>50</v>
      </c>
      <c r="J1660">
        <v>17.232017993926998</v>
      </c>
      <c r="K1660">
        <v>0</v>
      </c>
      <c r="L1660">
        <v>71.849999999999994</v>
      </c>
      <c r="M1660">
        <v>34.130000000000003</v>
      </c>
      <c r="N1660">
        <v>29.5</v>
      </c>
      <c r="O1660">
        <v>0</v>
      </c>
      <c r="P1660" t="s">
        <v>23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X1660" t="str">
        <f t="shared" si="26"/>
        <v>local</v>
      </c>
      <c r="Y1660" t="s">
        <v>45</v>
      </c>
    </row>
    <row r="1661" spans="1:25" x14ac:dyDescent="0.25">
      <c r="A1661">
        <v>910</v>
      </c>
      <c r="B1661">
        <v>3</v>
      </c>
      <c r="C1661">
        <v>1</v>
      </c>
      <c r="D1661">
        <v>1</v>
      </c>
      <c r="E1661">
        <v>50</v>
      </c>
      <c r="F1661">
        <v>150</v>
      </c>
      <c r="G1661">
        <v>0.41079187393188399</v>
      </c>
      <c r="H1661">
        <v>121.71613698544201</v>
      </c>
      <c r="I1661">
        <v>50</v>
      </c>
      <c r="J1661">
        <v>1.0979413986205999E-2</v>
      </c>
      <c r="K1661">
        <v>0</v>
      </c>
      <c r="L1661">
        <v>13.13</v>
      </c>
      <c r="M1661">
        <v>30.35</v>
      </c>
      <c r="N1661">
        <v>29.5</v>
      </c>
      <c r="O1661">
        <v>0</v>
      </c>
      <c r="P1661" t="s">
        <v>23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X1661" t="str">
        <f t="shared" si="26"/>
        <v>local</v>
      </c>
      <c r="Y1661" t="s">
        <v>45</v>
      </c>
    </row>
    <row r="1662" spans="1:25" x14ac:dyDescent="0.25">
      <c r="A1662">
        <v>910</v>
      </c>
      <c r="B1662">
        <v>3</v>
      </c>
      <c r="C1662">
        <v>51</v>
      </c>
      <c r="D1662">
        <v>1</v>
      </c>
      <c r="E1662">
        <v>2550</v>
      </c>
      <c r="F1662">
        <v>7650</v>
      </c>
      <c r="G1662">
        <v>382.70285630226101</v>
      </c>
      <c r="H1662">
        <v>6.6631329189400903</v>
      </c>
      <c r="I1662">
        <v>50</v>
      </c>
      <c r="J1662">
        <v>0.239918231964111</v>
      </c>
      <c r="K1662">
        <v>0</v>
      </c>
      <c r="L1662">
        <v>34.020000000000003</v>
      </c>
      <c r="M1662">
        <v>31.63</v>
      </c>
      <c r="N1662">
        <v>29.5</v>
      </c>
      <c r="O1662">
        <v>0</v>
      </c>
      <c r="P1662" t="s">
        <v>23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X1662" t="str">
        <f t="shared" si="26"/>
        <v>local</v>
      </c>
      <c r="Y1662" t="s">
        <v>45</v>
      </c>
    </row>
    <row r="1663" spans="1:25" x14ac:dyDescent="0.25">
      <c r="A1663">
        <v>910</v>
      </c>
      <c r="B1663">
        <v>3</v>
      </c>
      <c r="C1663">
        <v>101</v>
      </c>
      <c r="D1663">
        <v>1</v>
      </c>
      <c r="E1663">
        <v>5050</v>
      </c>
      <c r="F1663">
        <v>15150</v>
      </c>
      <c r="G1663">
        <v>3163.6964640617298</v>
      </c>
      <c r="H1663">
        <v>1.5962340437415099</v>
      </c>
      <c r="I1663">
        <v>50</v>
      </c>
      <c r="J1663">
        <v>0.64371180534362704</v>
      </c>
      <c r="K1663">
        <v>0</v>
      </c>
      <c r="L1663">
        <v>51.97</v>
      </c>
      <c r="M1663">
        <v>32.18</v>
      </c>
      <c r="N1663">
        <v>29.5</v>
      </c>
      <c r="O1663">
        <v>0</v>
      </c>
      <c r="P1663" t="s">
        <v>23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X1663" t="str">
        <f t="shared" si="26"/>
        <v>local</v>
      </c>
      <c r="Y1663" t="s">
        <v>45</v>
      </c>
    </row>
    <row r="1664" spans="1:25" x14ac:dyDescent="0.25">
      <c r="A1664">
        <v>910</v>
      </c>
      <c r="B1664">
        <v>3</v>
      </c>
      <c r="C1664">
        <v>151</v>
      </c>
      <c r="D1664">
        <v>1</v>
      </c>
      <c r="E1664">
        <v>7550</v>
      </c>
      <c r="F1664">
        <v>22650</v>
      </c>
      <c r="G1664">
        <v>14628.040510892801</v>
      </c>
      <c r="H1664">
        <v>0.51613201333273795</v>
      </c>
      <c r="I1664">
        <v>50</v>
      </c>
      <c r="J1664">
        <v>2.2115333080291699</v>
      </c>
      <c r="K1664">
        <v>0</v>
      </c>
      <c r="L1664">
        <v>71.3</v>
      </c>
      <c r="M1664">
        <v>32.42</v>
      </c>
      <c r="N1664">
        <v>28.5</v>
      </c>
      <c r="O1664">
        <v>0</v>
      </c>
      <c r="P1664" t="s">
        <v>23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X1664" t="str">
        <f t="shared" si="26"/>
        <v>local</v>
      </c>
      <c r="Y1664" t="s">
        <v>45</v>
      </c>
    </row>
    <row r="1665" spans="1:25" x14ac:dyDescent="0.25">
      <c r="A1665">
        <v>910</v>
      </c>
      <c r="B1665">
        <v>3</v>
      </c>
      <c r="C1665">
        <v>201</v>
      </c>
      <c r="D1665">
        <v>0.74</v>
      </c>
      <c r="E1665">
        <v>10050</v>
      </c>
      <c r="F1665">
        <v>22285</v>
      </c>
      <c r="G1665">
        <v>72408.114537477493</v>
      </c>
      <c r="H1665">
        <v>0.10270948287364499</v>
      </c>
      <c r="I1665">
        <v>50</v>
      </c>
      <c r="J1665">
        <v>10.155503511428799</v>
      </c>
      <c r="K1665">
        <v>0</v>
      </c>
      <c r="L1665">
        <v>70.81</v>
      </c>
      <c r="M1665">
        <v>32.83</v>
      </c>
      <c r="N1665">
        <v>29.5</v>
      </c>
      <c r="O1665">
        <v>0</v>
      </c>
      <c r="P1665" t="s">
        <v>23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X1665" t="str">
        <f t="shared" si="26"/>
        <v>local</v>
      </c>
      <c r="Y1665" t="s">
        <v>45</v>
      </c>
    </row>
    <row r="1666" spans="1:25" x14ac:dyDescent="0.25">
      <c r="A1666">
        <v>910</v>
      </c>
      <c r="B1666">
        <v>3</v>
      </c>
      <c r="C1666">
        <v>251</v>
      </c>
      <c r="D1666">
        <v>0.57999999999999996</v>
      </c>
      <c r="E1666">
        <v>12550</v>
      </c>
      <c r="F1666">
        <v>21977</v>
      </c>
      <c r="G1666">
        <v>99667.072196006702</v>
      </c>
      <c r="H1666">
        <v>7.3033147654673794E-2</v>
      </c>
      <c r="I1666">
        <v>50</v>
      </c>
      <c r="J1666">
        <v>13.804914474487299</v>
      </c>
      <c r="K1666">
        <v>0</v>
      </c>
      <c r="L1666">
        <v>70.62</v>
      </c>
      <c r="M1666">
        <v>33</v>
      </c>
      <c r="N1666">
        <v>28.5</v>
      </c>
      <c r="O1666">
        <v>0</v>
      </c>
      <c r="P1666" t="s">
        <v>23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X1666" t="str">
        <f t="shared" si="26"/>
        <v>local</v>
      </c>
      <c r="Y1666" t="s">
        <v>45</v>
      </c>
    </row>
    <row r="1667" spans="1:25" x14ac:dyDescent="0.25">
      <c r="A1667">
        <v>910</v>
      </c>
      <c r="B1667">
        <v>3</v>
      </c>
      <c r="C1667">
        <v>301</v>
      </c>
      <c r="D1667">
        <v>0.47036544850498302</v>
      </c>
      <c r="E1667">
        <v>15050</v>
      </c>
      <c r="F1667">
        <v>21527</v>
      </c>
      <c r="G1667">
        <v>116250.42137241299</v>
      </c>
      <c r="H1667">
        <v>6.0894402931427602E-2</v>
      </c>
      <c r="I1667">
        <v>50</v>
      </c>
      <c r="J1667">
        <v>16.458682537078801</v>
      </c>
      <c r="K1667">
        <v>0</v>
      </c>
      <c r="L1667">
        <v>71.37</v>
      </c>
      <c r="M1667">
        <v>33.549999999999997</v>
      </c>
      <c r="N1667">
        <v>29.5</v>
      </c>
      <c r="O1667">
        <v>0</v>
      </c>
      <c r="P1667" t="s">
        <v>23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X1667" t="str">
        <f t="shared" si="26"/>
        <v>local</v>
      </c>
      <c r="Y1667" t="s">
        <v>45</v>
      </c>
    </row>
    <row r="1668" spans="1:25" x14ac:dyDescent="0.25">
      <c r="A1668">
        <v>710</v>
      </c>
      <c r="B1668">
        <v>3</v>
      </c>
      <c r="C1668">
        <v>1</v>
      </c>
      <c r="D1668">
        <v>1</v>
      </c>
      <c r="E1668">
        <v>50</v>
      </c>
      <c r="F1668">
        <v>150</v>
      </c>
      <c r="G1668">
        <v>0.229190587997436</v>
      </c>
      <c r="H1668">
        <v>218.15904587041399</v>
      </c>
      <c r="I1668">
        <v>50</v>
      </c>
      <c r="J1668">
        <v>3.41391563415527E-3</v>
      </c>
      <c r="K1668">
        <v>0</v>
      </c>
      <c r="L1668">
        <v>12.23</v>
      </c>
      <c r="M1668">
        <v>30.57</v>
      </c>
      <c r="N1668">
        <v>29.5</v>
      </c>
      <c r="O1668">
        <v>0</v>
      </c>
      <c r="P1668" t="s">
        <v>23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X1668" t="str">
        <f t="shared" si="26"/>
        <v>local</v>
      </c>
      <c r="Y1668" t="s">
        <v>45</v>
      </c>
    </row>
    <row r="1669" spans="1:25" x14ac:dyDescent="0.25">
      <c r="A1669">
        <v>710</v>
      </c>
      <c r="B1669">
        <v>3</v>
      </c>
      <c r="C1669">
        <v>51</v>
      </c>
      <c r="D1669">
        <v>1</v>
      </c>
      <c r="E1669">
        <v>2550</v>
      </c>
      <c r="F1669">
        <v>7650</v>
      </c>
      <c r="G1669">
        <v>668.36623859405495</v>
      </c>
      <c r="H1669">
        <v>3.8152735023900402</v>
      </c>
      <c r="I1669">
        <v>50</v>
      </c>
      <c r="J1669">
        <v>0.36079454421996998</v>
      </c>
      <c r="K1669">
        <v>0</v>
      </c>
      <c r="L1669">
        <v>32.79</v>
      </c>
      <c r="M1669">
        <v>31.46</v>
      </c>
      <c r="N1669">
        <v>29.5</v>
      </c>
      <c r="O1669">
        <v>0</v>
      </c>
      <c r="P1669" t="s">
        <v>23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X1669" t="str">
        <f t="shared" si="26"/>
        <v>local</v>
      </c>
      <c r="Y1669" t="s">
        <v>45</v>
      </c>
    </row>
    <row r="1670" spans="1:25" x14ac:dyDescent="0.25">
      <c r="A1670">
        <v>710</v>
      </c>
      <c r="B1670">
        <v>3</v>
      </c>
      <c r="C1670">
        <v>101</v>
      </c>
      <c r="D1670">
        <v>1</v>
      </c>
      <c r="E1670">
        <v>5050</v>
      </c>
      <c r="F1670">
        <v>15150</v>
      </c>
      <c r="G1670">
        <v>1170.0641186237301</v>
      </c>
      <c r="H1670">
        <v>4.3160027896077704</v>
      </c>
      <c r="I1670">
        <v>50</v>
      </c>
      <c r="J1670">
        <v>0.27436065673828097</v>
      </c>
      <c r="K1670">
        <v>0</v>
      </c>
      <c r="L1670">
        <v>50.12</v>
      </c>
      <c r="M1670">
        <v>31.52</v>
      </c>
      <c r="N1670">
        <v>29.5</v>
      </c>
      <c r="O1670">
        <v>0</v>
      </c>
      <c r="P1670" t="s">
        <v>23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X1670" t="str">
        <f t="shared" si="26"/>
        <v>local</v>
      </c>
      <c r="Y1670" t="s">
        <v>45</v>
      </c>
    </row>
    <row r="1671" spans="1:25" x14ac:dyDescent="0.25">
      <c r="A1671">
        <v>710</v>
      </c>
      <c r="B1671">
        <v>3</v>
      </c>
      <c r="C1671">
        <v>151</v>
      </c>
      <c r="D1671">
        <v>1</v>
      </c>
      <c r="E1671">
        <v>7550</v>
      </c>
      <c r="F1671">
        <v>22650</v>
      </c>
      <c r="G1671">
        <v>6353.58026528358</v>
      </c>
      <c r="H1671">
        <v>1.1883063854963301</v>
      </c>
      <c r="I1671">
        <v>50</v>
      </c>
      <c r="J1671">
        <v>0.88198947906494096</v>
      </c>
      <c r="K1671">
        <v>0</v>
      </c>
      <c r="L1671">
        <v>68.459999999999994</v>
      </c>
      <c r="M1671">
        <v>32.03</v>
      </c>
      <c r="N1671">
        <v>29.5</v>
      </c>
      <c r="O1671">
        <v>0</v>
      </c>
      <c r="P1671" t="s">
        <v>23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X1671" t="str">
        <f t="shared" ref="X1671:X1734" si="27">IF(LEFT(P1671,3) = "127","local","rede")</f>
        <v>local</v>
      </c>
      <c r="Y1671" t="s">
        <v>45</v>
      </c>
    </row>
    <row r="1672" spans="1:25" x14ac:dyDescent="0.25">
      <c r="A1672">
        <v>710</v>
      </c>
      <c r="B1672">
        <v>3</v>
      </c>
      <c r="C1672">
        <v>201</v>
      </c>
      <c r="D1672">
        <v>0.77990049751243695</v>
      </c>
      <c r="E1672">
        <v>10050</v>
      </c>
      <c r="F1672">
        <v>23391</v>
      </c>
      <c r="G1672">
        <v>68812.037535190495</v>
      </c>
      <c r="H1672">
        <v>0.11390448939971599</v>
      </c>
      <c r="I1672">
        <v>50</v>
      </c>
      <c r="J1672">
        <v>9.1491482257843</v>
      </c>
      <c r="K1672">
        <v>0</v>
      </c>
      <c r="L1672">
        <v>70.239999999999995</v>
      </c>
      <c r="M1672">
        <v>32.28</v>
      </c>
      <c r="N1672">
        <v>28.5</v>
      </c>
      <c r="O1672">
        <v>0</v>
      </c>
      <c r="P1672" t="s">
        <v>23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X1672" t="str">
        <f t="shared" si="27"/>
        <v>local</v>
      </c>
      <c r="Y1672" t="s">
        <v>45</v>
      </c>
    </row>
    <row r="1673" spans="1:25" x14ac:dyDescent="0.25">
      <c r="A1673">
        <v>710</v>
      </c>
      <c r="B1673">
        <v>3</v>
      </c>
      <c r="C1673">
        <v>251</v>
      </c>
      <c r="D1673">
        <v>0.62</v>
      </c>
      <c r="E1673">
        <v>12550</v>
      </c>
      <c r="F1673">
        <v>23361</v>
      </c>
      <c r="G1673">
        <v>103476.10335516901</v>
      </c>
      <c r="H1673">
        <v>7.5196105648592595E-2</v>
      </c>
      <c r="I1673">
        <v>50</v>
      </c>
      <c r="J1673">
        <v>13.5609812736511</v>
      </c>
      <c r="K1673">
        <v>0</v>
      </c>
      <c r="L1673">
        <v>71.09</v>
      </c>
      <c r="M1673">
        <v>32.659999999999997</v>
      </c>
      <c r="N1673">
        <v>29.5</v>
      </c>
      <c r="O1673">
        <v>0</v>
      </c>
      <c r="P1673" t="s">
        <v>23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X1673" t="str">
        <f t="shared" si="27"/>
        <v>local</v>
      </c>
      <c r="Y1673" t="s">
        <v>45</v>
      </c>
    </row>
    <row r="1674" spans="1:25" x14ac:dyDescent="0.25">
      <c r="A1674">
        <v>710</v>
      </c>
      <c r="B1674">
        <v>3</v>
      </c>
      <c r="C1674">
        <v>301</v>
      </c>
      <c r="D1674">
        <v>0.49083056478405301</v>
      </c>
      <c r="E1674">
        <v>15050</v>
      </c>
      <c r="F1674">
        <v>22147</v>
      </c>
      <c r="G1674">
        <v>120540.208250999</v>
      </c>
      <c r="H1674">
        <v>6.1282455930540103E-2</v>
      </c>
      <c r="I1674">
        <v>50</v>
      </c>
      <c r="J1674">
        <v>16.720825672149601</v>
      </c>
      <c r="K1674">
        <v>0</v>
      </c>
      <c r="L1674">
        <v>71.44</v>
      </c>
      <c r="M1674">
        <v>32.770000000000003</v>
      </c>
      <c r="N1674">
        <v>29.5</v>
      </c>
      <c r="O1674">
        <v>0</v>
      </c>
      <c r="P1674" t="s">
        <v>23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X1674" t="str">
        <f t="shared" si="27"/>
        <v>local</v>
      </c>
      <c r="Y1674" t="s">
        <v>45</v>
      </c>
    </row>
    <row r="1675" spans="1:25" x14ac:dyDescent="0.25">
      <c r="A1675">
        <v>510</v>
      </c>
      <c r="B1675">
        <v>3</v>
      </c>
      <c r="C1675">
        <v>1</v>
      </c>
      <c r="D1675">
        <v>1</v>
      </c>
      <c r="E1675">
        <v>50</v>
      </c>
      <c r="F1675">
        <v>150</v>
      </c>
      <c r="G1675">
        <v>0.36179256439208901</v>
      </c>
      <c r="H1675">
        <v>138.20073965315899</v>
      </c>
      <c r="I1675">
        <v>50</v>
      </c>
      <c r="J1675">
        <v>7.8902244567871094E-3</v>
      </c>
      <c r="K1675">
        <v>0</v>
      </c>
      <c r="L1675">
        <v>12.07</v>
      </c>
      <c r="M1675">
        <v>30.15</v>
      </c>
      <c r="N1675">
        <v>29.5</v>
      </c>
      <c r="O1675">
        <v>0</v>
      </c>
      <c r="P1675" t="s">
        <v>23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X1675" t="str">
        <f t="shared" si="27"/>
        <v>local</v>
      </c>
      <c r="Y1675" t="s">
        <v>45</v>
      </c>
    </row>
    <row r="1676" spans="1:25" x14ac:dyDescent="0.25">
      <c r="A1676">
        <v>510</v>
      </c>
      <c r="B1676">
        <v>3</v>
      </c>
      <c r="C1676">
        <v>51</v>
      </c>
      <c r="D1676">
        <v>1</v>
      </c>
      <c r="E1676">
        <v>2550</v>
      </c>
      <c r="F1676">
        <v>7650</v>
      </c>
      <c r="G1676">
        <v>338.14164185523902</v>
      </c>
      <c r="H1676">
        <v>7.5412184846836103</v>
      </c>
      <c r="I1676">
        <v>50</v>
      </c>
      <c r="J1676">
        <v>0.12898755073547299</v>
      </c>
      <c r="K1676">
        <v>0</v>
      </c>
      <c r="L1676">
        <v>32.5</v>
      </c>
      <c r="M1676">
        <v>30.89</v>
      </c>
      <c r="N1676">
        <v>29.5</v>
      </c>
      <c r="O1676">
        <v>0</v>
      </c>
      <c r="P1676" t="s">
        <v>23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X1676" t="str">
        <f t="shared" si="27"/>
        <v>local</v>
      </c>
      <c r="Y1676" t="s">
        <v>45</v>
      </c>
    </row>
    <row r="1677" spans="1:25" x14ac:dyDescent="0.25">
      <c r="A1677">
        <v>510</v>
      </c>
      <c r="B1677">
        <v>3</v>
      </c>
      <c r="C1677">
        <v>101</v>
      </c>
      <c r="D1677">
        <v>1</v>
      </c>
      <c r="E1677">
        <v>5050</v>
      </c>
      <c r="F1677">
        <v>15150</v>
      </c>
      <c r="G1677">
        <v>1037.8780305385501</v>
      </c>
      <c r="H1677">
        <v>4.8656969811563799</v>
      </c>
      <c r="I1677">
        <v>50</v>
      </c>
      <c r="J1677">
        <v>0.27211928367614702</v>
      </c>
      <c r="K1677">
        <v>0</v>
      </c>
      <c r="L1677">
        <v>48.33</v>
      </c>
      <c r="M1677">
        <v>31.06</v>
      </c>
      <c r="N1677">
        <v>29.5</v>
      </c>
      <c r="O1677">
        <v>0</v>
      </c>
      <c r="P1677" t="s">
        <v>23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X1677" t="str">
        <f t="shared" si="27"/>
        <v>local</v>
      </c>
      <c r="Y1677" t="s">
        <v>45</v>
      </c>
    </row>
    <row r="1678" spans="1:25" x14ac:dyDescent="0.25">
      <c r="A1678">
        <v>510</v>
      </c>
      <c r="B1678">
        <v>3</v>
      </c>
      <c r="C1678">
        <v>151</v>
      </c>
      <c r="D1678">
        <v>1</v>
      </c>
      <c r="E1678">
        <v>7550</v>
      </c>
      <c r="F1678">
        <v>22650</v>
      </c>
      <c r="G1678">
        <v>2727.2490193843801</v>
      </c>
      <c r="H1678">
        <v>2.7683573983662999</v>
      </c>
      <c r="I1678">
        <v>50</v>
      </c>
      <c r="J1678">
        <v>0.39883208274841297</v>
      </c>
      <c r="K1678">
        <v>0</v>
      </c>
      <c r="L1678">
        <v>66.930000000000007</v>
      </c>
      <c r="M1678">
        <v>31.41</v>
      </c>
      <c r="N1678">
        <v>29.5</v>
      </c>
      <c r="O1678">
        <v>0</v>
      </c>
      <c r="P1678" t="s">
        <v>23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X1678" t="str">
        <f t="shared" si="27"/>
        <v>local</v>
      </c>
      <c r="Y1678" t="s">
        <v>45</v>
      </c>
    </row>
    <row r="1679" spans="1:25" x14ac:dyDescent="0.25">
      <c r="A1679">
        <v>510</v>
      </c>
      <c r="B1679">
        <v>3</v>
      </c>
      <c r="C1679">
        <v>201</v>
      </c>
      <c r="D1679">
        <v>0.82019900497512399</v>
      </c>
      <c r="E1679">
        <v>10050</v>
      </c>
      <c r="F1679">
        <v>25127</v>
      </c>
      <c r="G1679">
        <v>55579.902565002398</v>
      </c>
      <c r="H1679">
        <v>0.148309004146949</v>
      </c>
      <c r="I1679">
        <v>50</v>
      </c>
      <c r="J1679">
        <v>6.9335341453552202</v>
      </c>
      <c r="K1679">
        <v>0</v>
      </c>
      <c r="L1679">
        <v>71.11</v>
      </c>
      <c r="M1679">
        <v>31.62</v>
      </c>
      <c r="N1679">
        <v>29.5</v>
      </c>
      <c r="O1679">
        <v>0</v>
      </c>
      <c r="P1679" t="s">
        <v>23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X1679" t="str">
        <f t="shared" si="27"/>
        <v>local</v>
      </c>
      <c r="Y1679" t="s">
        <v>45</v>
      </c>
    </row>
    <row r="1680" spans="1:25" x14ac:dyDescent="0.25">
      <c r="A1680">
        <v>510</v>
      </c>
      <c r="B1680">
        <v>3</v>
      </c>
      <c r="C1680">
        <v>251</v>
      </c>
      <c r="D1680">
        <v>0.63203187250995996</v>
      </c>
      <c r="E1680">
        <v>12550</v>
      </c>
      <c r="F1680">
        <v>23910</v>
      </c>
      <c r="G1680">
        <v>96454.578344821901</v>
      </c>
      <c r="H1680">
        <v>8.2235598725478407E-2</v>
      </c>
      <c r="I1680">
        <v>50</v>
      </c>
      <c r="J1680">
        <v>12.3724250793457</v>
      </c>
      <c r="K1680">
        <v>0</v>
      </c>
      <c r="L1680">
        <v>71.13</v>
      </c>
      <c r="M1680">
        <v>31.96</v>
      </c>
      <c r="N1680">
        <v>29.5</v>
      </c>
      <c r="O1680">
        <v>0</v>
      </c>
      <c r="P1680" t="s">
        <v>23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X1680" t="str">
        <f t="shared" si="27"/>
        <v>local</v>
      </c>
      <c r="Y1680" t="s">
        <v>45</v>
      </c>
    </row>
    <row r="1681" spans="1:25" x14ac:dyDescent="0.25">
      <c r="A1681">
        <v>510</v>
      </c>
      <c r="B1681">
        <v>3</v>
      </c>
      <c r="C1681">
        <v>301</v>
      </c>
      <c r="D1681">
        <v>0.52631229235880395</v>
      </c>
      <c r="E1681">
        <v>15050</v>
      </c>
      <c r="F1681">
        <v>23573</v>
      </c>
      <c r="G1681">
        <v>119011.559933424</v>
      </c>
      <c r="H1681">
        <v>6.6556559752943903E-2</v>
      </c>
      <c r="I1681">
        <v>50</v>
      </c>
      <c r="J1681">
        <v>15.807590007781901</v>
      </c>
      <c r="K1681">
        <v>0</v>
      </c>
      <c r="L1681">
        <v>71.53</v>
      </c>
      <c r="M1681">
        <v>32.229999999999997</v>
      </c>
      <c r="N1681">
        <v>29.5</v>
      </c>
      <c r="O1681">
        <v>0</v>
      </c>
      <c r="P1681" t="s">
        <v>23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X1681" t="str">
        <f t="shared" si="27"/>
        <v>local</v>
      </c>
      <c r="Y1681" t="s">
        <v>45</v>
      </c>
    </row>
    <row r="1682" spans="1:25" x14ac:dyDescent="0.25">
      <c r="A1682">
        <v>310</v>
      </c>
      <c r="B1682">
        <v>3</v>
      </c>
      <c r="C1682">
        <v>1</v>
      </c>
      <c r="D1682">
        <v>1</v>
      </c>
      <c r="E1682">
        <v>50</v>
      </c>
      <c r="F1682">
        <v>150</v>
      </c>
      <c r="G1682">
        <v>0.244853019714355</v>
      </c>
      <c r="H1682">
        <v>204.20413870463901</v>
      </c>
      <c r="I1682">
        <v>50</v>
      </c>
      <c r="J1682">
        <v>4.22024726867675E-3</v>
      </c>
      <c r="K1682">
        <v>0</v>
      </c>
      <c r="L1682">
        <v>12.31</v>
      </c>
      <c r="M1682">
        <v>30.29</v>
      </c>
      <c r="N1682">
        <v>29.5</v>
      </c>
      <c r="O1682">
        <v>0</v>
      </c>
      <c r="P1682" t="s">
        <v>23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X1682" t="str">
        <f t="shared" si="27"/>
        <v>local</v>
      </c>
      <c r="Y1682" t="s">
        <v>45</v>
      </c>
    </row>
    <row r="1683" spans="1:25" x14ac:dyDescent="0.25">
      <c r="A1683">
        <v>310</v>
      </c>
      <c r="B1683">
        <v>3</v>
      </c>
      <c r="C1683">
        <v>51</v>
      </c>
      <c r="D1683">
        <v>1</v>
      </c>
      <c r="E1683">
        <v>2550</v>
      </c>
      <c r="F1683">
        <v>7650</v>
      </c>
      <c r="G1683">
        <v>607.046719789505</v>
      </c>
      <c r="H1683">
        <v>4.2006651496020204</v>
      </c>
      <c r="I1683">
        <v>50</v>
      </c>
      <c r="J1683">
        <v>0.20813512802124001</v>
      </c>
      <c r="K1683">
        <v>0</v>
      </c>
      <c r="L1683">
        <v>30.56</v>
      </c>
      <c r="M1683">
        <v>30.54</v>
      </c>
      <c r="N1683">
        <v>29.5</v>
      </c>
      <c r="O1683">
        <v>0</v>
      </c>
      <c r="P1683" t="s">
        <v>23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X1683" t="str">
        <f t="shared" si="27"/>
        <v>local</v>
      </c>
      <c r="Y1683" t="s">
        <v>45</v>
      </c>
    </row>
    <row r="1684" spans="1:25" x14ac:dyDescent="0.25">
      <c r="A1684">
        <v>310</v>
      </c>
      <c r="B1684">
        <v>3</v>
      </c>
      <c r="C1684">
        <v>101</v>
      </c>
      <c r="D1684">
        <v>1</v>
      </c>
      <c r="E1684">
        <v>5050</v>
      </c>
      <c r="F1684">
        <v>15150</v>
      </c>
      <c r="G1684">
        <v>2025.8150668144201</v>
      </c>
      <c r="H1684">
        <v>2.4928237936057398</v>
      </c>
      <c r="I1684">
        <v>50</v>
      </c>
      <c r="J1684">
        <v>0.51281046867370605</v>
      </c>
      <c r="K1684">
        <v>0</v>
      </c>
      <c r="L1684">
        <v>47.57</v>
      </c>
      <c r="M1684">
        <v>30.78</v>
      </c>
      <c r="N1684">
        <v>29.5</v>
      </c>
      <c r="O1684">
        <v>0</v>
      </c>
      <c r="P1684" t="s">
        <v>23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X1684" t="str">
        <f t="shared" si="27"/>
        <v>local</v>
      </c>
      <c r="Y1684" t="s">
        <v>45</v>
      </c>
    </row>
    <row r="1685" spans="1:25" x14ac:dyDescent="0.25">
      <c r="A1685">
        <v>310</v>
      </c>
      <c r="B1685">
        <v>3</v>
      </c>
      <c r="C1685">
        <v>151</v>
      </c>
      <c r="D1685">
        <v>1</v>
      </c>
      <c r="E1685">
        <v>7550</v>
      </c>
      <c r="F1685">
        <v>22650</v>
      </c>
      <c r="G1685">
        <v>3956.8286936283098</v>
      </c>
      <c r="H1685">
        <v>1.90809372469366</v>
      </c>
      <c r="I1685">
        <v>50</v>
      </c>
      <c r="J1685">
        <v>0.74007654190063399</v>
      </c>
      <c r="K1685">
        <v>0</v>
      </c>
      <c r="L1685">
        <v>67.23</v>
      </c>
      <c r="M1685">
        <v>30.99</v>
      </c>
      <c r="N1685">
        <v>29.5</v>
      </c>
      <c r="O1685">
        <v>0</v>
      </c>
      <c r="P1685" t="s">
        <v>23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X1685" t="str">
        <f t="shared" si="27"/>
        <v>local</v>
      </c>
      <c r="Y1685" t="s">
        <v>45</v>
      </c>
    </row>
    <row r="1686" spans="1:25" x14ac:dyDescent="0.25">
      <c r="A1686">
        <v>310</v>
      </c>
      <c r="B1686">
        <v>3</v>
      </c>
      <c r="C1686">
        <v>201</v>
      </c>
      <c r="D1686">
        <v>0.8</v>
      </c>
      <c r="E1686">
        <v>10050</v>
      </c>
      <c r="F1686">
        <v>23766</v>
      </c>
      <c r="G1686">
        <v>57222.208595991098</v>
      </c>
      <c r="H1686">
        <v>0.140504887827123</v>
      </c>
      <c r="I1686">
        <v>50</v>
      </c>
      <c r="J1686">
        <v>7.0446009635925204</v>
      </c>
      <c r="K1686">
        <v>0</v>
      </c>
      <c r="L1686">
        <v>71.37</v>
      </c>
      <c r="M1686">
        <v>31.46</v>
      </c>
      <c r="N1686">
        <v>28.5</v>
      </c>
      <c r="O1686">
        <v>0</v>
      </c>
      <c r="P1686" t="s">
        <v>23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X1686" t="str">
        <f t="shared" si="27"/>
        <v>local</v>
      </c>
      <c r="Y1686" t="s">
        <v>45</v>
      </c>
    </row>
    <row r="1687" spans="1:25" x14ac:dyDescent="0.25">
      <c r="A1687">
        <v>310</v>
      </c>
      <c r="B1687">
        <v>3</v>
      </c>
      <c r="C1687">
        <v>251</v>
      </c>
      <c r="D1687">
        <v>0.61856573705179196</v>
      </c>
      <c r="E1687">
        <v>12550</v>
      </c>
      <c r="F1687">
        <v>23325</v>
      </c>
      <c r="G1687">
        <v>91394.348502159104</v>
      </c>
      <c r="H1687">
        <v>8.4939606520819E-2</v>
      </c>
      <c r="I1687">
        <v>50</v>
      </c>
      <c r="J1687">
        <v>11.621730089187601</v>
      </c>
      <c r="K1687">
        <v>0</v>
      </c>
      <c r="L1687">
        <v>73.37</v>
      </c>
      <c r="M1687">
        <v>31.5</v>
      </c>
      <c r="N1687">
        <v>29.5</v>
      </c>
      <c r="O1687">
        <v>0</v>
      </c>
      <c r="P1687" t="s">
        <v>23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X1687" t="str">
        <f t="shared" si="27"/>
        <v>local</v>
      </c>
      <c r="Y1687" t="s">
        <v>45</v>
      </c>
    </row>
    <row r="1688" spans="1:25" x14ac:dyDescent="0.25">
      <c r="A1688">
        <v>310</v>
      </c>
      <c r="B1688">
        <v>3</v>
      </c>
      <c r="C1688">
        <v>301</v>
      </c>
      <c r="D1688">
        <v>0.53853820598006596</v>
      </c>
      <c r="E1688">
        <v>15050</v>
      </c>
      <c r="F1688">
        <v>24244</v>
      </c>
      <c r="G1688">
        <v>110847.68486499701</v>
      </c>
      <c r="H1688">
        <v>7.3118351636041204E-2</v>
      </c>
      <c r="I1688">
        <v>50</v>
      </c>
      <c r="J1688">
        <v>13.4675364494323</v>
      </c>
      <c r="K1688">
        <v>0</v>
      </c>
      <c r="L1688">
        <v>72.290000000000006</v>
      </c>
      <c r="M1688">
        <v>31.49</v>
      </c>
      <c r="N1688">
        <v>29.5</v>
      </c>
      <c r="O1688">
        <v>0</v>
      </c>
      <c r="P1688" t="s">
        <v>23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X1688" t="str">
        <f t="shared" si="27"/>
        <v>local</v>
      </c>
      <c r="Y1688" t="s">
        <v>45</v>
      </c>
    </row>
    <row r="1689" spans="1:25" x14ac:dyDescent="0.25">
      <c r="A1689">
        <v>110</v>
      </c>
      <c r="B1689">
        <v>3</v>
      </c>
      <c r="C1689">
        <v>1</v>
      </c>
      <c r="D1689">
        <v>1</v>
      </c>
      <c r="E1689">
        <v>50</v>
      </c>
      <c r="F1689">
        <v>150</v>
      </c>
      <c r="G1689">
        <v>0.40404987335205</v>
      </c>
      <c r="H1689">
        <v>123.747099795362</v>
      </c>
      <c r="I1689">
        <v>50</v>
      </c>
      <c r="J1689">
        <v>6.9453716278076102E-3</v>
      </c>
      <c r="K1689">
        <v>0</v>
      </c>
      <c r="L1689">
        <v>12.14</v>
      </c>
      <c r="M1689">
        <v>30.2</v>
      </c>
      <c r="N1689">
        <v>29.5</v>
      </c>
      <c r="O1689">
        <v>0</v>
      </c>
      <c r="P1689" t="s">
        <v>23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X1689" t="str">
        <f t="shared" si="27"/>
        <v>local</v>
      </c>
      <c r="Y1689" t="s">
        <v>45</v>
      </c>
    </row>
    <row r="1690" spans="1:25" x14ac:dyDescent="0.25">
      <c r="A1690">
        <v>110</v>
      </c>
      <c r="B1690">
        <v>3</v>
      </c>
      <c r="C1690">
        <v>51</v>
      </c>
      <c r="D1690">
        <v>1</v>
      </c>
      <c r="E1690">
        <v>2550</v>
      </c>
      <c r="F1690">
        <v>7650</v>
      </c>
      <c r="G1690">
        <v>304.51545119285498</v>
      </c>
      <c r="H1690">
        <v>8.3739593180282696</v>
      </c>
      <c r="I1690">
        <v>50</v>
      </c>
      <c r="J1690">
        <v>9.8929405212402302E-2</v>
      </c>
      <c r="K1690">
        <v>0</v>
      </c>
      <c r="L1690">
        <v>29.75</v>
      </c>
      <c r="M1690">
        <v>30.29</v>
      </c>
      <c r="N1690">
        <v>28.5</v>
      </c>
      <c r="O1690">
        <v>0</v>
      </c>
      <c r="P1690" t="s">
        <v>23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X1690" t="str">
        <f t="shared" si="27"/>
        <v>local</v>
      </c>
      <c r="Y1690" t="s">
        <v>45</v>
      </c>
    </row>
    <row r="1691" spans="1:25" x14ac:dyDescent="0.25">
      <c r="A1691">
        <v>110</v>
      </c>
      <c r="B1691">
        <v>3</v>
      </c>
      <c r="C1691">
        <v>101</v>
      </c>
      <c r="D1691">
        <v>1</v>
      </c>
      <c r="E1691">
        <v>5050</v>
      </c>
      <c r="F1691">
        <v>15150</v>
      </c>
      <c r="G1691">
        <v>946.46709108352604</v>
      </c>
      <c r="H1691">
        <v>5.3356318963173797</v>
      </c>
      <c r="I1691">
        <v>50</v>
      </c>
      <c r="J1691">
        <v>0.26279830932617099</v>
      </c>
      <c r="K1691">
        <v>0</v>
      </c>
      <c r="L1691">
        <v>48.13</v>
      </c>
      <c r="M1691">
        <v>30.42</v>
      </c>
      <c r="N1691">
        <v>29.5</v>
      </c>
      <c r="O1691">
        <v>0</v>
      </c>
      <c r="P1691" t="s">
        <v>23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X1691" t="str">
        <f t="shared" si="27"/>
        <v>local</v>
      </c>
      <c r="Y1691" t="s">
        <v>45</v>
      </c>
    </row>
    <row r="1692" spans="1:25" x14ac:dyDescent="0.25">
      <c r="A1692">
        <v>110</v>
      </c>
      <c r="B1692">
        <v>3</v>
      </c>
      <c r="C1692">
        <v>151</v>
      </c>
      <c r="D1692">
        <v>1</v>
      </c>
      <c r="E1692">
        <v>7550</v>
      </c>
      <c r="F1692">
        <v>22650</v>
      </c>
      <c r="G1692">
        <v>4325.3017587661698</v>
      </c>
      <c r="H1692">
        <v>1.7455429519335299</v>
      </c>
      <c r="I1692">
        <v>50</v>
      </c>
      <c r="J1692">
        <v>0.72291088104248002</v>
      </c>
      <c r="K1692">
        <v>0</v>
      </c>
      <c r="L1692">
        <v>62.72</v>
      </c>
      <c r="M1692">
        <v>30.56</v>
      </c>
      <c r="N1692">
        <v>29.5</v>
      </c>
      <c r="O1692">
        <v>0</v>
      </c>
      <c r="P1692" t="s">
        <v>23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X1692" t="str">
        <f t="shared" si="27"/>
        <v>local</v>
      </c>
      <c r="Y1692" t="s">
        <v>45</v>
      </c>
    </row>
    <row r="1693" spans="1:25" x14ac:dyDescent="0.25">
      <c r="A1693">
        <v>110</v>
      </c>
      <c r="B1693">
        <v>3</v>
      </c>
      <c r="C1693">
        <v>201</v>
      </c>
      <c r="D1693">
        <v>0.91323383084577103</v>
      </c>
      <c r="E1693">
        <v>10050</v>
      </c>
      <c r="F1693">
        <v>27469</v>
      </c>
      <c r="G1693">
        <v>33981.643489837603</v>
      </c>
      <c r="H1693">
        <v>0.27008699572593398</v>
      </c>
      <c r="I1693">
        <v>50</v>
      </c>
      <c r="J1693">
        <v>3.8238425254821702</v>
      </c>
      <c r="K1693">
        <v>0</v>
      </c>
      <c r="L1693">
        <v>72.47</v>
      </c>
      <c r="M1693">
        <v>30.88</v>
      </c>
      <c r="N1693">
        <v>29.5</v>
      </c>
      <c r="O1693">
        <v>0</v>
      </c>
      <c r="P1693" t="s">
        <v>23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X1693" t="str">
        <f t="shared" si="27"/>
        <v>local</v>
      </c>
      <c r="Y1693" t="s">
        <v>45</v>
      </c>
    </row>
    <row r="1694" spans="1:25" x14ac:dyDescent="0.25">
      <c r="A1694">
        <v>110</v>
      </c>
      <c r="B1694">
        <v>3</v>
      </c>
      <c r="C1694">
        <v>251</v>
      </c>
      <c r="D1694">
        <v>0.7</v>
      </c>
      <c r="E1694">
        <v>12550</v>
      </c>
      <c r="F1694">
        <v>26535</v>
      </c>
      <c r="G1694">
        <v>81463.806873559894</v>
      </c>
      <c r="H1694">
        <v>0.107839301122217</v>
      </c>
      <c r="I1694">
        <v>50</v>
      </c>
      <c r="J1694">
        <v>8.93405938148498</v>
      </c>
      <c r="K1694">
        <v>0</v>
      </c>
      <c r="L1694">
        <v>73.12</v>
      </c>
      <c r="M1694">
        <v>30.8</v>
      </c>
      <c r="N1694">
        <v>29.5</v>
      </c>
      <c r="O1694">
        <v>0</v>
      </c>
      <c r="P1694" t="s">
        <v>23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X1694" t="str">
        <f t="shared" si="27"/>
        <v>local</v>
      </c>
      <c r="Y1694" t="s">
        <v>45</v>
      </c>
    </row>
    <row r="1695" spans="1:25" x14ac:dyDescent="0.25">
      <c r="A1695">
        <v>110</v>
      </c>
      <c r="B1695">
        <v>3</v>
      </c>
      <c r="C1695">
        <v>301</v>
      </c>
      <c r="D1695">
        <v>0.55641196013288996</v>
      </c>
      <c r="E1695">
        <v>15050</v>
      </c>
      <c r="F1695">
        <v>25230</v>
      </c>
      <c r="G1695">
        <v>110860.439889192</v>
      </c>
      <c r="H1695">
        <v>7.5536413245067296E-2</v>
      </c>
      <c r="I1695">
        <v>50</v>
      </c>
      <c r="J1695">
        <v>13.000500679016101</v>
      </c>
      <c r="K1695">
        <v>0</v>
      </c>
      <c r="L1695">
        <v>74.67</v>
      </c>
      <c r="M1695">
        <v>31.07</v>
      </c>
      <c r="N1695">
        <v>29.5</v>
      </c>
      <c r="O1695">
        <v>0</v>
      </c>
      <c r="P1695" t="s">
        <v>23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X1695" t="str">
        <f t="shared" si="27"/>
        <v>local</v>
      </c>
      <c r="Y1695" t="s">
        <v>45</v>
      </c>
    </row>
    <row r="1696" spans="1:25" x14ac:dyDescent="0.25">
      <c r="A1696">
        <v>2110</v>
      </c>
      <c r="B1696">
        <v>4</v>
      </c>
      <c r="C1696">
        <v>1</v>
      </c>
      <c r="D1696">
        <v>1</v>
      </c>
      <c r="E1696">
        <v>50</v>
      </c>
      <c r="F1696">
        <v>200</v>
      </c>
      <c r="G1696">
        <v>0.62187123298644997</v>
      </c>
      <c r="H1696">
        <v>80.402497089119095</v>
      </c>
      <c r="I1696">
        <v>50</v>
      </c>
      <c r="J1696">
        <v>1.23870372772216E-2</v>
      </c>
      <c r="K1696">
        <v>0</v>
      </c>
      <c r="L1696">
        <v>13.98</v>
      </c>
      <c r="M1696">
        <v>30.66</v>
      </c>
      <c r="N1696">
        <v>29.5</v>
      </c>
      <c r="O1696">
        <v>0</v>
      </c>
      <c r="P1696" t="s">
        <v>23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X1696" t="str">
        <f t="shared" si="27"/>
        <v>local</v>
      </c>
      <c r="Y1696" t="s">
        <v>45</v>
      </c>
    </row>
    <row r="1697" spans="1:25" x14ac:dyDescent="0.25">
      <c r="A1697">
        <v>2110</v>
      </c>
      <c r="B1697">
        <v>4</v>
      </c>
      <c r="C1697">
        <v>51</v>
      </c>
      <c r="D1697">
        <v>1</v>
      </c>
      <c r="E1697">
        <v>2550</v>
      </c>
      <c r="F1697">
        <v>10200</v>
      </c>
      <c r="G1697">
        <v>816.874274492263</v>
      </c>
      <c r="H1697">
        <v>3.1216554121317799</v>
      </c>
      <c r="I1697">
        <v>50</v>
      </c>
      <c r="J1697">
        <v>0.349627494812011</v>
      </c>
      <c r="K1697">
        <v>0</v>
      </c>
      <c r="L1697">
        <v>57.24</v>
      </c>
      <c r="M1697">
        <v>35.409999999999997</v>
      </c>
      <c r="N1697">
        <v>29.5</v>
      </c>
      <c r="O1697">
        <v>0</v>
      </c>
      <c r="P1697" t="s">
        <v>23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X1697" t="str">
        <f t="shared" si="27"/>
        <v>local</v>
      </c>
      <c r="Y1697" t="s">
        <v>45</v>
      </c>
    </row>
    <row r="1698" spans="1:25" x14ac:dyDescent="0.25">
      <c r="A1698">
        <v>2110</v>
      </c>
      <c r="B1698">
        <v>4</v>
      </c>
      <c r="C1698">
        <v>101</v>
      </c>
      <c r="D1698">
        <v>0.68</v>
      </c>
      <c r="E1698">
        <v>5050</v>
      </c>
      <c r="F1698">
        <v>13620</v>
      </c>
      <c r="G1698">
        <v>40927.932906627597</v>
      </c>
      <c r="H1698">
        <v>8.3903577730990497E-2</v>
      </c>
      <c r="I1698">
        <v>50</v>
      </c>
      <c r="J1698">
        <v>12.4542355537414</v>
      </c>
      <c r="K1698">
        <v>0</v>
      </c>
      <c r="L1698">
        <v>70.91</v>
      </c>
      <c r="M1698">
        <v>36.369999999999997</v>
      </c>
      <c r="N1698">
        <v>29.5</v>
      </c>
      <c r="O1698">
        <v>0</v>
      </c>
      <c r="P1698" t="s">
        <v>23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X1698" t="str">
        <f t="shared" si="27"/>
        <v>local</v>
      </c>
      <c r="Y1698" t="s">
        <v>45</v>
      </c>
    </row>
    <row r="1699" spans="1:25" x14ac:dyDescent="0.25">
      <c r="A1699">
        <v>2110</v>
      </c>
      <c r="B1699">
        <v>4</v>
      </c>
      <c r="C1699">
        <v>151</v>
      </c>
      <c r="D1699">
        <v>0.42</v>
      </c>
      <c r="E1699">
        <v>7550</v>
      </c>
      <c r="F1699">
        <v>12539</v>
      </c>
      <c r="G1699">
        <v>56756.045045614199</v>
      </c>
      <c r="H1699">
        <v>5.5870700600288398E-2</v>
      </c>
      <c r="I1699">
        <v>50</v>
      </c>
      <c r="J1699">
        <v>18.6660187244415</v>
      </c>
      <c r="K1699">
        <v>0</v>
      </c>
      <c r="L1699">
        <v>72.459999999999994</v>
      </c>
      <c r="M1699">
        <v>37.43</v>
      </c>
      <c r="N1699">
        <v>29.5</v>
      </c>
      <c r="O1699">
        <v>0</v>
      </c>
      <c r="P1699" t="s">
        <v>23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X1699" t="str">
        <f t="shared" si="27"/>
        <v>local</v>
      </c>
      <c r="Y1699" t="s">
        <v>45</v>
      </c>
    </row>
    <row r="1700" spans="1:25" x14ac:dyDescent="0.25">
      <c r="A1700">
        <v>2110</v>
      </c>
      <c r="B1700">
        <v>4</v>
      </c>
      <c r="C1700">
        <v>201</v>
      </c>
      <c r="D1700">
        <v>0.28000000000000003</v>
      </c>
      <c r="E1700">
        <v>10050</v>
      </c>
      <c r="F1700">
        <v>10952</v>
      </c>
      <c r="G1700">
        <v>60104.551381587902</v>
      </c>
      <c r="H1700">
        <v>4.6818417828870397E-2</v>
      </c>
      <c r="I1700">
        <v>50</v>
      </c>
      <c r="J1700">
        <v>20.857249259948698</v>
      </c>
      <c r="K1700">
        <v>0</v>
      </c>
      <c r="L1700">
        <v>72.87</v>
      </c>
      <c r="M1700">
        <v>38.35</v>
      </c>
      <c r="N1700">
        <v>29.5</v>
      </c>
      <c r="O1700">
        <v>0</v>
      </c>
      <c r="P1700" t="s">
        <v>23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X1700" t="str">
        <f t="shared" si="27"/>
        <v>local</v>
      </c>
      <c r="Y1700" t="s">
        <v>45</v>
      </c>
    </row>
    <row r="1701" spans="1:25" x14ac:dyDescent="0.25">
      <c r="A1701">
        <v>2110</v>
      </c>
      <c r="B1701">
        <v>4</v>
      </c>
      <c r="C1701">
        <v>251</v>
      </c>
      <c r="D1701">
        <v>0.2</v>
      </c>
      <c r="E1701">
        <v>12550</v>
      </c>
      <c r="F1701">
        <v>9787</v>
      </c>
      <c r="G1701">
        <v>58228.468490838997</v>
      </c>
      <c r="H1701">
        <v>4.3106062464873002E-2</v>
      </c>
      <c r="I1701">
        <v>50</v>
      </c>
      <c r="J1701">
        <v>22.561059713363601</v>
      </c>
      <c r="K1701">
        <v>0</v>
      </c>
      <c r="L1701">
        <v>74.930000000000007</v>
      </c>
      <c r="M1701">
        <v>39.22</v>
      </c>
      <c r="N1701">
        <v>28.5</v>
      </c>
      <c r="O1701">
        <v>0</v>
      </c>
      <c r="P1701" t="s">
        <v>23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X1701" t="str">
        <f t="shared" si="27"/>
        <v>local</v>
      </c>
      <c r="Y1701" t="s">
        <v>45</v>
      </c>
    </row>
    <row r="1702" spans="1:25" x14ac:dyDescent="0.25">
      <c r="A1702">
        <v>2110</v>
      </c>
      <c r="B1702">
        <v>4</v>
      </c>
      <c r="C1702">
        <v>301</v>
      </c>
      <c r="D1702">
        <v>0.13428571428571401</v>
      </c>
      <c r="E1702">
        <v>15050</v>
      </c>
      <c r="F1702">
        <v>8190</v>
      </c>
      <c r="G1702">
        <v>54086.168340682903</v>
      </c>
      <c r="H1702">
        <v>3.7366300146646297E-2</v>
      </c>
      <c r="I1702">
        <v>50</v>
      </c>
      <c r="J1702">
        <v>26.862300157546901</v>
      </c>
      <c r="K1702">
        <v>0</v>
      </c>
      <c r="L1702">
        <v>75.8</v>
      </c>
      <c r="M1702">
        <v>39.96</v>
      </c>
      <c r="N1702">
        <v>29.5</v>
      </c>
      <c r="O1702">
        <v>0</v>
      </c>
      <c r="P1702" t="s">
        <v>23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X1702" t="str">
        <f t="shared" si="27"/>
        <v>local</v>
      </c>
      <c r="Y1702" t="s">
        <v>45</v>
      </c>
    </row>
    <row r="1703" spans="1:25" x14ac:dyDescent="0.25">
      <c r="A1703">
        <v>1910</v>
      </c>
      <c r="B1703">
        <v>4</v>
      </c>
      <c r="C1703">
        <v>1</v>
      </c>
      <c r="D1703">
        <v>1</v>
      </c>
      <c r="E1703">
        <v>50</v>
      </c>
      <c r="F1703">
        <v>200</v>
      </c>
      <c r="G1703">
        <v>0.53074431419372503</v>
      </c>
      <c r="H1703">
        <v>94.207321044893206</v>
      </c>
      <c r="I1703">
        <v>50</v>
      </c>
      <c r="J1703">
        <v>1.20742321014404E-2</v>
      </c>
      <c r="K1703">
        <v>0</v>
      </c>
      <c r="L1703">
        <v>13.73</v>
      </c>
      <c r="M1703">
        <v>30.07</v>
      </c>
      <c r="N1703">
        <v>29.5</v>
      </c>
      <c r="O1703">
        <v>0</v>
      </c>
      <c r="P1703" t="s">
        <v>23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X1703" t="str">
        <f t="shared" si="27"/>
        <v>local</v>
      </c>
      <c r="Y1703" t="s">
        <v>45</v>
      </c>
    </row>
    <row r="1704" spans="1:25" x14ac:dyDescent="0.25">
      <c r="A1704">
        <v>1910</v>
      </c>
      <c r="B1704">
        <v>4</v>
      </c>
      <c r="C1704">
        <v>51</v>
      </c>
      <c r="D1704">
        <v>1</v>
      </c>
      <c r="E1704">
        <v>2550</v>
      </c>
      <c r="F1704">
        <v>10200</v>
      </c>
      <c r="G1704">
        <v>579.51958227157502</v>
      </c>
      <c r="H1704">
        <v>4.4001964351309999</v>
      </c>
      <c r="I1704">
        <v>50</v>
      </c>
      <c r="J1704">
        <v>0.53906702995300204</v>
      </c>
      <c r="K1704">
        <v>0</v>
      </c>
      <c r="L1704">
        <v>56.73</v>
      </c>
      <c r="M1704">
        <v>34.619999999999997</v>
      </c>
      <c r="N1704">
        <v>29.5</v>
      </c>
      <c r="O1704">
        <v>0</v>
      </c>
      <c r="P1704" t="s">
        <v>23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X1704" t="str">
        <f t="shared" si="27"/>
        <v>local</v>
      </c>
      <c r="Y1704" t="s">
        <v>45</v>
      </c>
    </row>
    <row r="1705" spans="1:25" x14ac:dyDescent="0.25">
      <c r="A1705">
        <v>1910</v>
      </c>
      <c r="B1705">
        <v>4</v>
      </c>
      <c r="C1705">
        <v>101</v>
      </c>
      <c r="D1705">
        <v>0.68</v>
      </c>
      <c r="E1705">
        <v>5050</v>
      </c>
      <c r="F1705">
        <v>13626</v>
      </c>
      <c r="G1705">
        <v>43335.7535254955</v>
      </c>
      <c r="H1705">
        <v>7.9241728149014104E-2</v>
      </c>
      <c r="I1705">
        <v>50</v>
      </c>
      <c r="J1705">
        <v>13.289753675460799</v>
      </c>
      <c r="K1705">
        <v>0</v>
      </c>
      <c r="L1705">
        <v>69.459999999999994</v>
      </c>
      <c r="M1705">
        <v>35.76</v>
      </c>
      <c r="N1705">
        <v>29.5</v>
      </c>
      <c r="O1705">
        <v>0</v>
      </c>
      <c r="P1705" t="s">
        <v>23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X1705" t="str">
        <f t="shared" si="27"/>
        <v>local</v>
      </c>
      <c r="Y1705" t="s">
        <v>45</v>
      </c>
    </row>
    <row r="1706" spans="1:25" x14ac:dyDescent="0.25">
      <c r="A1706">
        <v>1910</v>
      </c>
      <c r="B1706">
        <v>4</v>
      </c>
      <c r="C1706">
        <v>151</v>
      </c>
      <c r="D1706">
        <v>0.46</v>
      </c>
      <c r="E1706">
        <v>7550</v>
      </c>
      <c r="F1706">
        <v>13892</v>
      </c>
      <c r="G1706">
        <v>61372.748615264798</v>
      </c>
      <c r="H1706">
        <v>5.6588633853954198E-2</v>
      </c>
      <c r="I1706">
        <v>50</v>
      </c>
      <c r="J1706">
        <v>18.162605762481601</v>
      </c>
      <c r="K1706">
        <v>0</v>
      </c>
      <c r="L1706">
        <v>68.12</v>
      </c>
      <c r="M1706">
        <v>36.32</v>
      </c>
      <c r="N1706">
        <v>29.5</v>
      </c>
      <c r="O1706">
        <v>0</v>
      </c>
      <c r="P1706" t="s">
        <v>23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X1706" t="str">
        <f t="shared" si="27"/>
        <v>local</v>
      </c>
      <c r="Y1706" t="s">
        <v>45</v>
      </c>
    </row>
    <row r="1707" spans="1:25" x14ac:dyDescent="0.25">
      <c r="A1707">
        <v>1910</v>
      </c>
      <c r="B1707">
        <v>4</v>
      </c>
      <c r="C1707">
        <v>201</v>
      </c>
      <c r="D1707">
        <v>0.3</v>
      </c>
      <c r="E1707">
        <v>10050</v>
      </c>
      <c r="F1707">
        <v>12099</v>
      </c>
      <c r="G1707">
        <v>64980.935308456399</v>
      </c>
      <c r="H1707">
        <v>4.6398224120477297E-2</v>
      </c>
      <c r="I1707">
        <v>50</v>
      </c>
      <c r="J1707">
        <v>22.4223537445068</v>
      </c>
      <c r="K1707">
        <v>0</v>
      </c>
      <c r="L1707">
        <v>69.61</v>
      </c>
      <c r="M1707">
        <v>37.74</v>
      </c>
      <c r="N1707">
        <v>29.5</v>
      </c>
      <c r="O1707">
        <v>0</v>
      </c>
      <c r="P1707" t="s">
        <v>23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X1707" t="str">
        <f t="shared" si="27"/>
        <v>local</v>
      </c>
      <c r="Y1707" t="s">
        <v>45</v>
      </c>
    </row>
    <row r="1708" spans="1:25" x14ac:dyDescent="0.25">
      <c r="A1708">
        <v>1910</v>
      </c>
      <c r="B1708">
        <v>4</v>
      </c>
      <c r="C1708">
        <v>251</v>
      </c>
      <c r="D1708">
        <v>0.209960159362549</v>
      </c>
      <c r="E1708">
        <v>12550</v>
      </c>
      <c r="F1708">
        <v>10698</v>
      </c>
      <c r="G1708">
        <v>62805.438491821202</v>
      </c>
      <c r="H1708">
        <v>4.1954965418211899E-2</v>
      </c>
      <c r="I1708">
        <v>50</v>
      </c>
      <c r="J1708">
        <v>24.7187385559082</v>
      </c>
      <c r="K1708">
        <v>0</v>
      </c>
      <c r="L1708">
        <v>71.42</v>
      </c>
      <c r="M1708">
        <v>38.54</v>
      </c>
      <c r="N1708">
        <v>29.5</v>
      </c>
      <c r="O1708">
        <v>0</v>
      </c>
      <c r="P1708" t="s">
        <v>23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 t="str">
        <f t="shared" si="27"/>
        <v>local</v>
      </c>
      <c r="Y1708" t="s">
        <v>45</v>
      </c>
    </row>
    <row r="1709" spans="1:25" x14ac:dyDescent="0.25">
      <c r="A1709">
        <v>1910</v>
      </c>
      <c r="B1709">
        <v>4</v>
      </c>
      <c r="C1709">
        <v>301</v>
      </c>
      <c r="D1709">
        <v>0.15760797342192601</v>
      </c>
      <c r="E1709">
        <v>15050</v>
      </c>
      <c r="F1709">
        <v>8696</v>
      </c>
      <c r="G1709">
        <v>59249.711894512096</v>
      </c>
      <c r="H1709">
        <v>4.00339499409397E-2</v>
      </c>
      <c r="I1709">
        <v>50</v>
      </c>
      <c r="J1709">
        <v>22.9691402912139</v>
      </c>
      <c r="K1709">
        <v>0</v>
      </c>
      <c r="L1709">
        <v>72.55</v>
      </c>
      <c r="M1709">
        <v>39.159999999999997</v>
      </c>
      <c r="N1709">
        <v>29.5</v>
      </c>
      <c r="O1709">
        <v>0</v>
      </c>
      <c r="P1709" t="s">
        <v>23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X1709" t="str">
        <f t="shared" si="27"/>
        <v>local</v>
      </c>
      <c r="Y1709" t="s">
        <v>45</v>
      </c>
    </row>
    <row r="1710" spans="1:25" x14ac:dyDescent="0.25">
      <c r="A1710">
        <v>1710</v>
      </c>
      <c r="B1710">
        <v>4</v>
      </c>
      <c r="C1710">
        <v>1</v>
      </c>
      <c r="D1710">
        <v>1</v>
      </c>
      <c r="E1710">
        <v>50</v>
      </c>
      <c r="F1710">
        <v>200</v>
      </c>
      <c r="G1710">
        <v>0.47413611412048301</v>
      </c>
      <c r="H1710">
        <v>105.45494956179201</v>
      </c>
      <c r="I1710">
        <v>50</v>
      </c>
      <c r="J1710">
        <v>1.30083560943603E-2</v>
      </c>
      <c r="K1710">
        <v>0</v>
      </c>
      <c r="L1710">
        <v>10.199999999999999</v>
      </c>
      <c r="M1710">
        <v>30.1</v>
      </c>
      <c r="N1710">
        <v>29.5</v>
      </c>
      <c r="O1710">
        <v>0</v>
      </c>
      <c r="P1710" t="s">
        <v>23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 t="str">
        <f t="shared" si="27"/>
        <v>local</v>
      </c>
      <c r="Y1710" t="s">
        <v>45</v>
      </c>
    </row>
    <row r="1711" spans="1:25" x14ac:dyDescent="0.25">
      <c r="A1711">
        <v>1710</v>
      </c>
      <c r="B1711">
        <v>4</v>
      </c>
      <c r="C1711">
        <v>51</v>
      </c>
      <c r="D1711">
        <v>1</v>
      </c>
      <c r="E1711">
        <v>2550</v>
      </c>
      <c r="F1711">
        <v>10200</v>
      </c>
      <c r="G1711">
        <v>832.68157243728604</v>
      </c>
      <c r="H1711">
        <v>3.0623951392800302</v>
      </c>
      <c r="I1711">
        <v>50</v>
      </c>
      <c r="J1711">
        <v>0.50244259834289495</v>
      </c>
      <c r="K1711">
        <v>0</v>
      </c>
      <c r="L1711">
        <v>49.24</v>
      </c>
      <c r="M1711">
        <v>34.4</v>
      </c>
      <c r="N1711">
        <v>29.5</v>
      </c>
      <c r="O1711">
        <v>0</v>
      </c>
      <c r="P1711" t="s">
        <v>23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X1711" t="str">
        <f t="shared" si="27"/>
        <v>local</v>
      </c>
      <c r="Y1711" t="s">
        <v>45</v>
      </c>
    </row>
    <row r="1712" spans="1:25" x14ac:dyDescent="0.25">
      <c r="A1712">
        <v>1710</v>
      </c>
      <c r="B1712">
        <v>4</v>
      </c>
      <c r="C1712">
        <v>101</v>
      </c>
      <c r="D1712">
        <v>0.74</v>
      </c>
      <c r="E1712">
        <v>5050</v>
      </c>
      <c r="F1712">
        <v>14906</v>
      </c>
      <c r="G1712">
        <v>39064.884270191098</v>
      </c>
      <c r="H1712">
        <v>9.5661361087188701E-2</v>
      </c>
      <c r="I1712">
        <v>50</v>
      </c>
      <c r="J1712">
        <v>10.805430650710999</v>
      </c>
      <c r="K1712">
        <v>0</v>
      </c>
      <c r="L1712">
        <v>66.12</v>
      </c>
      <c r="M1712">
        <v>35.200000000000003</v>
      </c>
      <c r="N1712">
        <v>29.5</v>
      </c>
      <c r="O1712">
        <v>0</v>
      </c>
      <c r="P1712" t="s">
        <v>23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 t="str">
        <f t="shared" si="27"/>
        <v>local</v>
      </c>
      <c r="Y1712" t="s">
        <v>45</v>
      </c>
    </row>
    <row r="1713" spans="1:25" x14ac:dyDescent="0.25">
      <c r="A1713">
        <v>1710</v>
      </c>
      <c r="B1713">
        <v>4</v>
      </c>
      <c r="C1713">
        <v>151</v>
      </c>
      <c r="D1713">
        <v>0.48</v>
      </c>
      <c r="E1713">
        <v>7550</v>
      </c>
      <c r="F1713">
        <v>14449</v>
      </c>
      <c r="G1713">
        <v>60926.099707126603</v>
      </c>
      <c r="H1713">
        <v>5.9481897206955001E-2</v>
      </c>
      <c r="I1713">
        <v>50</v>
      </c>
      <c r="J1713">
        <v>17.2550387382507</v>
      </c>
      <c r="K1713">
        <v>0</v>
      </c>
      <c r="L1713">
        <v>68.89</v>
      </c>
      <c r="M1713">
        <v>36.049999999999997</v>
      </c>
      <c r="N1713">
        <v>28.5</v>
      </c>
      <c r="O1713">
        <v>0</v>
      </c>
      <c r="P1713" t="s">
        <v>23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X1713" t="str">
        <f t="shared" si="27"/>
        <v>local</v>
      </c>
      <c r="Y1713" t="s">
        <v>45</v>
      </c>
    </row>
    <row r="1714" spans="1:25" x14ac:dyDescent="0.25">
      <c r="A1714">
        <v>1710</v>
      </c>
      <c r="B1714">
        <v>4</v>
      </c>
      <c r="C1714">
        <v>201</v>
      </c>
      <c r="D1714">
        <v>0.33810945273631798</v>
      </c>
      <c r="E1714">
        <v>10050</v>
      </c>
      <c r="F1714">
        <v>13295</v>
      </c>
      <c r="G1714">
        <v>72185.306422472</v>
      </c>
      <c r="H1714">
        <v>4.7073291898393398E-2</v>
      </c>
      <c r="I1714">
        <v>50</v>
      </c>
      <c r="J1714">
        <v>22.5933065414428</v>
      </c>
      <c r="K1714">
        <v>0</v>
      </c>
      <c r="L1714">
        <v>71.22</v>
      </c>
      <c r="M1714">
        <v>37.15</v>
      </c>
      <c r="N1714">
        <v>29.5</v>
      </c>
      <c r="O1714">
        <v>0</v>
      </c>
      <c r="P1714" t="s">
        <v>23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X1714" t="str">
        <f t="shared" si="27"/>
        <v>local</v>
      </c>
      <c r="Y1714" t="s">
        <v>45</v>
      </c>
    </row>
    <row r="1715" spans="1:25" x14ac:dyDescent="0.25">
      <c r="A1715">
        <v>1710</v>
      </c>
      <c r="B1715">
        <v>4</v>
      </c>
      <c r="C1715">
        <v>251</v>
      </c>
      <c r="D1715">
        <v>0.22725099601593601</v>
      </c>
      <c r="E1715">
        <v>12550</v>
      </c>
      <c r="F1715">
        <v>11441</v>
      </c>
      <c r="G1715">
        <v>68447.009281396793</v>
      </c>
      <c r="H1715">
        <v>4.1667269760099497E-2</v>
      </c>
      <c r="I1715">
        <v>50</v>
      </c>
      <c r="J1715">
        <v>24.8281824588775</v>
      </c>
      <c r="K1715">
        <v>0</v>
      </c>
      <c r="L1715">
        <v>71.569999999999993</v>
      </c>
      <c r="M1715">
        <v>37.71</v>
      </c>
      <c r="N1715">
        <v>29.5</v>
      </c>
      <c r="O1715">
        <v>0</v>
      </c>
      <c r="P1715" t="s">
        <v>23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X1715" t="str">
        <f t="shared" si="27"/>
        <v>local</v>
      </c>
      <c r="Y1715" t="s">
        <v>45</v>
      </c>
    </row>
    <row r="1716" spans="1:25" x14ac:dyDescent="0.25">
      <c r="A1716">
        <v>1710</v>
      </c>
      <c r="B1716">
        <v>4</v>
      </c>
      <c r="C1716">
        <v>301</v>
      </c>
      <c r="D1716">
        <v>0.18</v>
      </c>
      <c r="E1716">
        <v>15050</v>
      </c>
      <c r="F1716">
        <v>10086</v>
      </c>
      <c r="G1716">
        <v>66977.883233308705</v>
      </c>
      <c r="H1716">
        <v>4.0446187147532703E-2</v>
      </c>
      <c r="I1716">
        <v>50</v>
      </c>
      <c r="J1716">
        <v>25.6834859848022</v>
      </c>
      <c r="K1716">
        <v>0</v>
      </c>
      <c r="L1716">
        <v>72.790000000000006</v>
      </c>
      <c r="M1716">
        <v>38.479999999999997</v>
      </c>
      <c r="N1716">
        <v>28.5</v>
      </c>
      <c r="O1716">
        <v>0</v>
      </c>
      <c r="P1716" t="s">
        <v>23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X1716" t="str">
        <f t="shared" si="27"/>
        <v>local</v>
      </c>
      <c r="Y1716" t="s">
        <v>45</v>
      </c>
    </row>
    <row r="1717" spans="1:25" x14ac:dyDescent="0.25">
      <c r="A1717">
        <v>1510</v>
      </c>
      <c r="B1717">
        <v>4</v>
      </c>
      <c r="C1717">
        <v>1</v>
      </c>
      <c r="D1717">
        <v>1</v>
      </c>
      <c r="E1717">
        <v>50</v>
      </c>
      <c r="F1717">
        <v>200</v>
      </c>
      <c r="G1717">
        <v>0.61352562904357899</v>
      </c>
      <c r="H1717">
        <v>81.496187988013901</v>
      </c>
      <c r="I1717">
        <v>50</v>
      </c>
      <c r="J1717">
        <v>1.09255313873291E-2</v>
      </c>
      <c r="K1717">
        <v>0</v>
      </c>
      <c r="L1717">
        <v>10.15</v>
      </c>
      <c r="M1717">
        <v>30.09</v>
      </c>
      <c r="N1717">
        <v>28.5</v>
      </c>
      <c r="O1717">
        <v>0</v>
      </c>
      <c r="P1717" t="s">
        <v>23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X1717" t="str">
        <f t="shared" si="27"/>
        <v>local</v>
      </c>
      <c r="Y1717" t="s">
        <v>45</v>
      </c>
    </row>
    <row r="1718" spans="1:25" x14ac:dyDescent="0.25">
      <c r="A1718">
        <v>1510</v>
      </c>
      <c r="B1718">
        <v>4</v>
      </c>
      <c r="C1718">
        <v>51</v>
      </c>
      <c r="D1718">
        <v>1</v>
      </c>
      <c r="E1718">
        <v>2550</v>
      </c>
      <c r="F1718">
        <v>10200</v>
      </c>
      <c r="G1718">
        <v>1223.6662793159401</v>
      </c>
      <c r="H1718">
        <v>2.0839015041139199</v>
      </c>
      <c r="I1718">
        <v>50</v>
      </c>
      <c r="J1718">
        <v>0.57049298286437899</v>
      </c>
      <c r="K1718">
        <v>0</v>
      </c>
      <c r="L1718">
        <v>48.94</v>
      </c>
      <c r="M1718">
        <v>33.76</v>
      </c>
      <c r="N1718">
        <v>28.5</v>
      </c>
      <c r="O1718">
        <v>0</v>
      </c>
      <c r="P1718" t="s">
        <v>23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X1718" t="str">
        <f t="shared" si="27"/>
        <v>local</v>
      </c>
      <c r="Y1718" t="s">
        <v>45</v>
      </c>
    </row>
    <row r="1719" spans="1:25" x14ac:dyDescent="0.25">
      <c r="A1719">
        <v>1510</v>
      </c>
      <c r="B1719">
        <v>4</v>
      </c>
      <c r="C1719">
        <v>101</v>
      </c>
      <c r="D1719">
        <v>0.76</v>
      </c>
      <c r="E1719">
        <v>5050</v>
      </c>
      <c r="F1719">
        <v>15411</v>
      </c>
      <c r="G1719">
        <v>35643.841386795</v>
      </c>
      <c r="H1719">
        <v>0.10767638533544401</v>
      </c>
      <c r="I1719">
        <v>50</v>
      </c>
      <c r="J1719">
        <v>9.5028550624847394</v>
      </c>
      <c r="K1719">
        <v>0</v>
      </c>
      <c r="L1719">
        <v>67.09</v>
      </c>
      <c r="M1719">
        <v>34.49</v>
      </c>
      <c r="N1719">
        <v>29.5</v>
      </c>
      <c r="O1719">
        <v>0</v>
      </c>
      <c r="P1719" t="s">
        <v>23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X1719" t="str">
        <f t="shared" si="27"/>
        <v>local</v>
      </c>
      <c r="Y1719" t="s">
        <v>45</v>
      </c>
    </row>
    <row r="1720" spans="1:25" x14ac:dyDescent="0.25">
      <c r="A1720">
        <v>1510</v>
      </c>
      <c r="B1720">
        <v>4</v>
      </c>
      <c r="C1720">
        <v>151</v>
      </c>
      <c r="D1720">
        <v>0.5</v>
      </c>
      <c r="E1720">
        <v>7550</v>
      </c>
      <c r="F1720">
        <v>15226</v>
      </c>
      <c r="G1720">
        <v>59871.357521295497</v>
      </c>
      <c r="H1720">
        <v>6.3051852443086406E-2</v>
      </c>
      <c r="I1720">
        <v>50</v>
      </c>
      <c r="J1720">
        <v>15.8372681140899</v>
      </c>
      <c r="K1720">
        <v>0</v>
      </c>
      <c r="L1720">
        <v>69.599999999999994</v>
      </c>
      <c r="M1720">
        <v>35.53</v>
      </c>
      <c r="N1720">
        <v>29.5</v>
      </c>
      <c r="O1720">
        <v>0</v>
      </c>
      <c r="P1720" t="s">
        <v>23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X1720" t="str">
        <f t="shared" si="27"/>
        <v>local</v>
      </c>
      <c r="Y1720" t="s">
        <v>45</v>
      </c>
    </row>
    <row r="1721" spans="1:25" x14ac:dyDescent="0.25">
      <c r="A1721">
        <v>1510</v>
      </c>
      <c r="B1721">
        <v>4</v>
      </c>
      <c r="C1721">
        <v>201</v>
      </c>
      <c r="D1721">
        <v>0.34</v>
      </c>
      <c r="E1721">
        <v>10050</v>
      </c>
      <c r="F1721">
        <v>13788</v>
      </c>
      <c r="G1721">
        <v>69804.179579973206</v>
      </c>
      <c r="H1721">
        <v>4.8951223559403199E-2</v>
      </c>
      <c r="I1721">
        <v>50</v>
      </c>
      <c r="J1721">
        <v>20.586036443710299</v>
      </c>
      <c r="K1721">
        <v>0</v>
      </c>
      <c r="L1721">
        <v>69.459999999999994</v>
      </c>
      <c r="M1721">
        <v>35.96</v>
      </c>
      <c r="N1721">
        <v>29.5</v>
      </c>
      <c r="O1721">
        <v>0</v>
      </c>
      <c r="P1721" t="s">
        <v>23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 t="str">
        <f t="shared" si="27"/>
        <v>local</v>
      </c>
      <c r="Y1721" t="s">
        <v>45</v>
      </c>
    </row>
    <row r="1722" spans="1:25" x14ac:dyDescent="0.25">
      <c r="A1722">
        <v>1510</v>
      </c>
      <c r="B1722">
        <v>4</v>
      </c>
      <c r="C1722">
        <v>251</v>
      </c>
      <c r="D1722">
        <v>0.24</v>
      </c>
      <c r="E1722">
        <v>12550</v>
      </c>
      <c r="F1722">
        <v>12587</v>
      </c>
      <c r="G1722">
        <v>68549.204587936401</v>
      </c>
      <c r="H1722">
        <v>4.3939240697332099E-2</v>
      </c>
      <c r="I1722">
        <v>50</v>
      </c>
      <c r="J1722">
        <v>21.807328701019198</v>
      </c>
      <c r="K1722">
        <v>0</v>
      </c>
      <c r="L1722">
        <v>70.55</v>
      </c>
      <c r="M1722">
        <v>36.69</v>
      </c>
      <c r="N1722">
        <v>29.5</v>
      </c>
      <c r="O1722">
        <v>0</v>
      </c>
      <c r="P1722" t="s">
        <v>23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 t="str">
        <f t="shared" si="27"/>
        <v>local</v>
      </c>
      <c r="Y1722" t="s">
        <v>45</v>
      </c>
    </row>
    <row r="1723" spans="1:25" x14ac:dyDescent="0.25">
      <c r="A1723">
        <v>1510</v>
      </c>
      <c r="B1723">
        <v>4</v>
      </c>
      <c r="C1723">
        <v>301</v>
      </c>
      <c r="D1723">
        <v>0.185780730897009</v>
      </c>
      <c r="E1723">
        <v>15050</v>
      </c>
      <c r="F1723">
        <v>10923</v>
      </c>
      <c r="G1723">
        <v>65849.313912391604</v>
      </c>
      <c r="H1723">
        <v>4.2460579068749303E-2</v>
      </c>
      <c r="I1723">
        <v>50</v>
      </c>
      <c r="J1723">
        <v>24.427561044692901</v>
      </c>
      <c r="K1723">
        <v>0</v>
      </c>
      <c r="L1723">
        <v>72.89</v>
      </c>
      <c r="M1723">
        <v>37.880000000000003</v>
      </c>
      <c r="N1723">
        <v>29.5</v>
      </c>
      <c r="O1723">
        <v>0</v>
      </c>
      <c r="P1723" t="s">
        <v>23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 t="str">
        <f t="shared" si="27"/>
        <v>local</v>
      </c>
      <c r="Y1723" t="s">
        <v>45</v>
      </c>
    </row>
    <row r="1724" spans="1:25" x14ac:dyDescent="0.25">
      <c r="A1724">
        <v>1310</v>
      </c>
      <c r="B1724">
        <v>4</v>
      </c>
      <c r="C1724">
        <v>1</v>
      </c>
      <c r="D1724">
        <v>1</v>
      </c>
      <c r="E1724">
        <v>50</v>
      </c>
      <c r="F1724">
        <v>200</v>
      </c>
      <c r="G1724">
        <v>0.66959309577941895</v>
      </c>
      <c r="H1724">
        <v>74.672215581612306</v>
      </c>
      <c r="I1724">
        <v>50</v>
      </c>
      <c r="J1724">
        <v>1.6542434692382799E-2</v>
      </c>
      <c r="K1724">
        <v>0</v>
      </c>
      <c r="L1724">
        <v>10.54</v>
      </c>
      <c r="M1724">
        <v>30.22</v>
      </c>
      <c r="N1724">
        <v>29.5</v>
      </c>
      <c r="O1724">
        <v>0</v>
      </c>
      <c r="P1724" t="s">
        <v>23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X1724" t="str">
        <f t="shared" si="27"/>
        <v>local</v>
      </c>
      <c r="Y1724" t="s">
        <v>45</v>
      </c>
    </row>
    <row r="1725" spans="1:25" x14ac:dyDescent="0.25">
      <c r="A1725">
        <v>1310</v>
      </c>
      <c r="B1725">
        <v>4</v>
      </c>
      <c r="C1725">
        <v>51</v>
      </c>
      <c r="D1725">
        <v>1</v>
      </c>
      <c r="E1725">
        <v>2550</v>
      </c>
      <c r="F1725">
        <v>10200</v>
      </c>
      <c r="G1725">
        <v>393.46595740318298</v>
      </c>
      <c r="H1725">
        <v>6.4808656302304302</v>
      </c>
      <c r="I1725">
        <v>50</v>
      </c>
      <c r="J1725">
        <v>0.242735385894775</v>
      </c>
      <c r="K1725">
        <v>0</v>
      </c>
      <c r="L1725">
        <v>48.2</v>
      </c>
      <c r="M1725">
        <v>33.33</v>
      </c>
      <c r="N1725">
        <v>29.5</v>
      </c>
      <c r="O1725">
        <v>0</v>
      </c>
      <c r="P1725" t="s">
        <v>23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X1725" t="str">
        <f t="shared" si="27"/>
        <v>local</v>
      </c>
      <c r="Y1725" t="s">
        <v>45</v>
      </c>
    </row>
    <row r="1726" spans="1:25" x14ac:dyDescent="0.25">
      <c r="A1726">
        <v>1310</v>
      </c>
      <c r="B1726">
        <v>4</v>
      </c>
      <c r="C1726">
        <v>101</v>
      </c>
      <c r="D1726">
        <v>0.8</v>
      </c>
      <c r="E1726">
        <v>5050</v>
      </c>
      <c r="F1726">
        <v>16118</v>
      </c>
      <c r="G1726">
        <v>35049.844224214503</v>
      </c>
      <c r="H1726">
        <v>0.115264420981618</v>
      </c>
      <c r="I1726">
        <v>50</v>
      </c>
      <c r="J1726">
        <v>9.1856491565704292</v>
      </c>
      <c r="K1726">
        <v>0</v>
      </c>
      <c r="L1726">
        <v>68.28</v>
      </c>
      <c r="M1726">
        <v>34.200000000000003</v>
      </c>
      <c r="N1726">
        <v>29.5</v>
      </c>
      <c r="O1726">
        <v>0</v>
      </c>
      <c r="P1726" t="s">
        <v>23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 t="str">
        <f t="shared" si="27"/>
        <v>local</v>
      </c>
      <c r="Y1726" t="s">
        <v>45</v>
      </c>
    </row>
    <row r="1727" spans="1:25" x14ac:dyDescent="0.25">
      <c r="A1727">
        <v>1310</v>
      </c>
      <c r="B1727">
        <v>4</v>
      </c>
      <c r="C1727">
        <v>151</v>
      </c>
      <c r="D1727">
        <v>0.52</v>
      </c>
      <c r="E1727">
        <v>7550</v>
      </c>
      <c r="F1727">
        <v>15256</v>
      </c>
      <c r="G1727">
        <v>61948.211784124302</v>
      </c>
      <c r="H1727">
        <v>6.3375517822552005E-2</v>
      </c>
      <c r="I1727">
        <v>50</v>
      </c>
      <c r="J1727">
        <v>15.7083256244659</v>
      </c>
      <c r="K1727">
        <v>0</v>
      </c>
      <c r="L1727">
        <v>69.25</v>
      </c>
      <c r="M1727">
        <v>35.08</v>
      </c>
      <c r="N1727">
        <v>29.5</v>
      </c>
      <c r="O1727">
        <v>0</v>
      </c>
      <c r="P1727" t="s">
        <v>23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X1727" t="str">
        <f t="shared" si="27"/>
        <v>local</v>
      </c>
      <c r="Y1727" t="s">
        <v>45</v>
      </c>
    </row>
    <row r="1728" spans="1:25" x14ac:dyDescent="0.25">
      <c r="A1728">
        <v>1310</v>
      </c>
      <c r="B1728">
        <v>4</v>
      </c>
      <c r="C1728">
        <v>201</v>
      </c>
      <c r="D1728">
        <v>0.35323383084577098</v>
      </c>
      <c r="E1728">
        <v>10050</v>
      </c>
      <c r="F1728">
        <v>14313</v>
      </c>
      <c r="G1728">
        <v>70427.987729787797</v>
      </c>
      <c r="H1728">
        <v>5.0406097269459701E-2</v>
      </c>
      <c r="I1728">
        <v>50</v>
      </c>
      <c r="J1728">
        <v>20.590458869934</v>
      </c>
      <c r="K1728">
        <v>0</v>
      </c>
      <c r="L1728">
        <v>70.22</v>
      </c>
      <c r="M1728">
        <v>35.590000000000003</v>
      </c>
      <c r="N1728">
        <v>29.5</v>
      </c>
      <c r="O1728">
        <v>0</v>
      </c>
      <c r="P1728" t="s">
        <v>23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X1728" t="str">
        <f t="shared" si="27"/>
        <v>local</v>
      </c>
      <c r="Y1728" t="s">
        <v>45</v>
      </c>
    </row>
    <row r="1729" spans="1:25" x14ac:dyDescent="0.25">
      <c r="A1729">
        <v>1310</v>
      </c>
      <c r="B1729">
        <v>4</v>
      </c>
      <c r="C1729">
        <v>251</v>
      </c>
      <c r="D1729">
        <v>0.25155378486055702</v>
      </c>
      <c r="E1729">
        <v>12550</v>
      </c>
      <c r="F1729">
        <v>12731</v>
      </c>
      <c r="G1729">
        <v>71521.270783662796</v>
      </c>
      <c r="H1729">
        <v>4.4140714579153299E-2</v>
      </c>
      <c r="I1729">
        <v>50</v>
      </c>
      <c r="J1729">
        <v>23.564506530761701</v>
      </c>
      <c r="K1729">
        <v>0</v>
      </c>
      <c r="L1729">
        <v>70.150000000000006</v>
      </c>
      <c r="M1729">
        <v>36.340000000000003</v>
      </c>
      <c r="N1729">
        <v>28.5</v>
      </c>
      <c r="O1729">
        <v>0</v>
      </c>
      <c r="P1729" t="s">
        <v>23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X1729" t="str">
        <f t="shared" si="27"/>
        <v>local</v>
      </c>
      <c r="Y1729" t="s">
        <v>45</v>
      </c>
    </row>
    <row r="1730" spans="1:25" x14ac:dyDescent="0.25">
      <c r="A1730">
        <v>1310</v>
      </c>
      <c r="B1730">
        <v>4</v>
      </c>
      <c r="C1730">
        <v>301</v>
      </c>
      <c r="D1730">
        <v>0.21548172757475001</v>
      </c>
      <c r="E1730">
        <v>15050</v>
      </c>
      <c r="F1730">
        <v>12436</v>
      </c>
      <c r="G1730">
        <v>74911.106541871995</v>
      </c>
      <c r="H1730">
        <v>4.3291310857720401E-2</v>
      </c>
      <c r="I1730">
        <v>50</v>
      </c>
      <c r="J1730">
        <v>23.692233562469401</v>
      </c>
      <c r="K1730">
        <v>0</v>
      </c>
      <c r="L1730">
        <v>74.28</v>
      </c>
      <c r="M1730">
        <v>37.03</v>
      </c>
      <c r="N1730">
        <v>29.5</v>
      </c>
      <c r="O1730">
        <v>0</v>
      </c>
      <c r="P1730" t="s">
        <v>23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X1730" t="str">
        <f t="shared" si="27"/>
        <v>local</v>
      </c>
      <c r="Y1730" t="s">
        <v>45</v>
      </c>
    </row>
    <row r="1731" spans="1:25" x14ac:dyDescent="0.25">
      <c r="A1731">
        <v>1110</v>
      </c>
      <c r="B1731">
        <v>4</v>
      </c>
      <c r="C1731">
        <v>1</v>
      </c>
      <c r="D1731">
        <v>1</v>
      </c>
      <c r="E1731">
        <v>50</v>
      </c>
      <c r="F1731">
        <v>200</v>
      </c>
      <c r="G1731">
        <v>0.75444388389587402</v>
      </c>
      <c r="H1731">
        <v>66.273981494561099</v>
      </c>
      <c r="I1731">
        <v>50</v>
      </c>
      <c r="J1731">
        <v>1.5517234802246E-2</v>
      </c>
      <c r="K1731">
        <v>0</v>
      </c>
      <c r="L1731">
        <v>10.15</v>
      </c>
      <c r="M1731">
        <v>30.06</v>
      </c>
      <c r="N1731">
        <v>28.5</v>
      </c>
      <c r="O1731">
        <v>0</v>
      </c>
      <c r="P1731" t="s">
        <v>23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X1731" t="str">
        <f t="shared" si="27"/>
        <v>local</v>
      </c>
      <c r="Y1731" t="s">
        <v>45</v>
      </c>
    </row>
    <row r="1732" spans="1:25" x14ac:dyDescent="0.25">
      <c r="A1732">
        <v>1110</v>
      </c>
      <c r="B1732">
        <v>4</v>
      </c>
      <c r="C1732">
        <v>51</v>
      </c>
      <c r="D1732">
        <v>1</v>
      </c>
      <c r="E1732">
        <v>2550</v>
      </c>
      <c r="F1732">
        <v>10200</v>
      </c>
      <c r="G1732">
        <v>1427.2573304176301</v>
      </c>
      <c r="H1732">
        <v>1.78664347742662</v>
      </c>
      <c r="I1732">
        <v>50</v>
      </c>
      <c r="J1732">
        <v>0.71311187744140603</v>
      </c>
      <c r="K1732">
        <v>0</v>
      </c>
      <c r="L1732">
        <v>47.52</v>
      </c>
      <c r="M1732">
        <v>32.92</v>
      </c>
      <c r="N1732">
        <v>29.5</v>
      </c>
      <c r="O1732">
        <v>0</v>
      </c>
      <c r="P1732" t="s">
        <v>23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X1732" t="str">
        <f t="shared" si="27"/>
        <v>local</v>
      </c>
      <c r="Y1732" t="s">
        <v>45</v>
      </c>
    </row>
    <row r="1733" spans="1:25" x14ac:dyDescent="0.25">
      <c r="A1733">
        <v>1110</v>
      </c>
      <c r="B1733">
        <v>4</v>
      </c>
      <c r="C1733">
        <v>101</v>
      </c>
      <c r="D1733">
        <v>0.84</v>
      </c>
      <c r="E1733">
        <v>5050</v>
      </c>
      <c r="F1733">
        <v>16849</v>
      </c>
      <c r="G1733">
        <v>31088.0652649402</v>
      </c>
      <c r="H1733">
        <v>0.13645107741020901</v>
      </c>
      <c r="I1733">
        <v>50</v>
      </c>
      <c r="J1733">
        <v>7.5399005413055402</v>
      </c>
      <c r="K1733">
        <v>0</v>
      </c>
      <c r="L1733">
        <v>68.739999999999995</v>
      </c>
      <c r="M1733">
        <v>33.590000000000003</v>
      </c>
      <c r="N1733">
        <v>29.5</v>
      </c>
      <c r="O1733">
        <v>0</v>
      </c>
      <c r="P1733" t="s">
        <v>23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X1733" t="str">
        <f t="shared" si="27"/>
        <v>local</v>
      </c>
      <c r="Y1733" t="s">
        <v>45</v>
      </c>
    </row>
    <row r="1734" spans="1:25" x14ac:dyDescent="0.25">
      <c r="A1734">
        <v>1110</v>
      </c>
      <c r="B1734">
        <v>4</v>
      </c>
      <c r="C1734">
        <v>151</v>
      </c>
      <c r="D1734">
        <v>0.5</v>
      </c>
      <c r="E1734">
        <v>7550</v>
      </c>
      <c r="F1734">
        <v>15059</v>
      </c>
      <c r="G1734">
        <v>57114.126018047296</v>
      </c>
      <c r="H1734">
        <v>6.6095732582989106E-2</v>
      </c>
      <c r="I1734">
        <v>50</v>
      </c>
      <c r="J1734">
        <v>14.974506855010899</v>
      </c>
      <c r="K1734">
        <v>0</v>
      </c>
      <c r="L1734">
        <v>68.97</v>
      </c>
      <c r="M1734">
        <v>34.32</v>
      </c>
      <c r="N1734">
        <v>29.5</v>
      </c>
      <c r="O1734">
        <v>0</v>
      </c>
      <c r="P1734" t="s">
        <v>23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X1734" t="str">
        <f t="shared" si="27"/>
        <v>local</v>
      </c>
      <c r="Y1734" t="s">
        <v>45</v>
      </c>
    </row>
    <row r="1735" spans="1:25" x14ac:dyDescent="0.25">
      <c r="A1735">
        <v>1110</v>
      </c>
      <c r="B1735">
        <v>4</v>
      </c>
      <c r="C1735">
        <v>201</v>
      </c>
      <c r="D1735">
        <v>0.38</v>
      </c>
      <c r="E1735">
        <v>10050</v>
      </c>
      <c r="F1735">
        <v>15681</v>
      </c>
      <c r="G1735">
        <v>73369.515729904102</v>
      </c>
      <c r="H1735">
        <v>5.2051590664151499E-2</v>
      </c>
      <c r="I1735">
        <v>50</v>
      </c>
      <c r="J1735">
        <v>19.5042660236358</v>
      </c>
      <c r="K1735">
        <v>0</v>
      </c>
      <c r="L1735">
        <v>71.16</v>
      </c>
      <c r="M1735">
        <v>34.869999999999997</v>
      </c>
      <c r="N1735">
        <v>29.5</v>
      </c>
      <c r="O1735">
        <v>0</v>
      </c>
      <c r="P1735" t="s">
        <v>23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X1735" t="str">
        <f t="shared" ref="X1735:X1798" si="28">IF(LEFT(P1735,3) = "127","local","rede")</f>
        <v>local</v>
      </c>
      <c r="Y1735" t="s">
        <v>45</v>
      </c>
    </row>
    <row r="1736" spans="1:25" x14ac:dyDescent="0.25">
      <c r="A1736">
        <v>1110</v>
      </c>
      <c r="B1736">
        <v>4</v>
      </c>
      <c r="C1736">
        <v>251</v>
      </c>
      <c r="D1736">
        <v>0.28000000000000003</v>
      </c>
      <c r="E1736">
        <v>12550</v>
      </c>
      <c r="F1736">
        <v>14576</v>
      </c>
      <c r="G1736">
        <v>77522.584679126696</v>
      </c>
      <c r="H1736">
        <v>4.53287260034579E-2</v>
      </c>
      <c r="I1736">
        <v>50</v>
      </c>
      <c r="J1736">
        <v>21.4295539855957</v>
      </c>
      <c r="K1736">
        <v>0</v>
      </c>
      <c r="L1736">
        <v>71.37</v>
      </c>
      <c r="M1736">
        <v>35.04</v>
      </c>
      <c r="N1736">
        <v>29.5</v>
      </c>
      <c r="O1736">
        <v>0</v>
      </c>
      <c r="P1736" t="s">
        <v>23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X1736" t="str">
        <f t="shared" si="28"/>
        <v>local</v>
      </c>
      <c r="Y1736" t="s">
        <v>45</v>
      </c>
    </row>
    <row r="1737" spans="1:25" x14ac:dyDescent="0.25">
      <c r="A1737">
        <v>1110</v>
      </c>
      <c r="B1737">
        <v>4</v>
      </c>
      <c r="C1737">
        <v>301</v>
      </c>
      <c r="D1737">
        <v>0.20724252491694301</v>
      </c>
      <c r="E1737">
        <v>15050</v>
      </c>
      <c r="F1737">
        <v>12620</v>
      </c>
      <c r="G1737">
        <v>75220.485596895203</v>
      </c>
      <c r="H1737">
        <v>4.1464768211078099E-2</v>
      </c>
      <c r="I1737">
        <v>50</v>
      </c>
      <c r="J1737">
        <v>24.752565622329701</v>
      </c>
      <c r="K1737">
        <v>0</v>
      </c>
      <c r="L1737">
        <v>72.72</v>
      </c>
      <c r="M1737">
        <v>36.229999999999997</v>
      </c>
      <c r="N1737">
        <v>28.5</v>
      </c>
      <c r="O1737">
        <v>0</v>
      </c>
      <c r="P1737" t="s">
        <v>23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X1737" t="str">
        <f t="shared" si="28"/>
        <v>local</v>
      </c>
      <c r="Y1737" t="s">
        <v>45</v>
      </c>
    </row>
    <row r="1738" spans="1:25" x14ac:dyDescent="0.25">
      <c r="A1738">
        <v>910</v>
      </c>
      <c r="B1738">
        <v>4</v>
      </c>
      <c r="C1738">
        <v>1</v>
      </c>
      <c r="D1738">
        <v>1</v>
      </c>
      <c r="E1738">
        <v>50</v>
      </c>
      <c r="F1738">
        <v>200</v>
      </c>
      <c r="G1738">
        <v>0.63247323036193803</v>
      </c>
      <c r="H1738">
        <v>79.054729275082593</v>
      </c>
      <c r="I1738">
        <v>50</v>
      </c>
      <c r="J1738">
        <v>1.48930549621582E-2</v>
      </c>
      <c r="K1738">
        <v>0</v>
      </c>
      <c r="L1738">
        <v>10.14</v>
      </c>
      <c r="M1738">
        <v>30.31</v>
      </c>
      <c r="N1738">
        <v>29.5</v>
      </c>
      <c r="O1738">
        <v>0</v>
      </c>
      <c r="P1738" t="s">
        <v>23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X1738" t="str">
        <f t="shared" si="28"/>
        <v>local</v>
      </c>
      <c r="Y1738" t="s">
        <v>45</v>
      </c>
    </row>
    <row r="1739" spans="1:25" x14ac:dyDescent="0.25">
      <c r="A1739">
        <v>910</v>
      </c>
      <c r="B1739">
        <v>4</v>
      </c>
      <c r="C1739">
        <v>51</v>
      </c>
      <c r="D1739">
        <v>1</v>
      </c>
      <c r="E1739">
        <v>2550</v>
      </c>
      <c r="F1739">
        <v>10200</v>
      </c>
      <c r="G1739">
        <v>445.50674796104403</v>
      </c>
      <c r="H1739">
        <v>5.7238190255716903</v>
      </c>
      <c r="I1739">
        <v>50</v>
      </c>
      <c r="J1739">
        <v>0.263497114181518</v>
      </c>
      <c r="K1739">
        <v>0</v>
      </c>
      <c r="L1739">
        <v>46.62</v>
      </c>
      <c r="M1739">
        <v>32.42</v>
      </c>
      <c r="N1739">
        <v>28.5</v>
      </c>
      <c r="O1739">
        <v>0</v>
      </c>
      <c r="P1739" t="s">
        <v>23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X1739" t="str">
        <f t="shared" si="28"/>
        <v>local</v>
      </c>
      <c r="Y1739" t="s">
        <v>45</v>
      </c>
    </row>
    <row r="1740" spans="1:25" x14ac:dyDescent="0.25">
      <c r="A1740">
        <v>910</v>
      </c>
      <c r="B1740">
        <v>4</v>
      </c>
      <c r="C1740">
        <v>101</v>
      </c>
      <c r="D1740">
        <v>0.86</v>
      </c>
      <c r="E1740">
        <v>5050</v>
      </c>
      <c r="F1740">
        <v>17393</v>
      </c>
      <c r="G1740">
        <v>31597.536556005402</v>
      </c>
      <c r="H1740">
        <v>0.137447423861736</v>
      </c>
      <c r="I1740">
        <v>50</v>
      </c>
      <c r="J1740">
        <v>7.6614789962768501</v>
      </c>
      <c r="K1740">
        <v>0</v>
      </c>
      <c r="L1740">
        <v>69.44</v>
      </c>
      <c r="M1740">
        <v>33.21</v>
      </c>
      <c r="N1740">
        <v>29.5</v>
      </c>
      <c r="O1740">
        <v>0</v>
      </c>
      <c r="P1740" t="s">
        <v>23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X1740" t="str">
        <f t="shared" si="28"/>
        <v>local</v>
      </c>
      <c r="Y1740" t="s">
        <v>45</v>
      </c>
    </row>
    <row r="1741" spans="1:25" x14ac:dyDescent="0.25">
      <c r="A1741">
        <v>910</v>
      </c>
      <c r="B1741">
        <v>4</v>
      </c>
      <c r="C1741">
        <v>151</v>
      </c>
      <c r="D1741">
        <v>0.52</v>
      </c>
      <c r="E1741">
        <v>7550</v>
      </c>
      <c r="F1741">
        <v>15582</v>
      </c>
      <c r="G1741">
        <v>60670.291072845401</v>
      </c>
      <c r="H1741">
        <v>6.4710419722333906E-2</v>
      </c>
      <c r="I1741">
        <v>50</v>
      </c>
      <c r="J1741">
        <v>15.9195556640625</v>
      </c>
      <c r="K1741">
        <v>0</v>
      </c>
      <c r="L1741">
        <v>68.67</v>
      </c>
      <c r="M1741">
        <v>33.61</v>
      </c>
      <c r="N1741">
        <v>29.5</v>
      </c>
      <c r="O1741">
        <v>0</v>
      </c>
      <c r="P1741" t="s">
        <v>23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X1741" t="str">
        <f t="shared" si="28"/>
        <v>local</v>
      </c>
      <c r="Y1741" t="s">
        <v>45</v>
      </c>
    </row>
    <row r="1742" spans="1:25" x14ac:dyDescent="0.25">
      <c r="A1742">
        <v>910</v>
      </c>
      <c r="B1742">
        <v>4</v>
      </c>
      <c r="C1742">
        <v>201</v>
      </c>
      <c r="D1742">
        <v>0.38019900497512399</v>
      </c>
      <c r="E1742">
        <v>10050</v>
      </c>
      <c r="F1742">
        <v>15518</v>
      </c>
      <c r="G1742">
        <v>73375.348646163897</v>
      </c>
      <c r="H1742">
        <v>5.2074709974134603E-2</v>
      </c>
      <c r="I1742">
        <v>50</v>
      </c>
      <c r="J1742">
        <v>19.555802345275801</v>
      </c>
      <c r="K1742">
        <v>0</v>
      </c>
      <c r="L1742">
        <v>71.39</v>
      </c>
      <c r="M1742">
        <v>34.1</v>
      </c>
      <c r="N1742">
        <v>28.5</v>
      </c>
      <c r="O1742">
        <v>0</v>
      </c>
      <c r="P1742" t="s">
        <v>23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X1742" t="str">
        <f t="shared" si="28"/>
        <v>local</v>
      </c>
      <c r="Y1742" t="s">
        <v>45</v>
      </c>
    </row>
    <row r="1743" spans="1:25" x14ac:dyDescent="0.25">
      <c r="A1743">
        <v>910</v>
      </c>
      <c r="B1743">
        <v>4</v>
      </c>
      <c r="C1743">
        <v>251</v>
      </c>
      <c r="D1743">
        <v>0.304940239043824</v>
      </c>
      <c r="E1743">
        <v>12550</v>
      </c>
      <c r="F1743">
        <v>15345</v>
      </c>
      <c r="G1743">
        <v>78691.220452547001</v>
      </c>
      <c r="H1743">
        <v>4.8633125499785303E-2</v>
      </c>
      <c r="I1743">
        <v>50</v>
      </c>
      <c r="J1743">
        <v>20.5209927558898</v>
      </c>
      <c r="K1743">
        <v>0</v>
      </c>
      <c r="L1743">
        <v>72.45</v>
      </c>
      <c r="M1743">
        <v>34.4</v>
      </c>
      <c r="N1743">
        <v>29.5</v>
      </c>
      <c r="O1743">
        <v>0</v>
      </c>
      <c r="P1743" t="s">
        <v>23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X1743" t="str">
        <f t="shared" si="28"/>
        <v>local</v>
      </c>
      <c r="Y1743" t="s">
        <v>45</v>
      </c>
    </row>
    <row r="1744" spans="1:25" x14ac:dyDescent="0.25">
      <c r="A1744">
        <v>910</v>
      </c>
      <c r="B1744">
        <v>4</v>
      </c>
      <c r="C1744">
        <v>301</v>
      </c>
      <c r="D1744">
        <v>0.237807308970099</v>
      </c>
      <c r="E1744">
        <v>15050</v>
      </c>
      <c r="F1744">
        <v>13526</v>
      </c>
      <c r="G1744">
        <v>81886.066102981495</v>
      </c>
      <c r="H1744">
        <v>4.3707069716830402E-2</v>
      </c>
      <c r="I1744">
        <v>50</v>
      </c>
      <c r="J1744">
        <v>22.522564888000399</v>
      </c>
      <c r="K1744">
        <v>0</v>
      </c>
      <c r="L1744">
        <v>73.58</v>
      </c>
      <c r="M1744">
        <v>35.35</v>
      </c>
      <c r="N1744">
        <v>29.5</v>
      </c>
      <c r="O1744">
        <v>0</v>
      </c>
      <c r="P1744" t="s">
        <v>23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X1744" t="str">
        <f t="shared" si="28"/>
        <v>local</v>
      </c>
      <c r="Y1744" t="s">
        <v>45</v>
      </c>
    </row>
    <row r="1745" spans="1:25" x14ac:dyDescent="0.25">
      <c r="A1745">
        <v>710</v>
      </c>
      <c r="B1745">
        <v>4</v>
      </c>
      <c r="C1745">
        <v>1</v>
      </c>
      <c r="D1745">
        <v>1</v>
      </c>
      <c r="E1745">
        <v>50</v>
      </c>
      <c r="F1745">
        <v>200</v>
      </c>
      <c r="G1745">
        <v>0.37340664863586398</v>
      </c>
      <c r="H1745">
        <v>133.90227566290201</v>
      </c>
      <c r="I1745">
        <v>50</v>
      </c>
      <c r="J1745">
        <v>9.3061923980712804E-3</v>
      </c>
      <c r="K1745">
        <v>0</v>
      </c>
      <c r="L1745">
        <v>9.98</v>
      </c>
      <c r="M1745">
        <v>30.01</v>
      </c>
      <c r="N1745">
        <v>29.5</v>
      </c>
      <c r="O1745">
        <v>0</v>
      </c>
      <c r="P1745" t="s">
        <v>23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X1745" t="str">
        <f t="shared" si="28"/>
        <v>local</v>
      </c>
      <c r="Y1745" t="s">
        <v>45</v>
      </c>
    </row>
    <row r="1746" spans="1:25" x14ac:dyDescent="0.25">
      <c r="A1746">
        <v>710</v>
      </c>
      <c r="B1746">
        <v>4</v>
      </c>
      <c r="C1746">
        <v>51</v>
      </c>
      <c r="D1746">
        <v>1</v>
      </c>
      <c r="E1746">
        <v>2550</v>
      </c>
      <c r="F1746">
        <v>10200</v>
      </c>
      <c r="G1746">
        <v>424.66785478591902</v>
      </c>
      <c r="H1746">
        <v>6.0046927763945996</v>
      </c>
      <c r="I1746">
        <v>50</v>
      </c>
      <c r="J1746">
        <v>0.25072765350341703</v>
      </c>
      <c r="K1746">
        <v>0</v>
      </c>
      <c r="L1746">
        <v>46.36</v>
      </c>
      <c r="M1746">
        <v>32.08</v>
      </c>
      <c r="N1746">
        <v>29.5</v>
      </c>
      <c r="O1746">
        <v>0</v>
      </c>
      <c r="P1746" t="s">
        <v>23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X1746" t="str">
        <f t="shared" si="28"/>
        <v>local</v>
      </c>
      <c r="Y1746" t="s">
        <v>45</v>
      </c>
    </row>
    <row r="1747" spans="1:25" x14ac:dyDescent="0.25">
      <c r="A1747">
        <v>710</v>
      </c>
      <c r="B1747">
        <v>4</v>
      </c>
      <c r="C1747">
        <v>101</v>
      </c>
      <c r="D1747">
        <v>0.9</v>
      </c>
      <c r="E1747">
        <v>5050</v>
      </c>
      <c r="F1747">
        <v>18062</v>
      </c>
      <c r="G1747">
        <v>27136.367394208901</v>
      </c>
      <c r="H1747">
        <v>0.167487413992262</v>
      </c>
      <c r="I1747">
        <v>50</v>
      </c>
      <c r="J1747">
        <v>6.1960952281951904</v>
      </c>
      <c r="K1747">
        <v>0</v>
      </c>
      <c r="L1747">
        <v>69.63</v>
      </c>
      <c r="M1747">
        <v>32.6</v>
      </c>
      <c r="N1747">
        <v>28.5</v>
      </c>
      <c r="O1747">
        <v>0</v>
      </c>
      <c r="P1747" t="s">
        <v>23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X1747" t="str">
        <f t="shared" si="28"/>
        <v>local</v>
      </c>
      <c r="Y1747" t="s">
        <v>45</v>
      </c>
    </row>
    <row r="1748" spans="1:25" x14ac:dyDescent="0.25">
      <c r="A1748">
        <v>710</v>
      </c>
      <c r="B1748">
        <v>4</v>
      </c>
      <c r="C1748">
        <v>151</v>
      </c>
      <c r="D1748">
        <v>0.54</v>
      </c>
      <c r="E1748">
        <v>7550</v>
      </c>
      <c r="F1748">
        <v>16306</v>
      </c>
      <c r="G1748">
        <v>61144.8443577289</v>
      </c>
      <c r="H1748">
        <v>6.6677739436990596E-2</v>
      </c>
      <c r="I1748">
        <v>50</v>
      </c>
      <c r="J1748">
        <v>14.929344177246</v>
      </c>
      <c r="K1748">
        <v>0</v>
      </c>
      <c r="L1748">
        <v>69.5</v>
      </c>
      <c r="M1748">
        <v>33.14</v>
      </c>
      <c r="N1748">
        <v>29.5</v>
      </c>
      <c r="O1748">
        <v>0</v>
      </c>
      <c r="P1748" t="s">
        <v>23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X1748" t="str">
        <f t="shared" si="28"/>
        <v>local</v>
      </c>
      <c r="Y1748" t="s">
        <v>45</v>
      </c>
    </row>
    <row r="1749" spans="1:25" x14ac:dyDescent="0.25">
      <c r="A1749">
        <v>710</v>
      </c>
      <c r="B1749">
        <v>4</v>
      </c>
      <c r="C1749">
        <v>201</v>
      </c>
      <c r="D1749">
        <v>0.38</v>
      </c>
      <c r="E1749">
        <v>10050</v>
      </c>
      <c r="F1749">
        <v>15626</v>
      </c>
      <c r="G1749">
        <v>72684.852538585605</v>
      </c>
      <c r="H1749">
        <v>5.2541896511004597E-2</v>
      </c>
      <c r="I1749">
        <v>50</v>
      </c>
      <c r="J1749">
        <v>19.168927192687899</v>
      </c>
      <c r="K1749">
        <v>0</v>
      </c>
      <c r="L1749">
        <v>71.09</v>
      </c>
      <c r="M1749">
        <v>33.200000000000003</v>
      </c>
      <c r="N1749">
        <v>29.5</v>
      </c>
      <c r="O1749">
        <v>0</v>
      </c>
      <c r="P1749" t="s">
        <v>23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X1749" t="str">
        <f t="shared" si="28"/>
        <v>local</v>
      </c>
      <c r="Y1749" t="s">
        <v>45</v>
      </c>
    </row>
    <row r="1750" spans="1:25" x14ac:dyDescent="0.25">
      <c r="A1750">
        <v>710</v>
      </c>
      <c r="B1750">
        <v>4</v>
      </c>
      <c r="C1750">
        <v>251</v>
      </c>
      <c r="D1750">
        <v>0.31219123505975999</v>
      </c>
      <c r="E1750">
        <v>12550</v>
      </c>
      <c r="F1750">
        <v>15590</v>
      </c>
      <c r="G1750">
        <v>84521.279654026002</v>
      </c>
      <c r="H1750">
        <v>4.6355190267323002E-2</v>
      </c>
      <c r="I1750">
        <v>50</v>
      </c>
      <c r="J1750">
        <v>22.460708141326901</v>
      </c>
      <c r="K1750">
        <v>0</v>
      </c>
      <c r="L1750">
        <v>72.86</v>
      </c>
      <c r="M1750">
        <v>33.89</v>
      </c>
      <c r="N1750">
        <v>29.5</v>
      </c>
      <c r="O1750">
        <v>0</v>
      </c>
      <c r="P1750" t="s">
        <v>23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X1750" t="str">
        <f t="shared" si="28"/>
        <v>local</v>
      </c>
      <c r="Y1750" t="s">
        <v>45</v>
      </c>
    </row>
    <row r="1751" spans="1:25" x14ac:dyDescent="0.25">
      <c r="A1751">
        <v>710</v>
      </c>
      <c r="B1751">
        <v>4</v>
      </c>
      <c r="C1751">
        <v>301</v>
      </c>
      <c r="D1751">
        <v>0.25016611295681002</v>
      </c>
      <c r="E1751">
        <v>15050</v>
      </c>
      <c r="F1751">
        <v>15042</v>
      </c>
      <c r="G1751">
        <v>87036.271890878605</v>
      </c>
      <c r="H1751">
        <v>4.3257827089840703E-2</v>
      </c>
      <c r="I1751">
        <v>50</v>
      </c>
      <c r="J1751">
        <v>23.702596902847201</v>
      </c>
      <c r="K1751">
        <v>0</v>
      </c>
      <c r="L1751">
        <v>75.540000000000006</v>
      </c>
      <c r="M1751">
        <v>34.270000000000003</v>
      </c>
      <c r="N1751">
        <v>28.5</v>
      </c>
      <c r="O1751">
        <v>0</v>
      </c>
      <c r="P1751" t="s">
        <v>23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X1751" t="str">
        <f t="shared" si="28"/>
        <v>local</v>
      </c>
      <c r="Y1751" t="s">
        <v>45</v>
      </c>
    </row>
    <row r="1752" spans="1:25" x14ac:dyDescent="0.25">
      <c r="A1752">
        <v>510</v>
      </c>
      <c r="B1752">
        <v>4</v>
      </c>
      <c r="C1752">
        <v>1</v>
      </c>
      <c r="D1752">
        <v>1</v>
      </c>
      <c r="E1752">
        <v>50</v>
      </c>
      <c r="F1752">
        <v>200</v>
      </c>
      <c r="G1752">
        <v>0.56698632240295399</v>
      </c>
      <c r="H1752">
        <v>88.185548794359207</v>
      </c>
      <c r="I1752">
        <v>50</v>
      </c>
      <c r="J1752">
        <v>9.2883110046386701E-3</v>
      </c>
      <c r="K1752">
        <v>0</v>
      </c>
      <c r="L1752">
        <v>9.8800000000000008</v>
      </c>
      <c r="M1752">
        <v>30</v>
      </c>
      <c r="N1752">
        <v>30.5</v>
      </c>
      <c r="O1752">
        <v>0</v>
      </c>
      <c r="P1752" t="s">
        <v>23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X1752" t="str">
        <f t="shared" si="28"/>
        <v>local</v>
      </c>
      <c r="Y1752" t="s">
        <v>45</v>
      </c>
    </row>
    <row r="1753" spans="1:25" x14ac:dyDescent="0.25">
      <c r="A1753">
        <v>510</v>
      </c>
      <c r="B1753">
        <v>4</v>
      </c>
      <c r="C1753">
        <v>51</v>
      </c>
      <c r="D1753">
        <v>1</v>
      </c>
      <c r="E1753">
        <v>2550</v>
      </c>
      <c r="F1753">
        <v>10200</v>
      </c>
      <c r="G1753">
        <v>597.26616954803399</v>
      </c>
      <c r="H1753">
        <v>4.2694532689330797</v>
      </c>
      <c r="I1753">
        <v>50</v>
      </c>
      <c r="J1753">
        <v>0.38943052291870101</v>
      </c>
      <c r="K1753">
        <v>0</v>
      </c>
      <c r="L1753">
        <v>45.15</v>
      </c>
      <c r="M1753">
        <v>31.11</v>
      </c>
      <c r="N1753">
        <v>29.5</v>
      </c>
      <c r="O1753">
        <v>0</v>
      </c>
      <c r="P1753" t="s">
        <v>23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X1753" t="str">
        <f t="shared" si="28"/>
        <v>local</v>
      </c>
      <c r="Y1753" t="s">
        <v>45</v>
      </c>
    </row>
    <row r="1754" spans="1:25" x14ac:dyDescent="0.25">
      <c r="A1754">
        <v>510</v>
      </c>
      <c r="B1754">
        <v>4</v>
      </c>
      <c r="C1754">
        <v>101</v>
      </c>
      <c r="D1754">
        <v>0.95267326732673197</v>
      </c>
      <c r="E1754">
        <v>5050</v>
      </c>
      <c r="F1754">
        <v>19161</v>
      </c>
      <c r="G1754">
        <v>23586.303261756799</v>
      </c>
      <c r="H1754">
        <v>0.20397431282928499</v>
      </c>
      <c r="I1754">
        <v>50</v>
      </c>
      <c r="J1754">
        <v>5.2092018127441397</v>
      </c>
      <c r="K1754">
        <v>0</v>
      </c>
      <c r="L1754">
        <v>71.22</v>
      </c>
      <c r="M1754">
        <v>31.83</v>
      </c>
      <c r="N1754">
        <v>29.5</v>
      </c>
      <c r="O1754">
        <v>0</v>
      </c>
      <c r="P1754" t="s">
        <v>23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X1754" t="str">
        <f t="shared" si="28"/>
        <v>local</v>
      </c>
      <c r="Y1754" t="s">
        <v>45</v>
      </c>
    </row>
    <row r="1755" spans="1:25" x14ac:dyDescent="0.25">
      <c r="A1755">
        <v>510</v>
      </c>
      <c r="B1755">
        <v>4</v>
      </c>
      <c r="C1755">
        <v>151</v>
      </c>
      <c r="D1755">
        <v>0.57231788079470203</v>
      </c>
      <c r="E1755">
        <v>7550</v>
      </c>
      <c r="F1755">
        <v>17458</v>
      </c>
      <c r="G1755">
        <v>61743.723293542796</v>
      </c>
      <c r="H1755">
        <v>6.9982822050705301E-2</v>
      </c>
      <c r="I1755">
        <v>50</v>
      </c>
      <c r="J1755">
        <v>14.284704208374</v>
      </c>
      <c r="K1755">
        <v>0</v>
      </c>
      <c r="L1755">
        <v>70.790000000000006</v>
      </c>
      <c r="M1755">
        <v>32.21</v>
      </c>
      <c r="N1755">
        <v>29.5</v>
      </c>
      <c r="O1755">
        <v>0</v>
      </c>
      <c r="P1755" t="s">
        <v>23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X1755" t="str">
        <f t="shared" si="28"/>
        <v>local</v>
      </c>
      <c r="Y1755" t="s">
        <v>45</v>
      </c>
    </row>
    <row r="1756" spans="1:25" x14ac:dyDescent="0.25">
      <c r="A1756">
        <v>510</v>
      </c>
      <c r="B1756">
        <v>4</v>
      </c>
      <c r="C1756">
        <v>201</v>
      </c>
      <c r="D1756">
        <v>0.4</v>
      </c>
      <c r="E1756">
        <v>10050</v>
      </c>
      <c r="F1756">
        <v>15929</v>
      </c>
      <c r="G1756">
        <v>71655.814844846696</v>
      </c>
      <c r="H1756">
        <v>5.6101518190873001E-2</v>
      </c>
      <c r="I1756">
        <v>50</v>
      </c>
      <c r="J1756">
        <v>17.410558223724301</v>
      </c>
      <c r="K1756">
        <v>0</v>
      </c>
      <c r="L1756">
        <v>70.260000000000005</v>
      </c>
      <c r="M1756">
        <v>32.22</v>
      </c>
      <c r="N1756">
        <v>29.5</v>
      </c>
      <c r="O1756">
        <v>0</v>
      </c>
      <c r="P1756" t="s">
        <v>23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X1756" t="str">
        <f t="shared" si="28"/>
        <v>local</v>
      </c>
      <c r="Y1756" t="s">
        <v>45</v>
      </c>
    </row>
    <row r="1757" spans="1:25" x14ac:dyDescent="0.25">
      <c r="A1757">
        <v>510</v>
      </c>
      <c r="B1757">
        <v>4</v>
      </c>
      <c r="C1757">
        <v>251</v>
      </c>
      <c r="D1757">
        <v>0.28501992031872497</v>
      </c>
      <c r="E1757">
        <v>12550</v>
      </c>
      <c r="F1757">
        <v>14769</v>
      </c>
      <c r="G1757">
        <v>76228.858026504502</v>
      </c>
      <c r="H1757">
        <v>4.69244862458294E-2</v>
      </c>
      <c r="I1757">
        <v>50</v>
      </c>
      <c r="J1757">
        <v>21.785243272781301</v>
      </c>
      <c r="K1757">
        <v>0</v>
      </c>
      <c r="L1757">
        <v>70.81</v>
      </c>
      <c r="M1757">
        <v>32.83</v>
      </c>
      <c r="N1757">
        <v>29.5</v>
      </c>
      <c r="O1757">
        <v>0</v>
      </c>
      <c r="P1757" t="s">
        <v>23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X1757" t="str">
        <f t="shared" si="28"/>
        <v>local</v>
      </c>
      <c r="Y1757" t="s">
        <v>45</v>
      </c>
    </row>
    <row r="1758" spans="1:25" x14ac:dyDescent="0.25">
      <c r="A1758">
        <v>510</v>
      </c>
      <c r="B1758">
        <v>4</v>
      </c>
      <c r="C1758">
        <v>301</v>
      </c>
      <c r="D1758">
        <v>0.22823920265780701</v>
      </c>
      <c r="E1758">
        <v>15050</v>
      </c>
      <c r="F1758">
        <v>14096</v>
      </c>
      <c r="G1758">
        <v>75460.386042833299</v>
      </c>
      <c r="H1758">
        <v>4.5520572847986697E-2</v>
      </c>
      <c r="I1758">
        <v>50</v>
      </c>
      <c r="J1758">
        <v>21.845777750015198</v>
      </c>
      <c r="K1758">
        <v>0</v>
      </c>
      <c r="L1758">
        <v>72.59</v>
      </c>
      <c r="M1758">
        <v>32.97</v>
      </c>
      <c r="N1758">
        <v>29.5</v>
      </c>
      <c r="O1758">
        <v>0</v>
      </c>
      <c r="P1758" t="s">
        <v>23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X1758" t="str">
        <f t="shared" si="28"/>
        <v>local</v>
      </c>
      <c r="Y1758" t="s">
        <v>45</v>
      </c>
    </row>
    <row r="1759" spans="1:25" x14ac:dyDescent="0.25">
      <c r="A1759">
        <v>310</v>
      </c>
      <c r="B1759">
        <v>4</v>
      </c>
      <c r="C1759">
        <v>1</v>
      </c>
      <c r="D1759">
        <v>1</v>
      </c>
      <c r="E1759">
        <v>50</v>
      </c>
      <c r="F1759">
        <v>200</v>
      </c>
      <c r="G1759">
        <v>0.80882310867309504</v>
      </c>
      <c r="H1759">
        <v>61.818213975150698</v>
      </c>
      <c r="I1759">
        <v>50</v>
      </c>
      <c r="J1759">
        <v>1.42366886138916E-2</v>
      </c>
      <c r="K1759">
        <v>0</v>
      </c>
      <c r="L1759">
        <v>9.77</v>
      </c>
      <c r="M1759">
        <v>30.07</v>
      </c>
      <c r="N1759">
        <v>29.5</v>
      </c>
      <c r="O1759">
        <v>0</v>
      </c>
      <c r="P1759" t="s">
        <v>23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X1759" t="str">
        <f t="shared" si="28"/>
        <v>local</v>
      </c>
      <c r="Y1759" t="s">
        <v>45</v>
      </c>
    </row>
    <row r="1760" spans="1:25" x14ac:dyDescent="0.25">
      <c r="A1760">
        <v>310</v>
      </c>
      <c r="B1760">
        <v>4</v>
      </c>
      <c r="C1760">
        <v>51</v>
      </c>
      <c r="D1760">
        <v>1</v>
      </c>
      <c r="E1760">
        <v>2550</v>
      </c>
      <c r="F1760">
        <v>10200</v>
      </c>
      <c r="G1760">
        <v>405.39107871055597</v>
      </c>
      <c r="H1760">
        <v>6.29022229130174</v>
      </c>
      <c r="I1760">
        <v>50</v>
      </c>
      <c r="J1760">
        <v>0.24353599548339799</v>
      </c>
      <c r="K1760">
        <v>0</v>
      </c>
      <c r="L1760">
        <v>44.55</v>
      </c>
      <c r="M1760">
        <v>30.79</v>
      </c>
      <c r="N1760">
        <v>28.5</v>
      </c>
      <c r="O1760">
        <v>0</v>
      </c>
      <c r="P1760" t="s">
        <v>23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X1760" t="str">
        <f t="shared" si="28"/>
        <v>local</v>
      </c>
      <c r="Y1760" t="s">
        <v>45</v>
      </c>
    </row>
    <row r="1761" spans="1:25" x14ac:dyDescent="0.25">
      <c r="A1761">
        <v>310</v>
      </c>
      <c r="B1761">
        <v>4</v>
      </c>
      <c r="C1761">
        <v>101</v>
      </c>
      <c r="D1761">
        <v>0.92</v>
      </c>
      <c r="E1761">
        <v>5050</v>
      </c>
      <c r="F1761">
        <v>18745</v>
      </c>
      <c r="G1761">
        <v>18413.616186141899</v>
      </c>
      <c r="H1761">
        <v>0.25231328561613903</v>
      </c>
      <c r="I1761">
        <v>50</v>
      </c>
      <c r="J1761">
        <v>3.98247170448303</v>
      </c>
      <c r="K1761">
        <v>0</v>
      </c>
      <c r="L1761">
        <v>70.27</v>
      </c>
      <c r="M1761">
        <v>31.43</v>
      </c>
      <c r="N1761">
        <v>29.5</v>
      </c>
      <c r="O1761">
        <v>0</v>
      </c>
      <c r="P1761" t="s">
        <v>23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X1761" t="str">
        <f t="shared" si="28"/>
        <v>local</v>
      </c>
      <c r="Y1761" t="s">
        <v>45</v>
      </c>
    </row>
    <row r="1762" spans="1:25" x14ac:dyDescent="0.25">
      <c r="A1762">
        <v>310</v>
      </c>
      <c r="B1762">
        <v>4</v>
      </c>
      <c r="C1762">
        <v>151</v>
      </c>
      <c r="D1762">
        <v>0.56000000000000005</v>
      </c>
      <c r="E1762">
        <v>7550</v>
      </c>
      <c r="F1762">
        <v>16585</v>
      </c>
      <c r="G1762">
        <v>57245.399340629498</v>
      </c>
      <c r="H1762">
        <v>7.3857463633749204E-2</v>
      </c>
      <c r="I1762">
        <v>50</v>
      </c>
      <c r="J1762">
        <v>13.313140153884801</v>
      </c>
      <c r="K1762">
        <v>0</v>
      </c>
      <c r="L1762">
        <v>71.459999999999994</v>
      </c>
      <c r="M1762">
        <v>31.66</v>
      </c>
      <c r="N1762">
        <v>29.5</v>
      </c>
      <c r="O1762">
        <v>0</v>
      </c>
      <c r="P1762" t="s">
        <v>23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X1762" t="str">
        <f t="shared" si="28"/>
        <v>local</v>
      </c>
      <c r="Y1762" t="s">
        <v>45</v>
      </c>
    </row>
    <row r="1763" spans="1:25" x14ac:dyDescent="0.25">
      <c r="A1763">
        <v>310</v>
      </c>
      <c r="B1763">
        <v>4</v>
      </c>
      <c r="C1763">
        <v>201</v>
      </c>
      <c r="D1763">
        <v>0.42</v>
      </c>
      <c r="E1763">
        <v>10050</v>
      </c>
      <c r="F1763">
        <v>16811</v>
      </c>
      <c r="G1763">
        <v>72440.540773153305</v>
      </c>
      <c r="H1763">
        <v>5.8268477222140097E-2</v>
      </c>
      <c r="I1763">
        <v>50</v>
      </c>
      <c r="J1763">
        <v>16.877074241638098</v>
      </c>
      <c r="K1763">
        <v>0</v>
      </c>
      <c r="L1763">
        <v>73.680000000000007</v>
      </c>
      <c r="M1763">
        <v>31.75</v>
      </c>
      <c r="N1763">
        <v>29.5</v>
      </c>
      <c r="O1763">
        <v>0</v>
      </c>
      <c r="P1763" t="s">
        <v>23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X1763" t="str">
        <f t="shared" si="28"/>
        <v>local</v>
      </c>
      <c r="Y1763" t="s">
        <v>45</v>
      </c>
    </row>
    <row r="1764" spans="1:25" x14ac:dyDescent="0.25">
      <c r="A1764">
        <v>310</v>
      </c>
      <c r="B1764">
        <v>4</v>
      </c>
      <c r="C1764">
        <v>251</v>
      </c>
      <c r="D1764">
        <v>0.33354581673306699</v>
      </c>
      <c r="E1764">
        <v>12550</v>
      </c>
      <c r="F1764">
        <v>16614</v>
      </c>
      <c r="G1764">
        <v>82617.204904079394</v>
      </c>
      <c r="H1764">
        <v>5.0667412494286697E-2</v>
      </c>
      <c r="I1764">
        <v>50</v>
      </c>
      <c r="J1764">
        <v>20.375904798507602</v>
      </c>
      <c r="K1764">
        <v>0</v>
      </c>
      <c r="L1764">
        <v>72.42</v>
      </c>
      <c r="M1764">
        <v>32.130000000000003</v>
      </c>
      <c r="N1764">
        <v>29.5</v>
      </c>
      <c r="O1764">
        <v>0</v>
      </c>
      <c r="P1764" t="s">
        <v>23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X1764" t="str">
        <f t="shared" si="28"/>
        <v>local</v>
      </c>
      <c r="Y1764" t="s">
        <v>45</v>
      </c>
    </row>
    <row r="1765" spans="1:25" x14ac:dyDescent="0.25">
      <c r="A1765">
        <v>310</v>
      </c>
      <c r="B1765">
        <v>4</v>
      </c>
      <c r="C1765">
        <v>301</v>
      </c>
      <c r="D1765">
        <v>0.26</v>
      </c>
      <c r="E1765">
        <v>15050</v>
      </c>
      <c r="F1765">
        <v>15490</v>
      </c>
      <c r="G1765">
        <v>81539.640259027394</v>
      </c>
      <c r="H1765">
        <v>4.7988928913219903E-2</v>
      </c>
      <c r="I1765">
        <v>50</v>
      </c>
      <c r="J1765">
        <v>21.333297967910699</v>
      </c>
      <c r="K1765">
        <v>0</v>
      </c>
      <c r="L1765">
        <v>73.680000000000007</v>
      </c>
      <c r="M1765">
        <v>32.229999999999997</v>
      </c>
      <c r="N1765">
        <v>29.5</v>
      </c>
      <c r="O1765">
        <v>0</v>
      </c>
      <c r="P1765" t="s">
        <v>23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X1765" t="str">
        <f t="shared" si="28"/>
        <v>local</v>
      </c>
      <c r="Y1765" t="s">
        <v>45</v>
      </c>
    </row>
    <row r="1766" spans="1:25" x14ac:dyDescent="0.25">
      <c r="A1766">
        <v>110</v>
      </c>
      <c r="B1766">
        <v>4</v>
      </c>
      <c r="C1766">
        <v>1</v>
      </c>
      <c r="D1766">
        <v>1</v>
      </c>
      <c r="E1766">
        <v>50</v>
      </c>
      <c r="F1766">
        <v>200</v>
      </c>
      <c r="G1766">
        <v>0.56917047500610296</v>
      </c>
      <c r="H1766">
        <v>87.847142808073102</v>
      </c>
      <c r="I1766">
        <v>50</v>
      </c>
      <c r="J1766">
        <v>9.8621845245361293E-3</v>
      </c>
      <c r="K1766">
        <v>0</v>
      </c>
      <c r="L1766">
        <v>9.82</v>
      </c>
      <c r="M1766">
        <v>29.97</v>
      </c>
      <c r="N1766">
        <v>29.5</v>
      </c>
      <c r="O1766">
        <v>0</v>
      </c>
      <c r="P1766" t="s">
        <v>23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X1766" t="str">
        <f t="shared" si="28"/>
        <v>local</v>
      </c>
      <c r="Y1766" t="s">
        <v>45</v>
      </c>
    </row>
    <row r="1767" spans="1:25" x14ac:dyDescent="0.25">
      <c r="A1767">
        <v>110</v>
      </c>
      <c r="B1767">
        <v>4</v>
      </c>
      <c r="C1767">
        <v>51</v>
      </c>
      <c r="D1767">
        <v>1</v>
      </c>
      <c r="E1767">
        <v>2550</v>
      </c>
      <c r="F1767">
        <v>10200</v>
      </c>
      <c r="G1767">
        <v>521.563828945159</v>
      </c>
      <c r="H1767">
        <v>4.8891427251718396</v>
      </c>
      <c r="I1767">
        <v>50</v>
      </c>
      <c r="J1767">
        <v>0.40310359001159601</v>
      </c>
      <c r="K1767">
        <v>0</v>
      </c>
      <c r="L1767">
        <v>42.37</v>
      </c>
      <c r="M1767">
        <v>30.5</v>
      </c>
      <c r="N1767">
        <v>29.5</v>
      </c>
      <c r="O1767">
        <v>0</v>
      </c>
      <c r="P1767" t="s">
        <v>23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X1767" t="str">
        <f t="shared" si="28"/>
        <v>local</v>
      </c>
      <c r="Y1767" t="s">
        <v>45</v>
      </c>
    </row>
    <row r="1768" spans="1:25" x14ac:dyDescent="0.25">
      <c r="A1768">
        <v>110</v>
      </c>
      <c r="B1768">
        <v>4</v>
      </c>
      <c r="C1768">
        <v>101</v>
      </c>
      <c r="D1768">
        <v>1</v>
      </c>
      <c r="E1768">
        <v>5050</v>
      </c>
      <c r="F1768">
        <v>20200</v>
      </c>
      <c r="G1768">
        <v>8279.8451950550007</v>
      </c>
      <c r="H1768">
        <v>0.60991478476143701</v>
      </c>
      <c r="I1768">
        <v>50</v>
      </c>
      <c r="J1768">
        <v>1.8175072669982899</v>
      </c>
      <c r="K1768">
        <v>0</v>
      </c>
      <c r="L1768">
        <v>73.7</v>
      </c>
      <c r="M1768">
        <v>30.86</v>
      </c>
      <c r="N1768">
        <v>29.5</v>
      </c>
      <c r="O1768">
        <v>0</v>
      </c>
      <c r="P1768" t="s">
        <v>23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X1768" t="str">
        <f t="shared" si="28"/>
        <v>local</v>
      </c>
      <c r="Y1768" t="s">
        <v>45</v>
      </c>
    </row>
    <row r="1769" spans="1:25" x14ac:dyDescent="0.25">
      <c r="A1769">
        <v>110</v>
      </c>
      <c r="B1769">
        <v>4</v>
      </c>
      <c r="C1769">
        <v>151</v>
      </c>
      <c r="D1769">
        <v>0.64</v>
      </c>
      <c r="E1769">
        <v>7550</v>
      </c>
      <c r="F1769">
        <v>19303</v>
      </c>
      <c r="G1769">
        <v>53838.731591463002</v>
      </c>
      <c r="H1769">
        <v>8.9749514098251507E-2</v>
      </c>
      <c r="I1769">
        <v>50</v>
      </c>
      <c r="J1769">
        <v>10.865188837051299</v>
      </c>
      <c r="K1769">
        <v>0</v>
      </c>
      <c r="L1769">
        <v>75.37</v>
      </c>
      <c r="M1769">
        <v>31.01</v>
      </c>
      <c r="N1769">
        <v>28.5</v>
      </c>
      <c r="O1769">
        <v>0</v>
      </c>
      <c r="P1769" t="s">
        <v>23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X1769" t="str">
        <f t="shared" si="28"/>
        <v>local</v>
      </c>
      <c r="Y1769" t="s">
        <v>45</v>
      </c>
    </row>
    <row r="1770" spans="1:25" x14ac:dyDescent="0.25">
      <c r="A1770">
        <v>110</v>
      </c>
      <c r="B1770">
        <v>4</v>
      </c>
      <c r="C1770">
        <v>201</v>
      </c>
      <c r="D1770">
        <v>0.50597014925373096</v>
      </c>
      <c r="E1770">
        <v>10050</v>
      </c>
      <c r="F1770">
        <v>20160</v>
      </c>
      <c r="G1770">
        <v>76186.7360315322</v>
      </c>
      <c r="H1770">
        <v>6.6743901430498506E-2</v>
      </c>
      <c r="I1770">
        <v>50</v>
      </c>
      <c r="J1770">
        <v>15.1111578941345</v>
      </c>
      <c r="K1770">
        <v>0</v>
      </c>
      <c r="L1770">
        <v>77.510000000000005</v>
      </c>
      <c r="M1770">
        <v>31.2</v>
      </c>
      <c r="N1770">
        <v>29.5</v>
      </c>
      <c r="O1770">
        <v>0</v>
      </c>
      <c r="P1770" t="s">
        <v>23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X1770" t="str">
        <f t="shared" si="28"/>
        <v>local</v>
      </c>
      <c r="Y1770" t="s">
        <v>45</v>
      </c>
    </row>
    <row r="1771" spans="1:25" x14ac:dyDescent="0.25">
      <c r="A1771">
        <v>110</v>
      </c>
      <c r="B1771">
        <v>4</v>
      </c>
      <c r="C1771">
        <v>251</v>
      </c>
      <c r="D1771">
        <v>0.36</v>
      </c>
      <c r="E1771">
        <v>12550</v>
      </c>
      <c r="F1771">
        <v>18564</v>
      </c>
      <c r="G1771">
        <v>84999.079508543</v>
      </c>
      <c r="H1771">
        <v>5.3153516792448403E-2</v>
      </c>
      <c r="I1771">
        <v>50</v>
      </c>
      <c r="J1771">
        <v>18.805084705352701</v>
      </c>
      <c r="K1771">
        <v>0</v>
      </c>
      <c r="L1771">
        <v>76.69</v>
      </c>
      <c r="M1771">
        <v>31.14</v>
      </c>
      <c r="N1771">
        <v>29.5</v>
      </c>
      <c r="O1771">
        <v>0</v>
      </c>
      <c r="P1771" t="s">
        <v>23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X1771" t="str">
        <f t="shared" si="28"/>
        <v>local</v>
      </c>
      <c r="Y1771" t="s">
        <v>45</v>
      </c>
    </row>
    <row r="1772" spans="1:25" x14ac:dyDescent="0.25">
      <c r="A1772">
        <v>110</v>
      </c>
      <c r="B1772">
        <v>4</v>
      </c>
      <c r="C1772">
        <v>301</v>
      </c>
      <c r="D1772">
        <v>0.3</v>
      </c>
      <c r="E1772">
        <v>15050</v>
      </c>
      <c r="F1772">
        <v>17913</v>
      </c>
      <c r="G1772">
        <v>96027.198394775303</v>
      </c>
      <c r="H1772">
        <v>4.7017929039629702E-2</v>
      </c>
      <c r="I1772">
        <v>50</v>
      </c>
      <c r="J1772">
        <v>21.720167875289899</v>
      </c>
      <c r="K1772">
        <v>0</v>
      </c>
      <c r="L1772">
        <v>75.91</v>
      </c>
      <c r="M1772">
        <v>31.26</v>
      </c>
      <c r="N1772">
        <v>28.5</v>
      </c>
      <c r="O1772">
        <v>0</v>
      </c>
      <c r="P1772" t="s">
        <v>23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X1772" t="str">
        <f t="shared" si="28"/>
        <v>local</v>
      </c>
      <c r="Y1772" t="s">
        <v>45</v>
      </c>
    </row>
    <row r="1773" spans="1:25" x14ac:dyDescent="0.25">
      <c r="A1773">
        <v>2110</v>
      </c>
      <c r="B1773">
        <v>5</v>
      </c>
      <c r="C1773">
        <v>1</v>
      </c>
      <c r="D1773">
        <v>1</v>
      </c>
      <c r="E1773">
        <v>50</v>
      </c>
      <c r="F1773">
        <v>250</v>
      </c>
      <c r="G1773">
        <v>0.47864222526550199</v>
      </c>
      <c r="H1773">
        <v>104.462158499002</v>
      </c>
      <c r="I1773">
        <v>50</v>
      </c>
      <c r="J1773">
        <v>9.6180438995361293E-3</v>
      </c>
      <c r="K1773">
        <v>0</v>
      </c>
      <c r="L1773">
        <v>12.14</v>
      </c>
      <c r="M1773">
        <v>30.64</v>
      </c>
      <c r="N1773">
        <v>29.5</v>
      </c>
      <c r="O1773">
        <v>0</v>
      </c>
      <c r="P1773" t="s">
        <v>23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X1773" t="str">
        <f t="shared" si="28"/>
        <v>local</v>
      </c>
      <c r="Y1773" t="s">
        <v>45</v>
      </c>
    </row>
    <row r="1774" spans="1:25" x14ac:dyDescent="0.25">
      <c r="A1774">
        <v>2110</v>
      </c>
      <c r="B1774">
        <v>5</v>
      </c>
      <c r="C1774">
        <v>51</v>
      </c>
      <c r="D1774">
        <v>0.89372549019607805</v>
      </c>
      <c r="E1774">
        <v>2550</v>
      </c>
      <c r="F1774">
        <v>11408</v>
      </c>
      <c r="G1774">
        <v>15117.0311245918</v>
      </c>
      <c r="H1774">
        <v>0.150757115019271</v>
      </c>
      <c r="I1774">
        <v>50</v>
      </c>
      <c r="J1774">
        <v>7.5541033744812003</v>
      </c>
      <c r="K1774">
        <v>0</v>
      </c>
      <c r="L1774">
        <v>66.459999999999994</v>
      </c>
      <c r="M1774">
        <v>37.07</v>
      </c>
      <c r="N1774">
        <v>29.5</v>
      </c>
      <c r="O1774">
        <v>0</v>
      </c>
      <c r="P1774" t="s">
        <v>23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X1774" t="str">
        <f t="shared" si="28"/>
        <v>local</v>
      </c>
      <c r="Y1774" t="s">
        <v>45</v>
      </c>
    </row>
    <row r="1775" spans="1:25" x14ac:dyDescent="0.25">
      <c r="A1775">
        <v>2110</v>
      </c>
      <c r="B1775">
        <v>5</v>
      </c>
      <c r="C1775">
        <v>101</v>
      </c>
      <c r="D1775">
        <v>0.4</v>
      </c>
      <c r="E1775">
        <v>5050</v>
      </c>
      <c r="F1775">
        <v>10193</v>
      </c>
      <c r="G1775">
        <v>38688.206043004902</v>
      </c>
      <c r="H1775">
        <v>5.2212294303711299E-2</v>
      </c>
      <c r="I1775">
        <v>50</v>
      </c>
      <c r="J1775">
        <v>20.802302837371801</v>
      </c>
      <c r="K1775">
        <v>0</v>
      </c>
      <c r="L1775">
        <v>68.290000000000006</v>
      </c>
      <c r="M1775">
        <v>38.15</v>
      </c>
      <c r="N1775">
        <v>29.5</v>
      </c>
      <c r="O1775">
        <v>0</v>
      </c>
      <c r="P1775" t="s">
        <v>23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X1775" t="str">
        <f t="shared" si="28"/>
        <v>local</v>
      </c>
      <c r="Y1775" t="s">
        <v>45</v>
      </c>
    </row>
    <row r="1776" spans="1:25" x14ac:dyDescent="0.25">
      <c r="A1776">
        <v>2110</v>
      </c>
      <c r="B1776">
        <v>5</v>
      </c>
      <c r="C1776">
        <v>151</v>
      </c>
      <c r="D1776">
        <v>0.24</v>
      </c>
      <c r="E1776">
        <v>7550</v>
      </c>
      <c r="F1776">
        <v>9193</v>
      </c>
      <c r="G1776">
        <v>41371.037034273097</v>
      </c>
      <c r="H1776">
        <v>4.3798757050708598E-2</v>
      </c>
      <c r="I1776">
        <v>50</v>
      </c>
      <c r="J1776">
        <v>21.7973825931549</v>
      </c>
      <c r="K1776">
        <v>0</v>
      </c>
      <c r="L1776">
        <v>71.44</v>
      </c>
      <c r="M1776">
        <v>39.619999999999997</v>
      </c>
      <c r="N1776">
        <v>28.5</v>
      </c>
      <c r="O1776">
        <v>0</v>
      </c>
      <c r="P1776" t="s">
        <v>23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X1776" t="str">
        <f t="shared" si="28"/>
        <v>local</v>
      </c>
      <c r="Y1776" t="s">
        <v>45</v>
      </c>
    </row>
    <row r="1777" spans="1:25" x14ac:dyDescent="0.25">
      <c r="A1777">
        <v>2110</v>
      </c>
      <c r="B1777">
        <v>5</v>
      </c>
      <c r="C1777">
        <v>201</v>
      </c>
      <c r="D1777">
        <v>0.141890547263681</v>
      </c>
      <c r="E1777">
        <v>10050</v>
      </c>
      <c r="F1777">
        <v>7255</v>
      </c>
      <c r="G1777">
        <v>35924.726607322598</v>
      </c>
      <c r="H1777">
        <v>3.96941086173591E-2</v>
      </c>
      <c r="I1777">
        <v>50</v>
      </c>
      <c r="J1777">
        <v>26.5132846832275</v>
      </c>
      <c r="K1777">
        <v>0</v>
      </c>
      <c r="L1777">
        <v>71.86</v>
      </c>
      <c r="M1777">
        <v>40.28</v>
      </c>
      <c r="N1777">
        <v>29.5</v>
      </c>
      <c r="O1777">
        <v>0</v>
      </c>
      <c r="P1777" t="s">
        <v>23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 t="str">
        <f t="shared" si="28"/>
        <v>local</v>
      </c>
      <c r="Y1777" t="s">
        <v>45</v>
      </c>
    </row>
    <row r="1778" spans="1:25" x14ac:dyDescent="0.25">
      <c r="A1778">
        <v>2110</v>
      </c>
      <c r="B1778">
        <v>5</v>
      </c>
      <c r="C1778">
        <v>251</v>
      </c>
      <c r="D1778">
        <v>0.08</v>
      </c>
      <c r="E1778">
        <v>12550</v>
      </c>
      <c r="F1778">
        <v>6867</v>
      </c>
      <c r="G1778">
        <v>32904.264755725802</v>
      </c>
      <c r="H1778">
        <v>3.0512762021989499E-2</v>
      </c>
      <c r="I1778">
        <v>50</v>
      </c>
      <c r="J1778">
        <v>29.661011457443198</v>
      </c>
      <c r="K1778">
        <v>0</v>
      </c>
      <c r="L1778">
        <v>77.25</v>
      </c>
      <c r="M1778">
        <v>41.87</v>
      </c>
      <c r="N1778">
        <v>30.5</v>
      </c>
      <c r="O1778">
        <v>0</v>
      </c>
      <c r="P1778" t="s">
        <v>23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X1778" t="str">
        <f t="shared" si="28"/>
        <v>local</v>
      </c>
      <c r="Y1778" t="s">
        <v>45</v>
      </c>
    </row>
    <row r="1779" spans="1:25" x14ac:dyDescent="0.25">
      <c r="A1779">
        <v>2110</v>
      </c>
      <c r="B1779">
        <v>5</v>
      </c>
      <c r="C1779">
        <v>301</v>
      </c>
      <c r="D1779">
        <v>0.06</v>
      </c>
      <c r="E1779">
        <v>15050</v>
      </c>
      <c r="F1779">
        <v>5248</v>
      </c>
      <c r="G1779">
        <v>29208.058866023999</v>
      </c>
      <c r="H1779">
        <v>3.0916125037340401E-2</v>
      </c>
      <c r="I1779">
        <v>50</v>
      </c>
      <c r="J1779">
        <v>35.107150077819803</v>
      </c>
      <c r="K1779">
        <v>0</v>
      </c>
      <c r="L1779">
        <v>76.89</v>
      </c>
      <c r="M1779">
        <v>41.94</v>
      </c>
      <c r="N1779">
        <v>29.5</v>
      </c>
      <c r="O1779">
        <v>0</v>
      </c>
      <c r="P1779" t="s">
        <v>23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 t="str">
        <f t="shared" si="28"/>
        <v>local</v>
      </c>
      <c r="Y1779" t="s">
        <v>45</v>
      </c>
    </row>
    <row r="1780" spans="1:25" x14ac:dyDescent="0.25">
      <c r="A1780">
        <v>1910</v>
      </c>
      <c r="B1780">
        <v>5</v>
      </c>
      <c r="C1780">
        <v>1</v>
      </c>
      <c r="D1780">
        <v>1</v>
      </c>
      <c r="E1780">
        <v>50</v>
      </c>
      <c r="F1780">
        <v>250</v>
      </c>
      <c r="G1780">
        <v>1.43282723426818</v>
      </c>
      <c r="H1780">
        <v>34.896042456603098</v>
      </c>
      <c r="I1780">
        <v>50</v>
      </c>
      <c r="J1780">
        <v>2.7036190032958901E-2</v>
      </c>
      <c r="K1780">
        <v>0</v>
      </c>
      <c r="L1780">
        <v>12.22</v>
      </c>
      <c r="M1780">
        <v>30.38</v>
      </c>
      <c r="N1780">
        <v>28.5</v>
      </c>
      <c r="O1780">
        <v>0</v>
      </c>
      <c r="P1780" t="s">
        <v>23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X1780" t="str">
        <f t="shared" si="28"/>
        <v>local</v>
      </c>
      <c r="Y1780" t="s">
        <v>45</v>
      </c>
    </row>
    <row r="1781" spans="1:25" x14ac:dyDescent="0.25">
      <c r="A1781">
        <v>1910</v>
      </c>
      <c r="B1781">
        <v>5</v>
      </c>
      <c r="C1781">
        <v>51</v>
      </c>
      <c r="D1781">
        <v>0.92</v>
      </c>
      <c r="E1781">
        <v>2550</v>
      </c>
      <c r="F1781">
        <v>11822</v>
      </c>
      <c r="G1781">
        <v>14540.083587408</v>
      </c>
      <c r="H1781">
        <v>0.16134707795157799</v>
      </c>
      <c r="I1781">
        <v>50</v>
      </c>
      <c r="J1781">
        <v>7.1609303951263401</v>
      </c>
      <c r="K1781">
        <v>0</v>
      </c>
      <c r="L1781">
        <v>67.37</v>
      </c>
      <c r="M1781">
        <v>36.35</v>
      </c>
      <c r="N1781">
        <v>29.5</v>
      </c>
      <c r="O1781">
        <v>0</v>
      </c>
      <c r="P1781" t="s">
        <v>23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 t="str">
        <f t="shared" si="28"/>
        <v>local</v>
      </c>
      <c r="Y1781" t="s">
        <v>45</v>
      </c>
    </row>
    <row r="1782" spans="1:25" x14ac:dyDescent="0.25">
      <c r="A1782">
        <v>1910</v>
      </c>
      <c r="B1782">
        <v>5</v>
      </c>
      <c r="C1782">
        <v>101</v>
      </c>
      <c r="D1782">
        <v>0.38158415841584098</v>
      </c>
      <c r="E1782">
        <v>5050</v>
      </c>
      <c r="F1782">
        <v>9809</v>
      </c>
      <c r="G1782">
        <v>36440.7010116577</v>
      </c>
      <c r="H1782">
        <v>5.2880431674010103E-2</v>
      </c>
      <c r="I1782">
        <v>50</v>
      </c>
      <c r="J1782">
        <v>20.246076822280799</v>
      </c>
      <c r="K1782">
        <v>0</v>
      </c>
      <c r="L1782">
        <v>68.37</v>
      </c>
      <c r="M1782">
        <v>37.47</v>
      </c>
      <c r="N1782">
        <v>29.5</v>
      </c>
      <c r="O1782">
        <v>0</v>
      </c>
      <c r="P1782" t="s">
        <v>23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X1782" t="str">
        <f t="shared" si="28"/>
        <v>local</v>
      </c>
      <c r="Y1782" t="s">
        <v>45</v>
      </c>
    </row>
    <row r="1783" spans="1:25" x14ac:dyDescent="0.25">
      <c r="A1783">
        <v>1910</v>
      </c>
      <c r="B1783">
        <v>5</v>
      </c>
      <c r="C1783">
        <v>151</v>
      </c>
      <c r="D1783">
        <v>0.26</v>
      </c>
      <c r="E1783">
        <v>7550</v>
      </c>
      <c r="F1783">
        <v>9849</v>
      </c>
      <c r="G1783">
        <v>47634.134813547098</v>
      </c>
      <c r="H1783">
        <v>4.1209943408937903E-2</v>
      </c>
      <c r="I1783">
        <v>50</v>
      </c>
      <c r="J1783">
        <v>25.223333120345998</v>
      </c>
      <c r="K1783">
        <v>0</v>
      </c>
      <c r="L1783">
        <v>73.31</v>
      </c>
      <c r="M1783">
        <v>38.64</v>
      </c>
      <c r="N1783">
        <v>29.5</v>
      </c>
      <c r="O1783">
        <v>0</v>
      </c>
      <c r="P1783" t="s">
        <v>23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X1783" t="str">
        <f t="shared" si="28"/>
        <v>local</v>
      </c>
      <c r="Y1783" t="s">
        <v>45</v>
      </c>
    </row>
    <row r="1784" spans="1:25" x14ac:dyDescent="0.25">
      <c r="A1784">
        <v>1910</v>
      </c>
      <c r="B1784">
        <v>5</v>
      </c>
      <c r="C1784">
        <v>201</v>
      </c>
      <c r="D1784">
        <v>0.151442786069651</v>
      </c>
      <c r="E1784">
        <v>10050</v>
      </c>
      <c r="F1784">
        <v>7593</v>
      </c>
      <c r="G1784">
        <v>41239.5014863014</v>
      </c>
      <c r="H1784">
        <v>3.6906362714048901E-2</v>
      </c>
      <c r="I1784">
        <v>50</v>
      </c>
      <c r="J1784">
        <v>28.561153411865199</v>
      </c>
      <c r="K1784">
        <v>0</v>
      </c>
      <c r="L1784">
        <v>71.3</v>
      </c>
      <c r="M1784">
        <v>38.92</v>
      </c>
      <c r="N1784">
        <v>29.5</v>
      </c>
      <c r="O1784">
        <v>0</v>
      </c>
      <c r="P1784" t="s">
        <v>23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X1784" t="str">
        <f t="shared" si="28"/>
        <v>local</v>
      </c>
      <c r="Y1784" t="s">
        <v>45</v>
      </c>
    </row>
    <row r="1785" spans="1:25" x14ac:dyDescent="0.25">
      <c r="A1785">
        <v>1910</v>
      </c>
      <c r="B1785">
        <v>5</v>
      </c>
      <c r="C1785">
        <v>251</v>
      </c>
      <c r="D1785">
        <v>0.102470119521912</v>
      </c>
      <c r="E1785">
        <v>12550</v>
      </c>
      <c r="F1785">
        <v>6951</v>
      </c>
      <c r="G1785">
        <v>38171.559527635502</v>
      </c>
      <c r="H1785">
        <v>3.36900041788692E-2</v>
      </c>
      <c r="I1785">
        <v>50</v>
      </c>
      <c r="J1785">
        <v>30.835176706314002</v>
      </c>
      <c r="K1785">
        <v>0</v>
      </c>
      <c r="L1785">
        <v>76.5</v>
      </c>
      <c r="M1785">
        <v>40.04</v>
      </c>
      <c r="N1785">
        <v>29.5</v>
      </c>
      <c r="O1785">
        <v>0</v>
      </c>
      <c r="P1785" t="s">
        <v>23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X1785" t="str">
        <f t="shared" si="28"/>
        <v>local</v>
      </c>
      <c r="Y1785" t="s">
        <v>45</v>
      </c>
    </row>
    <row r="1786" spans="1:25" x14ac:dyDescent="0.25">
      <c r="A1786">
        <v>1910</v>
      </c>
      <c r="B1786">
        <v>5</v>
      </c>
      <c r="C1786">
        <v>301</v>
      </c>
      <c r="D1786">
        <v>2.6445182724252399E-2</v>
      </c>
      <c r="E1786">
        <v>15050</v>
      </c>
      <c r="F1786">
        <v>5272</v>
      </c>
      <c r="G1786">
        <v>12892.5225710868</v>
      </c>
      <c r="H1786">
        <v>3.08706071915332E-2</v>
      </c>
      <c r="I1786">
        <v>50</v>
      </c>
      <c r="J1786">
        <v>33.673623323440502</v>
      </c>
      <c r="K1786">
        <v>14652</v>
      </c>
      <c r="L1786">
        <v>77.78</v>
      </c>
      <c r="M1786">
        <v>41.76</v>
      </c>
      <c r="N1786">
        <v>31.5</v>
      </c>
      <c r="O1786">
        <v>2</v>
      </c>
      <c r="P1786" t="s">
        <v>23</v>
      </c>
      <c r="Q1786">
        <v>0</v>
      </c>
      <c r="R1786">
        <v>0</v>
      </c>
      <c r="S1786">
        <v>0</v>
      </c>
      <c r="T1786">
        <v>0</v>
      </c>
      <c r="U1786">
        <v>14652</v>
      </c>
      <c r="V1786">
        <v>0</v>
      </c>
      <c r="X1786" t="str">
        <f t="shared" si="28"/>
        <v>local</v>
      </c>
      <c r="Y1786" t="s">
        <v>45</v>
      </c>
    </row>
    <row r="1787" spans="1:25" x14ac:dyDescent="0.25">
      <c r="A1787">
        <v>1710</v>
      </c>
      <c r="B1787">
        <v>5</v>
      </c>
      <c r="C1787">
        <v>1</v>
      </c>
      <c r="D1787">
        <v>1</v>
      </c>
      <c r="E1787">
        <v>50</v>
      </c>
      <c r="F1787">
        <v>250</v>
      </c>
      <c r="G1787">
        <v>0.65536355972289995</v>
      </c>
      <c r="H1787">
        <v>76.293530908463794</v>
      </c>
      <c r="I1787">
        <v>50</v>
      </c>
      <c r="J1787">
        <v>1.5192985534667899E-2</v>
      </c>
      <c r="K1787">
        <v>0</v>
      </c>
      <c r="L1787">
        <v>12.12</v>
      </c>
      <c r="M1787">
        <v>30.38</v>
      </c>
      <c r="N1787">
        <v>29.5</v>
      </c>
      <c r="O1787">
        <v>0</v>
      </c>
      <c r="P1787" t="s">
        <v>23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X1787" t="str">
        <f t="shared" si="28"/>
        <v>local</v>
      </c>
      <c r="Y1787" t="s">
        <v>45</v>
      </c>
    </row>
    <row r="1788" spans="1:25" x14ac:dyDescent="0.25">
      <c r="A1788">
        <v>1710</v>
      </c>
      <c r="B1788">
        <v>5</v>
      </c>
      <c r="C1788">
        <v>51</v>
      </c>
      <c r="D1788">
        <v>0.96</v>
      </c>
      <c r="E1788">
        <v>2550</v>
      </c>
      <c r="F1788">
        <v>12312</v>
      </c>
      <c r="G1788">
        <v>12972.446493863999</v>
      </c>
      <c r="H1788">
        <v>0.18870765827848199</v>
      </c>
      <c r="I1788">
        <v>50</v>
      </c>
      <c r="J1788">
        <v>6.2304184436798096</v>
      </c>
      <c r="K1788">
        <v>0</v>
      </c>
      <c r="L1788">
        <v>67.959999999999994</v>
      </c>
      <c r="M1788">
        <v>35.950000000000003</v>
      </c>
      <c r="N1788">
        <v>29.5</v>
      </c>
      <c r="O1788">
        <v>0</v>
      </c>
      <c r="P1788" t="s">
        <v>23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X1788" t="str">
        <f t="shared" si="28"/>
        <v>local</v>
      </c>
      <c r="Y1788" t="s">
        <v>45</v>
      </c>
    </row>
    <row r="1789" spans="1:25" x14ac:dyDescent="0.25">
      <c r="A1789">
        <v>1710</v>
      </c>
      <c r="B1789">
        <v>5</v>
      </c>
      <c r="C1789">
        <v>101</v>
      </c>
      <c r="D1789">
        <v>0.42</v>
      </c>
      <c r="E1789">
        <v>5050</v>
      </c>
      <c r="F1789">
        <v>10793</v>
      </c>
      <c r="G1789">
        <v>39267.715227842302</v>
      </c>
      <c r="H1789">
        <v>5.4013837772158603E-2</v>
      </c>
      <c r="I1789">
        <v>50</v>
      </c>
      <c r="J1789">
        <v>19.2392222881317</v>
      </c>
      <c r="K1789">
        <v>0</v>
      </c>
      <c r="L1789">
        <v>69.67</v>
      </c>
      <c r="M1789">
        <v>36.72</v>
      </c>
      <c r="N1789">
        <v>29.5</v>
      </c>
      <c r="O1789">
        <v>0</v>
      </c>
      <c r="P1789" t="s">
        <v>23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 t="str">
        <f t="shared" si="28"/>
        <v>local</v>
      </c>
      <c r="Y1789" t="s">
        <v>45</v>
      </c>
    </row>
    <row r="1790" spans="1:25" x14ac:dyDescent="0.25">
      <c r="A1790">
        <v>1710</v>
      </c>
      <c r="B1790">
        <v>5</v>
      </c>
      <c r="C1790">
        <v>151</v>
      </c>
      <c r="D1790">
        <v>0.27456953642384102</v>
      </c>
      <c r="E1790">
        <v>7550</v>
      </c>
      <c r="F1790">
        <v>10507</v>
      </c>
      <c r="G1790">
        <v>48100.385715246201</v>
      </c>
      <c r="H1790">
        <v>4.3097367498716899E-2</v>
      </c>
      <c r="I1790">
        <v>50</v>
      </c>
      <c r="J1790">
        <v>23.222703218460001</v>
      </c>
      <c r="K1790">
        <v>0</v>
      </c>
      <c r="L1790">
        <v>72.959999999999994</v>
      </c>
      <c r="M1790">
        <v>37.71</v>
      </c>
      <c r="N1790">
        <v>29.5</v>
      </c>
      <c r="O1790">
        <v>0</v>
      </c>
      <c r="P1790" t="s">
        <v>23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 t="str">
        <f t="shared" si="28"/>
        <v>local</v>
      </c>
      <c r="Y1790" t="s">
        <v>45</v>
      </c>
    </row>
    <row r="1791" spans="1:25" x14ac:dyDescent="0.25">
      <c r="A1791">
        <v>1710</v>
      </c>
      <c r="B1791">
        <v>5</v>
      </c>
      <c r="C1791">
        <v>201</v>
      </c>
      <c r="D1791">
        <v>0.2</v>
      </c>
      <c r="E1791">
        <v>10050</v>
      </c>
      <c r="F1791">
        <v>9043</v>
      </c>
      <c r="G1791">
        <v>46546.687535285899</v>
      </c>
      <c r="H1791">
        <v>4.3182449846216497E-2</v>
      </c>
      <c r="I1791">
        <v>50</v>
      </c>
      <c r="J1791">
        <v>22.019319772720301</v>
      </c>
      <c r="K1791">
        <v>0</v>
      </c>
      <c r="L1791">
        <v>74.86</v>
      </c>
      <c r="M1791">
        <v>38.53</v>
      </c>
      <c r="N1791">
        <v>29.5</v>
      </c>
      <c r="O1791">
        <v>0</v>
      </c>
      <c r="P1791" t="s">
        <v>23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 t="str">
        <f t="shared" si="28"/>
        <v>local</v>
      </c>
      <c r="Y1791" t="s">
        <v>45</v>
      </c>
    </row>
    <row r="1792" spans="1:25" x14ac:dyDescent="0.25">
      <c r="A1792">
        <v>1710</v>
      </c>
      <c r="B1792">
        <v>5</v>
      </c>
      <c r="C1792">
        <v>251</v>
      </c>
      <c r="D1792">
        <v>0.12</v>
      </c>
      <c r="E1792">
        <v>12550</v>
      </c>
      <c r="F1792">
        <v>7575</v>
      </c>
      <c r="G1792">
        <v>46248.321341752999</v>
      </c>
      <c r="H1792">
        <v>3.25633440589417E-2</v>
      </c>
      <c r="I1792">
        <v>50</v>
      </c>
      <c r="J1792">
        <v>28.200289726257299</v>
      </c>
      <c r="K1792">
        <v>0</v>
      </c>
      <c r="L1792">
        <v>77.77</v>
      </c>
      <c r="M1792">
        <v>39.65</v>
      </c>
      <c r="N1792">
        <v>29.5</v>
      </c>
      <c r="O1792">
        <v>0</v>
      </c>
      <c r="P1792" t="s">
        <v>23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X1792" t="str">
        <f t="shared" si="28"/>
        <v>local</v>
      </c>
      <c r="Y1792" t="s">
        <v>45</v>
      </c>
    </row>
    <row r="1793" spans="1:25" x14ac:dyDescent="0.25">
      <c r="A1793">
        <v>1710</v>
      </c>
      <c r="B1793">
        <v>5</v>
      </c>
      <c r="C1793">
        <v>301</v>
      </c>
      <c r="D1793">
        <v>0.08</v>
      </c>
      <c r="E1793">
        <v>15050</v>
      </c>
      <c r="F1793">
        <v>6064</v>
      </c>
      <c r="G1793">
        <v>33865.083261966698</v>
      </c>
      <c r="H1793">
        <v>3.55528433426942E-2</v>
      </c>
      <c r="I1793">
        <v>50</v>
      </c>
      <c r="J1793">
        <v>23.666488170623701</v>
      </c>
      <c r="K1793">
        <v>0</v>
      </c>
      <c r="L1793">
        <v>77.95</v>
      </c>
      <c r="M1793">
        <v>39.99</v>
      </c>
      <c r="N1793">
        <v>28.5</v>
      </c>
      <c r="O1793">
        <v>0</v>
      </c>
      <c r="P1793" t="s">
        <v>23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X1793" t="str">
        <f t="shared" si="28"/>
        <v>local</v>
      </c>
      <c r="Y1793" t="s">
        <v>45</v>
      </c>
    </row>
    <row r="1794" spans="1:25" x14ac:dyDescent="0.25">
      <c r="A1794">
        <v>1510</v>
      </c>
      <c r="B1794">
        <v>5</v>
      </c>
      <c r="C1794">
        <v>1</v>
      </c>
      <c r="D1794">
        <v>1</v>
      </c>
      <c r="E1794">
        <v>50</v>
      </c>
      <c r="F1794">
        <v>250</v>
      </c>
      <c r="G1794">
        <v>0.50244116783142001</v>
      </c>
      <c r="H1794">
        <v>99.5141385722915</v>
      </c>
      <c r="I1794">
        <v>50</v>
      </c>
      <c r="J1794">
        <v>1.19047164916992E-2</v>
      </c>
      <c r="K1794">
        <v>0</v>
      </c>
      <c r="L1794">
        <v>12.03</v>
      </c>
      <c r="M1794">
        <v>30.51</v>
      </c>
      <c r="N1794">
        <v>28.5</v>
      </c>
      <c r="O1794">
        <v>0</v>
      </c>
      <c r="P1794" t="s">
        <v>23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 t="str">
        <f t="shared" si="28"/>
        <v>local</v>
      </c>
      <c r="Y1794" t="s">
        <v>45</v>
      </c>
    </row>
    <row r="1795" spans="1:25" x14ac:dyDescent="0.25">
      <c r="A1795">
        <v>1510</v>
      </c>
      <c r="B1795">
        <v>5</v>
      </c>
      <c r="C1795">
        <v>51</v>
      </c>
      <c r="D1795">
        <v>1</v>
      </c>
      <c r="E1795">
        <v>2550</v>
      </c>
      <c r="F1795">
        <v>12693</v>
      </c>
      <c r="G1795">
        <v>11942.269647359801</v>
      </c>
      <c r="H1795">
        <v>0.213527250288117</v>
      </c>
      <c r="I1795">
        <v>50</v>
      </c>
      <c r="J1795">
        <v>5.8370642662048304</v>
      </c>
      <c r="K1795">
        <v>0</v>
      </c>
      <c r="L1795">
        <v>68.040000000000006</v>
      </c>
      <c r="M1795">
        <v>35.24</v>
      </c>
      <c r="N1795">
        <v>29.5</v>
      </c>
      <c r="O1795">
        <v>0</v>
      </c>
      <c r="P1795" t="s">
        <v>23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X1795" t="str">
        <f t="shared" si="28"/>
        <v>local</v>
      </c>
      <c r="Y1795" t="s">
        <v>45</v>
      </c>
    </row>
    <row r="1796" spans="1:25" x14ac:dyDescent="0.25">
      <c r="A1796">
        <v>1510</v>
      </c>
      <c r="B1796">
        <v>5</v>
      </c>
      <c r="C1796">
        <v>101</v>
      </c>
      <c r="D1796">
        <v>0.43386138613861303</v>
      </c>
      <c r="E1796">
        <v>5050</v>
      </c>
      <c r="F1796">
        <v>10949</v>
      </c>
      <c r="G1796">
        <v>39845.956153631203</v>
      </c>
      <c r="H1796">
        <v>5.4986759297538601E-2</v>
      </c>
      <c r="I1796">
        <v>50</v>
      </c>
      <c r="J1796">
        <v>18.426722526550201</v>
      </c>
      <c r="K1796">
        <v>0</v>
      </c>
      <c r="L1796">
        <v>69.430000000000007</v>
      </c>
      <c r="M1796">
        <v>36.1</v>
      </c>
      <c r="N1796">
        <v>28.5</v>
      </c>
      <c r="O1796">
        <v>0</v>
      </c>
      <c r="P1796" t="s">
        <v>23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X1796" t="str">
        <f t="shared" si="28"/>
        <v>local</v>
      </c>
      <c r="Y1796" t="s">
        <v>45</v>
      </c>
    </row>
    <row r="1797" spans="1:25" x14ac:dyDescent="0.25">
      <c r="A1797">
        <v>1510</v>
      </c>
      <c r="B1797">
        <v>5</v>
      </c>
      <c r="C1797">
        <v>151</v>
      </c>
      <c r="D1797">
        <v>0.28000000000000003</v>
      </c>
      <c r="E1797">
        <v>7550</v>
      </c>
      <c r="F1797">
        <v>10489</v>
      </c>
      <c r="G1797">
        <v>46127.9126155376</v>
      </c>
      <c r="H1797">
        <v>4.58290843901729E-2</v>
      </c>
      <c r="I1797">
        <v>50</v>
      </c>
      <c r="J1797">
        <v>22.276358366012499</v>
      </c>
      <c r="K1797">
        <v>0</v>
      </c>
      <c r="L1797">
        <v>72.14</v>
      </c>
      <c r="M1797">
        <v>37.04</v>
      </c>
      <c r="N1797">
        <v>29.5</v>
      </c>
      <c r="O1797">
        <v>0</v>
      </c>
      <c r="P1797" t="s">
        <v>23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X1797" t="str">
        <f t="shared" si="28"/>
        <v>local</v>
      </c>
      <c r="Y1797" t="s">
        <v>45</v>
      </c>
    </row>
    <row r="1798" spans="1:25" x14ac:dyDescent="0.25">
      <c r="A1798">
        <v>1510</v>
      </c>
      <c r="B1798">
        <v>5</v>
      </c>
      <c r="C1798">
        <v>201</v>
      </c>
      <c r="D1798">
        <v>0.19870646766169101</v>
      </c>
      <c r="E1798">
        <v>10050</v>
      </c>
      <c r="F1798">
        <v>9823</v>
      </c>
      <c r="G1798">
        <v>52548.3100023269</v>
      </c>
      <c r="H1798">
        <v>3.8003125122607499E-2</v>
      </c>
      <c r="I1798">
        <v>50</v>
      </c>
      <c r="J1798">
        <v>26.706763505935601</v>
      </c>
      <c r="K1798">
        <v>0</v>
      </c>
      <c r="L1798">
        <v>75.34</v>
      </c>
      <c r="M1798">
        <v>37.700000000000003</v>
      </c>
      <c r="N1798">
        <v>29.5</v>
      </c>
      <c r="O1798">
        <v>0</v>
      </c>
      <c r="P1798" t="s">
        <v>23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X1798" t="str">
        <f t="shared" si="28"/>
        <v>local</v>
      </c>
      <c r="Y1798" t="s">
        <v>45</v>
      </c>
    </row>
    <row r="1799" spans="1:25" x14ac:dyDescent="0.25">
      <c r="A1799">
        <v>1510</v>
      </c>
      <c r="B1799">
        <v>5</v>
      </c>
      <c r="C1799">
        <v>251</v>
      </c>
      <c r="D1799">
        <v>0.12</v>
      </c>
      <c r="E1799">
        <v>12550</v>
      </c>
      <c r="F1799">
        <v>7463</v>
      </c>
      <c r="G1799">
        <v>35093.387099027597</v>
      </c>
      <c r="H1799">
        <v>4.2914067990938602E-2</v>
      </c>
      <c r="I1799">
        <v>50</v>
      </c>
      <c r="J1799">
        <v>19.530305862426701</v>
      </c>
      <c r="K1799">
        <v>0</v>
      </c>
      <c r="L1799">
        <v>74.44</v>
      </c>
      <c r="M1799">
        <v>38.71</v>
      </c>
      <c r="N1799">
        <v>28.5</v>
      </c>
      <c r="O1799">
        <v>0</v>
      </c>
      <c r="P1799" t="s">
        <v>23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X1799" t="str">
        <f t="shared" ref="X1799:X1862" si="29">IF(LEFT(P1799,3) = "127","local","rede")</f>
        <v>local</v>
      </c>
      <c r="Y1799" t="s">
        <v>45</v>
      </c>
    </row>
    <row r="1800" spans="1:25" x14ac:dyDescent="0.25">
      <c r="A1800">
        <v>1510</v>
      </c>
      <c r="B1800">
        <v>5</v>
      </c>
      <c r="C1800">
        <v>301</v>
      </c>
      <c r="D1800">
        <v>8.7375415282391997E-2</v>
      </c>
      <c r="E1800">
        <v>15050</v>
      </c>
      <c r="F1800">
        <v>6786</v>
      </c>
      <c r="G1800">
        <v>40508.038196563699</v>
      </c>
      <c r="H1800">
        <v>3.2462692802327497E-2</v>
      </c>
      <c r="I1800">
        <v>50</v>
      </c>
      <c r="J1800">
        <v>33.340658664703298</v>
      </c>
      <c r="K1800">
        <v>0</v>
      </c>
      <c r="L1800">
        <v>76.89</v>
      </c>
      <c r="M1800">
        <v>39.130000000000003</v>
      </c>
      <c r="N1800">
        <v>29.5</v>
      </c>
      <c r="O1800">
        <v>0</v>
      </c>
      <c r="P1800" t="s">
        <v>23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 t="str">
        <f t="shared" si="29"/>
        <v>local</v>
      </c>
      <c r="Y1800" t="s">
        <v>45</v>
      </c>
    </row>
    <row r="1801" spans="1:25" x14ac:dyDescent="0.25">
      <c r="A1801">
        <v>1310</v>
      </c>
      <c r="B1801">
        <v>5</v>
      </c>
      <c r="C1801">
        <v>1</v>
      </c>
      <c r="D1801">
        <v>1</v>
      </c>
      <c r="E1801">
        <v>50</v>
      </c>
      <c r="F1801">
        <v>250</v>
      </c>
      <c r="G1801">
        <v>1.0223076343536299</v>
      </c>
      <c r="H1801">
        <v>48.908956873449199</v>
      </c>
      <c r="I1801">
        <v>50</v>
      </c>
      <c r="J1801">
        <v>2.2967576980590799E-2</v>
      </c>
      <c r="K1801">
        <v>0</v>
      </c>
      <c r="L1801">
        <v>12.04</v>
      </c>
      <c r="M1801">
        <v>30.29</v>
      </c>
      <c r="N1801">
        <v>29.5</v>
      </c>
      <c r="O1801">
        <v>0</v>
      </c>
      <c r="P1801" t="s">
        <v>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X1801" t="str">
        <f t="shared" si="29"/>
        <v>local</v>
      </c>
      <c r="Y1801" t="s">
        <v>45</v>
      </c>
    </row>
    <row r="1802" spans="1:25" x14ac:dyDescent="0.25">
      <c r="A1802">
        <v>1310</v>
      </c>
      <c r="B1802">
        <v>5</v>
      </c>
      <c r="C1802">
        <v>51</v>
      </c>
      <c r="D1802">
        <v>1</v>
      </c>
      <c r="E1802">
        <v>2550</v>
      </c>
      <c r="F1802">
        <v>12750</v>
      </c>
      <c r="G1802">
        <v>10245.709629774001</v>
      </c>
      <c r="H1802">
        <v>0.248884664131968</v>
      </c>
      <c r="I1802">
        <v>50</v>
      </c>
      <c r="J1802">
        <v>5.0336155891418404</v>
      </c>
      <c r="K1802">
        <v>0</v>
      </c>
      <c r="L1802">
        <v>69.14</v>
      </c>
      <c r="M1802">
        <v>34.75</v>
      </c>
      <c r="N1802">
        <v>29.5</v>
      </c>
      <c r="O1802">
        <v>0</v>
      </c>
      <c r="P1802" t="s">
        <v>23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 t="str">
        <f t="shared" si="29"/>
        <v>local</v>
      </c>
      <c r="Y1802" t="s">
        <v>45</v>
      </c>
    </row>
    <row r="1803" spans="1:25" x14ac:dyDescent="0.25">
      <c r="A1803">
        <v>1310</v>
      </c>
      <c r="B1803">
        <v>5</v>
      </c>
      <c r="C1803">
        <v>101</v>
      </c>
      <c r="D1803">
        <v>0.45227722772277201</v>
      </c>
      <c r="E1803">
        <v>5050</v>
      </c>
      <c r="F1803">
        <v>11459</v>
      </c>
      <c r="G1803">
        <v>40175.657654285402</v>
      </c>
      <c r="H1803">
        <v>5.6850345043608003E-2</v>
      </c>
      <c r="I1803">
        <v>50</v>
      </c>
      <c r="J1803">
        <v>18.008961677551198</v>
      </c>
      <c r="K1803">
        <v>0</v>
      </c>
      <c r="L1803">
        <v>69.91</v>
      </c>
      <c r="M1803">
        <v>35.61</v>
      </c>
      <c r="N1803">
        <v>29.5</v>
      </c>
      <c r="O1803">
        <v>0</v>
      </c>
      <c r="P1803" t="s">
        <v>23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X1803" t="str">
        <f t="shared" si="29"/>
        <v>local</v>
      </c>
      <c r="Y1803" t="s">
        <v>45</v>
      </c>
    </row>
    <row r="1804" spans="1:25" x14ac:dyDescent="0.25">
      <c r="A1804">
        <v>1310</v>
      </c>
      <c r="B1804">
        <v>5</v>
      </c>
      <c r="C1804">
        <v>151</v>
      </c>
      <c r="D1804">
        <v>0.28000000000000003</v>
      </c>
      <c r="E1804">
        <v>7550</v>
      </c>
      <c r="F1804">
        <v>10989</v>
      </c>
      <c r="G1804">
        <v>47801.279602050701</v>
      </c>
      <c r="H1804">
        <v>4.4224757529488901E-2</v>
      </c>
      <c r="I1804">
        <v>50</v>
      </c>
      <c r="J1804">
        <v>22.5125796794891</v>
      </c>
      <c r="K1804">
        <v>0</v>
      </c>
      <c r="L1804">
        <v>72.84</v>
      </c>
      <c r="M1804">
        <v>36.090000000000003</v>
      </c>
      <c r="N1804">
        <v>29.5</v>
      </c>
      <c r="O1804">
        <v>0</v>
      </c>
      <c r="P1804" t="s">
        <v>23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 t="str">
        <f t="shared" si="29"/>
        <v>local</v>
      </c>
      <c r="Y1804" t="s">
        <v>45</v>
      </c>
    </row>
    <row r="1805" spans="1:25" x14ac:dyDescent="0.25">
      <c r="A1805">
        <v>1310</v>
      </c>
      <c r="B1805">
        <v>5</v>
      </c>
      <c r="C1805">
        <v>201</v>
      </c>
      <c r="D1805">
        <v>0.2</v>
      </c>
      <c r="E1805">
        <v>10050</v>
      </c>
      <c r="F1805">
        <v>9958</v>
      </c>
      <c r="G1805">
        <v>49554.374639749498</v>
      </c>
      <c r="H1805">
        <v>4.05615047029107E-2</v>
      </c>
      <c r="I1805">
        <v>50</v>
      </c>
      <c r="J1805">
        <v>24.7294714450836</v>
      </c>
      <c r="K1805">
        <v>0</v>
      </c>
      <c r="L1805">
        <v>73.91</v>
      </c>
      <c r="M1805">
        <v>37.17</v>
      </c>
      <c r="N1805">
        <v>29.5</v>
      </c>
      <c r="O1805">
        <v>0</v>
      </c>
      <c r="P1805" t="s">
        <v>23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X1805" t="str">
        <f t="shared" si="29"/>
        <v>local</v>
      </c>
      <c r="Y1805" t="s">
        <v>45</v>
      </c>
    </row>
    <row r="1806" spans="1:25" x14ac:dyDescent="0.25">
      <c r="A1806">
        <v>1310</v>
      </c>
      <c r="B1806">
        <v>5</v>
      </c>
      <c r="C1806">
        <v>251</v>
      </c>
      <c r="D1806">
        <v>0.14254980079681201</v>
      </c>
      <c r="E1806">
        <v>12550</v>
      </c>
      <c r="F1806">
        <v>9005</v>
      </c>
      <c r="G1806">
        <v>44596.037299871401</v>
      </c>
      <c r="H1806">
        <v>4.0115671891887E-2</v>
      </c>
      <c r="I1806">
        <v>50</v>
      </c>
      <c r="J1806">
        <v>25.723048210144</v>
      </c>
      <c r="K1806">
        <v>0</v>
      </c>
      <c r="L1806">
        <v>76.150000000000006</v>
      </c>
      <c r="M1806">
        <v>37.619999999999997</v>
      </c>
      <c r="N1806">
        <v>29.5</v>
      </c>
      <c r="O1806">
        <v>0</v>
      </c>
      <c r="P1806" t="s">
        <v>23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X1806" t="str">
        <f t="shared" si="29"/>
        <v>local</v>
      </c>
      <c r="Y1806" t="s">
        <v>45</v>
      </c>
    </row>
    <row r="1807" spans="1:25" x14ac:dyDescent="0.25">
      <c r="A1807">
        <v>1310</v>
      </c>
      <c r="B1807">
        <v>5</v>
      </c>
      <c r="C1807">
        <v>301</v>
      </c>
      <c r="D1807">
        <v>9.5681063122923501E-2</v>
      </c>
      <c r="E1807">
        <v>15050</v>
      </c>
      <c r="F1807">
        <v>7291</v>
      </c>
      <c r="G1807">
        <v>42991.578872680599</v>
      </c>
      <c r="H1807">
        <v>3.3494931746157801E-2</v>
      </c>
      <c r="I1807">
        <v>50</v>
      </c>
      <c r="J1807">
        <v>31.733578920364302</v>
      </c>
      <c r="K1807">
        <v>0</v>
      </c>
      <c r="L1807">
        <v>76.28</v>
      </c>
      <c r="M1807">
        <v>38.36</v>
      </c>
      <c r="N1807">
        <v>29.5</v>
      </c>
      <c r="O1807">
        <v>0</v>
      </c>
      <c r="P1807" t="s">
        <v>23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X1807" t="str">
        <f t="shared" si="29"/>
        <v>local</v>
      </c>
      <c r="Y1807" t="s">
        <v>45</v>
      </c>
    </row>
    <row r="1808" spans="1:25" x14ac:dyDescent="0.25">
      <c r="A1808">
        <v>1110</v>
      </c>
      <c r="B1808">
        <v>5</v>
      </c>
      <c r="C1808">
        <v>1</v>
      </c>
      <c r="D1808">
        <v>1</v>
      </c>
      <c r="E1808">
        <v>50</v>
      </c>
      <c r="F1808">
        <v>250</v>
      </c>
      <c r="G1808">
        <v>0.70171332359313898</v>
      </c>
      <c r="H1808">
        <v>71.254169357899301</v>
      </c>
      <c r="I1808">
        <v>50</v>
      </c>
      <c r="J1808">
        <v>1.19450092315673E-2</v>
      </c>
      <c r="K1808">
        <v>0</v>
      </c>
      <c r="L1808">
        <v>11.78</v>
      </c>
      <c r="M1808">
        <v>30.36</v>
      </c>
      <c r="N1808">
        <v>28.5</v>
      </c>
      <c r="O1808">
        <v>0</v>
      </c>
      <c r="P1808" t="s">
        <v>23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X1808" t="str">
        <f t="shared" si="29"/>
        <v>local</v>
      </c>
      <c r="Y1808" t="s">
        <v>45</v>
      </c>
    </row>
    <row r="1809" spans="1:25" x14ac:dyDescent="0.25">
      <c r="A1809">
        <v>1110</v>
      </c>
      <c r="B1809">
        <v>5</v>
      </c>
      <c r="C1809">
        <v>51</v>
      </c>
      <c r="D1809">
        <v>1</v>
      </c>
      <c r="E1809">
        <v>2550</v>
      </c>
      <c r="F1809">
        <v>12750</v>
      </c>
      <c r="G1809">
        <v>6357.3169946670496</v>
      </c>
      <c r="H1809">
        <v>0.40111260806077598</v>
      </c>
      <c r="I1809">
        <v>50</v>
      </c>
      <c r="J1809">
        <v>3.32007408142089</v>
      </c>
      <c r="K1809">
        <v>0</v>
      </c>
      <c r="L1809">
        <v>70.510000000000005</v>
      </c>
      <c r="M1809">
        <v>34.21</v>
      </c>
      <c r="N1809">
        <v>28.5</v>
      </c>
      <c r="O1809">
        <v>0</v>
      </c>
      <c r="P1809" t="s">
        <v>23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X1809" t="str">
        <f t="shared" si="29"/>
        <v>local</v>
      </c>
      <c r="Y1809" t="s">
        <v>45</v>
      </c>
    </row>
    <row r="1810" spans="1:25" x14ac:dyDescent="0.25">
      <c r="A1810">
        <v>1110</v>
      </c>
      <c r="B1810">
        <v>5</v>
      </c>
      <c r="C1810">
        <v>101</v>
      </c>
      <c r="D1810">
        <v>0.48</v>
      </c>
      <c r="E1810">
        <v>5050</v>
      </c>
      <c r="F1810">
        <v>12217</v>
      </c>
      <c r="G1810">
        <v>40811.789358854199</v>
      </c>
      <c r="H1810">
        <v>5.9394602346052303E-2</v>
      </c>
      <c r="I1810">
        <v>50</v>
      </c>
      <c r="J1810">
        <v>16.959835767745901</v>
      </c>
      <c r="K1810">
        <v>0</v>
      </c>
      <c r="L1810">
        <v>70.430000000000007</v>
      </c>
      <c r="M1810">
        <v>34.99</v>
      </c>
      <c r="N1810">
        <v>29.5</v>
      </c>
      <c r="O1810">
        <v>0</v>
      </c>
      <c r="P1810" t="s">
        <v>23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X1810" t="str">
        <f t="shared" si="29"/>
        <v>local</v>
      </c>
      <c r="Y1810" t="s">
        <v>45</v>
      </c>
    </row>
    <row r="1811" spans="1:25" x14ac:dyDescent="0.25">
      <c r="A1811">
        <v>1110</v>
      </c>
      <c r="B1811">
        <v>5</v>
      </c>
      <c r="C1811">
        <v>151</v>
      </c>
      <c r="D1811">
        <v>0.28000000000000003</v>
      </c>
      <c r="E1811">
        <v>7550</v>
      </c>
      <c r="F1811">
        <v>10471</v>
      </c>
      <c r="G1811">
        <v>44440.223678827198</v>
      </c>
      <c r="H1811">
        <v>4.7569517545141701E-2</v>
      </c>
      <c r="I1811">
        <v>50</v>
      </c>
      <c r="J1811">
        <v>20.649140119552602</v>
      </c>
      <c r="K1811">
        <v>0</v>
      </c>
      <c r="L1811">
        <v>70.599999999999994</v>
      </c>
      <c r="M1811">
        <v>35.36</v>
      </c>
      <c r="N1811">
        <v>29.5</v>
      </c>
      <c r="O1811">
        <v>0</v>
      </c>
      <c r="P1811" t="s">
        <v>23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X1811" t="str">
        <f t="shared" si="29"/>
        <v>local</v>
      </c>
      <c r="Y1811" t="s">
        <v>45</v>
      </c>
    </row>
    <row r="1812" spans="1:25" x14ac:dyDescent="0.25">
      <c r="A1812">
        <v>1110</v>
      </c>
      <c r="B1812">
        <v>5</v>
      </c>
      <c r="C1812">
        <v>201</v>
      </c>
      <c r="D1812">
        <v>0.22</v>
      </c>
      <c r="E1812">
        <v>10050</v>
      </c>
      <c r="F1812">
        <v>11247</v>
      </c>
      <c r="G1812">
        <v>55311.021794795903</v>
      </c>
      <c r="H1812">
        <v>3.9973949644300802E-2</v>
      </c>
      <c r="I1812">
        <v>50</v>
      </c>
      <c r="J1812">
        <v>25.685743093490601</v>
      </c>
      <c r="K1812">
        <v>0</v>
      </c>
      <c r="L1812">
        <v>74.75</v>
      </c>
      <c r="M1812">
        <v>36.14</v>
      </c>
      <c r="N1812">
        <v>29.5</v>
      </c>
      <c r="O1812">
        <v>0</v>
      </c>
      <c r="P1812" t="s">
        <v>23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 t="str">
        <f t="shared" si="29"/>
        <v>local</v>
      </c>
      <c r="Y1812" t="s">
        <v>45</v>
      </c>
    </row>
    <row r="1813" spans="1:25" x14ac:dyDescent="0.25">
      <c r="A1813">
        <v>1110</v>
      </c>
      <c r="B1813">
        <v>5</v>
      </c>
      <c r="C1813">
        <v>251</v>
      </c>
      <c r="D1813">
        <v>0.14000000000000001</v>
      </c>
      <c r="E1813">
        <v>12550</v>
      </c>
      <c r="F1813">
        <v>8724</v>
      </c>
      <c r="G1813">
        <v>47775.871516942898</v>
      </c>
      <c r="H1813">
        <v>3.67758859066947E-2</v>
      </c>
      <c r="I1813">
        <v>50</v>
      </c>
      <c r="J1813">
        <v>29.7329053878784</v>
      </c>
      <c r="K1813">
        <v>0</v>
      </c>
      <c r="L1813">
        <v>75.12</v>
      </c>
      <c r="M1813">
        <v>36.89</v>
      </c>
      <c r="N1813">
        <v>29.5</v>
      </c>
      <c r="O1813">
        <v>0</v>
      </c>
      <c r="P1813" t="s">
        <v>23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 t="str">
        <f t="shared" si="29"/>
        <v>local</v>
      </c>
      <c r="Y1813" t="s">
        <v>45</v>
      </c>
    </row>
    <row r="1814" spans="1:25" x14ac:dyDescent="0.25">
      <c r="A1814">
        <v>1110</v>
      </c>
      <c r="B1814">
        <v>5</v>
      </c>
      <c r="C1814">
        <v>301</v>
      </c>
      <c r="D1814">
        <v>0.108571428571428</v>
      </c>
      <c r="E1814">
        <v>15050</v>
      </c>
      <c r="F1814">
        <v>8641</v>
      </c>
      <c r="G1814">
        <v>47214.735542297298</v>
      </c>
      <c r="H1814">
        <v>3.4607839718517101E-2</v>
      </c>
      <c r="I1814">
        <v>50</v>
      </c>
      <c r="J1814">
        <v>28.281904220581001</v>
      </c>
      <c r="K1814">
        <v>0</v>
      </c>
      <c r="L1814">
        <v>77.989999999999995</v>
      </c>
      <c r="M1814">
        <v>37.450000000000003</v>
      </c>
      <c r="N1814">
        <v>29.5</v>
      </c>
      <c r="O1814">
        <v>0</v>
      </c>
      <c r="P1814" t="s">
        <v>23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 t="str">
        <f t="shared" si="29"/>
        <v>local</v>
      </c>
      <c r="Y1814" t="s">
        <v>45</v>
      </c>
    </row>
    <row r="1815" spans="1:25" x14ac:dyDescent="0.25">
      <c r="A1815">
        <v>910</v>
      </c>
      <c r="B1815">
        <v>5</v>
      </c>
      <c r="C1815">
        <v>1</v>
      </c>
      <c r="D1815">
        <v>1</v>
      </c>
      <c r="E1815">
        <v>50</v>
      </c>
      <c r="F1815">
        <v>250</v>
      </c>
      <c r="G1815">
        <v>0.64187479019164995</v>
      </c>
      <c r="H1815">
        <v>77.896812219515596</v>
      </c>
      <c r="I1815">
        <v>50</v>
      </c>
      <c r="J1815">
        <v>1.6942024230957E-2</v>
      </c>
      <c r="K1815">
        <v>0</v>
      </c>
      <c r="L1815">
        <v>11.86</v>
      </c>
      <c r="M1815">
        <v>30.44</v>
      </c>
      <c r="N1815">
        <v>30.5</v>
      </c>
      <c r="O1815">
        <v>0</v>
      </c>
      <c r="P1815" t="s">
        <v>23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X1815" t="str">
        <f t="shared" si="29"/>
        <v>local</v>
      </c>
      <c r="Y1815" t="s">
        <v>45</v>
      </c>
    </row>
    <row r="1816" spans="1:25" x14ac:dyDescent="0.25">
      <c r="A1816">
        <v>910</v>
      </c>
      <c r="B1816">
        <v>5</v>
      </c>
      <c r="C1816">
        <v>51</v>
      </c>
      <c r="D1816">
        <v>1</v>
      </c>
      <c r="E1816">
        <v>2550</v>
      </c>
      <c r="F1816">
        <v>12750</v>
      </c>
      <c r="G1816">
        <v>4931.5470626354199</v>
      </c>
      <c r="H1816">
        <v>0.51707911688006403</v>
      </c>
      <c r="I1816">
        <v>50</v>
      </c>
      <c r="J1816">
        <v>2.8357987403869598</v>
      </c>
      <c r="K1816">
        <v>0</v>
      </c>
      <c r="L1816">
        <v>71.349999999999994</v>
      </c>
      <c r="M1816">
        <v>33.75</v>
      </c>
      <c r="N1816">
        <v>29.5</v>
      </c>
      <c r="O1816">
        <v>0</v>
      </c>
      <c r="P1816" t="s">
        <v>23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X1816" t="str">
        <f t="shared" si="29"/>
        <v>local</v>
      </c>
      <c r="Y1816" t="s">
        <v>45</v>
      </c>
    </row>
    <row r="1817" spans="1:25" x14ac:dyDescent="0.25">
      <c r="A1817">
        <v>910</v>
      </c>
      <c r="B1817">
        <v>5</v>
      </c>
      <c r="C1817">
        <v>101</v>
      </c>
      <c r="D1817">
        <v>0.5</v>
      </c>
      <c r="E1817">
        <v>5050</v>
      </c>
      <c r="F1817">
        <v>12242</v>
      </c>
      <c r="G1817">
        <v>41923.730714797901</v>
      </c>
      <c r="H1817">
        <v>6.0228418534058102E-2</v>
      </c>
      <c r="I1817">
        <v>50</v>
      </c>
      <c r="J1817">
        <v>16.946449041366499</v>
      </c>
      <c r="K1817">
        <v>0</v>
      </c>
      <c r="L1817">
        <v>70.03</v>
      </c>
      <c r="M1817">
        <v>34.28</v>
      </c>
      <c r="N1817">
        <v>29.5</v>
      </c>
      <c r="O1817">
        <v>0</v>
      </c>
      <c r="P1817" t="s">
        <v>23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 t="str">
        <f t="shared" si="29"/>
        <v>local</v>
      </c>
      <c r="Y1817" t="s">
        <v>45</v>
      </c>
    </row>
    <row r="1818" spans="1:25" x14ac:dyDescent="0.25">
      <c r="A1818">
        <v>910</v>
      </c>
      <c r="B1818">
        <v>5</v>
      </c>
      <c r="C1818">
        <v>151</v>
      </c>
      <c r="D1818">
        <v>0.3</v>
      </c>
      <c r="E1818">
        <v>7550</v>
      </c>
      <c r="F1818">
        <v>11025</v>
      </c>
      <c r="G1818">
        <v>51931.769684791499</v>
      </c>
      <c r="H1818">
        <v>4.3614920380102402E-2</v>
      </c>
      <c r="I1818">
        <v>50</v>
      </c>
      <c r="J1818">
        <v>23.6346306800842</v>
      </c>
      <c r="K1818">
        <v>0</v>
      </c>
      <c r="L1818">
        <v>70.8</v>
      </c>
      <c r="M1818">
        <v>34.840000000000003</v>
      </c>
      <c r="N1818">
        <v>29.5</v>
      </c>
      <c r="O1818">
        <v>0</v>
      </c>
      <c r="P1818" t="s">
        <v>23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 t="str">
        <f t="shared" si="29"/>
        <v>local</v>
      </c>
      <c r="Y1818" t="s">
        <v>45</v>
      </c>
    </row>
    <row r="1819" spans="1:25" x14ac:dyDescent="0.25">
      <c r="A1819">
        <v>910</v>
      </c>
      <c r="B1819">
        <v>5</v>
      </c>
      <c r="C1819">
        <v>201</v>
      </c>
      <c r="D1819">
        <v>0.215522388059701</v>
      </c>
      <c r="E1819">
        <v>10050</v>
      </c>
      <c r="F1819">
        <v>11010</v>
      </c>
      <c r="G1819">
        <v>53176.153655052098</v>
      </c>
      <c r="H1819">
        <v>4.07325436520024E-2</v>
      </c>
      <c r="I1819">
        <v>50</v>
      </c>
      <c r="J1819">
        <v>25.700632572174001</v>
      </c>
      <c r="K1819">
        <v>0</v>
      </c>
      <c r="L1819">
        <v>74.349999999999994</v>
      </c>
      <c r="M1819">
        <v>35.270000000000003</v>
      </c>
      <c r="N1819">
        <v>29.5</v>
      </c>
      <c r="O1819">
        <v>0</v>
      </c>
      <c r="P1819" t="s">
        <v>23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X1819" t="str">
        <f t="shared" si="29"/>
        <v>local</v>
      </c>
      <c r="Y1819" t="s">
        <v>45</v>
      </c>
    </row>
    <row r="1820" spans="1:25" x14ac:dyDescent="0.25">
      <c r="A1820">
        <v>910</v>
      </c>
      <c r="B1820">
        <v>5</v>
      </c>
      <c r="C1820">
        <v>251</v>
      </c>
      <c r="D1820">
        <v>0.12</v>
      </c>
      <c r="E1820">
        <v>12550</v>
      </c>
      <c r="F1820">
        <v>9354</v>
      </c>
      <c r="G1820">
        <v>50295.320182085001</v>
      </c>
      <c r="H1820">
        <v>2.99431437069652E-2</v>
      </c>
      <c r="I1820">
        <v>50</v>
      </c>
      <c r="J1820">
        <v>32.788381814956601</v>
      </c>
      <c r="K1820">
        <v>0</v>
      </c>
      <c r="L1820">
        <v>74.209999999999994</v>
      </c>
      <c r="M1820">
        <v>36.31</v>
      </c>
      <c r="N1820">
        <v>31.5</v>
      </c>
      <c r="O1820">
        <v>0</v>
      </c>
      <c r="P1820" t="s">
        <v>23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X1820" t="str">
        <f t="shared" si="29"/>
        <v>local</v>
      </c>
      <c r="Y1820" t="s">
        <v>45</v>
      </c>
    </row>
    <row r="1821" spans="1:25" x14ac:dyDescent="0.25">
      <c r="A1821">
        <v>910</v>
      </c>
      <c r="B1821">
        <v>5</v>
      </c>
      <c r="C1821">
        <v>301</v>
      </c>
      <c r="D1821">
        <v>0.11308970099667701</v>
      </c>
      <c r="E1821">
        <v>15050</v>
      </c>
      <c r="F1821">
        <v>8583</v>
      </c>
      <c r="G1821">
        <v>49239.552887678103</v>
      </c>
      <c r="H1821">
        <v>3.4565707854465701E-2</v>
      </c>
      <c r="I1821">
        <v>50</v>
      </c>
      <c r="J1821">
        <v>28.893114805221501</v>
      </c>
      <c r="K1821">
        <v>0</v>
      </c>
      <c r="L1821">
        <v>76.12</v>
      </c>
      <c r="M1821">
        <v>36.53</v>
      </c>
      <c r="N1821">
        <v>29.5</v>
      </c>
      <c r="O1821">
        <v>0</v>
      </c>
      <c r="P1821" t="s">
        <v>23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X1821" t="str">
        <f t="shared" si="29"/>
        <v>local</v>
      </c>
      <c r="Y1821" t="s">
        <v>45</v>
      </c>
    </row>
    <row r="1822" spans="1:25" x14ac:dyDescent="0.25">
      <c r="A1822">
        <v>710</v>
      </c>
      <c r="B1822">
        <v>5</v>
      </c>
      <c r="C1822">
        <v>1</v>
      </c>
      <c r="D1822">
        <v>1</v>
      </c>
      <c r="E1822">
        <v>50</v>
      </c>
      <c r="F1822">
        <v>250</v>
      </c>
      <c r="G1822">
        <v>0.47100377082824701</v>
      </c>
      <c r="H1822">
        <v>106.15626263899399</v>
      </c>
      <c r="I1822">
        <v>50</v>
      </c>
      <c r="J1822">
        <v>6.9448947906494097E-3</v>
      </c>
      <c r="K1822">
        <v>0</v>
      </c>
      <c r="L1822">
        <v>11.45</v>
      </c>
      <c r="M1822">
        <v>30.27</v>
      </c>
      <c r="N1822">
        <v>29.5</v>
      </c>
      <c r="O1822">
        <v>0</v>
      </c>
      <c r="P1822" t="s">
        <v>23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X1822" t="str">
        <f t="shared" si="29"/>
        <v>local</v>
      </c>
      <c r="Y1822" t="s">
        <v>45</v>
      </c>
    </row>
    <row r="1823" spans="1:25" x14ac:dyDescent="0.25">
      <c r="A1823">
        <v>710</v>
      </c>
      <c r="B1823">
        <v>5</v>
      </c>
      <c r="C1823">
        <v>51</v>
      </c>
      <c r="D1823">
        <v>1</v>
      </c>
      <c r="E1823">
        <v>2550</v>
      </c>
      <c r="F1823">
        <v>12750</v>
      </c>
      <c r="G1823">
        <v>3802.2389218807202</v>
      </c>
      <c r="H1823">
        <v>0.67065748691528204</v>
      </c>
      <c r="I1823">
        <v>50</v>
      </c>
      <c r="J1823">
        <v>2.7994356155395499</v>
      </c>
      <c r="K1823">
        <v>0</v>
      </c>
      <c r="L1823">
        <v>71.14</v>
      </c>
      <c r="M1823">
        <v>33.15</v>
      </c>
      <c r="N1823">
        <v>28.5</v>
      </c>
      <c r="O1823">
        <v>0</v>
      </c>
      <c r="P1823" t="s">
        <v>23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 t="str">
        <f t="shared" si="29"/>
        <v>local</v>
      </c>
      <c r="Y1823" t="s">
        <v>45</v>
      </c>
    </row>
    <row r="1824" spans="1:25" x14ac:dyDescent="0.25">
      <c r="A1824">
        <v>710</v>
      </c>
      <c r="B1824">
        <v>5</v>
      </c>
      <c r="C1824">
        <v>101</v>
      </c>
      <c r="D1824">
        <v>0.52</v>
      </c>
      <c r="E1824">
        <v>5050</v>
      </c>
      <c r="F1824">
        <v>13031</v>
      </c>
      <c r="G1824">
        <v>42360.476269483501</v>
      </c>
      <c r="H1824">
        <v>6.1991748706842702E-2</v>
      </c>
      <c r="I1824">
        <v>50</v>
      </c>
      <c r="J1824">
        <v>16.106664419174098</v>
      </c>
      <c r="K1824">
        <v>0</v>
      </c>
      <c r="L1824">
        <v>71.489999999999995</v>
      </c>
      <c r="M1824">
        <v>33.67</v>
      </c>
      <c r="N1824">
        <v>28.5</v>
      </c>
      <c r="O1824">
        <v>0</v>
      </c>
      <c r="P1824" t="s">
        <v>23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X1824" t="str">
        <f t="shared" si="29"/>
        <v>local</v>
      </c>
      <c r="Y1824" t="s">
        <v>45</v>
      </c>
    </row>
    <row r="1825" spans="1:25" x14ac:dyDescent="0.25">
      <c r="A1825">
        <v>710</v>
      </c>
      <c r="B1825">
        <v>5</v>
      </c>
      <c r="C1825">
        <v>151</v>
      </c>
      <c r="D1825">
        <v>0.31231788079470102</v>
      </c>
      <c r="E1825">
        <v>7550</v>
      </c>
      <c r="F1825">
        <v>11666</v>
      </c>
      <c r="G1825">
        <v>50974.544513940797</v>
      </c>
      <c r="H1825">
        <v>4.6258382933762499E-2</v>
      </c>
      <c r="I1825">
        <v>50</v>
      </c>
      <c r="J1825">
        <v>22.862690687179501</v>
      </c>
      <c r="K1825">
        <v>0</v>
      </c>
      <c r="L1825">
        <v>71.34</v>
      </c>
      <c r="M1825">
        <v>34.11</v>
      </c>
      <c r="N1825">
        <v>28.5</v>
      </c>
      <c r="O1825">
        <v>0</v>
      </c>
      <c r="P1825" t="s">
        <v>23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 t="str">
        <f t="shared" si="29"/>
        <v>local</v>
      </c>
      <c r="Y1825" t="s">
        <v>45</v>
      </c>
    </row>
    <row r="1826" spans="1:25" x14ac:dyDescent="0.25">
      <c r="A1826">
        <v>710</v>
      </c>
      <c r="B1826">
        <v>5</v>
      </c>
      <c r="C1826">
        <v>201</v>
      </c>
      <c r="D1826">
        <v>0.193233830845771</v>
      </c>
      <c r="E1826">
        <v>10050</v>
      </c>
      <c r="F1826">
        <v>9956</v>
      </c>
      <c r="G1826">
        <v>47360.099890231999</v>
      </c>
      <c r="H1826">
        <v>4.1004981081142797E-2</v>
      </c>
      <c r="I1826">
        <v>50</v>
      </c>
      <c r="J1826">
        <v>24.465599775314299</v>
      </c>
      <c r="K1826">
        <v>0</v>
      </c>
      <c r="L1826">
        <v>70.78</v>
      </c>
      <c r="M1826">
        <v>34.44</v>
      </c>
      <c r="N1826">
        <v>29.5</v>
      </c>
      <c r="O1826">
        <v>0</v>
      </c>
      <c r="P1826" t="s">
        <v>23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X1826" t="str">
        <f t="shared" si="29"/>
        <v>local</v>
      </c>
      <c r="Y1826" t="s">
        <v>45</v>
      </c>
    </row>
    <row r="1827" spans="1:25" x14ac:dyDescent="0.25">
      <c r="A1827">
        <v>710</v>
      </c>
      <c r="B1827">
        <v>5</v>
      </c>
      <c r="C1827">
        <v>251</v>
      </c>
      <c r="D1827">
        <v>0.165896414342629</v>
      </c>
      <c r="E1827">
        <v>12550</v>
      </c>
      <c r="F1827">
        <v>10121</v>
      </c>
      <c r="G1827">
        <v>50996.731240987698</v>
      </c>
      <c r="H1827">
        <v>4.0826146094764301E-2</v>
      </c>
      <c r="I1827">
        <v>50</v>
      </c>
      <c r="J1827">
        <v>27.458074808120699</v>
      </c>
      <c r="K1827">
        <v>0</v>
      </c>
      <c r="L1827">
        <v>75.040000000000006</v>
      </c>
      <c r="M1827">
        <v>35.11</v>
      </c>
      <c r="N1827">
        <v>29.5</v>
      </c>
      <c r="O1827">
        <v>0</v>
      </c>
      <c r="P1827" t="s">
        <v>23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 t="str">
        <f t="shared" si="29"/>
        <v>local</v>
      </c>
      <c r="Y1827" t="s">
        <v>45</v>
      </c>
    </row>
    <row r="1828" spans="1:25" x14ac:dyDescent="0.25">
      <c r="A1828">
        <v>710</v>
      </c>
      <c r="B1828">
        <v>5</v>
      </c>
      <c r="C1828">
        <v>301</v>
      </c>
      <c r="D1828">
        <v>0.12</v>
      </c>
      <c r="E1828">
        <v>15050</v>
      </c>
      <c r="F1828">
        <v>9206</v>
      </c>
      <c r="G1828">
        <v>48462.390924692103</v>
      </c>
      <c r="H1828">
        <v>3.7266011138542901E-2</v>
      </c>
      <c r="I1828">
        <v>50</v>
      </c>
      <c r="J1828">
        <v>27.894989728927602</v>
      </c>
      <c r="K1828">
        <v>0</v>
      </c>
      <c r="L1828">
        <v>75.27</v>
      </c>
      <c r="M1828">
        <v>35.15</v>
      </c>
      <c r="N1828">
        <v>29.5</v>
      </c>
      <c r="O1828">
        <v>0</v>
      </c>
      <c r="P1828" t="s">
        <v>23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X1828" t="str">
        <f t="shared" si="29"/>
        <v>local</v>
      </c>
      <c r="Y1828" t="s">
        <v>45</v>
      </c>
    </row>
    <row r="1829" spans="1:25" x14ac:dyDescent="0.25">
      <c r="A1829">
        <v>510</v>
      </c>
      <c r="B1829">
        <v>5</v>
      </c>
      <c r="C1829">
        <v>1</v>
      </c>
      <c r="D1829">
        <v>1</v>
      </c>
      <c r="E1829">
        <v>50</v>
      </c>
      <c r="F1829">
        <v>250</v>
      </c>
      <c r="G1829">
        <v>0.73651027679443304</v>
      </c>
      <c r="H1829">
        <v>67.887715318268903</v>
      </c>
      <c r="I1829">
        <v>50</v>
      </c>
      <c r="J1829">
        <v>1.3756513595580999E-2</v>
      </c>
      <c r="K1829">
        <v>0</v>
      </c>
      <c r="L1829">
        <v>11.3</v>
      </c>
      <c r="M1829">
        <v>30.33</v>
      </c>
      <c r="N1829">
        <v>29.5</v>
      </c>
      <c r="O1829">
        <v>0</v>
      </c>
      <c r="P1829" t="s">
        <v>23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X1829" t="str">
        <f t="shared" si="29"/>
        <v>local</v>
      </c>
      <c r="Y1829" t="s">
        <v>45</v>
      </c>
    </row>
    <row r="1830" spans="1:25" x14ac:dyDescent="0.25">
      <c r="A1830">
        <v>510</v>
      </c>
      <c r="B1830">
        <v>5</v>
      </c>
      <c r="C1830">
        <v>51</v>
      </c>
      <c r="D1830">
        <v>1</v>
      </c>
      <c r="E1830">
        <v>2550</v>
      </c>
      <c r="F1830">
        <v>12750</v>
      </c>
      <c r="G1830">
        <v>1873.9507246017399</v>
      </c>
      <c r="H1830">
        <v>1.3607615005682301</v>
      </c>
      <c r="I1830">
        <v>50</v>
      </c>
      <c r="J1830">
        <v>1.0141913890838601</v>
      </c>
      <c r="K1830">
        <v>0</v>
      </c>
      <c r="L1830">
        <v>69.61</v>
      </c>
      <c r="M1830">
        <v>32.29</v>
      </c>
      <c r="N1830">
        <v>29.5</v>
      </c>
      <c r="O1830">
        <v>0</v>
      </c>
      <c r="P1830" t="s">
        <v>23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X1830" t="str">
        <f t="shared" si="29"/>
        <v>local</v>
      </c>
      <c r="Y1830" t="s">
        <v>45</v>
      </c>
    </row>
    <row r="1831" spans="1:25" x14ac:dyDescent="0.25">
      <c r="A1831">
        <v>510</v>
      </c>
      <c r="B1831">
        <v>5</v>
      </c>
      <c r="C1831">
        <v>101</v>
      </c>
      <c r="D1831">
        <v>0.54</v>
      </c>
      <c r="E1831">
        <v>5050</v>
      </c>
      <c r="F1831">
        <v>13708</v>
      </c>
      <c r="G1831">
        <v>44732.8569951057</v>
      </c>
      <c r="H1831">
        <v>6.0961901009326601E-2</v>
      </c>
      <c r="I1831">
        <v>50</v>
      </c>
      <c r="J1831">
        <v>16.557781219482401</v>
      </c>
      <c r="K1831">
        <v>0</v>
      </c>
      <c r="L1831">
        <v>72.59</v>
      </c>
      <c r="M1831">
        <v>32.630000000000003</v>
      </c>
      <c r="N1831">
        <v>29.5</v>
      </c>
      <c r="O1831">
        <v>0</v>
      </c>
      <c r="P1831" t="s">
        <v>23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X1831" t="str">
        <f t="shared" si="29"/>
        <v>local</v>
      </c>
      <c r="Y1831" t="s">
        <v>45</v>
      </c>
    </row>
    <row r="1832" spans="1:25" x14ac:dyDescent="0.25">
      <c r="A1832">
        <v>510</v>
      </c>
      <c r="B1832">
        <v>5</v>
      </c>
      <c r="C1832">
        <v>151</v>
      </c>
      <c r="D1832">
        <v>0.341192052980132</v>
      </c>
      <c r="E1832">
        <v>7550</v>
      </c>
      <c r="F1832">
        <v>13112</v>
      </c>
      <c r="G1832">
        <v>51999.459183216</v>
      </c>
      <c r="H1832">
        <v>4.9538976759809401E-2</v>
      </c>
      <c r="I1832">
        <v>50</v>
      </c>
      <c r="J1832">
        <v>20.9769220352172</v>
      </c>
      <c r="K1832">
        <v>0</v>
      </c>
      <c r="L1832">
        <v>74.19</v>
      </c>
      <c r="M1832">
        <v>33</v>
      </c>
      <c r="N1832">
        <v>29.5</v>
      </c>
      <c r="O1832">
        <v>0</v>
      </c>
      <c r="P1832" t="s">
        <v>23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X1832" t="str">
        <f t="shared" si="29"/>
        <v>local</v>
      </c>
      <c r="Y1832" t="s">
        <v>45</v>
      </c>
    </row>
    <row r="1833" spans="1:25" x14ac:dyDescent="0.25">
      <c r="A1833">
        <v>510</v>
      </c>
      <c r="B1833">
        <v>5</v>
      </c>
      <c r="C1833">
        <v>201</v>
      </c>
      <c r="D1833">
        <v>0.24</v>
      </c>
      <c r="E1833">
        <v>10050</v>
      </c>
      <c r="F1833">
        <v>11742</v>
      </c>
      <c r="G1833">
        <v>53820.732325315403</v>
      </c>
      <c r="H1833">
        <v>4.4815443710814598E-2</v>
      </c>
      <c r="I1833">
        <v>50</v>
      </c>
      <c r="J1833">
        <v>21.543140888214101</v>
      </c>
      <c r="K1833">
        <v>0</v>
      </c>
      <c r="L1833">
        <v>73.400000000000006</v>
      </c>
      <c r="M1833">
        <v>33.33</v>
      </c>
      <c r="N1833">
        <v>29.5</v>
      </c>
      <c r="O1833">
        <v>0</v>
      </c>
      <c r="P1833" t="s">
        <v>23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X1833" t="str">
        <f t="shared" si="29"/>
        <v>local</v>
      </c>
      <c r="Y1833" t="s">
        <v>45</v>
      </c>
    </row>
    <row r="1834" spans="1:25" x14ac:dyDescent="0.25">
      <c r="A1834">
        <v>510</v>
      </c>
      <c r="B1834">
        <v>5</v>
      </c>
      <c r="C1834">
        <v>251</v>
      </c>
      <c r="D1834">
        <v>0.14000000000000001</v>
      </c>
      <c r="E1834">
        <v>12550</v>
      </c>
      <c r="F1834">
        <v>10596</v>
      </c>
      <c r="G1834">
        <v>52472.122104644703</v>
      </c>
      <c r="H1834">
        <v>3.3484447160265898E-2</v>
      </c>
      <c r="I1834">
        <v>50</v>
      </c>
      <c r="J1834">
        <v>29.3988099098205</v>
      </c>
      <c r="K1834">
        <v>0</v>
      </c>
      <c r="L1834">
        <v>74.48</v>
      </c>
      <c r="M1834">
        <v>34</v>
      </c>
      <c r="N1834">
        <v>30.5</v>
      </c>
      <c r="O1834">
        <v>0</v>
      </c>
      <c r="P1834" t="s">
        <v>23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X1834" t="str">
        <f t="shared" si="29"/>
        <v>local</v>
      </c>
      <c r="Y1834" t="s">
        <v>45</v>
      </c>
    </row>
    <row r="1835" spans="1:25" x14ac:dyDescent="0.25">
      <c r="A1835">
        <v>510</v>
      </c>
      <c r="B1835">
        <v>5</v>
      </c>
      <c r="C1835">
        <v>301</v>
      </c>
      <c r="D1835">
        <v>0.11960132890365401</v>
      </c>
      <c r="E1835">
        <v>15050</v>
      </c>
      <c r="F1835">
        <v>10304</v>
      </c>
      <c r="G1835">
        <v>56747.052736759098</v>
      </c>
      <c r="H1835">
        <v>3.1719709010262102E-2</v>
      </c>
      <c r="I1835">
        <v>50</v>
      </c>
      <c r="J1835">
        <v>29.049227237701398</v>
      </c>
      <c r="K1835">
        <v>0</v>
      </c>
      <c r="L1835">
        <v>77.739999999999995</v>
      </c>
      <c r="M1835">
        <v>34.26</v>
      </c>
      <c r="N1835">
        <v>30.5</v>
      </c>
      <c r="O1835">
        <v>0</v>
      </c>
      <c r="P1835" t="s">
        <v>23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 t="str">
        <f t="shared" si="29"/>
        <v>local</v>
      </c>
      <c r="Y1835" t="s">
        <v>45</v>
      </c>
    </row>
    <row r="1836" spans="1:25" x14ac:dyDescent="0.25">
      <c r="A1836">
        <v>310</v>
      </c>
      <c r="B1836">
        <v>5</v>
      </c>
      <c r="C1836">
        <v>1</v>
      </c>
      <c r="D1836">
        <v>1</v>
      </c>
      <c r="E1836">
        <v>50</v>
      </c>
      <c r="F1836">
        <v>250</v>
      </c>
      <c r="G1836">
        <v>0.59366822242736805</v>
      </c>
      <c r="H1836">
        <v>84.222126283872598</v>
      </c>
      <c r="I1836">
        <v>50</v>
      </c>
      <c r="J1836">
        <v>1.11010074615478E-2</v>
      </c>
      <c r="K1836">
        <v>0</v>
      </c>
      <c r="L1836">
        <v>11.48</v>
      </c>
      <c r="M1836">
        <v>30.39</v>
      </c>
      <c r="N1836">
        <v>28.5</v>
      </c>
      <c r="O1836">
        <v>0</v>
      </c>
      <c r="P1836" t="s">
        <v>23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 t="str">
        <f t="shared" si="29"/>
        <v>local</v>
      </c>
      <c r="Y1836" t="s">
        <v>45</v>
      </c>
    </row>
    <row r="1837" spans="1:25" x14ac:dyDescent="0.25">
      <c r="A1837">
        <v>310</v>
      </c>
      <c r="B1837">
        <v>5</v>
      </c>
      <c r="C1837">
        <v>51</v>
      </c>
      <c r="D1837">
        <v>1</v>
      </c>
      <c r="E1837">
        <v>2550</v>
      </c>
      <c r="F1837">
        <v>12750</v>
      </c>
      <c r="G1837">
        <v>790.17469120025601</v>
      </c>
      <c r="H1837">
        <v>3.22713449114221</v>
      </c>
      <c r="I1837">
        <v>50</v>
      </c>
      <c r="J1837">
        <v>0.38350653648376398</v>
      </c>
      <c r="K1837">
        <v>0</v>
      </c>
      <c r="L1837">
        <v>65.69</v>
      </c>
      <c r="M1837">
        <v>31.63</v>
      </c>
      <c r="N1837">
        <v>29.5</v>
      </c>
      <c r="O1837">
        <v>0</v>
      </c>
      <c r="P1837" t="s">
        <v>23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 t="str">
        <f t="shared" si="29"/>
        <v>local</v>
      </c>
      <c r="Y1837" t="s">
        <v>45</v>
      </c>
    </row>
    <row r="1838" spans="1:25" x14ac:dyDescent="0.25">
      <c r="A1838">
        <v>310</v>
      </c>
      <c r="B1838">
        <v>5</v>
      </c>
      <c r="C1838">
        <v>101</v>
      </c>
      <c r="D1838">
        <v>0.54</v>
      </c>
      <c r="E1838">
        <v>5050</v>
      </c>
      <c r="F1838">
        <v>13681</v>
      </c>
      <c r="G1838">
        <v>39707.563340902299</v>
      </c>
      <c r="H1838">
        <v>6.8677092487086602E-2</v>
      </c>
      <c r="I1838">
        <v>50</v>
      </c>
      <c r="J1838">
        <v>14.2740628719329</v>
      </c>
      <c r="K1838">
        <v>0</v>
      </c>
      <c r="L1838">
        <v>73.33</v>
      </c>
      <c r="M1838">
        <v>32</v>
      </c>
      <c r="N1838">
        <v>29.5</v>
      </c>
      <c r="O1838">
        <v>0</v>
      </c>
      <c r="P1838" t="s">
        <v>23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 t="str">
        <f t="shared" si="29"/>
        <v>local</v>
      </c>
      <c r="Y1838" t="s">
        <v>45</v>
      </c>
    </row>
    <row r="1839" spans="1:25" x14ac:dyDescent="0.25">
      <c r="A1839">
        <v>310</v>
      </c>
      <c r="B1839">
        <v>5</v>
      </c>
      <c r="C1839">
        <v>151</v>
      </c>
      <c r="D1839">
        <v>0.34807947019867502</v>
      </c>
      <c r="E1839">
        <v>7550</v>
      </c>
      <c r="F1839">
        <v>13260</v>
      </c>
      <c r="G1839">
        <v>49633.658826589497</v>
      </c>
      <c r="H1839">
        <v>5.2947940210930702E-2</v>
      </c>
      <c r="I1839">
        <v>50</v>
      </c>
      <c r="J1839">
        <v>19.972282648086502</v>
      </c>
      <c r="K1839">
        <v>0</v>
      </c>
      <c r="L1839">
        <v>74.64</v>
      </c>
      <c r="M1839">
        <v>32.4</v>
      </c>
      <c r="N1839">
        <v>28.5</v>
      </c>
      <c r="O1839">
        <v>0</v>
      </c>
      <c r="P1839" t="s">
        <v>23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X1839" t="str">
        <f t="shared" si="29"/>
        <v>local</v>
      </c>
      <c r="Y1839" t="s">
        <v>45</v>
      </c>
    </row>
    <row r="1840" spans="1:25" x14ac:dyDescent="0.25">
      <c r="A1840">
        <v>310</v>
      </c>
      <c r="B1840">
        <v>5</v>
      </c>
      <c r="C1840">
        <v>201</v>
      </c>
      <c r="D1840">
        <v>0.257412935323383</v>
      </c>
      <c r="E1840">
        <v>10050</v>
      </c>
      <c r="F1840">
        <v>12235</v>
      </c>
      <c r="G1840">
        <v>56218.437268972397</v>
      </c>
      <c r="H1840">
        <v>4.6016931911904903E-2</v>
      </c>
      <c r="I1840">
        <v>50</v>
      </c>
      <c r="J1840">
        <v>21.9387047290802</v>
      </c>
      <c r="K1840">
        <v>0</v>
      </c>
      <c r="L1840">
        <v>75.180000000000007</v>
      </c>
      <c r="M1840">
        <v>32.6</v>
      </c>
      <c r="N1840">
        <v>29.5</v>
      </c>
      <c r="O1840">
        <v>0</v>
      </c>
      <c r="P1840" t="s">
        <v>23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 t="str">
        <f t="shared" si="29"/>
        <v>local</v>
      </c>
      <c r="Y1840" t="s">
        <v>45</v>
      </c>
    </row>
    <row r="1841" spans="1:25" x14ac:dyDescent="0.25">
      <c r="A1841">
        <v>310</v>
      </c>
      <c r="B1841">
        <v>5</v>
      </c>
      <c r="C1841">
        <v>251</v>
      </c>
      <c r="D1841">
        <v>0.194422310756972</v>
      </c>
      <c r="E1841">
        <v>12550</v>
      </c>
      <c r="F1841">
        <v>11476</v>
      </c>
      <c r="G1841">
        <v>58006.675932645798</v>
      </c>
      <c r="H1841">
        <v>4.2064123840386797E-2</v>
      </c>
      <c r="I1841">
        <v>50</v>
      </c>
      <c r="J1841">
        <v>22.6947920322418</v>
      </c>
      <c r="K1841">
        <v>0</v>
      </c>
      <c r="L1841">
        <v>74.22</v>
      </c>
      <c r="M1841">
        <v>32.75</v>
      </c>
      <c r="N1841">
        <v>28.5</v>
      </c>
      <c r="O1841">
        <v>0</v>
      </c>
      <c r="P1841" t="s">
        <v>23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 t="str">
        <f t="shared" si="29"/>
        <v>local</v>
      </c>
      <c r="Y1841" t="s">
        <v>45</v>
      </c>
    </row>
    <row r="1842" spans="1:25" x14ac:dyDescent="0.25">
      <c r="A1842">
        <v>310</v>
      </c>
      <c r="B1842">
        <v>5</v>
      </c>
      <c r="C1842">
        <v>301</v>
      </c>
      <c r="D1842">
        <v>0.16</v>
      </c>
      <c r="E1842">
        <v>15050</v>
      </c>
      <c r="F1842">
        <v>11181</v>
      </c>
      <c r="G1842">
        <v>59056.2847712039</v>
      </c>
      <c r="H1842">
        <v>4.0774661144517901E-2</v>
      </c>
      <c r="I1842">
        <v>50</v>
      </c>
      <c r="J1842">
        <v>21.674582004547101</v>
      </c>
      <c r="K1842">
        <v>0</v>
      </c>
      <c r="L1842">
        <v>75.66</v>
      </c>
      <c r="M1842">
        <v>32.93</v>
      </c>
      <c r="N1842">
        <v>28.5</v>
      </c>
      <c r="O1842">
        <v>0</v>
      </c>
      <c r="P1842" t="s">
        <v>23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X1842" t="str">
        <f t="shared" si="29"/>
        <v>local</v>
      </c>
      <c r="Y1842" t="s">
        <v>45</v>
      </c>
    </row>
    <row r="1843" spans="1:25" x14ac:dyDescent="0.25">
      <c r="A1843">
        <v>110</v>
      </c>
      <c r="B1843">
        <v>5</v>
      </c>
      <c r="C1843">
        <v>1</v>
      </c>
      <c r="D1843">
        <v>1</v>
      </c>
      <c r="E1843">
        <v>50</v>
      </c>
      <c r="F1843">
        <v>250</v>
      </c>
      <c r="G1843">
        <v>0.85803079605102495</v>
      </c>
      <c r="H1843">
        <v>58.2729666931751</v>
      </c>
      <c r="I1843">
        <v>50</v>
      </c>
      <c r="J1843">
        <v>2.1544694900512602E-2</v>
      </c>
      <c r="K1843">
        <v>0</v>
      </c>
      <c r="L1843">
        <v>11.4</v>
      </c>
      <c r="M1843">
        <v>30.24</v>
      </c>
      <c r="N1843">
        <v>29.5</v>
      </c>
      <c r="O1843">
        <v>0</v>
      </c>
      <c r="P1843" t="s">
        <v>23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X1843" t="str">
        <f t="shared" si="29"/>
        <v>local</v>
      </c>
      <c r="Y1843" t="s">
        <v>45</v>
      </c>
    </row>
    <row r="1844" spans="1:25" x14ac:dyDescent="0.25">
      <c r="A1844">
        <v>110</v>
      </c>
      <c r="B1844">
        <v>5</v>
      </c>
      <c r="C1844">
        <v>51</v>
      </c>
      <c r="D1844">
        <v>1</v>
      </c>
      <c r="E1844">
        <v>2550</v>
      </c>
      <c r="F1844">
        <v>12750</v>
      </c>
      <c r="G1844">
        <v>990.36982727050702</v>
      </c>
      <c r="H1844">
        <v>2.5747957275999398</v>
      </c>
      <c r="I1844">
        <v>50</v>
      </c>
      <c r="J1844">
        <v>0.46013379096984802</v>
      </c>
      <c r="K1844">
        <v>0</v>
      </c>
      <c r="L1844">
        <v>65.099999999999994</v>
      </c>
      <c r="M1844">
        <v>31.03</v>
      </c>
      <c r="N1844">
        <v>29.5</v>
      </c>
      <c r="O1844">
        <v>0</v>
      </c>
      <c r="P1844" t="s">
        <v>23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X1844" t="str">
        <f t="shared" si="29"/>
        <v>local</v>
      </c>
      <c r="Y1844" t="s">
        <v>45</v>
      </c>
    </row>
    <row r="1845" spans="1:25" x14ac:dyDescent="0.25">
      <c r="A1845">
        <v>110</v>
      </c>
      <c r="B1845">
        <v>5</v>
      </c>
      <c r="C1845">
        <v>101</v>
      </c>
      <c r="D1845">
        <v>0.6</v>
      </c>
      <c r="E1845">
        <v>5050</v>
      </c>
      <c r="F1845">
        <v>15074</v>
      </c>
      <c r="G1845">
        <v>39514.969340324402</v>
      </c>
      <c r="H1845">
        <v>7.6679801366008701E-2</v>
      </c>
      <c r="I1845">
        <v>50</v>
      </c>
      <c r="J1845">
        <v>12.9058353900909</v>
      </c>
      <c r="K1845">
        <v>0</v>
      </c>
      <c r="L1845">
        <v>76.17</v>
      </c>
      <c r="M1845">
        <v>31.39</v>
      </c>
      <c r="N1845">
        <v>28.5</v>
      </c>
      <c r="O1845">
        <v>0</v>
      </c>
      <c r="P1845" t="s">
        <v>23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X1845" t="str">
        <f t="shared" si="29"/>
        <v>local</v>
      </c>
      <c r="Y1845" t="s">
        <v>45</v>
      </c>
    </row>
    <row r="1846" spans="1:25" x14ac:dyDescent="0.25">
      <c r="A1846">
        <v>110</v>
      </c>
      <c r="B1846">
        <v>5</v>
      </c>
      <c r="C1846">
        <v>151</v>
      </c>
      <c r="D1846">
        <v>0.4</v>
      </c>
      <c r="E1846">
        <v>7550</v>
      </c>
      <c r="F1846">
        <v>15223</v>
      </c>
      <c r="G1846">
        <v>56894.051882982203</v>
      </c>
      <c r="H1846">
        <v>5.30811200828415E-2</v>
      </c>
      <c r="I1846">
        <v>50</v>
      </c>
      <c r="J1846">
        <v>18.312777519226</v>
      </c>
      <c r="K1846">
        <v>0</v>
      </c>
      <c r="L1846">
        <v>76.62</v>
      </c>
      <c r="M1846">
        <v>31.51</v>
      </c>
      <c r="N1846">
        <v>29.5</v>
      </c>
      <c r="O1846">
        <v>0</v>
      </c>
      <c r="P1846" t="s">
        <v>23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 t="str">
        <f t="shared" si="29"/>
        <v>local</v>
      </c>
      <c r="Y1846" t="s">
        <v>45</v>
      </c>
    </row>
    <row r="1847" spans="1:25" x14ac:dyDescent="0.25">
      <c r="A1847">
        <v>110</v>
      </c>
      <c r="B1847">
        <v>5</v>
      </c>
      <c r="C1847">
        <v>201</v>
      </c>
      <c r="D1847">
        <v>0.26</v>
      </c>
      <c r="E1847">
        <v>10050</v>
      </c>
      <c r="F1847">
        <v>13000</v>
      </c>
      <c r="G1847">
        <v>53840.544271707498</v>
      </c>
      <c r="H1847">
        <v>4.8532198835387598E-2</v>
      </c>
      <c r="I1847">
        <v>50</v>
      </c>
      <c r="J1847">
        <v>20.8575839996337</v>
      </c>
      <c r="K1847">
        <v>0</v>
      </c>
      <c r="L1847">
        <v>74.95</v>
      </c>
      <c r="M1847">
        <v>31.58</v>
      </c>
      <c r="N1847">
        <v>28.5</v>
      </c>
      <c r="O1847">
        <v>0</v>
      </c>
      <c r="P1847" t="s">
        <v>23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X1847" t="str">
        <f t="shared" si="29"/>
        <v>local</v>
      </c>
      <c r="Y1847" t="s">
        <v>45</v>
      </c>
    </row>
    <row r="1848" spans="1:25" x14ac:dyDescent="0.25">
      <c r="A1848">
        <v>110</v>
      </c>
      <c r="B1848">
        <v>5</v>
      </c>
      <c r="C1848">
        <v>251</v>
      </c>
      <c r="D1848">
        <v>0.22</v>
      </c>
      <c r="E1848">
        <v>12550</v>
      </c>
      <c r="F1848">
        <v>13505</v>
      </c>
      <c r="G1848">
        <v>60486.474643230402</v>
      </c>
      <c r="H1848">
        <v>4.5646568365660299E-2</v>
      </c>
      <c r="I1848">
        <v>50</v>
      </c>
      <c r="J1848">
        <v>22.0532081127166</v>
      </c>
      <c r="K1848">
        <v>0</v>
      </c>
      <c r="L1848">
        <v>76.319999999999993</v>
      </c>
      <c r="M1848">
        <v>31.95</v>
      </c>
      <c r="N1848">
        <v>28.5</v>
      </c>
      <c r="O1848">
        <v>0</v>
      </c>
      <c r="P1848" t="s">
        <v>23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 t="str">
        <f t="shared" si="29"/>
        <v>local</v>
      </c>
      <c r="Y1848" t="s">
        <v>45</v>
      </c>
    </row>
    <row r="1849" spans="1:25" x14ac:dyDescent="0.25">
      <c r="A1849">
        <v>110</v>
      </c>
      <c r="B1849">
        <v>5</v>
      </c>
      <c r="C1849">
        <v>301</v>
      </c>
      <c r="D1849">
        <v>0.16398671096345499</v>
      </c>
      <c r="E1849">
        <v>15050</v>
      </c>
      <c r="F1849">
        <v>13003</v>
      </c>
      <c r="G1849">
        <v>61654.624493360498</v>
      </c>
      <c r="H1849">
        <v>4.0029438509770997E-2</v>
      </c>
      <c r="I1849">
        <v>50</v>
      </c>
      <c r="J1849">
        <v>26.499208450317301</v>
      </c>
      <c r="K1849">
        <v>0</v>
      </c>
      <c r="L1849">
        <v>77.180000000000007</v>
      </c>
      <c r="M1849">
        <v>31.8</v>
      </c>
      <c r="N1849">
        <v>29.5</v>
      </c>
      <c r="O1849">
        <v>0</v>
      </c>
      <c r="P1849" t="s">
        <v>23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X1849" t="str">
        <f t="shared" si="29"/>
        <v>local</v>
      </c>
      <c r="Y1849" t="s">
        <v>45</v>
      </c>
    </row>
    <row r="1850" spans="1:25" x14ac:dyDescent="0.25">
      <c r="A1850">
        <v>2110</v>
      </c>
      <c r="B1850">
        <v>6</v>
      </c>
      <c r="C1850">
        <v>1</v>
      </c>
      <c r="D1850">
        <v>1</v>
      </c>
      <c r="E1850">
        <v>50</v>
      </c>
      <c r="F1850">
        <v>300</v>
      </c>
      <c r="G1850">
        <v>0.88046932220458896</v>
      </c>
      <c r="H1850">
        <v>56.787895658653902</v>
      </c>
      <c r="I1850">
        <v>50</v>
      </c>
      <c r="J1850">
        <v>1.52711868286132E-2</v>
      </c>
      <c r="K1850">
        <v>0</v>
      </c>
      <c r="L1850">
        <v>13.58</v>
      </c>
      <c r="M1850">
        <v>31.33</v>
      </c>
      <c r="N1850">
        <v>29.5</v>
      </c>
      <c r="O1850">
        <v>0</v>
      </c>
      <c r="P1850" t="s">
        <v>23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 t="str">
        <f t="shared" si="29"/>
        <v>local</v>
      </c>
      <c r="Y1850" t="s">
        <v>45</v>
      </c>
    </row>
    <row r="1851" spans="1:25" x14ac:dyDescent="0.25">
      <c r="A1851">
        <v>2110</v>
      </c>
      <c r="B1851">
        <v>6</v>
      </c>
      <c r="C1851">
        <v>51</v>
      </c>
      <c r="D1851">
        <v>0.54</v>
      </c>
      <c r="E1851">
        <v>2550</v>
      </c>
      <c r="F1851">
        <v>8904</v>
      </c>
      <c r="G1851">
        <v>22594.7171449661</v>
      </c>
      <c r="H1851">
        <v>6.0943449354345203E-2</v>
      </c>
      <c r="I1851">
        <v>50</v>
      </c>
      <c r="J1851">
        <v>17.512222290038999</v>
      </c>
      <c r="K1851">
        <v>0</v>
      </c>
      <c r="L1851">
        <v>68.33</v>
      </c>
      <c r="M1851">
        <v>38.99</v>
      </c>
      <c r="N1851">
        <v>30.5</v>
      </c>
      <c r="O1851">
        <v>0</v>
      </c>
      <c r="P1851" t="s">
        <v>23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X1851" t="str">
        <f t="shared" si="29"/>
        <v>local</v>
      </c>
      <c r="Y1851" t="s">
        <v>45</v>
      </c>
    </row>
    <row r="1852" spans="1:25" x14ac:dyDescent="0.25">
      <c r="A1852">
        <v>2110</v>
      </c>
      <c r="B1852">
        <v>6</v>
      </c>
      <c r="C1852">
        <v>101</v>
      </c>
      <c r="D1852">
        <v>0.25445544554455402</v>
      </c>
      <c r="E1852">
        <v>5050</v>
      </c>
      <c r="F1852">
        <v>7648</v>
      </c>
      <c r="G1852">
        <v>30315.266299962899</v>
      </c>
      <c r="H1852">
        <v>4.2387884285270697E-2</v>
      </c>
      <c r="I1852">
        <v>50</v>
      </c>
      <c r="J1852">
        <v>24.489917516708299</v>
      </c>
      <c r="K1852">
        <v>0</v>
      </c>
      <c r="L1852">
        <v>71.48</v>
      </c>
      <c r="M1852">
        <v>39.68</v>
      </c>
      <c r="N1852">
        <v>29.5</v>
      </c>
      <c r="O1852">
        <v>0</v>
      </c>
      <c r="P1852" t="s">
        <v>23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X1852" t="str">
        <f t="shared" si="29"/>
        <v>local</v>
      </c>
      <c r="Y1852" t="s">
        <v>45</v>
      </c>
    </row>
    <row r="1853" spans="1:25" x14ac:dyDescent="0.25">
      <c r="A1853">
        <v>2110</v>
      </c>
      <c r="B1853">
        <v>6</v>
      </c>
      <c r="C1853">
        <v>151</v>
      </c>
      <c r="D1853">
        <v>0.16</v>
      </c>
      <c r="E1853">
        <v>7550</v>
      </c>
      <c r="F1853">
        <v>6790</v>
      </c>
      <c r="G1853">
        <v>27688.922309875401</v>
      </c>
      <c r="H1853">
        <v>4.36275556874655E-2</v>
      </c>
      <c r="I1853">
        <v>50</v>
      </c>
      <c r="J1853">
        <v>23.866022586822499</v>
      </c>
      <c r="K1853">
        <v>0</v>
      </c>
      <c r="L1853">
        <v>74.89</v>
      </c>
      <c r="M1853">
        <v>40.58</v>
      </c>
      <c r="N1853">
        <v>28.5</v>
      </c>
      <c r="O1853">
        <v>0</v>
      </c>
      <c r="P1853" t="s">
        <v>23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X1853" t="str">
        <f t="shared" si="29"/>
        <v>local</v>
      </c>
      <c r="Y1853" t="s">
        <v>45</v>
      </c>
    </row>
    <row r="1854" spans="1:25" x14ac:dyDescent="0.25">
      <c r="A1854">
        <v>2110</v>
      </c>
      <c r="B1854">
        <v>6</v>
      </c>
      <c r="C1854">
        <v>201</v>
      </c>
      <c r="D1854">
        <v>0.08</v>
      </c>
      <c r="E1854">
        <v>10050</v>
      </c>
      <c r="F1854">
        <v>5469</v>
      </c>
      <c r="G1854">
        <v>24437.9701759815</v>
      </c>
      <c r="H1854">
        <v>3.28996227677779E-2</v>
      </c>
      <c r="I1854">
        <v>50</v>
      </c>
      <c r="J1854">
        <v>27.334062337875299</v>
      </c>
      <c r="K1854">
        <v>0</v>
      </c>
      <c r="L1854">
        <v>77.64</v>
      </c>
      <c r="M1854">
        <v>41.32</v>
      </c>
      <c r="N1854">
        <v>29.5</v>
      </c>
      <c r="O1854">
        <v>0</v>
      </c>
      <c r="P1854" t="s">
        <v>23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X1854" t="str">
        <f t="shared" si="29"/>
        <v>local</v>
      </c>
      <c r="Y1854" t="s">
        <v>45</v>
      </c>
    </row>
    <row r="1855" spans="1:25" x14ac:dyDescent="0.25">
      <c r="A1855">
        <v>2110</v>
      </c>
      <c r="B1855">
        <v>6</v>
      </c>
      <c r="C1855">
        <v>251</v>
      </c>
      <c r="D1855">
        <v>0.02</v>
      </c>
      <c r="E1855">
        <v>12550</v>
      </c>
      <c r="F1855">
        <v>3824</v>
      </c>
      <c r="G1855">
        <v>12827.343689680099</v>
      </c>
      <c r="H1855">
        <v>1.9567574243912599E-2</v>
      </c>
      <c r="I1855">
        <v>50</v>
      </c>
      <c r="J1855">
        <v>49.903010129928496</v>
      </c>
      <c r="K1855">
        <v>0</v>
      </c>
      <c r="L1855">
        <v>76.989999999999995</v>
      </c>
      <c r="M1855">
        <v>43.1</v>
      </c>
      <c r="N1855">
        <v>30.5</v>
      </c>
      <c r="O1855">
        <v>0</v>
      </c>
      <c r="P1855" t="s">
        <v>23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X1855" t="str">
        <f t="shared" si="29"/>
        <v>local</v>
      </c>
      <c r="Y1855" t="s">
        <v>45</v>
      </c>
    </row>
    <row r="1856" spans="1:25" x14ac:dyDescent="0.25">
      <c r="A1856">
        <v>2110</v>
      </c>
      <c r="B1856">
        <v>6</v>
      </c>
      <c r="C1856">
        <v>301</v>
      </c>
      <c r="D1856">
        <v>9.0365448504983303E-3</v>
      </c>
      <c r="E1856">
        <v>15050</v>
      </c>
      <c r="F1856">
        <v>1123</v>
      </c>
      <c r="G1856">
        <v>487.89821910858097</v>
      </c>
      <c r="H1856">
        <v>0.278746662056852</v>
      </c>
      <c r="I1856">
        <v>50</v>
      </c>
      <c r="J1856">
        <v>2.2545614242553702</v>
      </c>
      <c r="K1856">
        <v>11141</v>
      </c>
      <c r="L1856">
        <v>86.52</v>
      </c>
      <c r="M1856">
        <v>39.89</v>
      </c>
      <c r="N1856">
        <v>29.5</v>
      </c>
      <c r="O1856">
        <v>41</v>
      </c>
      <c r="P1856" t="s">
        <v>23</v>
      </c>
      <c r="Q1856">
        <v>0</v>
      </c>
      <c r="R1856">
        <v>0</v>
      </c>
      <c r="S1856">
        <v>44</v>
      </c>
      <c r="T1856">
        <v>0</v>
      </c>
      <c r="U1856">
        <v>11097</v>
      </c>
      <c r="V1856">
        <v>0</v>
      </c>
      <c r="X1856" t="str">
        <f t="shared" si="29"/>
        <v>local</v>
      </c>
      <c r="Y1856" t="s">
        <v>45</v>
      </c>
    </row>
    <row r="1857" spans="1:25" x14ac:dyDescent="0.25">
      <c r="A1857">
        <v>1910</v>
      </c>
      <c r="B1857">
        <v>6</v>
      </c>
      <c r="C1857">
        <v>1</v>
      </c>
      <c r="D1857">
        <v>1</v>
      </c>
      <c r="E1857">
        <v>50</v>
      </c>
      <c r="F1857">
        <v>300</v>
      </c>
      <c r="G1857">
        <v>0.65302014350891102</v>
      </c>
      <c r="H1857">
        <v>76.567316486336907</v>
      </c>
      <c r="I1857">
        <v>50</v>
      </c>
      <c r="J1857">
        <v>1.3571262359619101E-2</v>
      </c>
      <c r="K1857">
        <v>0</v>
      </c>
      <c r="L1857">
        <v>13.17</v>
      </c>
      <c r="M1857">
        <v>30.96</v>
      </c>
      <c r="N1857">
        <v>29.5</v>
      </c>
      <c r="O1857">
        <v>0</v>
      </c>
      <c r="P1857" t="s">
        <v>23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X1857" t="str">
        <f t="shared" si="29"/>
        <v>local</v>
      </c>
      <c r="Y1857" t="s">
        <v>45</v>
      </c>
    </row>
    <row r="1858" spans="1:25" x14ac:dyDescent="0.25">
      <c r="A1858">
        <v>1910</v>
      </c>
      <c r="B1858">
        <v>6</v>
      </c>
      <c r="C1858">
        <v>51</v>
      </c>
      <c r="D1858">
        <v>0.6</v>
      </c>
      <c r="E1858">
        <v>2550</v>
      </c>
      <c r="F1858">
        <v>9004</v>
      </c>
      <c r="G1858">
        <v>22300.392309188799</v>
      </c>
      <c r="H1858">
        <v>6.8608658483983898E-2</v>
      </c>
      <c r="I1858">
        <v>50</v>
      </c>
      <c r="J1858">
        <v>15.387331247329699</v>
      </c>
      <c r="K1858">
        <v>0</v>
      </c>
      <c r="L1858">
        <v>68.819999999999993</v>
      </c>
      <c r="M1858">
        <v>37.659999999999997</v>
      </c>
      <c r="N1858">
        <v>29.5</v>
      </c>
      <c r="O1858">
        <v>0</v>
      </c>
      <c r="P1858" t="s">
        <v>23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 t="str">
        <f t="shared" si="29"/>
        <v>local</v>
      </c>
      <c r="Y1858" t="s">
        <v>45</v>
      </c>
    </row>
    <row r="1859" spans="1:25" x14ac:dyDescent="0.25">
      <c r="A1859">
        <v>1910</v>
      </c>
      <c r="B1859">
        <v>6</v>
      </c>
      <c r="C1859">
        <v>101</v>
      </c>
      <c r="D1859">
        <v>0.26</v>
      </c>
      <c r="E1859">
        <v>5050</v>
      </c>
      <c r="F1859">
        <v>7852</v>
      </c>
      <c r="G1859">
        <v>28865.275964736898</v>
      </c>
      <c r="H1859">
        <v>4.5487179876749301E-2</v>
      </c>
      <c r="I1859">
        <v>50</v>
      </c>
      <c r="J1859">
        <v>22.805301666259702</v>
      </c>
      <c r="K1859">
        <v>0</v>
      </c>
      <c r="L1859">
        <v>71.45</v>
      </c>
      <c r="M1859">
        <v>38.590000000000003</v>
      </c>
      <c r="N1859">
        <v>29.5</v>
      </c>
      <c r="O1859">
        <v>0</v>
      </c>
      <c r="P1859" t="s">
        <v>23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 t="str">
        <f t="shared" si="29"/>
        <v>local</v>
      </c>
      <c r="Y1859" t="s">
        <v>45</v>
      </c>
    </row>
    <row r="1860" spans="1:25" x14ac:dyDescent="0.25">
      <c r="A1860">
        <v>1910</v>
      </c>
      <c r="B1860">
        <v>6</v>
      </c>
      <c r="C1860">
        <v>151</v>
      </c>
      <c r="D1860">
        <v>0.14000000000000001</v>
      </c>
      <c r="E1860">
        <v>7550</v>
      </c>
      <c r="F1860">
        <v>6895</v>
      </c>
      <c r="G1860">
        <v>28150.340210437698</v>
      </c>
      <c r="H1860">
        <v>3.7548391674786102E-2</v>
      </c>
      <c r="I1860">
        <v>50</v>
      </c>
      <c r="J1860">
        <v>27.203135728835999</v>
      </c>
      <c r="K1860">
        <v>0</v>
      </c>
      <c r="L1860">
        <v>74.66</v>
      </c>
      <c r="M1860">
        <v>39.99</v>
      </c>
      <c r="N1860">
        <v>29.5</v>
      </c>
      <c r="O1860">
        <v>0</v>
      </c>
      <c r="P1860" t="s">
        <v>23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 t="str">
        <f t="shared" si="29"/>
        <v>local</v>
      </c>
      <c r="Y1860" t="s">
        <v>45</v>
      </c>
    </row>
    <row r="1861" spans="1:25" x14ac:dyDescent="0.25">
      <c r="A1861">
        <v>1910</v>
      </c>
      <c r="B1861">
        <v>6</v>
      </c>
      <c r="C1861">
        <v>201</v>
      </c>
      <c r="D1861">
        <v>9.6417910447761199E-2</v>
      </c>
      <c r="E1861">
        <v>10050</v>
      </c>
      <c r="F1861">
        <v>5337</v>
      </c>
      <c r="G1861">
        <v>29670.745786905201</v>
      </c>
      <c r="H1861">
        <v>3.26584308651807E-2</v>
      </c>
      <c r="I1861">
        <v>50</v>
      </c>
      <c r="J1861">
        <v>35.447065591812098</v>
      </c>
      <c r="K1861">
        <v>0</v>
      </c>
      <c r="L1861">
        <v>76.75</v>
      </c>
      <c r="M1861">
        <v>40.47</v>
      </c>
      <c r="N1861">
        <v>29.5</v>
      </c>
      <c r="O1861">
        <v>0</v>
      </c>
      <c r="P1861" t="s">
        <v>23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 t="str">
        <f t="shared" si="29"/>
        <v>local</v>
      </c>
      <c r="Y1861" t="s">
        <v>45</v>
      </c>
    </row>
    <row r="1862" spans="1:25" x14ac:dyDescent="0.25">
      <c r="A1862">
        <v>1910</v>
      </c>
      <c r="B1862">
        <v>6</v>
      </c>
      <c r="C1862">
        <v>251</v>
      </c>
      <c r="D1862">
        <v>0.02</v>
      </c>
      <c r="E1862">
        <v>12550</v>
      </c>
      <c r="F1862">
        <v>4162</v>
      </c>
      <c r="G1862">
        <v>3856.7613210678101</v>
      </c>
      <c r="H1862">
        <v>6.5080511627436194E-2</v>
      </c>
      <c r="I1862">
        <v>50</v>
      </c>
      <c r="J1862">
        <v>12.405937671661301</v>
      </c>
      <c r="K1862">
        <v>6526</v>
      </c>
      <c r="L1862">
        <v>77.17</v>
      </c>
      <c r="M1862">
        <v>41.09</v>
      </c>
      <c r="N1862">
        <v>29.5</v>
      </c>
      <c r="O1862">
        <v>2</v>
      </c>
      <c r="P1862" t="s">
        <v>23</v>
      </c>
      <c r="Q1862">
        <v>0</v>
      </c>
      <c r="R1862">
        <v>0</v>
      </c>
      <c r="S1862">
        <v>0</v>
      </c>
      <c r="T1862">
        <v>0</v>
      </c>
      <c r="U1862">
        <v>6526</v>
      </c>
      <c r="V1862">
        <v>0</v>
      </c>
      <c r="X1862" t="str">
        <f t="shared" si="29"/>
        <v>local</v>
      </c>
      <c r="Y1862" t="s">
        <v>45</v>
      </c>
    </row>
    <row r="1863" spans="1:25" x14ac:dyDescent="0.25">
      <c r="A1863">
        <v>1910</v>
      </c>
      <c r="B1863">
        <v>6</v>
      </c>
      <c r="C1863">
        <v>301</v>
      </c>
      <c r="D1863">
        <v>2.45182724252491E-2</v>
      </c>
      <c r="E1863">
        <v>15050</v>
      </c>
      <c r="F1863">
        <v>1531</v>
      </c>
      <c r="G1863">
        <v>4791.2353606223996</v>
      </c>
      <c r="H1863">
        <v>7.7015627959479901E-2</v>
      </c>
      <c r="I1863">
        <v>50</v>
      </c>
      <c r="J1863">
        <v>8.2729370594024605</v>
      </c>
      <c r="K1863">
        <v>2942</v>
      </c>
      <c r="L1863">
        <v>85.23</v>
      </c>
      <c r="M1863">
        <v>41.25</v>
      </c>
      <c r="N1863">
        <v>29.5</v>
      </c>
      <c r="O1863">
        <v>27</v>
      </c>
      <c r="P1863" t="s">
        <v>23</v>
      </c>
      <c r="Q1863">
        <v>0</v>
      </c>
      <c r="R1863">
        <v>0</v>
      </c>
      <c r="S1863">
        <v>52</v>
      </c>
      <c r="T1863">
        <v>0</v>
      </c>
      <c r="U1863">
        <v>2890</v>
      </c>
      <c r="V1863">
        <v>0</v>
      </c>
      <c r="X1863" t="str">
        <f t="shared" ref="X1863:X1926" si="30">IF(LEFT(P1863,3) = "127","local","rede")</f>
        <v>local</v>
      </c>
      <c r="Y1863" t="s">
        <v>45</v>
      </c>
    </row>
    <row r="1864" spans="1:25" x14ac:dyDescent="0.25">
      <c r="A1864">
        <v>1710</v>
      </c>
      <c r="B1864">
        <v>6</v>
      </c>
      <c r="C1864">
        <v>1</v>
      </c>
      <c r="D1864">
        <v>1</v>
      </c>
      <c r="E1864">
        <v>50</v>
      </c>
      <c r="F1864">
        <v>300</v>
      </c>
      <c r="G1864">
        <v>0.98506259918212802</v>
      </c>
      <c r="H1864">
        <v>50.7581955111417</v>
      </c>
      <c r="I1864">
        <v>50</v>
      </c>
      <c r="J1864">
        <v>2.7438402175903299E-2</v>
      </c>
      <c r="K1864">
        <v>0</v>
      </c>
      <c r="L1864">
        <v>13.43</v>
      </c>
      <c r="M1864">
        <v>30.84</v>
      </c>
      <c r="N1864">
        <v>29.5</v>
      </c>
      <c r="O1864">
        <v>0</v>
      </c>
      <c r="P1864" t="s">
        <v>23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 t="str">
        <f t="shared" si="30"/>
        <v>local</v>
      </c>
      <c r="Y1864" t="s">
        <v>45</v>
      </c>
    </row>
    <row r="1865" spans="1:25" x14ac:dyDescent="0.25">
      <c r="A1865">
        <v>1710</v>
      </c>
      <c r="B1865">
        <v>6</v>
      </c>
      <c r="C1865">
        <v>51</v>
      </c>
      <c r="D1865">
        <v>0.64</v>
      </c>
      <c r="E1865">
        <v>2550</v>
      </c>
      <c r="F1865">
        <v>9540</v>
      </c>
      <c r="G1865">
        <v>21921.823874711899</v>
      </c>
      <c r="H1865">
        <v>7.4446360363409306E-2</v>
      </c>
      <c r="I1865">
        <v>50</v>
      </c>
      <c r="J1865">
        <v>14.5046994686126</v>
      </c>
      <c r="K1865">
        <v>0</v>
      </c>
      <c r="L1865">
        <v>70.42</v>
      </c>
      <c r="M1865">
        <v>36.96</v>
      </c>
      <c r="N1865">
        <v>29.5</v>
      </c>
      <c r="O1865">
        <v>0</v>
      </c>
      <c r="P1865" t="s">
        <v>23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X1865" t="str">
        <f t="shared" si="30"/>
        <v>local</v>
      </c>
      <c r="Y1865" t="s">
        <v>45</v>
      </c>
    </row>
    <row r="1866" spans="1:25" x14ac:dyDescent="0.25">
      <c r="A1866">
        <v>1710</v>
      </c>
      <c r="B1866">
        <v>6</v>
      </c>
      <c r="C1866">
        <v>101</v>
      </c>
      <c r="D1866">
        <v>0.28000000000000003</v>
      </c>
      <c r="E1866">
        <v>5050</v>
      </c>
      <c r="F1866">
        <v>8190</v>
      </c>
      <c r="G1866">
        <v>30362.949364423701</v>
      </c>
      <c r="H1866">
        <v>4.6569915953447602E-2</v>
      </c>
      <c r="I1866">
        <v>50</v>
      </c>
      <c r="J1866">
        <v>21.466622114181501</v>
      </c>
      <c r="K1866">
        <v>0</v>
      </c>
      <c r="L1866">
        <v>72.19</v>
      </c>
      <c r="M1866">
        <v>38.14</v>
      </c>
      <c r="N1866">
        <v>29.5</v>
      </c>
      <c r="O1866">
        <v>0</v>
      </c>
      <c r="P1866" t="s">
        <v>23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X1866" t="str">
        <f t="shared" si="30"/>
        <v>local</v>
      </c>
      <c r="Y1866" t="s">
        <v>45</v>
      </c>
    </row>
    <row r="1867" spans="1:25" x14ac:dyDescent="0.25">
      <c r="A1867">
        <v>1710</v>
      </c>
      <c r="B1867">
        <v>6</v>
      </c>
      <c r="C1867">
        <v>151</v>
      </c>
      <c r="D1867">
        <v>0.16</v>
      </c>
      <c r="E1867">
        <v>7550</v>
      </c>
      <c r="F1867">
        <v>7135</v>
      </c>
      <c r="G1867">
        <v>29399.093330383301</v>
      </c>
      <c r="H1867">
        <v>4.1089702543702498E-2</v>
      </c>
      <c r="I1867">
        <v>50</v>
      </c>
      <c r="J1867">
        <v>21.840856552123999</v>
      </c>
      <c r="K1867">
        <v>0</v>
      </c>
      <c r="L1867">
        <v>73.319999999999993</v>
      </c>
      <c r="M1867">
        <v>39.21</v>
      </c>
      <c r="N1867">
        <v>28.5</v>
      </c>
      <c r="O1867">
        <v>0</v>
      </c>
      <c r="P1867" t="s">
        <v>23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X1867" t="str">
        <f t="shared" si="30"/>
        <v>local</v>
      </c>
      <c r="Y1867" t="s">
        <v>45</v>
      </c>
    </row>
    <row r="1868" spans="1:25" x14ac:dyDescent="0.25">
      <c r="A1868">
        <v>1710</v>
      </c>
      <c r="B1868">
        <v>6</v>
      </c>
      <c r="C1868">
        <v>201</v>
      </c>
      <c r="D1868">
        <v>8.0597014925373106E-2</v>
      </c>
      <c r="E1868">
        <v>10050</v>
      </c>
      <c r="F1868">
        <v>5758</v>
      </c>
      <c r="G1868">
        <v>24001.3553760051</v>
      </c>
      <c r="H1868">
        <v>3.3748094110125901E-2</v>
      </c>
      <c r="I1868">
        <v>50</v>
      </c>
      <c r="J1868">
        <v>31.408902645110999</v>
      </c>
      <c r="K1868">
        <v>0</v>
      </c>
      <c r="L1868">
        <v>76.459999999999994</v>
      </c>
      <c r="M1868">
        <v>40.19</v>
      </c>
      <c r="N1868">
        <v>29.5</v>
      </c>
      <c r="O1868">
        <v>0</v>
      </c>
      <c r="P1868" t="s">
        <v>23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X1868" t="str">
        <f t="shared" si="30"/>
        <v>local</v>
      </c>
      <c r="Y1868" t="s">
        <v>45</v>
      </c>
    </row>
    <row r="1869" spans="1:25" x14ac:dyDescent="0.25">
      <c r="A1869">
        <v>1710</v>
      </c>
      <c r="B1869">
        <v>6</v>
      </c>
      <c r="C1869">
        <v>251</v>
      </c>
      <c r="D1869">
        <v>5.7609561752988002E-2</v>
      </c>
      <c r="E1869">
        <v>12550</v>
      </c>
      <c r="F1869">
        <v>4192</v>
      </c>
      <c r="G1869">
        <v>24509.508336782401</v>
      </c>
      <c r="H1869">
        <v>2.9498755750843101E-2</v>
      </c>
      <c r="I1869">
        <v>50</v>
      </c>
      <c r="J1869">
        <v>33.948991298675502</v>
      </c>
      <c r="K1869">
        <v>0</v>
      </c>
      <c r="L1869">
        <v>74.38</v>
      </c>
      <c r="M1869">
        <v>40.26</v>
      </c>
      <c r="N1869">
        <v>28.5</v>
      </c>
      <c r="O1869">
        <v>0</v>
      </c>
      <c r="P1869" t="s">
        <v>23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 t="str">
        <f t="shared" si="30"/>
        <v>local</v>
      </c>
      <c r="Y1869" t="s">
        <v>45</v>
      </c>
    </row>
    <row r="1870" spans="1:25" x14ac:dyDescent="0.25">
      <c r="A1870">
        <v>1710</v>
      </c>
      <c r="B1870">
        <v>6</v>
      </c>
      <c r="C1870">
        <v>301</v>
      </c>
      <c r="D1870">
        <v>1.54152823920265E-2</v>
      </c>
      <c r="E1870">
        <v>15050</v>
      </c>
      <c r="F1870">
        <v>3222</v>
      </c>
      <c r="G1870">
        <v>4347.0043995380402</v>
      </c>
      <c r="H1870">
        <v>5.33700863115424E-2</v>
      </c>
      <c r="I1870">
        <v>50</v>
      </c>
      <c r="J1870">
        <v>19.104913949966399</v>
      </c>
      <c r="K1870">
        <v>9486</v>
      </c>
      <c r="L1870">
        <v>78.150000000000006</v>
      </c>
      <c r="M1870">
        <v>41.31</v>
      </c>
      <c r="N1870">
        <v>28.5</v>
      </c>
      <c r="O1870">
        <v>2</v>
      </c>
      <c r="P1870" t="s">
        <v>23</v>
      </c>
      <c r="Q1870">
        <v>0</v>
      </c>
      <c r="R1870">
        <v>0</v>
      </c>
      <c r="S1870">
        <v>0</v>
      </c>
      <c r="T1870">
        <v>0</v>
      </c>
      <c r="U1870">
        <v>9486</v>
      </c>
      <c r="V1870">
        <v>0</v>
      </c>
      <c r="X1870" t="str">
        <f t="shared" si="30"/>
        <v>local</v>
      </c>
      <c r="Y1870" t="s">
        <v>45</v>
      </c>
    </row>
    <row r="1871" spans="1:25" x14ac:dyDescent="0.25">
      <c r="A1871">
        <v>1510</v>
      </c>
      <c r="B1871">
        <v>6</v>
      </c>
      <c r="C1871">
        <v>1</v>
      </c>
      <c r="D1871">
        <v>1</v>
      </c>
      <c r="E1871">
        <v>50</v>
      </c>
      <c r="F1871">
        <v>300</v>
      </c>
      <c r="G1871">
        <v>0.93245768547058105</v>
      </c>
      <c r="H1871">
        <v>53.621736170008198</v>
      </c>
      <c r="I1871">
        <v>50</v>
      </c>
      <c r="J1871">
        <v>1.7013788223266602E-2</v>
      </c>
      <c r="K1871">
        <v>0</v>
      </c>
      <c r="L1871">
        <v>13.76</v>
      </c>
      <c r="M1871">
        <v>30.84</v>
      </c>
      <c r="N1871">
        <v>29.5</v>
      </c>
      <c r="O1871">
        <v>0</v>
      </c>
      <c r="P1871" t="s">
        <v>23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 t="str">
        <f t="shared" si="30"/>
        <v>local</v>
      </c>
      <c r="Y1871" t="s">
        <v>45</v>
      </c>
    </row>
    <row r="1872" spans="1:25" x14ac:dyDescent="0.25">
      <c r="A1872">
        <v>1510</v>
      </c>
      <c r="B1872">
        <v>6</v>
      </c>
      <c r="C1872">
        <v>51</v>
      </c>
      <c r="D1872">
        <v>0.60666666666666602</v>
      </c>
      <c r="E1872">
        <v>2550</v>
      </c>
      <c r="F1872">
        <v>9859</v>
      </c>
      <c r="G1872">
        <v>20496.9852645397</v>
      </c>
      <c r="H1872">
        <v>7.5474513936268806E-2</v>
      </c>
      <c r="I1872">
        <v>50</v>
      </c>
      <c r="J1872">
        <v>14.347536087036101</v>
      </c>
      <c r="K1872">
        <v>980</v>
      </c>
      <c r="L1872">
        <v>71.209999999999994</v>
      </c>
      <c r="M1872">
        <v>36.950000000000003</v>
      </c>
      <c r="N1872">
        <v>31.5</v>
      </c>
      <c r="O1872">
        <v>0</v>
      </c>
      <c r="P1872" t="s">
        <v>23</v>
      </c>
      <c r="Q1872">
        <v>0</v>
      </c>
      <c r="R1872">
        <v>0</v>
      </c>
      <c r="S1872">
        <v>0</v>
      </c>
      <c r="T1872">
        <v>0</v>
      </c>
      <c r="U1872">
        <v>980</v>
      </c>
      <c r="V1872">
        <v>0</v>
      </c>
      <c r="X1872" t="str">
        <f t="shared" si="30"/>
        <v>local</v>
      </c>
      <c r="Y1872" t="s">
        <v>45</v>
      </c>
    </row>
    <row r="1873" spans="1:25" x14ac:dyDescent="0.25">
      <c r="A1873">
        <v>1510</v>
      </c>
      <c r="B1873">
        <v>6</v>
      </c>
      <c r="C1873">
        <v>101</v>
      </c>
      <c r="D1873">
        <v>0.27386138613861299</v>
      </c>
      <c r="E1873">
        <v>5050</v>
      </c>
      <c r="F1873">
        <v>8145</v>
      </c>
      <c r="G1873">
        <v>32337.729121446599</v>
      </c>
      <c r="H1873">
        <v>4.2767381556263397E-2</v>
      </c>
      <c r="I1873">
        <v>50</v>
      </c>
      <c r="J1873">
        <v>25.2078216075897</v>
      </c>
      <c r="K1873">
        <v>0</v>
      </c>
      <c r="L1873">
        <v>71.28</v>
      </c>
      <c r="M1873">
        <v>37.409999999999997</v>
      </c>
      <c r="N1873">
        <v>29.5</v>
      </c>
      <c r="O1873">
        <v>0</v>
      </c>
      <c r="P1873" t="s">
        <v>23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 t="str">
        <f t="shared" si="30"/>
        <v>local</v>
      </c>
      <c r="Y1873" t="s">
        <v>45</v>
      </c>
    </row>
    <row r="1874" spans="1:25" x14ac:dyDescent="0.25">
      <c r="A1874">
        <v>1510</v>
      </c>
      <c r="B1874">
        <v>6</v>
      </c>
      <c r="C1874">
        <v>151</v>
      </c>
      <c r="D1874">
        <v>0.17443708609271499</v>
      </c>
      <c r="E1874">
        <v>7550</v>
      </c>
      <c r="F1874">
        <v>7885</v>
      </c>
      <c r="G1874">
        <v>36011.560313463197</v>
      </c>
      <c r="H1874">
        <v>3.6571589471162902E-2</v>
      </c>
      <c r="I1874">
        <v>50</v>
      </c>
      <c r="J1874">
        <v>28.436162471771201</v>
      </c>
      <c r="K1874">
        <v>0</v>
      </c>
      <c r="L1874">
        <v>75.41</v>
      </c>
      <c r="M1874">
        <v>38.409999999999997</v>
      </c>
      <c r="N1874">
        <v>29.5</v>
      </c>
      <c r="O1874">
        <v>0</v>
      </c>
      <c r="P1874" t="s">
        <v>23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X1874" t="str">
        <f t="shared" si="30"/>
        <v>local</v>
      </c>
      <c r="Y1874" t="s">
        <v>45</v>
      </c>
    </row>
    <row r="1875" spans="1:25" x14ac:dyDescent="0.25">
      <c r="A1875">
        <v>1510</v>
      </c>
      <c r="B1875">
        <v>6</v>
      </c>
      <c r="C1875">
        <v>201</v>
      </c>
      <c r="D1875">
        <v>6.11940298507462E-2</v>
      </c>
      <c r="E1875">
        <v>10050</v>
      </c>
      <c r="F1875">
        <v>6212</v>
      </c>
      <c r="G1875">
        <v>22760.878633260701</v>
      </c>
      <c r="H1875">
        <v>2.70200465416696E-2</v>
      </c>
      <c r="I1875">
        <v>50</v>
      </c>
      <c r="J1875">
        <v>37.288140296936</v>
      </c>
      <c r="K1875">
        <v>0</v>
      </c>
      <c r="L1875">
        <v>75.81</v>
      </c>
      <c r="M1875">
        <v>39.93</v>
      </c>
      <c r="N1875">
        <v>31.5</v>
      </c>
      <c r="O1875">
        <v>0</v>
      </c>
      <c r="P1875" t="s">
        <v>23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X1875" t="str">
        <f t="shared" si="30"/>
        <v>local</v>
      </c>
      <c r="Y1875" t="s">
        <v>45</v>
      </c>
    </row>
    <row r="1876" spans="1:25" x14ac:dyDescent="0.25">
      <c r="A1876">
        <v>1510</v>
      </c>
      <c r="B1876">
        <v>6</v>
      </c>
      <c r="C1876">
        <v>251</v>
      </c>
      <c r="D1876">
        <v>5.3864541832669303E-2</v>
      </c>
      <c r="E1876">
        <v>12550</v>
      </c>
      <c r="F1876">
        <v>5309</v>
      </c>
      <c r="G1876">
        <v>21959.676842212601</v>
      </c>
      <c r="H1876">
        <v>3.0783695263699701E-2</v>
      </c>
      <c r="I1876">
        <v>50</v>
      </c>
      <c r="J1876">
        <v>33.409790754318202</v>
      </c>
      <c r="K1876">
        <v>0</v>
      </c>
      <c r="L1876">
        <v>78.56</v>
      </c>
      <c r="M1876">
        <v>39.950000000000003</v>
      </c>
      <c r="N1876">
        <v>29.5</v>
      </c>
      <c r="O1876">
        <v>0</v>
      </c>
      <c r="P1876" t="s">
        <v>23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X1876" t="str">
        <f t="shared" si="30"/>
        <v>local</v>
      </c>
      <c r="Y1876" t="s">
        <v>45</v>
      </c>
    </row>
    <row r="1877" spans="1:25" x14ac:dyDescent="0.25">
      <c r="A1877">
        <v>1510</v>
      </c>
      <c r="B1877">
        <v>6</v>
      </c>
      <c r="C1877">
        <v>301</v>
      </c>
      <c r="D1877">
        <v>3.5880398671096301E-3</v>
      </c>
      <c r="E1877">
        <v>15050</v>
      </c>
      <c r="F1877">
        <v>3610</v>
      </c>
      <c r="G1877">
        <v>519.86826586723305</v>
      </c>
      <c r="H1877">
        <v>0.103872468364496</v>
      </c>
      <c r="I1877">
        <v>50</v>
      </c>
      <c r="J1877">
        <v>7.3464481830596897</v>
      </c>
      <c r="K1877">
        <v>11384</v>
      </c>
      <c r="L1877">
        <v>76</v>
      </c>
      <c r="M1877">
        <v>39.950000000000003</v>
      </c>
      <c r="N1877">
        <v>29.5</v>
      </c>
      <c r="O1877">
        <v>4</v>
      </c>
      <c r="P1877" t="s">
        <v>23</v>
      </c>
      <c r="Q1877">
        <v>0</v>
      </c>
      <c r="R1877">
        <v>0</v>
      </c>
      <c r="S1877">
        <v>0</v>
      </c>
      <c r="T1877">
        <v>0</v>
      </c>
      <c r="U1877">
        <v>11384</v>
      </c>
      <c r="V1877">
        <v>0</v>
      </c>
      <c r="X1877" t="str">
        <f t="shared" si="30"/>
        <v>local</v>
      </c>
      <c r="Y1877" t="s">
        <v>45</v>
      </c>
    </row>
    <row r="1878" spans="1:25" x14ac:dyDescent="0.25">
      <c r="A1878">
        <v>1310</v>
      </c>
      <c r="B1878">
        <v>6</v>
      </c>
      <c r="C1878">
        <v>1</v>
      </c>
      <c r="D1878">
        <v>1</v>
      </c>
      <c r="E1878">
        <v>50</v>
      </c>
      <c r="F1878">
        <v>300</v>
      </c>
      <c r="G1878">
        <v>0.85131049156188898</v>
      </c>
      <c r="H1878">
        <v>58.7329775629401</v>
      </c>
      <c r="I1878">
        <v>50</v>
      </c>
      <c r="J1878">
        <v>1.6721248626708901E-2</v>
      </c>
      <c r="K1878">
        <v>0</v>
      </c>
      <c r="L1878">
        <v>13.11</v>
      </c>
      <c r="M1878">
        <v>30.86</v>
      </c>
      <c r="N1878">
        <v>29.5</v>
      </c>
      <c r="O1878">
        <v>0</v>
      </c>
      <c r="P1878" t="s">
        <v>23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X1878" t="str">
        <f t="shared" si="30"/>
        <v>local</v>
      </c>
      <c r="Y1878" t="s">
        <v>45</v>
      </c>
    </row>
    <row r="1879" spans="1:25" x14ac:dyDescent="0.25">
      <c r="A1879">
        <v>1310</v>
      </c>
      <c r="B1879">
        <v>6</v>
      </c>
      <c r="C1879">
        <v>51</v>
      </c>
      <c r="D1879">
        <v>0.62</v>
      </c>
      <c r="E1879">
        <v>2550</v>
      </c>
      <c r="F1879">
        <v>9973</v>
      </c>
      <c r="G1879">
        <v>21837.990221500299</v>
      </c>
      <c r="H1879">
        <v>7.2396772045599703E-2</v>
      </c>
      <c r="I1879">
        <v>50</v>
      </c>
      <c r="J1879">
        <v>15.096526622772201</v>
      </c>
      <c r="K1879">
        <v>0</v>
      </c>
      <c r="L1879">
        <v>70.72</v>
      </c>
      <c r="M1879">
        <v>36.43</v>
      </c>
      <c r="N1879">
        <v>30.5</v>
      </c>
      <c r="O1879">
        <v>0</v>
      </c>
      <c r="P1879" t="s">
        <v>23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X1879" t="str">
        <f t="shared" si="30"/>
        <v>local</v>
      </c>
      <c r="Y1879" t="s">
        <v>45</v>
      </c>
    </row>
    <row r="1880" spans="1:25" x14ac:dyDescent="0.25">
      <c r="A1880">
        <v>1310</v>
      </c>
      <c r="B1880">
        <v>6</v>
      </c>
      <c r="C1880">
        <v>101</v>
      </c>
      <c r="D1880">
        <v>0.287524752475247</v>
      </c>
      <c r="E1880">
        <v>5050</v>
      </c>
      <c r="F1880">
        <v>8533</v>
      </c>
      <c r="G1880">
        <v>30765.5546548366</v>
      </c>
      <c r="H1880">
        <v>4.7195638638412397E-2</v>
      </c>
      <c r="I1880">
        <v>50</v>
      </c>
      <c r="J1880">
        <v>22.546411752700799</v>
      </c>
      <c r="K1880">
        <v>0</v>
      </c>
      <c r="L1880">
        <v>72.459999999999994</v>
      </c>
      <c r="M1880">
        <v>36.71</v>
      </c>
      <c r="N1880">
        <v>29.5</v>
      </c>
      <c r="O1880">
        <v>0</v>
      </c>
      <c r="P1880" t="s">
        <v>23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X1880" t="str">
        <f t="shared" si="30"/>
        <v>local</v>
      </c>
      <c r="Y1880" t="s">
        <v>45</v>
      </c>
    </row>
    <row r="1881" spans="1:25" x14ac:dyDescent="0.25">
      <c r="A1881">
        <v>1310</v>
      </c>
      <c r="B1881">
        <v>6</v>
      </c>
      <c r="C1881">
        <v>151</v>
      </c>
      <c r="D1881">
        <v>0.18013245033112499</v>
      </c>
      <c r="E1881">
        <v>7550</v>
      </c>
      <c r="F1881">
        <v>8201</v>
      </c>
      <c r="G1881">
        <v>32861.662317991199</v>
      </c>
      <c r="H1881">
        <v>4.1385611806235997E-2</v>
      </c>
      <c r="I1881">
        <v>50</v>
      </c>
      <c r="J1881">
        <v>24.7027652263641</v>
      </c>
      <c r="K1881">
        <v>0</v>
      </c>
      <c r="L1881">
        <v>75.89</v>
      </c>
      <c r="M1881">
        <v>37.6</v>
      </c>
      <c r="N1881">
        <v>28.5</v>
      </c>
      <c r="O1881">
        <v>0</v>
      </c>
      <c r="P1881" t="s">
        <v>23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 t="str">
        <f t="shared" si="30"/>
        <v>local</v>
      </c>
      <c r="Y1881" t="s">
        <v>45</v>
      </c>
    </row>
    <row r="1882" spans="1:25" x14ac:dyDescent="0.25">
      <c r="A1882">
        <v>1310</v>
      </c>
      <c r="B1882">
        <v>6</v>
      </c>
      <c r="C1882">
        <v>201</v>
      </c>
      <c r="D1882">
        <v>0.12</v>
      </c>
      <c r="E1882">
        <v>10050</v>
      </c>
      <c r="F1882">
        <v>6976</v>
      </c>
      <c r="G1882">
        <v>34410.518637418703</v>
      </c>
      <c r="H1882">
        <v>3.5047422932142802E-2</v>
      </c>
      <c r="I1882">
        <v>50</v>
      </c>
      <c r="J1882">
        <v>27.7109820842742</v>
      </c>
      <c r="K1882">
        <v>0</v>
      </c>
      <c r="L1882">
        <v>76.97</v>
      </c>
      <c r="M1882">
        <v>38.590000000000003</v>
      </c>
      <c r="N1882">
        <v>29.5</v>
      </c>
      <c r="O1882">
        <v>0</v>
      </c>
      <c r="P1882" t="s">
        <v>23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 t="str">
        <f t="shared" si="30"/>
        <v>local</v>
      </c>
      <c r="Y1882" t="s">
        <v>45</v>
      </c>
    </row>
    <row r="1883" spans="1:25" x14ac:dyDescent="0.25">
      <c r="A1883">
        <v>1310</v>
      </c>
      <c r="B1883">
        <v>6</v>
      </c>
      <c r="C1883">
        <v>251</v>
      </c>
      <c r="D1883">
        <v>0.08</v>
      </c>
      <c r="E1883">
        <v>12550</v>
      </c>
      <c r="F1883">
        <v>6091</v>
      </c>
      <c r="G1883">
        <v>31941.181284666</v>
      </c>
      <c r="H1883">
        <v>3.1432776109692202E-2</v>
      </c>
      <c r="I1883">
        <v>50</v>
      </c>
      <c r="J1883">
        <v>30.418006181716901</v>
      </c>
      <c r="K1883">
        <v>0</v>
      </c>
      <c r="L1883">
        <v>79.39</v>
      </c>
      <c r="M1883">
        <v>38.99</v>
      </c>
      <c r="N1883">
        <v>29.5</v>
      </c>
      <c r="O1883">
        <v>0</v>
      </c>
      <c r="P1883" t="s">
        <v>23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tr">
        <f t="shared" si="30"/>
        <v>local</v>
      </c>
      <c r="Y1883" t="s">
        <v>45</v>
      </c>
    </row>
    <row r="1884" spans="1:25" x14ac:dyDescent="0.25">
      <c r="A1884">
        <v>1310</v>
      </c>
      <c r="B1884">
        <v>6</v>
      </c>
      <c r="C1884">
        <v>301</v>
      </c>
      <c r="D1884">
        <v>2.0066445182724199E-2</v>
      </c>
      <c r="E1884">
        <v>15050</v>
      </c>
      <c r="F1884">
        <v>4803</v>
      </c>
      <c r="G1884">
        <v>5949.7103576660102</v>
      </c>
      <c r="H1884">
        <v>5.0758773426824402E-2</v>
      </c>
      <c r="I1884">
        <v>50</v>
      </c>
      <c r="J1884">
        <v>17.818315267562799</v>
      </c>
      <c r="K1884">
        <v>10534</v>
      </c>
      <c r="L1884">
        <v>79.28</v>
      </c>
      <c r="M1884">
        <v>39.46</v>
      </c>
      <c r="N1884">
        <v>29.5</v>
      </c>
      <c r="O1884">
        <v>2</v>
      </c>
      <c r="P1884" t="s">
        <v>23</v>
      </c>
      <c r="Q1884">
        <v>0</v>
      </c>
      <c r="R1884">
        <v>0</v>
      </c>
      <c r="S1884">
        <v>0</v>
      </c>
      <c r="T1884">
        <v>0</v>
      </c>
      <c r="U1884">
        <v>10534</v>
      </c>
      <c r="V1884">
        <v>0</v>
      </c>
      <c r="X1884" t="str">
        <f t="shared" si="30"/>
        <v>local</v>
      </c>
      <c r="Y1884" t="s">
        <v>45</v>
      </c>
    </row>
    <row r="1885" spans="1:25" x14ac:dyDescent="0.25">
      <c r="A1885">
        <v>1110</v>
      </c>
      <c r="B1885">
        <v>6</v>
      </c>
      <c r="C1885">
        <v>1</v>
      </c>
      <c r="D1885">
        <v>1</v>
      </c>
      <c r="E1885">
        <v>50</v>
      </c>
      <c r="F1885">
        <v>300</v>
      </c>
      <c r="G1885">
        <v>0.75031614303588801</v>
      </c>
      <c r="H1885">
        <v>66.638576903987001</v>
      </c>
      <c r="I1885">
        <v>50</v>
      </c>
      <c r="J1885">
        <v>1.35881900787353E-2</v>
      </c>
      <c r="K1885">
        <v>0</v>
      </c>
      <c r="L1885">
        <v>13.36</v>
      </c>
      <c r="M1885">
        <v>30.81</v>
      </c>
      <c r="N1885">
        <v>29.5</v>
      </c>
      <c r="O1885">
        <v>0</v>
      </c>
      <c r="P1885" t="s">
        <v>23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X1885" t="str">
        <f t="shared" si="30"/>
        <v>local</v>
      </c>
      <c r="Y1885" t="s">
        <v>45</v>
      </c>
    </row>
    <row r="1886" spans="1:25" x14ac:dyDescent="0.25">
      <c r="A1886">
        <v>1110</v>
      </c>
      <c r="B1886">
        <v>6</v>
      </c>
      <c r="C1886">
        <v>51</v>
      </c>
      <c r="D1886">
        <v>0.669803921568627</v>
      </c>
      <c r="E1886">
        <v>2550</v>
      </c>
      <c r="F1886">
        <v>10277</v>
      </c>
      <c r="G1886">
        <v>21721.428519487301</v>
      </c>
      <c r="H1886">
        <v>7.8632029125877495E-2</v>
      </c>
      <c r="I1886">
        <v>50</v>
      </c>
      <c r="J1886">
        <v>13.6867344379425</v>
      </c>
      <c r="K1886">
        <v>0</v>
      </c>
      <c r="L1886">
        <v>71.510000000000005</v>
      </c>
      <c r="M1886">
        <v>35.340000000000003</v>
      </c>
      <c r="N1886">
        <v>29.5</v>
      </c>
      <c r="O1886">
        <v>0</v>
      </c>
      <c r="P1886" t="s">
        <v>23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 t="str">
        <f t="shared" si="30"/>
        <v>local</v>
      </c>
      <c r="Y1886" t="s">
        <v>45</v>
      </c>
    </row>
    <row r="1887" spans="1:25" x14ac:dyDescent="0.25">
      <c r="A1887">
        <v>1110</v>
      </c>
      <c r="B1887">
        <v>6</v>
      </c>
      <c r="C1887">
        <v>101</v>
      </c>
      <c r="D1887">
        <v>0.3</v>
      </c>
      <c r="E1887">
        <v>5050</v>
      </c>
      <c r="F1887">
        <v>9019</v>
      </c>
      <c r="G1887">
        <v>33263.484653711297</v>
      </c>
      <c r="H1887">
        <v>4.5545438662601599E-2</v>
      </c>
      <c r="I1887">
        <v>50</v>
      </c>
      <c r="J1887">
        <v>22.7361705303192</v>
      </c>
      <c r="K1887">
        <v>0</v>
      </c>
      <c r="L1887">
        <v>72.75</v>
      </c>
      <c r="M1887">
        <v>36</v>
      </c>
      <c r="N1887">
        <v>29.5</v>
      </c>
      <c r="O1887">
        <v>0</v>
      </c>
      <c r="P1887" t="s">
        <v>23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 t="str">
        <f t="shared" si="30"/>
        <v>local</v>
      </c>
      <c r="Y1887" t="s">
        <v>45</v>
      </c>
    </row>
    <row r="1888" spans="1:25" x14ac:dyDescent="0.25">
      <c r="A1888">
        <v>1110</v>
      </c>
      <c r="B1888">
        <v>6</v>
      </c>
      <c r="C1888">
        <v>151</v>
      </c>
      <c r="D1888">
        <v>0.17589403973509901</v>
      </c>
      <c r="E1888">
        <v>7550</v>
      </c>
      <c r="F1888">
        <v>7592</v>
      </c>
      <c r="G1888">
        <v>34942.581152200699</v>
      </c>
      <c r="H1888">
        <v>3.8005206147066803E-2</v>
      </c>
      <c r="I1888">
        <v>50</v>
      </c>
      <c r="J1888">
        <v>27.238134145736598</v>
      </c>
      <c r="K1888">
        <v>0</v>
      </c>
      <c r="L1888">
        <v>72.989999999999995</v>
      </c>
      <c r="M1888">
        <v>36.869999999999997</v>
      </c>
      <c r="N1888">
        <v>28.5</v>
      </c>
      <c r="O1888">
        <v>0</v>
      </c>
      <c r="P1888" t="s">
        <v>23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X1888" t="str">
        <f t="shared" si="30"/>
        <v>local</v>
      </c>
      <c r="Y1888" t="s">
        <v>45</v>
      </c>
    </row>
    <row r="1889" spans="1:25" x14ac:dyDescent="0.25">
      <c r="A1889">
        <v>1110</v>
      </c>
      <c r="B1889">
        <v>6</v>
      </c>
      <c r="C1889">
        <v>201</v>
      </c>
      <c r="D1889">
        <v>0.12</v>
      </c>
      <c r="E1889">
        <v>10050</v>
      </c>
      <c r="F1889">
        <v>7216</v>
      </c>
      <c r="G1889">
        <v>33912.949178218798</v>
      </c>
      <c r="H1889">
        <v>3.5561637345730202E-2</v>
      </c>
      <c r="I1889">
        <v>50</v>
      </c>
      <c r="J1889">
        <v>25.952966451644802</v>
      </c>
      <c r="K1889">
        <v>0</v>
      </c>
      <c r="L1889">
        <v>76.14</v>
      </c>
      <c r="M1889">
        <v>37.68</v>
      </c>
      <c r="N1889">
        <v>29.5</v>
      </c>
      <c r="O1889">
        <v>0</v>
      </c>
      <c r="P1889" t="s">
        <v>23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X1889" t="str">
        <f t="shared" si="30"/>
        <v>local</v>
      </c>
      <c r="Y1889" t="s">
        <v>45</v>
      </c>
    </row>
    <row r="1890" spans="1:25" x14ac:dyDescent="0.25">
      <c r="A1890">
        <v>1110</v>
      </c>
      <c r="B1890">
        <v>6</v>
      </c>
      <c r="C1890">
        <v>251</v>
      </c>
      <c r="D1890">
        <v>0.08</v>
      </c>
      <c r="E1890">
        <v>12550</v>
      </c>
      <c r="F1890">
        <v>6262</v>
      </c>
      <c r="G1890">
        <v>32554.828201293902</v>
      </c>
      <c r="H1890">
        <v>3.08402794753527E-2</v>
      </c>
      <c r="I1890">
        <v>50</v>
      </c>
      <c r="J1890">
        <v>30.462870597839299</v>
      </c>
      <c r="K1890">
        <v>0</v>
      </c>
      <c r="L1890">
        <v>78.209999999999994</v>
      </c>
      <c r="M1890">
        <v>38.06</v>
      </c>
      <c r="N1890">
        <v>29.5</v>
      </c>
      <c r="O1890">
        <v>0</v>
      </c>
      <c r="P1890" t="s">
        <v>23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X1890" t="str">
        <f t="shared" si="30"/>
        <v>local</v>
      </c>
      <c r="Y1890" t="s">
        <v>45</v>
      </c>
    </row>
    <row r="1891" spans="1:25" x14ac:dyDescent="0.25">
      <c r="A1891">
        <v>1110</v>
      </c>
      <c r="B1891">
        <v>6</v>
      </c>
      <c r="C1891">
        <v>301</v>
      </c>
      <c r="D1891">
        <v>0.06</v>
      </c>
      <c r="E1891">
        <v>15050</v>
      </c>
      <c r="F1891">
        <v>4878</v>
      </c>
      <c r="G1891">
        <v>24397.290161371198</v>
      </c>
      <c r="H1891">
        <v>3.7012307269671203E-2</v>
      </c>
      <c r="I1891">
        <v>50</v>
      </c>
      <c r="J1891">
        <v>28.5656642913818</v>
      </c>
      <c r="K1891">
        <v>0</v>
      </c>
      <c r="L1891">
        <v>75.8</v>
      </c>
      <c r="M1891">
        <v>38.57</v>
      </c>
      <c r="N1891">
        <v>29.5</v>
      </c>
      <c r="O1891">
        <v>2</v>
      </c>
      <c r="P1891" t="s">
        <v>23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X1891" t="str">
        <f t="shared" si="30"/>
        <v>local</v>
      </c>
      <c r="Y1891" t="s">
        <v>45</v>
      </c>
    </row>
    <row r="1892" spans="1:25" x14ac:dyDescent="0.25">
      <c r="A1892">
        <v>910</v>
      </c>
      <c r="B1892">
        <v>6</v>
      </c>
      <c r="C1892">
        <v>1</v>
      </c>
      <c r="D1892">
        <v>1</v>
      </c>
      <c r="E1892">
        <v>50</v>
      </c>
      <c r="F1892">
        <v>300</v>
      </c>
      <c r="G1892">
        <v>0.83898878097534102</v>
      </c>
      <c r="H1892">
        <v>59.595552567310797</v>
      </c>
      <c r="I1892">
        <v>50</v>
      </c>
      <c r="J1892">
        <v>1.45902633666992E-2</v>
      </c>
      <c r="K1892">
        <v>0</v>
      </c>
      <c r="L1892">
        <v>13.28</v>
      </c>
      <c r="M1892">
        <v>30.81</v>
      </c>
      <c r="N1892">
        <v>28.5</v>
      </c>
      <c r="O1892">
        <v>0</v>
      </c>
      <c r="P1892" t="s">
        <v>23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X1892" t="str">
        <f t="shared" si="30"/>
        <v>local</v>
      </c>
      <c r="Y1892" t="s">
        <v>45</v>
      </c>
    </row>
    <row r="1893" spans="1:25" x14ac:dyDescent="0.25">
      <c r="A1893">
        <v>910</v>
      </c>
      <c r="B1893">
        <v>6</v>
      </c>
      <c r="C1893">
        <v>51</v>
      </c>
      <c r="D1893">
        <v>0.68</v>
      </c>
      <c r="E1893">
        <v>2550</v>
      </c>
      <c r="F1893">
        <v>10457</v>
      </c>
      <c r="G1893">
        <v>22552.915931701598</v>
      </c>
      <c r="H1893">
        <v>7.6885845061063302E-2</v>
      </c>
      <c r="I1893">
        <v>50</v>
      </c>
      <c r="J1893">
        <v>13.9918365478515</v>
      </c>
      <c r="K1893">
        <v>0</v>
      </c>
      <c r="L1893">
        <v>71.319999999999993</v>
      </c>
      <c r="M1893">
        <v>34.630000000000003</v>
      </c>
      <c r="N1893">
        <v>29.5</v>
      </c>
      <c r="O1893">
        <v>0</v>
      </c>
      <c r="P1893" t="s">
        <v>23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X1893" t="str">
        <f t="shared" si="30"/>
        <v>local</v>
      </c>
      <c r="Y1893" t="s">
        <v>45</v>
      </c>
    </row>
    <row r="1894" spans="1:25" x14ac:dyDescent="0.25">
      <c r="A1894">
        <v>910</v>
      </c>
      <c r="B1894">
        <v>6</v>
      </c>
      <c r="C1894">
        <v>101</v>
      </c>
      <c r="D1894">
        <v>0.30455445544554399</v>
      </c>
      <c r="E1894">
        <v>5050</v>
      </c>
      <c r="F1894">
        <v>9554</v>
      </c>
      <c r="G1894">
        <v>33500.580886602402</v>
      </c>
      <c r="H1894">
        <v>4.5909651692489797E-2</v>
      </c>
      <c r="I1894">
        <v>50</v>
      </c>
      <c r="J1894">
        <v>22.890233516693101</v>
      </c>
      <c r="K1894">
        <v>0</v>
      </c>
      <c r="L1894">
        <v>73.62</v>
      </c>
      <c r="M1894">
        <v>35.44</v>
      </c>
      <c r="N1894">
        <v>29.5</v>
      </c>
      <c r="O1894">
        <v>0</v>
      </c>
      <c r="P1894" t="s">
        <v>23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X1894" t="str">
        <f t="shared" si="30"/>
        <v>local</v>
      </c>
      <c r="Y1894" t="s">
        <v>45</v>
      </c>
    </row>
    <row r="1895" spans="1:25" x14ac:dyDescent="0.25">
      <c r="A1895">
        <v>910</v>
      </c>
      <c r="B1895">
        <v>6</v>
      </c>
      <c r="C1895">
        <v>151</v>
      </c>
      <c r="D1895">
        <v>0.18</v>
      </c>
      <c r="E1895">
        <v>7550</v>
      </c>
      <c r="F1895">
        <v>8111</v>
      </c>
      <c r="G1895">
        <v>32805.098055839502</v>
      </c>
      <c r="H1895">
        <v>4.1426487971069702E-2</v>
      </c>
      <c r="I1895">
        <v>50</v>
      </c>
      <c r="J1895">
        <v>25.281265735626199</v>
      </c>
      <c r="K1895">
        <v>0</v>
      </c>
      <c r="L1895">
        <v>73.569999999999993</v>
      </c>
      <c r="M1895">
        <v>36.01</v>
      </c>
      <c r="N1895">
        <v>29.5</v>
      </c>
      <c r="O1895">
        <v>0</v>
      </c>
      <c r="P1895" t="s">
        <v>23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X1895" t="str">
        <f t="shared" si="30"/>
        <v>local</v>
      </c>
      <c r="Y1895" t="s">
        <v>45</v>
      </c>
    </row>
    <row r="1896" spans="1:25" x14ac:dyDescent="0.25">
      <c r="A1896">
        <v>910</v>
      </c>
      <c r="B1896">
        <v>6</v>
      </c>
      <c r="C1896">
        <v>201</v>
      </c>
      <c r="D1896">
        <v>0.13074626865671601</v>
      </c>
      <c r="E1896">
        <v>10050</v>
      </c>
      <c r="F1896">
        <v>8066</v>
      </c>
      <c r="G1896">
        <v>36092.106551408702</v>
      </c>
      <c r="H1896">
        <v>3.6406852510212098E-2</v>
      </c>
      <c r="I1896">
        <v>50</v>
      </c>
      <c r="J1896">
        <v>29.474553823470998</v>
      </c>
      <c r="K1896">
        <v>0</v>
      </c>
      <c r="L1896">
        <v>77.56</v>
      </c>
      <c r="M1896">
        <v>36.729999999999997</v>
      </c>
      <c r="N1896">
        <v>29.5</v>
      </c>
      <c r="O1896">
        <v>0</v>
      </c>
      <c r="P1896" t="s">
        <v>23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X1896" t="str">
        <f t="shared" si="30"/>
        <v>local</v>
      </c>
      <c r="Y1896" t="s">
        <v>45</v>
      </c>
    </row>
    <row r="1897" spans="1:25" x14ac:dyDescent="0.25">
      <c r="A1897">
        <v>910</v>
      </c>
      <c r="B1897">
        <v>6</v>
      </c>
      <c r="C1897">
        <v>251</v>
      </c>
      <c r="D1897">
        <v>5.08366533864541E-2</v>
      </c>
      <c r="E1897">
        <v>12550</v>
      </c>
      <c r="F1897">
        <v>6913</v>
      </c>
      <c r="G1897">
        <v>26306.6751527786</v>
      </c>
      <c r="H1897">
        <v>2.4252399677828902E-2</v>
      </c>
      <c r="I1897">
        <v>50</v>
      </c>
      <c r="J1897">
        <v>44.163432359695399</v>
      </c>
      <c r="K1897">
        <v>0</v>
      </c>
      <c r="L1897">
        <v>79.010000000000005</v>
      </c>
      <c r="M1897">
        <v>37.729999999999997</v>
      </c>
      <c r="N1897">
        <v>31.5</v>
      </c>
      <c r="O1897">
        <v>0</v>
      </c>
      <c r="P1897" t="s">
        <v>23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X1897" t="str">
        <f t="shared" si="30"/>
        <v>local</v>
      </c>
      <c r="Y1897" t="s">
        <v>45</v>
      </c>
    </row>
    <row r="1898" spans="1:25" x14ac:dyDescent="0.25">
      <c r="A1898">
        <v>910</v>
      </c>
      <c r="B1898">
        <v>6</v>
      </c>
      <c r="C1898">
        <v>301</v>
      </c>
      <c r="D1898">
        <v>6.5249169435215901E-2</v>
      </c>
      <c r="E1898">
        <v>15050</v>
      </c>
      <c r="F1898">
        <v>5627</v>
      </c>
      <c r="G1898">
        <v>30291.8861021995</v>
      </c>
      <c r="H1898">
        <v>3.2417921970487498E-2</v>
      </c>
      <c r="I1898">
        <v>50</v>
      </c>
      <c r="J1898">
        <v>31.3139870166778</v>
      </c>
      <c r="K1898">
        <v>0</v>
      </c>
      <c r="L1898">
        <v>78.540000000000006</v>
      </c>
      <c r="M1898">
        <v>37.46</v>
      </c>
      <c r="N1898">
        <v>29.5</v>
      </c>
      <c r="O1898">
        <v>0</v>
      </c>
      <c r="P1898" t="s">
        <v>23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X1898" t="str">
        <f t="shared" si="30"/>
        <v>local</v>
      </c>
      <c r="Y1898" t="s">
        <v>45</v>
      </c>
    </row>
    <row r="1899" spans="1:25" x14ac:dyDescent="0.25">
      <c r="A1899">
        <v>710</v>
      </c>
      <c r="B1899">
        <v>6</v>
      </c>
      <c r="C1899">
        <v>1</v>
      </c>
      <c r="D1899">
        <v>1</v>
      </c>
      <c r="E1899">
        <v>50</v>
      </c>
      <c r="F1899">
        <v>300</v>
      </c>
      <c r="G1899">
        <v>0.73362088203430098</v>
      </c>
      <c r="H1899">
        <v>68.155093760897202</v>
      </c>
      <c r="I1899">
        <v>50</v>
      </c>
      <c r="J1899">
        <v>1.0999679565429601E-2</v>
      </c>
      <c r="K1899">
        <v>0</v>
      </c>
      <c r="L1899">
        <v>13.53</v>
      </c>
      <c r="M1899">
        <v>30.74</v>
      </c>
      <c r="N1899">
        <v>30.5</v>
      </c>
      <c r="O1899">
        <v>0</v>
      </c>
      <c r="P1899" t="s">
        <v>23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X1899" t="str">
        <f t="shared" si="30"/>
        <v>local</v>
      </c>
      <c r="Y1899" t="s">
        <v>45</v>
      </c>
    </row>
    <row r="1900" spans="1:25" x14ac:dyDescent="0.25">
      <c r="A1900">
        <v>710</v>
      </c>
      <c r="B1900">
        <v>6</v>
      </c>
      <c r="C1900">
        <v>51</v>
      </c>
      <c r="D1900">
        <v>0.72392156862745005</v>
      </c>
      <c r="E1900">
        <v>2550</v>
      </c>
      <c r="F1900">
        <v>10975</v>
      </c>
      <c r="G1900">
        <v>20365.250702619502</v>
      </c>
      <c r="H1900">
        <v>9.0644599811508894E-2</v>
      </c>
      <c r="I1900">
        <v>50</v>
      </c>
      <c r="J1900">
        <v>12.2150666713714</v>
      </c>
      <c r="K1900">
        <v>0</v>
      </c>
      <c r="L1900">
        <v>74.28</v>
      </c>
      <c r="M1900">
        <v>33.97</v>
      </c>
      <c r="N1900">
        <v>28.5</v>
      </c>
      <c r="O1900">
        <v>0</v>
      </c>
      <c r="P1900" t="s">
        <v>23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X1900" t="str">
        <f t="shared" si="30"/>
        <v>local</v>
      </c>
      <c r="Y1900" t="s">
        <v>45</v>
      </c>
    </row>
    <row r="1901" spans="1:25" x14ac:dyDescent="0.25">
      <c r="A1901">
        <v>710</v>
      </c>
      <c r="B1901">
        <v>6</v>
      </c>
      <c r="C1901">
        <v>101</v>
      </c>
      <c r="D1901">
        <v>0.32</v>
      </c>
      <c r="E1901">
        <v>5050</v>
      </c>
      <c r="F1901">
        <v>9714</v>
      </c>
      <c r="G1901">
        <v>32742.727412462202</v>
      </c>
      <c r="H1901">
        <v>4.9354471288941298E-2</v>
      </c>
      <c r="I1901">
        <v>50</v>
      </c>
      <c r="J1901">
        <v>19.993207454681301</v>
      </c>
      <c r="K1901">
        <v>0</v>
      </c>
      <c r="L1901">
        <v>73.680000000000007</v>
      </c>
      <c r="M1901">
        <v>34.4</v>
      </c>
      <c r="N1901">
        <v>28.5</v>
      </c>
      <c r="O1901">
        <v>0</v>
      </c>
      <c r="P1901" t="s">
        <v>23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X1901" t="str">
        <f t="shared" si="30"/>
        <v>local</v>
      </c>
      <c r="Y1901" t="s">
        <v>45</v>
      </c>
    </row>
    <row r="1902" spans="1:25" x14ac:dyDescent="0.25">
      <c r="A1902">
        <v>710</v>
      </c>
      <c r="B1902">
        <v>6</v>
      </c>
      <c r="C1902">
        <v>151</v>
      </c>
      <c r="D1902">
        <v>0.2</v>
      </c>
      <c r="E1902">
        <v>7550</v>
      </c>
      <c r="F1902">
        <v>9120</v>
      </c>
      <c r="G1902">
        <v>39038.053365945801</v>
      </c>
      <c r="H1902">
        <v>3.8680207382400397E-2</v>
      </c>
      <c r="I1902">
        <v>50</v>
      </c>
      <c r="J1902">
        <v>24.951076507568299</v>
      </c>
      <c r="K1902">
        <v>0</v>
      </c>
      <c r="L1902">
        <v>75.64</v>
      </c>
      <c r="M1902">
        <v>34.979999999999997</v>
      </c>
      <c r="N1902">
        <v>29.5</v>
      </c>
      <c r="O1902">
        <v>0</v>
      </c>
      <c r="P1902" t="s">
        <v>23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X1902" t="str">
        <f t="shared" si="30"/>
        <v>local</v>
      </c>
      <c r="Y1902" t="s">
        <v>45</v>
      </c>
    </row>
    <row r="1903" spans="1:25" x14ac:dyDescent="0.25">
      <c r="A1903">
        <v>710</v>
      </c>
      <c r="B1903">
        <v>6</v>
      </c>
      <c r="C1903">
        <v>201</v>
      </c>
      <c r="D1903">
        <v>0.14000000000000001</v>
      </c>
      <c r="E1903">
        <v>10050</v>
      </c>
      <c r="F1903">
        <v>7950</v>
      </c>
      <c r="G1903">
        <v>35332.454596519397</v>
      </c>
      <c r="H1903">
        <v>3.9821745080190402E-2</v>
      </c>
      <c r="I1903">
        <v>50</v>
      </c>
      <c r="J1903">
        <v>25.828753232955901</v>
      </c>
      <c r="K1903">
        <v>0</v>
      </c>
      <c r="L1903">
        <v>76.8</v>
      </c>
      <c r="M1903">
        <v>35.39</v>
      </c>
      <c r="N1903">
        <v>28.5</v>
      </c>
      <c r="O1903">
        <v>0</v>
      </c>
      <c r="P1903" t="s">
        <v>23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X1903" t="str">
        <f t="shared" si="30"/>
        <v>local</v>
      </c>
      <c r="Y1903" t="s">
        <v>45</v>
      </c>
    </row>
    <row r="1904" spans="1:25" x14ac:dyDescent="0.25">
      <c r="A1904">
        <v>710</v>
      </c>
      <c r="B1904">
        <v>6</v>
      </c>
      <c r="C1904">
        <v>251</v>
      </c>
      <c r="D1904">
        <v>8.7968127490039794E-2</v>
      </c>
      <c r="E1904">
        <v>12550</v>
      </c>
      <c r="F1904">
        <v>7098</v>
      </c>
      <c r="G1904">
        <v>28106.082902193</v>
      </c>
      <c r="H1904">
        <v>3.9279753206515097E-2</v>
      </c>
      <c r="I1904">
        <v>50</v>
      </c>
      <c r="J1904">
        <v>27.164160966873101</v>
      </c>
      <c r="K1904">
        <v>0</v>
      </c>
      <c r="L1904">
        <v>78.209999999999994</v>
      </c>
      <c r="M1904">
        <v>36.06</v>
      </c>
      <c r="N1904">
        <v>29.5</v>
      </c>
      <c r="O1904">
        <v>0</v>
      </c>
      <c r="P1904" t="s">
        <v>23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X1904" t="str">
        <f t="shared" si="30"/>
        <v>local</v>
      </c>
      <c r="Y1904" t="s">
        <v>45</v>
      </c>
    </row>
    <row r="1905" spans="1:25" x14ac:dyDescent="0.25">
      <c r="A1905">
        <v>710</v>
      </c>
      <c r="B1905">
        <v>6</v>
      </c>
      <c r="C1905">
        <v>301</v>
      </c>
      <c r="D1905">
        <v>0.08</v>
      </c>
      <c r="E1905">
        <v>15050</v>
      </c>
      <c r="F1905">
        <v>6973</v>
      </c>
      <c r="G1905">
        <v>31536.411438941901</v>
      </c>
      <c r="H1905">
        <v>3.8178091452512899E-2</v>
      </c>
      <c r="I1905">
        <v>50</v>
      </c>
      <c r="J1905">
        <v>19.837194204330402</v>
      </c>
      <c r="K1905">
        <v>0</v>
      </c>
      <c r="L1905">
        <v>81.44</v>
      </c>
      <c r="M1905">
        <v>36.479999999999997</v>
      </c>
      <c r="N1905">
        <v>29.5</v>
      </c>
      <c r="O1905">
        <v>0</v>
      </c>
      <c r="P1905" t="s">
        <v>23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X1905" t="str">
        <f t="shared" si="30"/>
        <v>local</v>
      </c>
      <c r="Y1905" t="s">
        <v>45</v>
      </c>
    </row>
    <row r="1906" spans="1:25" x14ac:dyDescent="0.25">
      <c r="A1906">
        <v>510</v>
      </c>
      <c r="B1906">
        <v>6</v>
      </c>
      <c r="C1906">
        <v>1</v>
      </c>
      <c r="D1906">
        <v>1</v>
      </c>
      <c r="E1906">
        <v>50</v>
      </c>
      <c r="F1906">
        <v>300</v>
      </c>
      <c r="G1906">
        <v>1.19523930549621</v>
      </c>
      <c r="H1906">
        <v>41.832626964390101</v>
      </c>
      <c r="I1906">
        <v>50</v>
      </c>
      <c r="J1906">
        <v>1.7314195632934501E-2</v>
      </c>
      <c r="K1906">
        <v>0</v>
      </c>
      <c r="L1906">
        <v>13.15</v>
      </c>
      <c r="M1906">
        <v>30.93</v>
      </c>
      <c r="N1906">
        <v>30.5</v>
      </c>
      <c r="O1906">
        <v>0</v>
      </c>
      <c r="P1906" t="s">
        <v>23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X1906" t="str">
        <f t="shared" si="30"/>
        <v>local</v>
      </c>
      <c r="Y1906" t="s">
        <v>45</v>
      </c>
    </row>
    <row r="1907" spans="1:25" x14ac:dyDescent="0.25">
      <c r="A1907">
        <v>510</v>
      </c>
      <c r="B1907">
        <v>6</v>
      </c>
      <c r="C1907">
        <v>51</v>
      </c>
      <c r="D1907">
        <v>0.78</v>
      </c>
      <c r="E1907">
        <v>2550</v>
      </c>
      <c r="F1907">
        <v>11883</v>
      </c>
      <c r="G1907">
        <v>19409.769232988299</v>
      </c>
      <c r="H1907">
        <v>0.102474170409998</v>
      </c>
      <c r="I1907">
        <v>50</v>
      </c>
      <c r="J1907">
        <v>10.5077474117279</v>
      </c>
      <c r="K1907">
        <v>0</v>
      </c>
      <c r="L1907">
        <v>73.989999999999995</v>
      </c>
      <c r="M1907">
        <v>32.97</v>
      </c>
      <c r="N1907">
        <v>29.5</v>
      </c>
      <c r="O1907">
        <v>0</v>
      </c>
      <c r="P1907" t="s">
        <v>23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X1907" t="str">
        <f t="shared" si="30"/>
        <v>local</v>
      </c>
      <c r="Y1907" t="s">
        <v>45</v>
      </c>
    </row>
    <row r="1908" spans="1:25" x14ac:dyDescent="0.25">
      <c r="A1908">
        <v>510</v>
      </c>
      <c r="B1908">
        <v>6</v>
      </c>
      <c r="C1908">
        <v>101</v>
      </c>
      <c r="D1908">
        <v>0.36</v>
      </c>
      <c r="E1908">
        <v>5050</v>
      </c>
      <c r="F1908">
        <v>10532</v>
      </c>
      <c r="G1908">
        <v>36920.147889375599</v>
      </c>
      <c r="H1908">
        <v>4.9241406222079502E-2</v>
      </c>
      <c r="I1908">
        <v>50</v>
      </c>
      <c r="J1908">
        <v>20.913915157318101</v>
      </c>
      <c r="K1908">
        <v>0</v>
      </c>
      <c r="L1908">
        <v>74.16</v>
      </c>
      <c r="M1908">
        <v>33.42</v>
      </c>
      <c r="N1908">
        <v>29.5</v>
      </c>
      <c r="O1908">
        <v>0</v>
      </c>
      <c r="P1908" t="s">
        <v>23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X1908" t="str">
        <f t="shared" si="30"/>
        <v>local</v>
      </c>
      <c r="Y1908" t="s">
        <v>45</v>
      </c>
    </row>
    <row r="1909" spans="1:25" x14ac:dyDescent="0.25">
      <c r="A1909">
        <v>510</v>
      </c>
      <c r="B1909">
        <v>6</v>
      </c>
      <c r="C1909">
        <v>151</v>
      </c>
      <c r="D1909">
        <v>0.2</v>
      </c>
      <c r="E1909">
        <v>7550</v>
      </c>
      <c r="F1909">
        <v>9047</v>
      </c>
      <c r="G1909">
        <v>34656.907514095299</v>
      </c>
      <c r="H1909">
        <v>4.35699578615278E-2</v>
      </c>
      <c r="I1909">
        <v>50</v>
      </c>
      <c r="J1909">
        <v>23.5559031963348</v>
      </c>
      <c r="K1909">
        <v>0</v>
      </c>
      <c r="L1909">
        <v>74.569999999999993</v>
      </c>
      <c r="M1909">
        <v>33.72</v>
      </c>
      <c r="N1909">
        <v>29.5</v>
      </c>
      <c r="O1909">
        <v>0</v>
      </c>
      <c r="P1909" t="s">
        <v>23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X1909" t="str">
        <f t="shared" si="30"/>
        <v>local</v>
      </c>
      <c r="Y1909" t="s">
        <v>45</v>
      </c>
    </row>
    <row r="1910" spans="1:25" x14ac:dyDescent="0.25">
      <c r="A1910">
        <v>510</v>
      </c>
      <c r="B1910">
        <v>6</v>
      </c>
      <c r="C1910">
        <v>201</v>
      </c>
      <c r="D1910">
        <v>0.147363184079602</v>
      </c>
      <c r="E1910">
        <v>10050</v>
      </c>
      <c r="F1910">
        <v>8629</v>
      </c>
      <c r="G1910">
        <v>36018.658277034701</v>
      </c>
      <c r="H1910">
        <v>4.1117578245391598E-2</v>
      </c>
      <c r="I1910">
        <v>50</v>
      </c>
      <c r="J1910">
        <v>24.1708664894104</v>
      </c>
      <c r="K1910">
        <v>0</v>
      </c>
      <c r="L1910">
        <v>75.44</v>
      </c>
      <c r="M1910">
        <v>34.17</v>
      </c>
      <c r="N1910">
        <v>28.5</v>
      </c>
      <c r="O1910">
        <v>0</v>
      </c>
      <c r="P1910" t="s">
        <v>23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X1910" t="str">
        <f t="shared" si="30"/>
        <v>local</v>
      </c>
      <c r="Y1910" t="s">
        <v>45</v>
      </c>
    </row>
    <row r="1911" spans="1:25" x14ac:dyDescent="0.25">
      <c r="A1911">
        <v>510</v>
      </c>
      <c r="B1911">
        <v>6</v>
      </c>
      <c r="C1911">
        <v>251</v>
      </c>
      <c r="D1911">
        <v>0.1</v>
      </c>
      <c r="E1911">
        <v>12550</v>
      </c>
      <c r="F1911">
        <v>8120</v>
      </c>
      <c r="G1911">
        <v>36866.642474889697</v>
      </c>
      <c r="H1911">
        <v>3.4041613658059397E-2</v>
      </c>
      <c r="I1911">
        <v>50</v>
      </c>
      <c r="J1911">
        <v>29.619155883788999</v>
      </c>
      <c r="K1911">
        <v>0</v>
      </c>
      <c r="L1911">
        <v>79.45</v>
      </c>
      <c r="M1911">
        <v>34.71</v>
      </c>
      <c r="N1911">
        <v>29.5</v>
      </c>
      <c r="O1911">
        <v>0</v>
      </c>
      <c r="P1911" t="s">
        <v>23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X1911" t="str">
        <f t="shared" si="30"/>
        <v>local</v>
      </c>
      <c r="Y1911" t="s">
        <v>45</v>
      </c>
    </row>
    <row r="1912" spans="1:25" x14ac:dyDescent="0.25">
      <c r="A1912">
        <v>510</v>
      </c>
      <c r="B1912">
        <v>6</v>
      </c>
      <c r="C1912">
        <v>301</v>
      </c>
      <c r="D1912">
        <v>8.8770764119601303E-2</v>
      </c>
      <c r="E1912">
        <v>15050</v>
      </c>
      <c r="F1912">
        <v>7356</v>
      </c>
      <c r="G1912">
        <v>35239.060722827897</v>
      </c>
      <c r="H1912">
        <v>3.7912474753747802E-2</v>
      </c>
      <c r="I1912">
        <v>50</v>
      </c>
      <c r="J1912">
        <v>30.921299457549999</v>
      </c>
      <c r="K1912">
        <v>0</v>
      </c>
      <c r="L1912">
        <v>78.84</v>
      </c>
      <c r="M1912">
        <v>35.130000000000003</v>
      </c>
      <c r="N1912">
        <v>28.5</v>
      </c>
      <c r="O1912">
        <v>0</v>
      </c>
      <c r="P1912" t="s">
        <v>23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X1912" t="str">
        <f t="shared" si="30"/>
        <v>local</v>
      </c>
      <c r="Y1912" t="s">
        <v>45</v>
      </c>
    </row>
    <row r="1913" spans="1:25" x14ac:dyDescent="0.25">
      <c r="A1913">
        <v>310</v>
      </c>
      <c r="B1913">
        <v>6</v>
      </c>
      <c r="C1913">
        <v>1</v>
      </c>
      <c r="D1913">
        <v>1</v>
      </c>
      <c r="E1913">
        <v>50</v>
      </c>
      <c r="F1913">
        <v>300</v>
      </c>
      <c r="G1913">
        <v>0.82751870155334395</v>
      </c>
      <c r="H1913">
        <v>60.421595193129001</v>
      </c>
      <c r="I1913">
        <v>50</v>
      </c>
      <c r="J1913">
        <v>1.9679069519042899E-2</v>
      </c>
      <c r="K1913">
        <v>0</v>
      </c>
      <c r="L1913">
        <v>13.4</v>
      </c>
      <c r="M1913">
        <v>30.97</v>
      </c>
      <c r="N1913">
        <v>29.5</v>
      </c>
      <c r="O1913">
        <v>0</v>
      </c>
      <c r="P1913" t="s">
        <v>23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X1913" t="str">
        <f t="shared" si="30"/>
        <v>local</v>
      </c>
      <c r="Y1913" t="s">
        <v>45</v>
      </c>
    </row>
    <row r="1914" spans="1:25" x14ac:dyDescent="0.25">
      <c r="A1914">
        <v>310</v>
      </c>
      <c r="B1914">
        <v>6</v>
      </c>
      <c r="C1914">
        <v>51</v>
      </c>
      <c r="D1914">
        <v>0.82</v>
      </c>
      <c r="E1914">
        <v>2550</v>
      </c>
      <c r="F1914">
        <v>12492</v>
      </c>
      <c r="G1914">
        <v>16132.828457355499</v>
      </c>
      <c r="H1914">
        <v>0.129611494074161</v>
      </c>
      <c r="I1914">
        <v>50</v>
      </c>
      <c r="J1914">
        <v>7.9788634777069003</v>
      </c>
      <c r="K1914">
        <v>0</v>
      </c>
      <c r="L1914">
        <v>76.930000000000007</v>
      </c>
      <c r="M1914">
        <v>32.49</v>
      </c>
      <c r="N1914">
        <v>29.5</v>
      </c>
      <c r="O1914">
        <v>0</v>
      </c>
      <c r="P1914" t="s">
        <v>23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X1914" t="str">
        <f t="shared" si="30"/>
        <v>local</v>
      </c>
      <c r="Y1914" t="s">
        <v>45</v>
      </c>
    </row>
    <row r="1915" spans="1:25" x14ac:dyDescent="0.25">
      <c r="A1915">
        <v>310</v>
      </c>
      <c r="B1915">
        <v>6</v>
      </c>
      <c r="C1915">
        <v>101</v>
      </c>
      <c r="D1915">
        <v>0.4</v>
      </c>
      <c r="E1915">
        <v>5050</v>
      </c>
      <c r="F1915">
        <v>11682</v>
      </c>
      <c r="G1915">
        <v>37246.006048440897</v>
      </c>
      <c r="H1915">
        <v>5.42340028988035E-2</v>
      </c>
      <c r="I1915">
        <v>50</v>
      </c>
      <c r="J1915">
        <v>17.840037107467602</v>
      </c>
      <c r="K1915">
        <v>0</v>
      </c>
      <c r="L1915">
        <v>76.11</v>
      </c>
      <c r="M1915">
        <v>32.729999999999997</v>
      </c>
      <c r="N1915">
        <v>28.5</v>
      </c>
      <c r="O1915">
        <v>0</v>
      </c>
      <c r="P1915" t="s">
        <v>23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X1915" t="str">
        <f t="shared" si="30"/>
        <v>local</v>
      </c>
      <c r="Y1915" t="s">
        <v>45</v>
      </c>
    </row>
    <row r="1916" spans="1:25" x14ac:dyDescent="0.25">
      <c r="A1916">
        <v>310</v>
      </c>
      <c r="B1916">
        <v>6</v>
      </c>
      <c r="C1916">
        <v>151</v>
      </c>
      <c r="D1916">
        <v>0.2</v>
      </c>
      <c r="E1916">
        <v>7550</v>
      </c>
      <c r="F1916">
        <v>10931</v>
      </c>
      <c r="G1916">
        <v>39578.7054963111</v>
      </c>
      <c r="H1916">
        <v>3.8151828895483499E-2</v>
      </c>
      <c r="I1916">
        <v>50</v>
      </c>
      <c r="J1916">
        <v>24.828702211380001</v>
      </c>
      <c r="K1916">
        <v>0</v>
      </c>
      <c r="L1916">
        <v>77.739999999999995</v>
      </c>
      <c r="M1916">
        <v>33.28</v>
      </c>
      <c r="N1916">
        <v>31.5</v>
      </c>
      <c r="O1916">
        <v>0</v>
      </c>
      <c r="P1916" t="s">
        <v>23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X1916" t="str">
        <f t="shared" si="30"/>
        <v>local</v>
      </c>
      <c r="Y1916" t="s">
        <v>45</v>
      </c>
    </row>
    <row r="1917" spans="1:25" x14ac:dyDescent="0.25">
      <c r="A1917">
        <v>310</v>
      </c>
      <c r="B1917">
        <v>6</v>
      </c>
      <c r="C1917">
        <v>201</v>
      </c>
      <c r="D1917">
        <v>0.18</v>
      </c>
      <c r="E1917">
        <v>10050</v>
      </c>
      <c r="F1917">
        <v>10354</v>
      </c>
      <c r="G1917">
        <v>44669.355807542801</v>
      </c>
      <c r="H1917">
        <v>4.0497561858604897E-2</v>
      </c>
      <c r="I1917">
        <v>50</v>
      </c>
      <c r="J1917">
        <v>25.3642611503601</v>
      </c>
      <c r="K1917">
        <v>0</v>
      </c>
      <c r="L1917">
        <v>78.69</v>
      </c>
      <c r="M1917">
        <v>33.14</v>
      </c>
      <c r="N1917">
        <v>29.5</v>
      </c>
      <c r="O1917">
        <v>0</v>
      </c>
      <c r="P1917" t="s">
        <v>23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X1917" t="str">
        <f t="shared" si="30"/>
        <v>local</v>
      </c>
      <c r="Y1917" t="s">
        <v>45</v>
      </c>
    </row>
    <row r="1918" spans="1:25" x14ac:dyDescent="0.25">
      <c r="A1918">
        <v>310</v>
      </c>
      <c r="B1918">
        <v>6</v>
      </c>
      <c r="C1918">
        <v>251</v>
      </c>
      <c r="D1918">
        <v>0.12</v>
      </c>
      <c r="E1918">
        <v>12550</v>
      </c>
      <c r="F1918">
        <v>8842</v>
      </c>
      <c r="G1918">
        <v>41161.2123167514</v>
      </c>
      <c r="H1918">
        <v>3.6587843633242502E-2</v>
      </c>
      <c r="I1918">
        <v>50</v>
      </c>
      <c r="J1918">
        <v>27.459337949752801</v>
      </c>
      <c r="K1918">
        <v>0</v>
      </c>
      <c r="L1918">
        <v>76.09</v>
      </c>
      <c r="M1918">
        <v>33.5</v>
      </c>
      <c r="N1918">
        <v>28.5</v>
      </c>
      <c r="O1918">
        <v>0</v>
      </c>
      <c r="P1918" t="s">
        <v>23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X1918" t="str">
        <f t="shared" si="30"/>
        <v>local</v>
      </c>
      <c r="Y1918" t="s">
        <v>45</v>
      </c>
    </row>
    <row r="1919" spans="1:25" x14ac:dyDescent="0.25">
      <c r="A1919">
        <v>310</v>
      </c>
      <c r="B1919">
        <v>6</v>
      </c>
      <c r="C1919">
        <v>301</v>
      </c>
      <c r="D1919">
        <v>7.0564784053156096E-2</v>
      </c>
      <c r="E1919">
        <v>15050</v>
      </c>
      <c r="F1919">
        <v>7727</v>
      </c>
      <c r="G1919">
        <v>34215.898679256403</v>
      </c>
      <c r="H1919">
        <v>3.1038202735965002E-2</v>
      </c>
      <c r="I1919">
        <v>50</v>
      </c>
      <c r="J1919">
        <v>30.734382152557298</v>
      </c>
      <c r="K1919">
        <v>0</v>
      </c>
      <c r="L1919">
        <v>78.010000000000005</v>
      </c>
      <c r="M1919">
        <v>33.950000000000003</v>
      </c>
      <c r="N1919">
        <v>29.5</v>
      </c>
      <c r="O1919">
        <v>0</v>
      </c>
      <c r="P1919" t="s">
        <v>23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X1919" t="str">
        <f t="shared" si="30"/>
        <v>local</v>
      </c>
      <c r="Y1919" t="s">
        <v>45</v>
      </c>
    </row>
    <row r="1920" spans="1:25" x14ac:dyDescent="0.25">
      <c r="A1920">
        <v>110</v>
      </c>
      <c r="B1920">
        <v>6</v>
      </c>
      <c r="C1920">
        <v>1</v>
      </c>
      <c r="D1920">
        <v>1</v>
      </c>
      <c r="E1920">
        <v>50</v>
      </c>
      <c r="F1920">
        <v>300</v>
      </c>
      <c r="G1920">
        <v>1.17591929435729</v>
      </c>
      <c r="H1920">
        <v>42.519924828112899</v>
      </c>
      <c r="I1920">
        <v>50</v>
      </c>
      <c r="J1920">
        <v>2.1405935287475499E-2</v>
      </c>
      <c r="K1920">
        <v>0</v>
      </c>
      <c r="L1920">
        <v>13.14</v>
      </c>
      <c r="M1920">
        <v>30.77</v>
      </c>
      <c r="N1920">
        <v>30.5</v>
      </c>
      <c r="O1920">
        <v>0</v>
      </c>
      <c r="P1920" t="s">
        <v>23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X1920" t="str">
        <f t="shared" si="30"/>
        <v>local</v>
      </c>
      <c r="Y1920" t="s">
        <v>45</v>
      </c>
    </row>
    <row r="1921" spans="1:25" x14ac:dyDescent="0.25">
      <c r="A1921">
        <v>110</v>
      </c>
      <c r="B1921">
        <v>6</v>
      </c>
      <c r="C1921">
        <v>51</v>
      </c>
      <c r="D1921">
        <v>0.89058823529411701</v>
      </c>
      <c r="E1921">
        <v>2550</v>
      </c>
      <c r="F1921">
        <v>13542</v>
      </c>
      <c r="G1921">
        <v>15919.7585029602</v>
      </c>
      <c r="H1921">
        <v>0.14265291772973299</v>
      </c>
      <c r="I1921">
        <v>50</v>
      </c>
      <c r="J1921">
        <v>7.3623380661010698</v>
      </c>
      <c r="K1921">
        <v>0</v>
      </c>
      <c r="L1921">
        <v>76.61</v>
      </c>
      <c r="M1921">
        <v>31.72</v>
      </c>
      <c r="N1921">
        <v>29.5</v>
      </c>
      <c r="O1921">
        <v>0</v>
      </c>
      <c r="P1921" t="s">
        <v>23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X1921" t="str">
        <f t="shared" si="30"/>
        <v>local</v>
      </c>
      <c r="Y1921" t="s">
        <v>45</v>
      </c>
    </row>
    <row r="1922" spans="1:25" x14ac:dyDescent="0.25">
      <c r="A1922">
        <v>110</v>
      </c>
      <c r="B1922">
        <v>6</v>
      </c>
      <c r="C1922">
        <v>101</v>
      </c>
      <c r="D1922">
        <v>0.362178217821782</v>
      </c>
      <c r="E1922">
        <v>5050</v>
      </c>
      <c r="F1922">
        <v>10922</v>
      </c>
      <c r="G1922">
        <v>33447.820827960903</v>
      </c>
      <c r="H1922">
        <v>5.46821872015959E-2</v>
      </c>
      <c r="I1922">
        <v>50</v>
      </c>
      <c r="J1922">
        <v>18.709339618682801</v>
      </c>
      <c r="K1922">
        <v>0</v>
      </c>
      <c r="L1922">
        <v>73.59</v>
      </c>
      <c r="M1922">
        <v>31.92</v>
      </c>
      <c r="N1922">
        <v>29.5</v>
      </c>
      <c r="O1922">
        <v>0</v>
      </c>
      <c r="P1922" t="s">
        <v>23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X1922" t="str">
        <f t="shared" si="30"/>
        <v>local</v>
      </c>
      <c r="Y1922" t="s">
        <v>45</v>
      </c>
    </row>
    <row r="1923" spans="1:25" x14ac:dyDescent="0.25">
      <c r="A1923">
        <v>110</v>
      </c>
      <c r="B1923">
        <v>6</v>
      </c>
      <c r="C1923">
        <v>151</v>
      </c>
      <c r="D1923">
        <v>0.26</v>
      </c>
      <c r="E1923">
        <v>7550</v>
      </c>
      <c r="F1923">
        <v>11253</v>
      </c>
      <c r="G1923">
        <v>43059.3154277801</v>
      </c>
      <c r="H1923">
        <v>4.5588277019693403E-2</v>
      </c>
      <c r="I1923">
        <v>50</v>
      </c>
      <c r="J1923">
        <v>20.648755788803101</v>
      </c>
      <c r="K1923">
        <v>0</v>
      </c>
      <c r="L1923">
        <v>78.27</v>
      </c>
      <c r="M1923">
        <v>32.090000000000003</v>
      </c>
      <c r="N1923">
        <v>28.5</v>
      </c>
      <c r="O1923">
        <v>0</v>
      </c>
      <c r="P1923" t="s">
        <v>23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X1923" t="str">
        <f t="shared" si="30"/>
        <v>local</v>
      </c>
      <c r="Y1923" t="s">
        <v>45</v>
      </c>
    </row>
    <row r="1924" spans="1:25" x14ac:dyDescent="0.25">
      <c r="A1924">
        <v>110</v>
      </c>
      <c r="B1924">
        <v>6</v>
      </c>
      <c r="C1924">
        <v>201</v>
      </c>
      <c r="D1924">
        <v>0.18</v>
      </c>
      <c r="E1924">
        <v>10050</v>
      </c>
      <c r="F1924">
        <v>10020</v>
      </c>
      <c r="G1924">
        <v>40875.547223091096</v>
      </c>
      <c r="H1924">
        <v>4.4256288243110599E-2</v>
      </c>
      <c r="I1924">
        <v>50</v>
      </c>
      <c r="J1924">
        <v>22.4952392578125</v>
      </c>
      <c r="K1924">
        <v>0</v>
      </c>
      <c r="L1924">
        <v>77.42</v>
      </c>
      <c r="M1924">
        <v>32.200000000000003</v>
      </c>
      <c r="N1924">
        <v>28.5</v>
      </c>
      <c r="O1924">
        <v>0</v>
      </c>
      <c r="P1924" t="s">
        <v>23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X1924" t="str">
        <f t="shared" si="30"/>
        <v>local</v>
      </c>
      <c r="Y1924" t="s">
        <v>45</v>
      </c>
    </row>
    <row r="1925" spans="1:25" x14ac:dyDescent="0.25">
      <c r="A1925">
        <v>110</v>
      </c>
      <c r="B1925">
        <v>6</v>
      </c>
      <c r="C1925">
        <v>251</v>
      </c>
      <c r="D1925">
        <v>6.9482071713147395E-2</v>
      </c>
      <c r="E1925">
        <v>12550</v>
      </c>
      <c r="F1925">
        <v>10410</v>
      </c>
      <c r="G1925">
        <v>32660.800606012301</v>
      </c>
      <c r="H1925">
        <v>2.6698671919250998E-2</v>
      </c>
      <c r="I1925">
        <v>50</v>
      </c>
      <c r="J1925">
        <v>36.176409244537297</v>
      </c>
      <c r="K1925">
        <v>11637</v>
      </c>
      <c r="L1925">
        <v>79.569999999999993</v>
      </c>
      <c r="M1925">
        <v>32.520000000000003</v>
      </c>
      <c r="N1925">
        <v>33.5</v>
      </c>
      <c r="O1925">
        <v>0</v>
      </c>
      <c r="P1925" t="s">
        <v>23</v>
      </c>
      <c r="Q1925">
        <v>0</v>
      </c>
      <c r="R1925">
        <v>0</v>
      </c>
      <c r="S1925">
        <v>0</v>
      </c>
      <c r="T1925">
        <v>0</v>
      </c>
      <c r="U1925">
        <v>11637</v>
      </c>
      <c r="V1925">
        <v>0</v>
      </c>
      <c r="X1925" t="str">
        <f t="shared" si="30"/>
        <v>local</v>
      </c>
      <c r="Y1925" t="s">
        <v>45</v>
      </c>
    </row>
    <row r="1926" spans="1:25" x14ac:dyDescent="0.25">
      <c r="A1926">
        <v>110</v>
      </c>
      <c r="B1926">
        <v>6</v>
      </c>
      <c r="C1926">
        <v>301</v>
      </c>
      <c r="D1926">
        <v>0.1</v>
      </c>
      <c r="E1926">
        <v>15050</v>
      </c>
      <c r="F1926">
        <v>9106</v>
      </c>
      <c r="G1926">
        <v>44566.251765012697</v>
      </c>
      <c r="H1926">
        <v>3.3769947895450202E-2</v>
      </c>
      <c r="I1926">
        <v>50</v>
      </c>
      <c r="J1926">
        <v>28.547247171401899</v>
      </c>
      <c r="K1926">
        <v>0</v>
      </c>
      <c r="L1926">
        <v>77.45</v>
      </c>
      <c r="M1926">
        <v>32.71</v>
      </c>
      <c r="N1926">
        <v>29.5</v>
      </c>
      <c r="O1926">
        <v>0</v>
      </c>
      <c r="P1926" t="s">
        <v>23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X1926" t="str">
        <f t="shared" si="30"/>
        <v>local</v>
      </c>
      <c r="Y1926" t="s">
        <v>45</v>
      </c>
    </row>
    <row r="1927" spans="1:25" x14ac:dyDescent="0.25">
      <c r="A1927">
        <v>2110</v>
      </c>
      <c r="B1927">
        <v>2</v>
      </c>
      <c r="C1927">
        <v>1</v>
      </c>
      <c r="D1927">
        <v>1</v>
      </c>
      <c r="E1927">
        <v>50</v>
      </c>
      <c r="F1927">
        <v>100</v>
      </c>
      <c r="G1927">
        <v>0.52142548561096103</v>
      </c>
      <c r="H1927">
        <v>95.890978442325704</v>
      </c>
      <c r="I1927">
        <v>50</v>
      </c>
      <c r="J1927">
        <v>1.2396335601806601E-2</v>
      </c>
      <c r="K1927">
        <v>0</v>
      </c>
      <c r="L1927">
        <v>11.63</v>
      </c>
      <c r="M1927">
        <v>30.89</v>
      </c>
      <c r="N1927">
        <v>29.5</v>
      </c>
      <c r="O1927">
        <v>0</v>
      </c>
      <c r="P1927" t="s">
        <v>24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X1927" t="str">
        <f t="shared" ref="X1927:X1990" si="31">IF(LEFT(P1927,3) = "127","local","rede")</f>
        <v>local</v>
      </c>
      <c r="Y1927" t="s">
        <v>45</v>
      </c>
    </row>
    <row r="1928" spans="1:25" x14ac:dyDescent="0.25">
      <c r="A1928">
        <v>2110</v>
      </c>
      <c r="B1928">
        <v>2</v>
      </c>
      <c r="C1928">
        <v>51</v>
      </c>
      <c r="D1928">
        <v>1</v>
      </c>
      <c r="E1928">
        <v>2550</v>
      </c>
      <c r="F1928">
        <v>5100</v>
      </c>
      <c r="G1928">
        <v>349.59088563918999</v>
      </c>
      <c r="H1928">
        <v>7.2942405101253902</v>
      </c>
      <c r="I1928">
        <v>50</v>
      </c>
      <c r="J1928">
        <v>0.111110925674438</v>
      </c>
      <c r="K1928">
        <v>0</v>
      </c>
      <c r="L1928">
        <v>20.18</v>
      </c>
      <c r="M1928">
        <v>31.82</v>
      </c>
      <c r="N1928">
        <v>28.5</v>
      </c>
      <c r="O1928">
        <v>0</v>
      </c>
      <c r="P1928" t="s">
        <v>24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X1928" t="str">
        <f t="shared" si="31"/>
        <v>local</v>
      </c>
      <c r="Y1928" t="s">
        <v>45</v>
      </c>
    </row>
    <row r="1929" spans="1:25" x14ac:dyDescent="0.25">
      <c r="A1929">
        <v>2110</v>
      </c>
      <c r="B1929">
        <v>2</v>
      </c>
      <c r="C1929">
        <v>101</v>
      </c>
      <c r="D1929">
        <v>1</v>
      </c>
      <c r="E1929">
        <v>5050</v>
      </c>
      <c r="F1929">
        <v>10100</v>
      </c>
      <c r="G1929">
        <v>1329.67754507064</v>
      </c>
      <c r="H1929">
        <v>3.7979132750803002</v>
      </c>
      <c r="I1929">
        <v>50</v>
      </c>
      <c r="J1929">
        <v>0.27033400535583402</v>
      </c>
      <c r="K1929">
        <v>0</v>
      </c>
      <c r="L1929">
        <v>26.52</v>
      </c>
      <c r="M1929">
        <v>32.159999999999997</v>
      </c>
      <c r="N1929">
        <v>29.5</v>
      </c>
      <c r="O1929">
        <v>0</v>
      </c>
      <c r="P1929" t="s">
        <v>24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X1929" t="str">
        <f t="shared" si="31"/>
        <v>local</v>
      </c>
      <c r="Y1929" t="s">
        <v>45</v>
      </c>
    </row>
    <row r="1930" spans="1:25" x14ac:dyDescent="0.25">
      <c r="A1930">
        <v>2110</v>
      </c>
      <c r="B1930">
        <v>2</v>
      </c>
      <c r="C1930">
        <v>151</v>
      </c>
      <c r="D1930">
        <v>1</v>
      </c>
      <c r="E1930">
        <v>7550</v>
      </c>
      <c r="F1930">
        <v>15100</v>
      </c>
      <c r="G1930">
        <v>3247.6514363288802</v>
      </c>
      <c r="H1930">
        <v>2.3247568737039201</v>
      </c>
      <c r="I1930">
        <v>50</v>
      </c>
      <c r="J1930">
        <v>0.45926237106323198</v>
      </c>
      <c r="K1930">
        <v>0</v>
      </c>
      <c r="L1930">
        <v>32.86</v>
      </c>
      <c r="M1930">
        <v>32.65</v>
      </c>
      <c r="N1930">
        <v>29.5</v>
      </c>
      <c r="O1930">
        <v>0</v>
      </c>
      <c r="P1930" t="s">
        <v>24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X1930" t="str">
        <f t="shared" si="31"/>
        <v>local</v>
      </c>
      <c r="Y1930" t="s">
        <v>45</v>
      </c>
    </row>
    <row r="1931" spans="1:25" x14ac:dyDescent="0.25">
      <c r="A1931">
        <v>2110</v>
      </c>
      <c r="B1931">
        <v>2</v>
      </c>
      <c r="C1931">
        <v>201</v>
      </c>
      <c r="D1931">
        <v>1</v>
      </c>
      <c r="E1931">
        <v>10050</v>
      </c>
      <c r="F1931">
        <v>20100</v>
      </c>
      <c r="G1931">
        <v>5308.1724765300696</v>
      </c>
      <c r="H1931">
        <v>1.89330697983831</v>
      </c>
      <c r="I1931">
        <v>50</v>
      </c>
      <c r="J1931">
        <v>0.577295541763305</v>
      </c>
      <c r="K1931">
        <v>0</v>
      </c>
      <c r="L1931">
        <v>39.700000000000003</v>
      </c>
      <c r="M1931">
        <v>32.619999999999997</v>
      </c>
      <c r="N1931">
        <v>29.5</v>
      </c>
      <c r="O1931">
        <v>0</v>
      </c>
      <c r="P1931" t="s">
        <v>24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X1931" t="str">
        <f t="shared" si="31"/>
        <v>local</v>
      </c>
      <c r="Y1931" t="s">
        <v>45</v>
      </c>
    </row>
    <row r="1932" spans="1:25" x14ac:dyDescent="0.25">
      <c r="A1932">
        <v>2110</v>
      </c>
      <c r="B1932">
        <v>2</v>
      </c>
      <c r="C1932">
        <v>251</v>
      </c>
      <c r="D1932">
        <v>1</v>
      </c>
      <c r="E1932">
        <v>12550</v>
      </c>
      <c r="F1932">
        <v>25100</v>
      </c>
      <c r="G1932">
        <v>7940.7586309909802</v>
      </c>
      <c r="H1932">
        <v>1.58045352883793</v>
      </c>
      <c r="I1932">
        <v>50</v>
      </c>
      <c r="J1932">
        <v>0.62635350227355902</v>
      </c>
      <c r="K1932">
        <v>0</v>
      </c>
      <c r="L1932">
        <v>46.81</v>
      </c>
      <c r="M1932">
        <v>32.72</v>
      </c>
      <c r="N1932">
        <v>29.5</v>
      </c>
      <c r="O1932">
        <v>0</v>
      </c>
      <c r="P1932" t="s">
        <v>24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X1932" t="str">
        <f t="shared" si="31"/>
        <v>local</v>
      </c>
      <c r="Y1932" t="s">
        <v>45</v>
      </c>
    </row>
    <row r="1933" spans="1:25" x14ac:dyDescent="0.25">
      <c r="A1933">
        <v>2110</v>
      </c>
      <c r="B1933">
        <v>2</v>
      </c>
      <c r="C1933">
        <v>301</v>
      </c>
      <c r="D1933">
        <v>1</v>
      </c>
      <c r="E1933">
        <v>15050</v>
      </c>
      <c r="F1933">
        <v>30100</v>
      </c>
      <c r="G1933">
        <v>6757.1787433624204</v>
      </c>
      <c r="H1933">
        <v>2.22726089860855</v>
      </c>
      <c r="I1933">
        <v>50</v>
      </c>
      <c r="J1933">
        <v>0.48444104194641102</v>
      </c>
      <c r="K1933">
        <v>0</v>
      </c>
      <c r="L1933">
        <v>53.6</v>
      </c>
      <c r="M1933">
        <v>32.93</v>
      </c>
      <c r="N1933">
        <v>29.5</v>
      </c>
      <c r="O1933">
        <v>0</v>
      </c>
      <c r="P1933" t="s">
        <v>24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X1933" t="str">
        <f t="shared" si="31"/>
        <v>local</v>
      </c>
      <c r="Y1933" t="s">
        <v>45</v>
      </c>
    </row>
    <row r="1934" spans="1:25" x14ac:dyDescent="0.25">
      <c r="A1934">
        <v>1910</v>
      </c>
      <c r="B1934">
        <v>2</v>
      </c>
      <c r="C1934">
        <v>1</v>
      </c>
      <c r="D1934">
        <v>1</v>
      </c>
      <c r="E1934">
        <v>50</v>
      </c>
      <c r="F1934">
        <v>100</v>
      </c>
      <c r="G1934">
        <v>0.36663556098937899</v>
      </c>
      <c r="H1934">
        <v>136.375205572184</v>
      </c>
      <c r="I1934">
        <v>50</v>
      </c>
      <c r="J1934">
        <v>9.2120170593261701E-3</v>
      </c>
      <c r="K1934">
        <v>0</v>
      </c>
      <c r="L1934">
        <v>11.34</v>
      </c>
      <c r="M1934">
        <v>30.38</v>
      </c>
      <c r="N1934">
        <v>28.5</v>
      </c>
      <c r="O1934">
        <v>0</v>
      </c>
      <c r="P1934" t="s">
        <v>24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X1934" t="str">
        <f t="shared" si="31"/>
        <v>local</v>
      </c>
      <c r="Y1934" t="s">
        <v>45</v>
      </c>
    </row>
    <row r="1935" spans="1:25" x14ac:dyDescent="0.25">
      <c r="A1935">
        <v>1910</v>
      </c>
      <c r="B1935">
        <v>2</v>
      </c>
      <c r="C1935">
        <v>51</v>
      </c>
      <c r="D1935">
        <v>1</v>
      </c>
      <c r="E1935">
        <v>2550</v>
      </c>
      <c r="F1935">
        <v>5100</v>
      </c>
      <c r="G1935">
        <v>280.15859174728303</v>
      </c>
      <c r="H1935">
        <v>9.1019874996381205</v>
      </c>
      <c r="I1935">
        <v>50</v>
      </c>
      <c r="J1935">
        <v>0.142001152038574</v>
      </c>
      <c r="K1935">
        <v>0</v>
      </c>
      <c r="L1935">
        <v>19.670000000000002</v>
      </c>
      <c r="M1935">
        <v>31.27</v>
      </c>
      <c r="N1935">
        <v>29.5</v>
      </c>
      <c r="O1935">
        <v>0</v>
      </c>
      <c r="P1935" t="s">
        <v>24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X1935" t="str">
        <f t="shared" si="31"/>
        <v>local</v>
      </c>
      <c r="Y1935" t="s">
        <v>45</v>
      </c>
    </row>
    <row r="1936" spans="1:25" x14ac:dyDescent="0.25">
      <c r="A1936">
        <v>1910</v>
      </c>
      <c r="B1936">
        <v>2</v>
      </c>
      <c r="C1936">
        <v>101</v>
      </c>
      <c r="D1936">
        <v>1</v>
      </c>
      <c r="E1936">
        <v>5050</v>
      </c>
      <c r="F1936">
        <v>10100</v>
      </c>
      <c r="G1936">
        <v>1254.9380311965899</v>
      </c>
      <c r="H1936">
        <v>4.0241030827512496</v>
      </c>
      <c r="I1936">
        <v>50</v>
      </c>
      <c r="J1936">
        <v>0.23731899261474601</v>
      </c>
      <c r="K1936">
        <v>0</v>
      </c>
      <c r="L1936">
        <v>26.01</v>
      </c>
      <c r="M1936">
        <v>31.88</v>
      </c>
      <c r="N1936">
        <v>29.5</v>
      </c>
      <c r="O1936">
        <v>0</v>
      </c>
      <c r="P1936" t="s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X1936" t="str">
        <f t="shared" si="31"/>
        <v>local</v>
      </c>
      <c r="Y1936" t="s">
        <v>45</v>
      </c>
    </row>
    <row r="1937" spans="1:25" x14ac:dyDescent="0.25">
      <c r="A1937">
        <v>1910</v>
      </c>
      <c r="B1937">
        <v>2</v>
      </c>
      <c r="C1937">
        <v>151</v>
      </c>
      <c r="D1937">
        <v>1</v>
      </c>
      <c r="E1937">
        <v>7550</v>
      </c>
      <c r="F1937">
        <v>15100</v>
      </c>
      <c r="G1937">
        <v>2371.7923142909999</v>
      </c>
      <c r="H1937">
        <v>3.1832466757347202</v>
      </c>
      <c r="I1937">
        <v>50</v>
      </c>
      <c r="J1937">
        <v>0.32468652725219699</v>
      </c>
      <c r="K1937">
        <v>0</v>
      </c>
      <c r="L1937">
        <v>32.31</v>
      </c>
      <c r="M1937">
        <v>32.200000000000003</v>
      </c>
      <c r="N1937">
        <v>29.5</v>
      </c>
      <c r="O1937">
        <v>0</v>
      </c>
      <c r="P1937" t="s">
        <v>24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X1937" t="str">
        <f t="shared" si="31"/>
        <v>local</v>
      </c>
      <c r="Y1937" t="s">
        <v>45</v>
      </c>
    </row>
    <row r="1938" spans="1:25" x14ac:dyDescent="0.25">
      <c r="A1938">
        <v>1910</v>
      </c>
      <c r="B1938">
        <v>2</v>
      </c>
      <c r="C1938">
        <v>201</v>
      </c>
      <c r="D1938">
        <v>1</v>
      </c>
      <c r="E1938">
        <v>10050</v>
      </c>
      <c r="F1938">
        <v>20100</v>
      </c>
      <c r="G1938">
        <v>3679.5027201175599</v>
      </c>
      <c r="H1938">
        <v>2.7313473489371001</v>
      </c>
      <c r="I1938">
        <v>50</v>
      </c>
      <c r="J1938">
        <v>0.439663887023925</v>
      </c>
      <c r="K1938">
        <v>0</v>
      </c>
      <c r="L1938">
        <v>39.229999999999997</v>
      </c>
      <c r="M1938">
        <v>32.520000000000003</v>
      </c>
      <c r="N1938">
        <v>29.5</v>
      </c>
      <c r="O1938">
        <v>0</v>
      </c>
      <c r="P1938" t="s">
        <v>24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 t="str">
        <f t="shared" si="31"/>
        <v>local</v>
      </c>
      <c r="Y1938" t="s">
        <v>45</v>
      </c>
    </row>
    <row r="1939" spans="1:25" x14ac:dyDescent="0.25">
      <c r="A1939">
        <v>1910</v>
      </c>
      <c r="B1939">
        <v>2</v>
      </c>
      <c r="C1939">
        <v>251</v>
      </c>
      <c r="D1939">
        <v>1</v>
      </c>
      <c r="E1939">
        <v>12550</v>
      </c>
      <c r="F1939">
        <v>25100</v>
      </c>
      <c r="G1939">
        <v>4713.3244860172199</v>
      </c>
      <c r="H1939">
        <v>2.66266412109572</v>
      </c>
      <c r="I1939">
        <v>50</v>
      </c>
      <c r="J1939">
        <v>0.39116787910461398</v>
      </c>
      <c r="K1939">
        <v>0</v>
      </c>
      <c r="L1939">
        <v>45.28</v>
      </c>
      <c r="M1939">
        <v>32.56</v>
      </c>
      <c r="N1939">
        <v>29.5</v>
      </c>
      <c r="O1939">
        <v>0</v>
      </c>
      <c r="P1939" t="s">
        <v>24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X1939" t="str">
        <f t="shared" si="31"/>
        <v>local</v>
      </c>
      <c r="Y1939" t="s">
        <v>45</v>
      </c>
    </row>
    <row r="1940" spans="1:25" x14ac:dyDescent="0.25">
      <c r="A1940">
        <v>1910</v>
      </c>
      <c r="B1940">
        <v>2</v>
      </c>
      <c r="C1940">
        <v>301</v>
      </c>
      <c r="D1940">
        <v>1</v>
      </c>
      <c r="E1940">
        <v>15050</v>
      </c>
      <c r="F1940">
        <v>30100</v>
      </c>
      <c r="G1940">
        <v>11308.637332201</v>
      </c>
      <c r="H1940">
        <v>1.3308411577711099</v>
      </c>
      <c r="I1940">
        <v>50</v>
      </c>
      <c r="J1940">
        <v>0.78219723701476995</v>
      </c>
      <c r="K1940">
        <v>0</v>
      </c>
      <c r="L1940">
        <v>53.79</v>
      </c>
      <c r="M1940">
        <v>32.96</v>
      </c>
      <c r="N1940">
        <v>29.5</v>
      </c>
      <c r="O1940">
        <v>0</v>
      </c>
      <c r="P1940" t="s">
        <v>24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 t="str">
        <f t="shared" si="31"/>
        <v>local</v>
      </c>
      <c r="Y1940" t="s">
        <v>45</v>
      </c>
    </row>
    <row r="1941" spans="1:25" x14ac:dyDescent="0.25">
      <c r="A1941">
        <v>1710</v>
      </c>
      <c r="B1941">
        <v>2</v>
      </c>
      <c r="C1941">
        <v>1</v>
      </c>
      <c r="D1941">
        <v>1</v>
      </c>
      <c r="E1941">
        <v>50</v>
      </c>
      <c r="F1941">
        <v>100</v>
      </c>
      <c r="G1941">
        <v>0.19576311111450101</v>
      </c>
      <c r="H1941">
        <v>255.410734511442</v>
      </c>
      <c r="I1941">
        <v>50</v>
      </c>
      <c r="J1941">
        <v>4.3115615844726502E-3</v>
      </c>
      <c r="K1941">
        <v>0</v>
      </c>
      <c r="L1941">
        <v>11.31</v>
      </c>
      <c r="M1941">
        <v>30.28</v>
      </c>
      <c r="N1941">
        <v>29.5</v>
      </c>
      <c r="O1941">
        <v>0</v>
      </c>
      <c r="P1941" t="s">
        <v>24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X1941" t="str">
        <f t="shared" si="31"/>
        <v>local</v>
      </c>
      <c r="Y1941" t="s">
        <v>45</v>
      </c>
    </row>
    <row r="1942" spans="1:25" x14ac:dyDescent="0.25">
      <c r="A1942">
        <v>1710</v>
      </c>
      <c r="B1942">
        <v>2</v>
      </c>
      <c r="C1942">
        <v>51</v>
      </c>
      <c r="D1942">
        <v>1</v>
      </c>
      <c r="E1942">
        <v>2550</v>
      </c>
      <c r="F1942">
        <v>5100</v>
      </c>
      <c r="G1942">
        <v>376.65893197059597</v>
      </c>
      <c r="H1942">
        <v>6.7700505246456304</v>
      </c>
      <c r="I1942">
        <v>50</v>
      </c>
      <c r="J1942">
        <v>0.11816358566284101</v>
      </c>
      <c r="K1942">
        <v>0</v>
      </c>
      <c r="L1942">
        <v>19.47</v>
      </c>
      <c r="M1942">
        <v>31.3</v>
      </c>
      <c r="N1942">
        <v>29.5</v>
      </c>
      <c r="O1942">
        <v>0</v>
      </c>
      <c r="P1942" t="s">
        <v>24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 t="str">
        <f t="shared" si="31"/>
        <v>local</v>
      </c>
      <c r="Y1942" t="s">
        <v>45</v>
      </c>
    </row>
    <row r="1943" spans="1:25" x14ac:dyDescent="0.25">
      <c r="A1943">
        <v>1710</v>
      </c>
      <c r="B1943">
        <v>2</v>
      </c>
      <c r="C1943">
        <v>101</v>
      </c>
      <c r="D1943">
        <v>1</v>
      </c>
      <c r="E1943">
        <v>5050</v>
      </c>
      <c r="F1943">
        <v>10100</v>
      </c>
      <c r="G1943">
        <v>876.32627987861599</v>
      </c>
      <c r="H1943">
        <v>5.7626937773673701</v>
      </c>
      <c r="I1943">
        <v>50</v>
      </c>
      <c r="J1943">
        <v>0.16571545600891099</v>
      </c>
      <c r="K1943">
        <v>0</v>
      </c>
      <c r="L1943">
        <v>25.99</v>
      </c>
      <c r="M1943">
        <v>31.8</v>
      </c>
      <c r="N1943">
        <v>29.5</v>
      </c>
      <c r="O1943">
        <v>0</v>
      </c>
      <c r="P1943" t="s">
        <v>24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X1943" t="str">
        <f t="shared" si="31"/>
        <v>local</v>
      </c>
      <c r="Y1943" t="s">
        <v>45</v>
      </c>
    </row>
    <row r="1944" spans="1:25" x14ac:dyDescent="0.25">
      <c r="A1944">
        <v>1710</v>
      </c>
      <c r="B1944">
        <v>2</v>
      </c>
      <c r="C1944">
        <v>151</v>
      </c>
      <c r="D1944">
        <v>1</v>
      </c>
      <c r="E1944">
        <v>7550</v>
      </c>
      <c r="F1944">
        <v>15100</v>
      </c>
      <c r="G1944">
        <v>2963.3152956962499</v>
      </c>
      <c r="H1944">
        <v>2.5478220326285101</v>
      </c>
      <c r="I1944">
        <v>50</v>
      </c>
      <c r="J1944">
        <v>0.40874934196472101</v>
      </c>
      <c r="K1944">
        <v>0</v>
      </c>
      <c r="L1944">
        <v>31.35</v>
      </c>
      <c r="M1944">
        <v>32.049999999999997</v>
      </c>
      <c r="N1944">
        <v>29.5</v>
      </c>
      <c r="O1944">
        <v>0</v>
      </c>
      <c r="P1944" t="s">
        <v>24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X1944" t="str">
        <f t="shared" si="31"/>
        <v>local</v>
      </c>
      <c r="Y1944" t="s">
        <v>45</v>
      </c>
    </row>
    <row r="1945" spans="1:25" x14ac:dyDescent="0.25">
      <c r="A1945">
        <v>1710</v>
      </c>
      <c r="B1945">
        <v>2</v>
      </c>
      <c r="C1945">
        <v>201</v>
      </c>
      <c r="D1945">
        <v>1</v>
      </c>
      <c r="E1945">
        <v>10050</v>
      </c>
      <c r="F1945">
        <v>20100</v>
      </c>
      <c r="G1945">
        <v>3560.0392742156901</v>
      </c>
      <c r="H1945">
        <v>2.8230025642663898</v>
      </c>
      <c r="I1945">
        <v>50</v>
      </c>
      <c r="J1945">
        <v>0.34474349021911599</v>
      </c>
      <c r="K1945">
        <v>0</v>
      </c>
      <c r="L1945">
        <v>37.799999999999997</v>
      </c>
      <c r="M1945">
        <v>32.19</v>
      </c>
      <c r="N1945">
        <v>28.5</v>
      </c>
      <c r="O1945">
        <v>0</v>
      </c>
      <c r="P1945" t="s">
        <v>24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X1945" t="str">
        <f t="shared" si="31"/>
        <v>local</v>
      </c>
      <c r="Y1945" t="s">
        <v>45</v>
      </c>
    </row>
    <row r="1946" spans="1:25" x14ac:dyDescent="0.25">
      <c r="A1946">
        <v>1710</v>
      </c>
      <c r="B1946">
        <v>2</v>
      </c>
      <c r="C1946">
        <v>251</v>
      </c>
      <c r="D1946">
        <v>1</v>
      </c>
      <c r="E1946">
        <v>12550</v>
      </c>
      <c r="F1946">
        <v>25100</v>
      </c>
      <c r="G1946">
        <v>7555.59921383857</v>
      </c>
      <c r="H1946">
        <v>1.6610198138903101</v>
      </c>
      <c r="I1946">
        <v>50</v>
      </c>
      <c r="J1946">
        <v>0.66291832923889105</v>
      </c>
      <c r="K1946">
        <v>0</v>
      </c>
      <c r="L1946">
        <v>44.42</v>
      </c>
      <c r="M1946">
        <v>32.61</v>
      </c>
      <c r="N1946">
        <v>29.5</v>
      </c>
      <c r="O1946">
        <v>0</v>
      </c>
      <c r="P1946" t="s">
        <v>24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X1946" t="str">
        <f t="shared" si="31"/>
        <v>local</v>
      </c>
      <c r="Y1946" t="s">
        <v>45</v>
      </c>
    </row>
    <row r="1947" spans="1:25" x14ac:dyDescent="0.25">
      <c r="A1947">
        <v>1710</v>
      </c>
      <c r="B1947">
        <v>2</v>
      </c>
      <c r="C1947">
        <v>301</v>
      </c>
      <c r="D1947">
        <v>1</v>
      </c>
      <c r="E1947">
        <v>15050</v>
      </c>
      <c r="F1947">
        <v>30100</v>
      </c>
      <c r="G1947">
        <v>10828.699076175601</v>
      </c>
      <c r="H1947">
        <v>1.38982530534176</v>
      </c>
      <c r="I1947">
        <v>50</v>
      </c>
      <c r="J1947">
        <v>0.78422236442565896</v>
      </c>
      <c r="K1947">
        <v>0</v>
      </c>
      <c r="L1947">
        <v>51.66</v>
      </c>
      <c r="M1947">
        <v>32.64</v>
      </c>
      <c r="N1947">
        <v>29.5</v>
      </c>
      <c r="O1947">
        <v>0</v>
      </c>
      <c r="P1947" t="s">
        <v>24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X1947" t="str">
        <f t="shared" si="31"/>
        <v>local</v>
      </c>
      <c r="Y1947" t="s">
        <v>45</v>
      </c>
    </row>
    <row r="1948" spans="1:25" x14ac:dyDescent="0.25">
      <c r="A1948">
        <v>1510</v>
      </c>
      <c r="B1948">
        <v>2</v>
      </c>
      <c r="C1948">
        <v>1</v>
      </c>
      <c r="D1948">
        <v>1</v>
      </c>
      <c r="E1948">
        <v>50</v>
      </c>
      <c r="F1948">
        <v>100</v>
      </c>
      <c r="G1948">
        <v>0.35888314247131298</v>
      </c>
      <c r="H1948">
        <v>139.32111621541699</v>
      </c>
      <c r="I1948">
        <v>50</v>
      </c>
      <c r="J1948">
        <v>6.6561698913574201E-3</v>
      </c>
      <c r="K1948">
        <v>0</v>
      </c>
      <c r="L1948">
        <v>10.9</v>
      </c>
      <c r="M1948">
        <v>30.38</v>
      </c>
      <c r="N1948">
        <v>29.5</v>
      </c>
      <c r="O1948">
        <v>0</v>
      </c>
      <c r="P1948" t="s">
        <v>24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X1948" t="str">
        <f t="shared" si="31"/>
        <v>local</v>
      </c>
      <c r="Y1948" t="s">
        <v>45</v>
      </c>
    </row>
    <row r="1949" spans="1:25" x14ac:dyDescent="0.25">
      <c r="A1949">
        <v>1510</v>
      </c>
      <c r="B1949">
        <v>2</v>
      </c>
      <c r="C1949">
        <v>51</v>
      </c>
      <c r="D1949">
        <v>1</v>
      </c>
      <c r="E1949">
        <v>2550</v>
      </c>
      <c r="F1949">
        <v>5100</v>
      </c>
      <c r="G1949">
        <v>293.01585674285798</v>
      </c>
      <c r="H1949">
        <v>8.7026006999948695</v>
      </c>
      <c r="I1949">
        <v>50</v>
      </c>
      <c r="J1949">
        <v>0.133746862411499</v>
      </c>
      <c r="K1949">
        <v>0</v>
      </c>
      <c r="L1949">
        <v>19.46</v>
      </c>
      <c r="M1949">
        <v>31.12</v>
      </c>
      <c r="N1949">
        <v>29.5</v>
      </c>
      <c r="O1949">
        <v>0</v>
      </c>
      <c r="P1949" t="s">
        <v>24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X1949" t="str">
        <f t="shared" si="31"/>
        <v>local</v>
      </c>
      <c r="Y1949" t="s">
        <v>45</v>
      </c>
    </row>
    <row r="1950" spans="1:25" x14ac:dyDescent="0.25">
      <c r="A1950">
        <v>1510</v>
      </c>
      <c r="B1950">
        <v>2</v>
      </c>
      <c r="C1950">
        <v>101</v>
      </c>
      <c r="D1950">
        <v>1</v>
      </c>
      <c r="E1950">
        <v>5050</v>
      </c>
      <c r="F1950">
        <v>10100</v>
      </c>
      <c r="G1950">
        <v>913.19503736495903</v>
      </c>
      <c r="H1950">
        <v>5.5300344322630801</v>
      </c>
      <c r="I1950">
        <v>50</v>
      </c>
      <c r="J1950">
        <v>0.24759221076965299</v>
      </c>
      <c r="K1950">
        <v>0</v>
      </c>
      <c r="L1950">
        <v>25.09</v>
      </c>
      <c r="M1950">
        <v>31.62</v>
      </c>
      <c r="N1950">
        <v>29.5</v>
      </c>
      <c r="O1950">
        <v>0</v>
      </c>
      <c r="P1950" t="s">
        <v>24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X1950" t="str">
        <f t="shared" si="31"/>
        <v>local</v>
      </c>
      <c r="Y1950" t="s">
        <v>45</v>
      </c>
    </row>
    <row r="1951" spans="1:25" x14ac:dyDescent="0.25">
      <c r="A1951">
        <v>1510</v>
      </c>
      <c r="B1951">
        <v>2</v>
      </c>
      <c r="C1951">
        <v>151</v>
      </c>
      <c r="D1951">
        <v>1</v>
      </c>
      <c r="E1951">
        <v>7550</v>
      </c>
      <c r="F1951">
        <v>15100</v>
      </c>
      <c r="G1951">
        <v>2935.7211391925798</v>
      </c>
      <c r="H1951">
        <v>2.57177015187365</v>
      </c>
      <c r="I1951">
        <v>50</v>
      </c>
      <c r="J1951">
        <v>0.44188189506530701</v>
      </c>
      <c r="K1951">
        <v>0</v>
      </c>
      <c r="L1951">
        <v>30.06</v>
      </c>
      <c r="M1951">
        <v>31.82</v>
      </c>
      <c r="N1951">
        <v>28.5</v>
      </c>
      <c r="O1951">
        <v>0</v>
      </c>
      <c r="P1951" t="s">
        <v>24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 t="str">
        <f t="shared" si="31"/>
        <v>local</v>
      </c>
      <c r="Y1951" t="s">
        <v>45</v>
      </c>
    </row>
    <row r="1952" spans="1:25" x14ac:dyDescent="0.25">
      <c r="A1952">
        <v>1510</v>
      </c>
      <c r="B1952">
        <v>2</v>
      </c>
      <c r="C1952">
        <v>201</v>
      </c>
      <c r="D1952">
        <v>1</v>
      </c>
      <c r="E1952">
        <v>10050</v>
      </c>
      <c r="F1952">
        <v>20100</v>
      </c>
      <c r="G1952">
        <v>3012.9414720535201</v>
      </c>
      <c r="H1952">
        <v>3.3356107621799298</v>
      </c>
      <c r="I1952">
        <v>50</v>
      </c>
      <c r="J1952">
        <v>0.40381455421447698</v>
      </c>
      <c r="K1952">
        <v>0</v>
      </c>
      <c r="L1952">
        <v>36.5</v>
      </c>
      <c r="M1952">
        <v>32.04</v>
      </c>
      <c r="N1952">
        <v>29.5</v>
      </c>
      <c r="O1952">
        <v>0</v>
      </c>
      <c r="P1952" t="s">
        <v>24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 t="str">
        <f t="shared" si="31"/>
        <v>local</v>
      </c>
      <c r="Y1952" t="s">
        <v>45</v>
      </c>
    </row>
    <row r="1953" spans="1:25" x14ac:dyDescent="0.25">
      <c r="A1953">
        <v>1510</v>
      </c>
      <c r="B1953">
        <v>2</v>
      </c>
      <c r="C1953">
        <v>251</v>
      </c>
      <c r="D1953">
        <v>1</v>
      </c>
      <c r="E1953">
        <v>12550</v>
      </c>
      <c r="F1953">
        <v>25100</v>
      </c>
      <c r="G1953">
        <v>4630.8504552841096</v>
      </c>
      <c r="H1953">
        <v>2.7100853549869099</v>
      </c>
      <c r="I1953">
        <v>50</v>
      </c>
      <c r="J1953">
        <v>0.48088574409484802</v>
      </c>
      <c r="K1953">
        <v>0</v>
      </c>
      <c r="L1953">
        <v>42.81</v>
      </c>
      <c r="M1953">
        <v>32.21</v>
      </c>
      <c r="N1953">
        <v>29.5</v>
      </c>
      <c r="O1953">
        <v>0</v>
      </c>
      <c r="P1953" t="s">
        <v>24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 t="str">
        <f t="shared" si="31"/>
        <v>local</v>
      </c>
      <c r="Y1953" t="s">
        <v>45</v>
      </c>
    </row>
    <row r="1954" spans="1:25" x14ac:dyDescent="0.25">
      <c r="A1954">
        <v>1510</v>
      </c>
      <c r="B1954">
        <v>2</v>
      </c>
      <c r="C1954">
        <v>301</v>
      </c>
      <c r="D1954">
        <v>1</v>
      </c>
      <c r="E1954">
        <v>15050</v>
      </c>
      <c r="F1954">
        <v>30100</v>
      </c>
      <c r="G1954">
        <v>10136.4608881473</v>
      </c>
      <c r="H1954">
        <v>1.48473911812732</v>
      </c>
      <c r="I1954">
        <v>50</v>
      </c>
      <c r="J1954">
        <v>0.71985816955566395</v>
      </c>
      <c r="K1954">
        <v>0</v>
      </c>
      <c r="L1954">
        <v>49.58</v>
      </c>
      <c r="M1954">
        <v>32.29</v>
      </c>
      <c r="N1954">
        <v>28.5</v>
      </c>
      <c r="O1954">
        <v>0</v>
      </c>
      <c r="P1954" t="s">
        <v>24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X1954" t="str">
        <f t="shared" si="31"/>
        <v>local</v>
      </c>
      <c r="Y1954" t="s">
        <v>45</v>
      </c>
    </row>
    <row r="1955" spans="1:25" x14ac:dyDescent="0.25">
      <c r="A1955">
        <v>1310</v>
      </c>
      <c r="B1955">
        <v>2</v>
      </c>
      <c r="C1955">
        <v>1</v>
      </c>
      <c r="D1955">
        <v>1</v>
      </c>
      <c r="E1955">
        <v>50</v>
      </c>
      <c r="F1955">
        <v>100</v>
      </c>
      <c r="G1955">
        <v>0.19108891487121499</v>
      </c>
      <c r="H1955">
        <v>261.65829678658901</v>
      </c>
      <c r="I1955">
        <v>50</v>
      </c>
      <c r="J1955">
        <v>4.32705879211425E-3</v>
      </c>
      <c r="K1955">
        <v>0</v>
      </c>
      <c r="L1955">
        <v>11.42</v>
      </c>
      <c r="M1955">
        <v>30.25</v>
      </c>
      <c r="N1955">
        <v>29.5</v>
      </c>
      <c r="O1955">
        <v>0</v>
      </c>
      <c r="P1955" t="s">
        <v>24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 t="str">
        <f t="shared" si="31"/>
        <v>local</v>
      </c>
      <c r="Y1955" t="s">
        <v>45</v>
      </c>
    </row>
    <row r="1956" spans="1:25" x14ac:dyDescent="0.25">
      <c r="A1956">
        <v>1310</v>
      </c>
      <c r="B1956">
        <v>2</v>
      </c>
      <c r="C1956">
        <v>51</v>
      </c>
      <c r="D1956">
        <v>1</v>
      </c>
      <c r="E1956">
        <v>2550</v>
      </c>
      <c r="F1956">
        <v>5100</v>
      </c>
      <c r="G1956">
        <v>430.69462561607298</v>
      </c>
      <c r="H1956">
        <v>5.9206682608412597</v>
      </c>
      <c r="I1956">
        <v>50</v>
      </c>
      <c r="J1956">
        <v>0.174344778060913</v>
      </c>
      <c r="K1956">
        <v>0</v>
      </c>
      <c r="L1956">
        <v>18.690000000000001</v>
      </c>
      <c r="M1956">
        <v>31.02</v>
      </c>
      <c r="N1956">
        <v>29.5</v>
      </c>
      <c r="O1956">
        <v>0</v>
      </c>
      <c r="P1956" t="s">
        <v>24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 t="str">
        <f t="shared" si="31"/>
        <v>local</v>
      </c>
      <c r="Y1956" t="s">
        <v>45</v>
      </c>
    </row>
    <row r="1957" spans="1:25" x14ac:dyDescent="0.25">
      <c r="A1957">
        <v>1310</v>
      </c>
      <c r="B1957">
        <v>2</v>
      </c>
      <c r="C1957">
        <v>101</v>
      </c>
      <c r="D1957">
        <v>1</v>
      </c>
      <c r="E1957">
        <v>5050</v>
      </c>
      <c r="F1957">
        <v>10100</v>
      </c>
      <c r="G1957">
        <v>1386.3616359233799</v>
      </c>
      <c r="H1957">
        <v>3.6426282069154698</v>
      </c>
      <c r="I1957">
        <v>50</v>
      </c>
      <c r="J1957">
        <v>0.288246870040893</v>
      </c>
      <c r="K1957">
        <v>0</v>
      </c>
      <c r="L1957">
        <v>24.86</v>
      </c>
      <c r="M1957">
        <v>31.49</v>
      </c>
      <c r="N1957">
        <v>29.5</v>
      </c>
      <c r="O1957">
        <v>0</v>
      </c>
      <c r="P1957" t="s">
        <v>24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X1957" t="str">
        <f t="shared" si="31"/>
        <v>local</v>
      </c>
      <c r="Y1957" t="s">
        <v>45</v>
      </c>
    </row>
    <row r="1958" spans="1:25" x14ac:dyDescent="0.25">
      <c r="A1958">
        <v>1310</v>
      </c>
      <c r="B1958">
        <v>2</v>
      </c>
      <c r="C1958">
        <v>151</v>
      </c>
      <c r="D1958">
        <v>1</v>
      </c>
      <c r="E1958">
        <v>7550</v>
      </c>
      <c r="F1958">
        <v>15100</v>
      </c>
      <c r="G1958">
        <v>2151.45191383361</v>
      </c>
      <c r="H1958">
        <v>3.5092580742587098</v>
      </c>
      <c r="I1958">
        <v>50</v>
      </c>
      <c r="J1958">
        <v>0.307285785675048</v>
      </c>
      <c r="K1958">
        <v>0</v>
      </c>
      <c r="L1958">
        <v>29.61</v>
      </c>
      <c r="M1958">
        <v>31.67</v>
      </c>
      <c r="N1958">
        <v>29.5</v>
      </c>
      <c r="O1958">
        <v>0</v>
      </c>
      <c r="P1958" t="s">
        <v>24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X1958" t="str">
        <f t="shared" si="31"/>
        <v>local</v>
      </c>
      <c r="Y1958" t="s">
        <v>45</v>
      </c>
    </row>
    <row r="1959" spans="1:25" x14ac:dyDescent="0.25">
      <c r="A1959">
        <v>1310</v>
      </c>
      <c r="B1959">
        <v>2</v>
      </c>
      <c r="C1959">
        <v>201</v>
      </c>
      <c r="D1959">
        <v>1</v>
      </c>
      <c r="E1959">
        <v>10050</v>
      </c>
      <c r="F1959">
        <v>20100</v>
      </c>
      <c r="G1959">
        <v>4674.1084172725596</v>
      </c>
      <c r="H1959">
        <v>2.1501426802299899</v>
      </c>
      <c r="I1959">
        <v>50</v>
      </c>
      <c r="J1959">
        <v>0.478286743164062</v>
      </c>
      <c r="K1959">
        <v>0</v>
      </c>
      <c r="L1959">
        <v>35.19</v>
      </c>
      <c r="M1959">
        <v>31.84</v>
      </c>
      <c r="N1959">
        <v>29.5</v>
      </c>
      <c r="O1959">
        <v>0</v>
      </c>
      <c r="P1959" t="s">
        <v>24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X1959" t="str">
        <f t="shared" si="31"/>
        <v>local</v>
      </c>
      <c r="Y1959" t="s">
        <v>45</v>
      </c>
    </row>
    <row r="1960" spans="1:25" x14ac:dyDescent="0.25">
      <c r="A1960">
        <v>1310</v>
      </c>
      <c r="B1960">
        <v>2</v>
      </c>
      <c r="C1960">
        <v>251</v>
      </c>
      <c r="D1960">
        <v>1</v>
      </c>
      <c r="E1960">
        <v>12550</v>
      </c>
      <c r="F1960">
        <v>25100</v>
      </c>
      <c r="G1960">
        <v>4344.8863704204496</v>
      </c>
      <c r="H1960">
        <v>2.8884529835898798</v>
      </c>
      <c r="I1960">
        <v>50</v>
      </c>
      <c r="J1960">
        <v>0.38020014762878401</v>
      </c>
      <c r="K1960">
        <v>0</v>
      </c>
      <c r="L1960">
        <v>40.950000000000003</v>
      </c>
      <c r="M1960">
        <v>32.1</v>
      </c>
      <c r="N1960">
        <v>30.5</v>
      </c>
      <c r="O1960">
        <v>0</v>
      </c>
      <c r="P1960" t="s">
        <v>24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X1960" t="str">
        <f t="shared" si="31"/>
        <v>local</v>
      </c>
      <c r="Y1960" t="s">
        <v>45</v>
      </c>
    </row>
    <row r="1961" spans="1:25" x14ac:dyDescent="0.25">
      <c r="A1961">
        <v>1310</v>
      </c>
      <c r="B1961">
        <v>2</v>
      </c>
      <c r="C1961">
        <v>301</v>
      </c>
      <c r="D1961">
        <v>1</v>
      </c>
      <c r="E1961">
        <v>15050</v>
      </c>
      <c r="F1961">
        <v>30100</v>
      </c>
      <c r="G1961">
        <v>5744.0905003547596</v>
      </c>
      <c r="H1961">
        <v>2.6200840671069598</v>
      </c>
      <c r="I1961">
        <v>50</v>
      </c>
      <c r="J1961">
        <v>0.464939355850219</v>
      </c>
      <c r="K1961">
        <v>0</v>
      </c>
      <c r="L1961">
        <v>46.45</v>
      </c>
      <c r="M1961">
        <v>32.19</v>
      </c>
      <c r="N1961">
        <v>29.5</v>
      </c>
      <c r="O1961">
        <v>0</v>
      </c>
      <c r="P1961" t="s">
        <v>24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 t="str">
        <f t="shared" si="31"/>
        <v>local</v>
      </c>
      <c r="Y1961" t="s">
        <v>45</v>
      </c>
    </row>
    <row r="1962" spans="1:25" x14ac:dyDescent="0.25">
      <c r="A1962">
        <v>1110</v>
      </c>
      <c r="B1962">
        <v>2</v>
      </c>
      <c r="C1962">
        <v>1</v>
      </c>
      <c r="D1962">
        <v>1</v>
      </c>
      <c r="E1962">
        <v>50</v>
      </c>
      <c r="F1962">
        <v>100</v>
      </c>
      <c r="G1962">
        <v>0.361149311065673</v>
      </c>
      <c r="H1962">
        <v>138.446892927639</v>
      </c>
      <c r="I1962">
        <v>50</v>
      </c>
      <c r="J1962">
        <v>7.493257522583E-3</v>
      </c>
      <c r="K1962">
        <v>0</v>
      </c>
      <c r="L1962">
        <v>11.3</v>
      </c>
      <c r="M1962">
        <v>30.3</v>
      </c>
      <c r="N1962">
        <v>29.5</v>
      </c>
      <c r="O1962">
        <v>0</v>
      </c>
      <c r="P1962" t="s">
        <v>24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X1962" t="str">
        <f t="shared" si="31"/>
        <v>local</v>
      </c>
      <c r="Y1962" t="s">
        <v>45</v>
      </c>
    </row>
    <row r="1963" spans="1:25" x14ac:dyDescent="0.25">
      <c r="A1963">
        <v>1110</v>
      </c>
      <c r="B1963">
        <v>2</v>
      </c>
      <c r="C1963">
        <v>51</v>
      </c>
      <c r="D1963">
        <v>1</v>
      </c>
      <c r="E1963">
        <v>2550</v>
      </c>
      <c r="F1963">
        <v>5100</v>
      </c>
      <c r="G1963">
        <v>332.338379621505</v>
      </c>
      <c r="H1963">
        <v>7.6729025486136999</v>
      </c>
      <c r="I1963">
        <v>50</v>
      </c>
      <c r="J1963">
        <v>0.13978672027587799</v>
      </c>
      <c r="K1963">
        <v>0</v>
      </c>
      <c r="L1963">
        <v>18.690000000000001</v>
      </c>
      <c r="M1963">
        <v>30.93</v>
      </c>
      <c r="N1963">
        <v>29.5</v>
      </c>
      <c r="O1963">
        <v>0</v>
      </c>
      <c r="P1963" t="s">
        <v>24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 t="str">
        <f t="shared" si="31"/>
        <v>local</v>
      </c>
      <c r="Y1963" t="s">
        <v>45</v>
      </c>
    </row>
    <row r="1964" spans="1:25" x14ac:dyDescent="0.25">
      <c r="A1964">
        <v>1110</v>
      </c>
      <c r="B1964">
        <v>2</v>
      </c>
      <c r="C1964">
        <v>101</v>
      </c>
      <c r="D1964">
        <v>1</v>
      </c>
      <c r="E1964">
        <v>5050</v>
      </c>
      <c r="F1964">
        <v>10100</v>
      </c>
      <c r="G1964">
        <v>1278.24032235145</v>
      </c>
      <c r="H1964">
        <v>3.9507437777506502</v>
      </c>
      <c r="I1964">
        <v>50</v>
      </c>
      <c r="J1964">
        <v>0.26353955268859802</v>
      </c>
      <c r="K1964">
        <v>0</v>
      </c>
      <c r="L1964">
        <v>24.06</v>
      </c>
      <c r="M1964">
        <v>31.29</v>
      </c>
      <c r="N1964">
        <v>29.5</v>
      </c>
      <c r="O1964">
        <v>0</v>
      </c>
      <c r="P1964" t="s">
        <v>24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X1964" t="str">
        <f t="shared" si="31"/>
        <v>local</v>
      </c>
      <c r="Y1964" t="s">
        <v>45</v>
      </c>
    </row>
    <row r="1965" spans="1:25" x14ac:dyDescent="0.25">
      <c r="A1965">
        <v>1110</v>
      </c>
      <c r="B1965">
        <v>2</v>
      </c>
      <c r="C1965">
        <v>151</v>
      </c>
      <c r="D1965">
        <v>1</v>
      </c>
      <c r="E1965">
        <v>7550</v>
      </c>
      <c r="F1965">
        <v>15100</v>
      </c>
      <c r="G1965">
        <v>2728.5595259666402</v>
      </c>
      <c r="H1965">
        <v>2.7670277771657799</v>
      </c>
      <c r="I1965">
        <v>50</v>
      </c>
      <c r="J1965">
        <v>0.33398652076721103</v>
      </c>
      <c r="K1965">
        <v>0</v>
      </c>
      <c r="L1965">
        <v>29.89</v>
      </c>
      <c r="M1965">
        <v>31.49</v>
      </c>
      <c r="N1965">
        <v>29.5</v>
      </c>
      <c r="O1965">
        <v>0</v>
      </c>
      <c r="P1965" t="s">
        <v>24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 t="str">
        <f t="shared" si="31"/>
        <v>local</v>
      </c>
      <c r="Y1965" t="s">
        <v>45</v>
      </c>
    </row>
    <row r="1966" spans="1:25" x14ac:dyDescent="0.25">
      <c r="A1966">
        <v>1110</v>
      </c>
      <c r="B1966">
        <v>2</v>
      </c>
      <c r="C1966">
        <v>201</v>
      </c>
      <c r="D1966">
        <v>1</v>
      </c>
      <c r="E1966">
        <v>10050</v>
      </c>
      <c r="F1966">
        <v>20100</v>
      </c>
      <c r="G1966">
        <v>4528.9757170677103</v>
      </c>
      <c r="H1966">
        <v>2.2190447968457701</v>
      </c>
      <c r="I1966">
        <v>50</v>
      </c>
      <c r="J1966">
        <v>0.47007560729980402</v>
      </c>
      <c r="K1966">
        <v>0</v>
      </c>
      <c r="L1966">
        <v>34.200000000000003</v>
      </c>
      <c r="M1966">
        <v>31.53</v>
      </c>
      <c r="N1966">
        <v>29.5</v>
      </c>
      <c r="O1966">
        <v>0</v>
      </c>
      <c r="P1966" t="s">
        <v>24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X1966" t="str">
        <f t="shared" si="31"/>
        <v>local</v>
      </c>
      <c r="Y1966" t="s">
        <v>45</v>
      </c>
    </row>
    <row r="1967" spans="1:25" x14ac:dyDescent="0.25">
      <c r="A1967">
        <v>1110</v>
      </c>
      <c r="B1967">
        <v>2</v>
      </c>
      <c r="C1967">
        <v>251</v>
      </c>
      <c r="D1967">
        <v>1</v>
      </c>
      <c r="E1967">
        <v>12550</v>
      </c>
      <c r="F1967">
        <v>25100</v>
      </c>
      <c r="G1967">
        <v>6674.72673273086</v>
      </c>
      <c r="H1967">
        <v>1.88022678718194</v>
      </c>
      <c r="I1967">
        <v>50</v>
      </c>
      <c r="J1967">
        <v>0.55092239379882801</v>
      </c>
      <c r="K1967">
        <v>0</v>
      </c>
      <c r="L1967">
        <v>39.64</v>
      </c>
      <c r="M1967">
        <v>31.77</v>
      </c>
      <c r="N1967">
        <v>29.5</v>
      </c>
      <c r="O1967">
        <v>0</v>
      </c>
      <c r="P1967" t="s">
        <v>24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X1967" t="str">
        <f t="shared" si="31"/>
        <v>local</v>
      </c>
      <c r="Y1967" t="s">
        <v>45</v>
      </c>
    </row>
    <row r="1968" spans="1:25" x14ac:dyDescent="0.25">
      <c r="A1968">
        <v>1110</v>
      </c>
      <c r="B1968">
        <v>2</v>
      </c>
      <c r="C1968">
        <v>301</v>
      </c>
      <c r="D1968">
        <v>1</v>
      </c>
      <c r="E1968">
        <v>15050</v>
      </c>
      <c r="F1968">
        <v>30100</v>
      </c>
      <c r="G1968">
        <v>9264.1353309154492</v>
      </c>
      <c r="H1968">
        <v>1.62454448930344</v>
      </c>
      <c r="I1968">
        <v>50</v>
      </c>
      <c r="J1968">
        <v>0.699720859527587</v>
      </c>
      <c r="K1968">
        <v>0</v>
      </c>
      <c r="L1968">
        <v>45.44</v>
      </c>
      <c r="M1968">
        <v>31.83</v>
      </c>
      <c r="N1968">
        <v>29.5</v>
      </c>
      <c r="O1968">
        <v>0</v>
      </c>
      <c r="P1968" t="s">
        <v>24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X1968" t="str">
        <f t="shared" si="31"/>
        <v>local</v>
      </c>
      <c r="Y1968" t="s">
        <v>45</v>
      </c>
    </row>
    <row r="1969" spans="1:25" x14ac:dyDescent="0.25">
      <c r="A1969">
        <v>910</v>
      </c>
      <c r="B1969">
        <v>2</v>
      </c>
      <c r="C1969">
        <v>1</v>
      </c>
      <c r="D1969">
        <v>1</v>
      </c>
      <c r="E1969">
        <v>50</v>
      </c>
      <c r="F1969">
        <v>100</v>
      </c>
      <c r="G1969">
        <v>0.36667466163635198</v>
      </c>
      <c r="H1969">
        <v>136.36066309263299</v>
      </c>
      <c r="I1969">
        <v>50</v>
      </c>
      <c r="J1969">
        <v>5.4152011871337804E-3</v>
      </c>
      <c r="K1969">
        <v>0</v>
      </c>
      <c r="L1969">
        <v>11.33</v>
      </c>
      <c r="M1969">
        <v>30.5</v>
      </c>
      <c r="N1969">
        <v>29.5</v>
      </c>
      <c r="O1969">
        <v>0</v>
      </c>
      <c r="P1969" t="s">
        <v>24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X1969" t="str">
        <f t="shared" si="31"/>
        <v>local</v>
      </c>
      <c r="Y1969" t="s">
        <v>45</v>
      </c>
    </row>
    <row r="1970" spans="1:25" x14ac:dyDescent="0.25">
      <c r="A1970">
        <v>910</v>
      </c>
      <c r="B1970">
        <v>2</v>
      </c>
      <c r="C1970">
        <v>51</v>
      </c>
      <c r="D1970">
        <v>1</v>
      </c>
      <c r="E1970">
        <v>2550</v>
      </c>
      <c r="F1970">
        <v>5100</v>
      </c>
      <c r="G1970">
        <v>396.09779214858997</v>
      </c>
      <c r="H1970">
        <v>6.4378041245011604</v>
      </c>
      <c r="I1970">
        <v>50</v>
      </c>
      <c r="J1970">
        <v>0.15847039222717199</v>
      </c>
      <c r="K1970">
        <v>0</v>
      </c>
      <c r="L1970">
        <v>18.350000000000001</v>
      </c>
      <c r="M1970">
        <v>30.82</v>
      </c>
      <c r="N1970">
        <v>29.5</v>
      </c>
      <c r="O1970">
        <v>0</v>
      </c>
      <c r="P1970" t="s">
        <v>24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X1970" t="str">
        <f t="shared" si="31"/>
        <v>local</v>
      </c>
      <c r="Y1970" t="s">
        <v>45</v>
      </c>
    </row>
    <row r="1971" spans="1:25" x14ac:dyDescent="0.25">
      <c r="A1971">
        <v>910</v>
      </c>
      <c r="B1971">
        <v>2</v>
      </c>
      <c r="C1971">
        <v>101</v>
      </c>
      <c r="D1971">
        <v>1</v>
      </c>
      <c r="E1971">
        <v>5050</v>
      </c>
      <c r="F1971">
        <v>10100</v>
      </c>
      <c r="G1971">
        <v>1120.0921843051899</v>
      </c>
      <c r="H1971">
        <v>4.5085574837151299</v>
      </c>
      <c r="I1971">
        <v>50</v>
      </c>
      <c r="J1971">
        <v>0.21761226654052701</v>
      </c>
      <c r="K1971">
        <v>0</v>
      </c>
      <c r="L1971">
        <v>23.71</v>
      </c>
      <c r="M1971">
        <v>31.09</v>
      </c>
      <c r="N1971">
        <v>29.5</v>
      </c>
      <c r="O1971">
        <v>0</v>
      </c>
      <c r="P1971" t="s">
        <v>24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X1971" t="str">
        <f t="shared" si="31"/>
        <v>local</v>
      </c>
      <c r="Y1971" t="s">
        <v>45</v>
      </c>
    </row>
    <row r="1972" spans="1:25" x14ac:dyDescent="0.25">
      <c r="A1972">
        <v>910</v>
      </c>
      <c r="B1972">
        <v>2</v>
      </c>
      <c r="C1972">
        <v>151</v>
      </c>
      <c r="D1972">
        <v>1</v>
      </c>
      <c r="E1972">
        <v>7550</v>
      </c>
      <c r="F1972">
        <v>15100</v>
      </c>
      <c r="G1972">
        <v>1897.36772871017</v>
      </c>
      <c r="H1972">
        <v>3.9791970137135499</v>
      </c>
      <c r="I1972">
        <v>50</v>
      </c>
      <c r="J1972">
        <v>0.26253747940063399</v>
      </c>
      <c r="K1972">
        <v>0</v>
      </c>
      <c r="L1972">
        <v>28.89</v>
      </c>
      <c r="M1972">
        <v>31.26</v>
      </c>
      <c r="N1972">
        <v>29.5</v>
      </c>
      <c r="O1972">
        <v>0</v>
      </c>
      <c r="P1972" t="s">
        <v>24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X1972" t="str">
        <f t="shared" si="31"/>
        <v>local</v>
      </c>
      <c r="Y1972" t="s">
        <v>45</v>
      </c>
    </row>
    <row r="1973" spans="1:25" x14ac:dyDescent="0.25">
      <c r="A1973">
        <v>910</v>
      </c>
      <c r="B1973">
        <v>2</v>
      </c>
      <c r="C1973">
        <v>201</v>
      </c>
      <c r="D1973">
        <v>1</v>
      </c>
      <c r="E1973">
        <v>10050</v>
      </c>
      <c r="F1973">
        <v>20100</v>
      </c>
      <c r="G1973">
        <v>3025.24770259857</v>
      </c>
      <c r="H1973">
        <v>3.3220420236555901</v>
      </c>
      <c r="I1973">
        <v>50</v>
      </c>
      <c r="J1973">
        <v>0.36706185340881298</v>
      </c>
      <c r="K1973">
        <v>0</v>
      </c>
      <c r="L1973">
        <v>33.200000000000003</v>
      </c>
      <c r="M1973">
        <v>31.37</v>
      </c>
      <c r="N1973">
        <v>29.5</v>
      </c>
      <c r="O1973">
        <v>0</v>
      </c>
      <c r="P1973" t="s">
        <v>24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 t="str">
        <f t="shared" si="31"/>
        <v>local</v>
      </c>
      <c r="Y1973" t="s">
        <v>45</v>
      </c>
    </row>
    <row r="1974" spans="1:25" x14ac:dyDescent="0.25">
      <c r="A1974">
        <v>910</v>
      </c>
      <c r="B1974">
        <v>2</v>
      </c>
      <c r="C1974">
        <v>251</v>
      </c>
      <c r="D1974">
        <v>1</v>
      </c>
      <c r="E1974">
        <v>12550</v>
      </c>
      <c r="F1974">
        <v>25100</v>
      </c>
      <c r="G1974">
        <v>6412.7651860713904</v>
      </c>
      <c r="H1974">
        <v>1.9570340774770201</v>
      </c>
      <c r="I1974">
        <v>50</v>
      </c>
      <c r="J1974">
        <v>0.53646206855773904</v>
      </c>
      <c r="K1974">
        <v>0</v>
      </c>
      <c r="L1974">
        <v>38.130000000000003</v>
      </c>
      <c r="M1974">
        <v>31.56</v>
      </c>
      <c r="N1974">
        <v>29.5</v>
      </c>
      <c r="O1974">
        <v>0</v>
      </c>
      <c r="P1974" t="s">
        <v>24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 t="str">
        <f t="shared" si="31"/>
        <v>local</v>
      </c>
      <c r="Y1974" t="s">
        <v>45</v>
      </c>
    </row>
    <row r="1975" spans="1:25" x14ac:dyDescent="0.25">
      <c r="A1975">
        <v>910</v>
      </c>
      <c r="B1975">
        <v>2</v>
      </c>
      <c r="C1975">
        <v>301</v>
      </c>
      <c r="D1975">
        <v>1</v>
      </c>
      <c r="E1975">
        <v>15050</v>
      </c>
      <c r="F1975">
        <v>30100</v>
      </c>
      <c r="G1975">
        <v>5022.2255554199201</v>
      </c>
      <c r="H1975">
        <v>2.9966794270636101</v>
      </c>
      <c r="I1975">
        <v>50</v>
      </c>
      <c r="J1975">
        <v>0.46266007423400801</v>
      </c>
      <c r="K1975">
        <v>0</v>
      </c>
      <c r="L1975">
        <v>43.64</v>
      </c>
      <c r="M1975">
        <v>31.51</v>
      </c>
      <c r="N1975">
        <v>29.5</v>
      </c>
      <c r="O1975">
        <v>0</v>
      </c>
      <c r="P1975" t="s">
        <v>24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X1975" t="str">
        <f t="shared" si="31"/>
        <v>local</v>
      </c>
      <c r="Y1975" t="s">
        <v>45</v>
      </c>
    </row>
    <row r="1976" spans="1:25" x14ac:dyDescent="0.25">
      <c r="A1976">
        <v>710</v>
      </c>
      <c r="B1976">
        <v>2</v>
      </c>
      <c r="C1976">
        <v>1</v>
      </c>
      <c r="D1976">
        <v>1</v>
      </c>
      <c r="E1976">
        <v>50</v>
      </c>
      <c r="F1976">
        <v>100</v>
      </c>
      <c r="G1976">
        <v>0.187413215637207</v>
      </c>
      <c r="H1976">
        <v>266.79015047044197</v>
      </c>
      <c r="I1976">
        <v>50</v>
      </c>
      <c r="J1976">
        <v>2.7408599853515599E-3</v>
      </c>
      <c r="K1976">
        <v>0</v>
      </c>
      <c r="L1976">
        <v>11.08</v>
      </c>
      <c r="M1976">
        <v>30.2</v>
      </c>
      <c r="N1976">
        <v>29.5</v>
      </c>
      <c r="O1976">
        <v>0</v>
      </c>
      <c r="P1976" t="s">
        <v>24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X1976" t="str">
        <f t="shared" si="31"/>
        <v>local</v>
      </c>
      <c r="Y1976" t="s">
        <v>45</v>
      </c>
    </row>
    <row r="1977" spans="1:25" x14ac:dyDescent="0.25">
      <c r="A1977">
        <v>710</v>
      </c>
      <c r="B1977">
        <v>2</v>
      </c>
      <c r="C1977">
        <v>51</v>
      </c>
      <c r="D1977">
        <v>1</v>
      </c>
      <c r="E1977">
        <v>2550</v>
      </c>
      <c r="F1977">
        <v>5100</v>
      </c>
      <c r="G1977">
        <v>251.621401786804</v>
      </c>
      <c r="H1977">
        <v>10.134273086041301</v>
      </c>
      <c r="I1977">
        <v>50</v>
      </c>
      <c r="J1977">
        <v>0.134160757064819</v>
      </c>
      <c r="K1977">
        <v>0</v>
      </c>
      <c r="L1977">
        <v>17.87</v>
      </c>
      <c r="M1977">
        <v>31</v>
      </c>
      <c r="N1977">
        <v>29.5</v>
      </c>
      <c r="O1977">
        <v>0</v>
      </c>
      <c r="P1977" t="s">
        <v>24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X1977" t="str">
        <f t="shared" si="31"/>
        <v>local</v>
      </c>
      <c r="Y1977" t="s">
        <v>45</v>
      </c>
    </row>
    <row r="1978" spans="1:25" x14ac:dyDescent="0.25">
      <c r="A1978">
        <v>710</v>
      </c>
      <c r="B1978">
        <v>2</v>
      </c>
      <c r="C1978">
        <v>101</v>
      </c>
      <c r="D1978">
        <v>1</v>
      </c>
      <c r="E1978">
        <v>5050</v>
      </c>
      <c r="F1978">
        <v>10100</v>
      </c>
      <c r="G1978">
        <v>1281.0937001705099</v>
      </c>
      <c r="H1978">
        <v>3.9419442928552599</v>
      </c>
      <c r="I1978">
        <v>50</v>
      </c>
      <c r="J1978">
        <v>0.299690961837768</v>
      </c>
      <c r="K1978">
        <v>0</v>
      </c>
      <c r="L1978">
        <v>23.24</v>
      </c>
      <c r="M1978">
        <v>30.88</v>
      </c>
      <c r="N1978">
        <v>28.5</v>
      </c>
      <c r="O1978">
        <v>0</v>
      </c>
      <c r="P1978" t="s">
        <v>24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 t="str">
        <f t="shared" si="31"/>
        <v>local</v>
      </c>
      <c r="Y1978" t="s">
        <v>45</v>
      </c>
    </row>
    <row r="1979" spans="1:25" x14ac:dyDescent="0.25">
      <c r="A1979">
        <v>710</v>
      </c>
      <c r="B1979">
        <v>2</v>
      </c>
      <c r="C1979">
        <v>151</v>
      </c>
      <c r="D1979">
        <v>1</v>
      </c>
      <c r="E1979">
        <v>7550</v>
      </c>
      <c r="F1979">
        <v>15100</v>
      </c>
      <c r="G1979">
        <v>2531.0486555099401</v>
      </c>
      <c r="H1979">
        <v>2.98295332393712</v>
      </c>
      <c r="I1979">
        <v>50</v>
      </c>
      <c r="J1979">
        <v>0.303874731063842</v>
      </c>
      <c r="K1979">
        <v>0</v>
      </c>
      <c r="L1979">
        <v>28.3</v>
      </c>
      <c r="M1979">
        <v>31.06</v>
      </c>
      <c r="N1979">
        <v>29.5</v>
      </c>
      <c r="O1979">
        <v>0</v>
      </c>
      <c r="P1979" t="s">
        <v>24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 t="str">
        <f t="shared" si="31"/>
        <v>local</v>
      </c>
      <c r="Y1979" t="s">
        <v>45</v>
      </c>
    </row>
    <row r="1980" spans="1:25" x14ac:dyDescent="0.25">
      <c r="A1980">
        <v>710</v>
      </c>
      <c r="B1980">
        <v>2</v>
      </c>
      <c r="C1980">
        <v>201</v>
      </c>
      <c r="D1980">
        <v>1</v>
      </c>
      <c r="E1980">
        <v>10050</v>
      </c>
      <c r="F1980">
        <v>20100</v>
      </c>
      <c r="G1980">
        <v>4283.2253298759397</v>
      </c>
      <c r="H1980">
        <v>2.3463626650459402</v>
      </c>
      <c r="I1980">
        <v>50</v>
      </c>
      <c r="J1980">
        <v>0.48424720764160101</v>
      </c>
      <c r="K1980">
        <v>0</v>
      </c>
      <c r="L1980">
        <v>33.43</v>
      </c>
      <c r="M1980">
        <v>31.1</v>
      </c>
      <c r="N1980">
        <v>29.5</v>
      </c>
      <c r="O1980">
        <v>0</v>
      </c>
      <c r="P1980" t="s">
        <v>24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X1980" t="str">
        <f t="shared" si="31"/>
        <v>local</v>
      </c>
      <c r="Y1980" t="s">
        <v>45</v>
      </c>
    </row>
    <row r="1981" spans="1:25" x14ac:dyDescent="0.25">
      <c r="A1981">
        <v>710</v>
      </c>
      <c r="B1981">
        <v>2</v>
      </c>
      <c r="C1981">
        <v>251</v>
      </c>
      <c r="D1981">
        <v>1</v>
      </c>
      <c r="E1981">
        <v>12550</v>
      </c>
      <c r="F1981">
        <v>25100</v>
      </c>
      <c r="G1981">
        <v>6368.2886905670102</v>
      </c>
      <c r="H1981">
        <v>1.97070211634557</v>
      </c>
      <c r="I1981">
        <v>50</v>
      </c>
      <c r="J1981">
        <v>0.49945402145385698</v>
      </c>
      <c r="K1981">
        <v>0</v>
      </c>
      <c r="L1981">
        <v>38.369999999999997</v>
      </c>
      <c r="M1981">
        <v>31.35</v>
      </c>
      <c r="N1981">
        <v>29.5</v>
      </c>
      <c r="O1981">
        <v>0</v>
      </c>
      <c r="P1981" t="s">
        <v>24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X1981" t="str">
        <f t="shared" si="31"/>
        <v>local</v>
      </c>
      <c r="Y1981" t="s">
        <v>45</v>
      </c>
    </row>
    <row r="1982" spans="1:25" x14ac:dyDescent="0.25">
      <c r="A1982">
        <v>710</v>
      </c>
      <c r="B1982">
        <v>2</v>
      </c>
      <c r="C1982">
        <v>301</v>
      </c>
      <c r="D1982">
        <v>1</v>
      </c>
      <c r="E1982">
        <v>15050</v>
      </c>
      <c r="F1982">
        <v>30100</v>
      </c>
      <c r="G1982">
        <v>5545.0640265941602</v>
      </c>
      <c r="H1982">
        <v>2.71412555884298</v>
      </c>
      <c r="I1982">
        <v>50</v>
      </c>
      <c r="J1982">
        <v>0.39066338539123502</v>
      </c>
      <c r="K1982">
        <v>0</v>
      </c>
      <c r="L1982">
        <v>43.32</v>
      </c>
      <c r="M1982">
        <v>31.32</v>
      </c>
      <c r="N1982">
        <v>29.5</v>
      </c>
      <c r="O1982">
        <v>0</v>
      </c>
      <c r="P1982" t="s">
        <v>24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X1982" t="str">
        <f t="shared" si="31"/>
        <v>local</v>
      </c>
      <c r="Y1982" t="s">
        <v>45</v>
      </c>
    </row>
    <row r="1983" spans="1:25" x14ac:dyDescent="0.25">
      <c r="A1983">
        <v>510</v>
      </c>
      <c r="B1983">
        <v>2</v>
      </c>
      <c r="C1983">
        <v>1</v>
      </c>
      <c r="D1983">
        <v>1</v>
      </c>
      <c r="E1983">
        <v>50</v>
      </c>
      <c r="F1983">
        <v>100</v>
      </c>
      <c r="G1983">
        <v>0.180426120758056</v>
      </c>
      <c r="H1983">
        <v>277.12173708510699</v>
      </c>
      <c r="I1983">
        <v>50</v>
      </c>
      <c r="J1983">
        <v>2.7787685394287101E-3</v>
      </c>
      <c r="K1983">
        <v>0</v>
      </c>
      <c r="L1983">
        <v>11.22</v>
      </c>
      <c r="M1983">
        <v>30.3</v>
      </c>
      <c r="N1983">
        <v>29.5</v>
      </c>
      <c r="O1983">
        <v>0</v>
      </c>
      <c r="P1983" t="s">
        <v>24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X1983" t="str">
        <f t="shared" si="31"/>
        <v>local</v>
      </c>
      <c r="Y1983" t="s">
        <v>45</v>
      </c>
    </row>
    <row r="1984" spans="1:25" x14ac:dyDescent="0.25">
      <c r="A1984">
        <v>510</v>
      </c>
      <c r="B1984">
        <v>2</v>
      </c>
      <c r="C1984">
        <v>51</v>
      </c>
      <c r="D1984">
        <v>1</v>
      </c>
      <c r="E1984">
        <v>2550</v>
      </c>
      <c r="F1984">
        <v>5100</v>
      </c>
      <c r="G1984">
        <v>345.79681515693602</v>
      </c>
      <c r="H1984">
        <v>7.3742726602114699</v>
      </c>
      <c r="I1984">
        <v>50</v>
      </c>
      <c r="J1984">
        <v>0.12604761123657199</v>
      </c>
      <c r="K1984">
        <v>0</v>
      </c>
      <c r="L1984">
        <v>17.510000000000002</v>
      </c>
      <c r="M1984">
        <v>30.51</v>
      </c>
      <c r="N1984">
        <v>29.5</v>
      </c>
      <c r="O1984">
        <v>0</v>
      </c>
      <c r="P1984" t="s">
        <v>24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 t="str">
        <f t="shared" si="31"/>
        <v>local</v>
      </c>
      <c r="Y1984" t="s">
        <v>45</v>
      </c>
    </row>
    <row r="1985" spans="1:25" x14ac:dyDescent="0.25">
      <c r="A1985">
        <v>510</v>
      </c>
      <c r="B1985">
        <v>2</v>
      </c>
      <c r="C1985">
        <v>101</v>
      </c>
      <c r="D1985">
        <v>1</v>
      </c>
      <c r="E1985">
        <v>5050</v>
      </c>
      <c r="F1985">
        <v>10100</v>
      </c>
      <c r="G1985">
        <v>1113.6467216014801</v>
      </c>
      <c r="H1985">
        <v>4.5346517006199401</v>
      </c>
      <c r="I1985">
        <v>50</v>
      </c>
      <c r="J1985">
        <v>0.25009942054748502</v>
      </c>
      <c r="K1985">
        <v>0</v>
      </c>
      <c r="L1985">
        <v>23.24</v>
      </c>
      <c r="M1985">
        <v>30.7</v>
      </c>
      <c r="N1985">
        <v>29.5</v>
      </c>
      <c r="O1985">
        <v>0</v>
      </c>
      <c r="P1985" t="s">
        <v>24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X1985" t="str">
        <f t="shared" si="31"/>
        <v>local</v>
      </c>
      <c r="Y1985" t="s">
        <v>45</v>
      </c>
    </row>
    <row r="1986" spans="1:25" x14ac:dyDescent="0.25">
      <c r="A1986">
        <v>510</v>
      </c>
      <c r="B1986">
        <v>2</v>
      </c>
      <c r="C1986">
        <v>151</v>
      </c>
      <c r="D1986">
        <v>1</v>
      </c>
      <c r="E1986">
        <v>7550</v>
      </c>
      <c r="F1986">
        <v>15100</v>
      </c>
      <c r="G1986">
        <v>2485.9328572750001</v>
      </c>
      <c r="H1986">
        <v>3.03708926727652</v>
      </c>
      <c r="I1986">
        <v>50</v>
      </c>
      <c r="J1986">
        <v>0.30954909324645902</v>
      </c>
      <c r="K1986">
        <v>0</v>
      </c>
      <c r="L1986">
        <v>27.61</v>
      </c>
      <c r="M1986">
        <v>30.89</v>
      </c>
      <c r="N1986">
        <v>29.5</v>
      </c>
      <c r="O1986">
        <v>0</v>
      </c>
      <c r="P1986" t="s">
        <v>24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 t="str">
        <f t="shared" si="31"/>
        <v>local</v>
      </c>
      <c r="Y1986" t="s">
        <v>45</v>
      </c>
    </row>
    <row r="1987" spans="1:25" x14ac:dyDescent="0.25">
      <c r="A1987">
        <v>510</v>
      </c>
      <c r="B1987">
        <v>2</v>
      </c>
      <c r="C1987">
        <v>201</v>
      </c>
      <c r="D1987">
        <v>1</v>
      </c>
      <c r="E1987">
        <v>10050</v>
      </c>
      <c r="F1987">
        <v>20100</v>
      </c>
      <c r="G1987">
        <v>2933.3673336505799</v>
      </c>
      <c r="H1987">
        <v>3.4260966516909801</v>
      </c>
      <c r="I1987">
        <v>50</v>
      </c>
      <c r="J1987">
        <v>0.39087939262390098</v>
      </c>
      <c r="K1987">
        <v>0</v>
      </c>
      <c r="L1987">
        <v>32.08</v>
      </c>
      <c r="M1987">
        <v>30.96</v>
      </c>
      <c r="N1987">
        <v>29.5</v>
      </c>
      <c r="O1987">
        <v>0</v>
      </c>
      <c r="P1987" t="s">
        <v>24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X1987" t="str">
        <f t="shared" si="31"/>
        <v>local</v>
      </c>
      <c r="Y1987" t="s">
        <v>45</v>
      </c>
    </row>
    <row r="1988" spans="1:25" x14ac:dyDescent="0.25">
      <c r="A1988">
        <v>510</v>
      </c>
      <c r="B1988">
        <v>2</v>
      </c>
      <c r="C1988">
        <v>251</v>
      </c>
      <c r="D1988">
        <v>1</v>
      </c>
      <c r="E1988">
        <v>12550</v>
      </c>
      <c r="F1988">
        <v>25100</v>
      </c>
      <c r="G1988">
        <v>4049.1671679019901</v>
      </c>
      <c r="H1988">
        <v>3.0994027857097701</v>
      </c>
      <c r="I1988">
        <v>50</v>
      </c>
      <c r="J1988">
        <v>0.41474699974059998</v>
      </c>
      <c r="K1988">
        <v>0</v>
      </c>
      <c r="L1988">
        <v>37.770000000000003</v>
      </c>
      <c r="M1988">
        <v>31.08</v>
      </c>
      <c r="N1988">
        <v>29.5</v>
      </c>
      <c r="O1988">
        <v>0</v>
      </c>
      <c r="P1988" t="s">
        <v>24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 t="str">
        <f t="shared" si="31"/>
        <v>local</v>
      </c>
      <c r="Y1988" t="s">
        <v>45</v>
      </c>
    </row>
    <row r="1989" spans="1:25" x14ac:dyDescent="0.25">
      <c r="A1989">
        <v>510</v>
      </c>
      <c r="B1989">
        <v>2</v>
      </c>
      <c r="C1989">
        <v>301</v>
      </c>
      <c r="D1989">
        <v>1</v>
      </c>
      <c r="E1989">
        <v>15050</v>
      </c>
      <c r="F1989">
        <v>30100</v>
      </c>
      <c r="G1989">
        <v>4879.6092858314496</v>
      </c>
      <c r="H1989">
        <v>3.0842633330704401</v>
      </c>
      <c r="I1989">
        <v>50</v>
      </c>
      <c r="J1989">
        <v>0.31461882591247498</v>
      </c>
      <c r="K1989">
        <v>0</v>
      </c>
      <c r="L1989">
        <v>40.950000000000003</v>
      </c>
      <c r="M1989">
        <v>31.08</v>
      </c>
      <c r="N1989">
        <v>29.5</v>
      </c>
      <c r="O1989">
        <v>0</v>
      </c>
      <c r="P1989" t="s">
        <v>24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X1989" t="str">
        <f t="shared" si="31"/>
        <v>local</v>
      </c>
      <c r="Y1989" t="s">
        <v>45</v>
      </c>
    </row>
    <row r="1990" spans="1:25" x14ac:dyDescent="0.25">
      <c r="A1990">
        <v>310</v>
      </c>
      <c r="B1990">
        <v>2</v>
      </c>
      <c r="C1990">
        <v>1</v>
      </c>
      <c r="D1990">
        <v>1</v>
      </c>
      <c r="E1990">
        <v>50</v>
      </c>
      <c r="F1990">
        <v>100</v>
      </c>
      <c r="G1990">
        <v>0.23593854904174799</v>
      </c>
      <c r="H1990">
        <v>211.91958754969099</v>
      </c>
      <c r="I1990">
        <v>50</v>
      </c>
      <c r="J1990">
        <v>4.6107769012451102E-3</v>
      </c>
      <c r="K1990">
        <v>0</v>
      </c>
      <c r="L1990">
        <v>11.64</v>
      </c>
      <c r="M1990">
        <v>30.26</v>
      </c>
      <c r="N1990">
        <v>28.5</v>
      </c>
      <c r="O1990">
        <v>0</v>
      </c>
      <c r="P1990" t="s">
        <v>24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X1990" t="str">
        <f t="shared" si="31"/>
        <v>local</v>
      </c>
      <c r="Y1990" t="s">
        <v>45</v>
      </c>
    </row>
    <row r="1991" spans="1:25" x14ac:dyDescent="0.25">
      <c r="A1991">
        <v>310</v>
      </c>
      <c r="B1991">
        <v>2</v>
      </c>
      <c r="C1991">
        <v>51</v>
      </c>
      <c r="D1991">
        <v>1</v>
      </c>
      <c r="E1991">
        <v>2550</v>
      </c>
      <c r="F1991">
        <v>5100</v>
      </c>
      <c r="G1991">
        <v>280.64935588836602</v>
      </c>
      <c r="H1991">
        <v>9.08607109368997</v>
      </c>
      <c r="I1991">
        <v>50</v>
      </c>
      <c r="J1991">
        <v>8.7474107742309501E-2</v>
      </c>
      <c r="K1991">
        <v>0</v>
      </c>
      <c r="L1991">
        <v>17.14</v>
      </c>
      <c r="M1991">
        <v>30.7</v>
      </c>
      <c r="N1991">
        <v>28.5</v>
      </c>
      <c r="O1991">
        <v>0</v>
      </c>
      <c r="P1991" t="s">
        <v>24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X1991" t="str">
        <f t="shared" ref="X1991:X2054" si="32">IF(LEFT(P1991,3) = "127","local","rede")</f>
        <v>local</v>
      </c>
      <c r="Y1991" t="s">
        <v>45</v>
      </c>
    </row>
    <row r="1992" spans="1:25" x14ac:dyDescent="0.25">
      <c r="A1992">
        <v>310</v>
      </c>
      <c r="B1992">
        <v>2</v>
      </c>
      <c r="C1992">
        <v>101</v>
      </c>
      <c r="D1992">
        <v>1</v>
      </c>
      <c r="E1992">
        <v>5050</v>
      </c>
      <c r="F1992">
        <v>10100</v>
      </c>
      <c r="G1992">
        <v>1108.6446812152799</v>
      </c>
      <c r="H1992">
        <v>4.5551113765902302</v>
      </c>
      <c r="I1992">
        <v>50</v>
      </c>
      <c r="J1992">
        <v>0.23984217643737701</v>
      </c>
      <c r="K1992">
        <v>0</v>
      </c>
      <c r="L1992">
        <v>21.19</v>
      </c>
      <c r="M1992">
        <v>30.53</v>
      </c>
      <c r="N1992">
        <v>29.5</v>
      </c>
      <c r="O1992">
        <v>0</v>
      </c>
      <c r="P1992" t="s">
        <v>24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X1992" t="str">
        <f t="shared" si="32"/>
        <v>local</v>
      </c>
      <c r="Y1992" t="s">
        <v>45</v>
      </c>
    </row>
    <row r="1993" spans="1:25" x14ac:dyDescent="0.25">
      <c r="A1993">
        <v>310</v>
      </c>
      <c r="B1993">
        <v>2</v>
      </c>
      <c r="C1993">
        <v>151</v>
      </c>
      <c r="D1993">
        <v>1</v>
      </c>
      <c r="E1993">
        <v>7550</v>
      </c>
      <c r="F1993">
        <v>15100</v>
      </c>
      <c r="G1993">
        <v>2481.9413139820099</v>
      </c>
      <c r="H1993">
        <v>3.0419736185811801</v>
      </c>
      <c r="I1993">
        <v>50</v>
      </c>
      <c r="J1993">
        <v>0.344253540039062</v>
      </c>
      <c r="K1993">
        <v>0</v>
      </c>
      <c r="L1993">
        <v>27.94</v>
      </c>
      <c r="M1993">
        <v>30.67</v>
      </c>
      <c r="N1993">
        <v>29.5</v>
      </c>
      <c r="O1993">
        <v>0</v>
      </c>
      <c r="P1993" t="s">
        <v>24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X1993" t="str">
        <f t="shared" si="32"/>
        <v>local</v>
      </c>
      <c r="Y1993" t="s">
        <v>45</v>
      </c>
    </row>
    <row r="1994" spans="1:25" x14ac:dyDescent="0.25">
      <c r="A1994">
        <v>310</v>
      </c>
      <c r="B1994">
        <v>2</v>
      </c>
      <c r="C1994">
        <v>201</v>
      </c>
      <c r="D1994">
        <v>1</v>
      </c>
      <c r="E1994">
        <v>10050</v>
      </c>
      <c r="F1994">
        <v>20100</v>
      </c>
      <c r="G1994">
        <v>4247.6860384941101</v>
      </c>
      <c r="H1994">
        <v>2.3659940751089299</v>
      </c>
      <c r="I1994">
        <v>50</v>
      </c>
      <c r="J1994">
        <v>0.47608017921447698</v>
      </c>
      <c r="K1994">
        <v>0</v>
      </c>
      <c r="L1994">
        <v>33.36</v>
      </c>
      <c r="M1994">
        <v>30.74</v>
      </c>
      <c r="N1994">
        <v>29.5</v>
      </c>
      <c r="O1994">
        <v>0</v>
      </c>
      <c r="P1994" t="s">
        <v>24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X1994" t="str">
        <f t="shared" si="32"/>
        <v>local</v>
      </c>
      <c r="Y1994" t="s">
        <v>45</v>
      </c>
    </row>
    <row r="1995" spans="1:25" x14ac:dyDescent="0.25">
      <c r="A1995">
        <v>310</v>
      </c>
      <c r="B1995">
        <v>2</v>
      </c>
      <c r="C1995">
        <v>251</v>
      </c>
      <c r="D1995">
        <v>1</v>
      </c>
      <c r="E1995">
        <v>12550</v>
      </c>
      <c r="F1995">
        <v>25100</v>
      </c>
      <c r="G1995">
        <v>4114.1245338916697</v>
      </c>
      <c r="H1995">
        <v>3.05046672666677</v>
      </c>
      <c r="I1995">
        <v>50</v>
      </c>
      <c r="J1995">
        <v>0.48838472366333002</v>
      </c>
      <c r="K1995">
        <v>0</v>
      </c>
      <c r="L1995">
        <v>39.93</v>
      </c>
      <c r="M1995">
        <v>30.75</v>
      </c>
      <c r="N1995">
        <v>29.5</v>
      </c>
      <c r="O1995">
        <v>0</v>
      </c>
      <c r="P1995" t="s">
        <v>24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X1995" t="str">
        <f t="shared" si="32"/>
        <v>local</v>
      </c>
      <c r="Y1995" t="s">
        <v>45</v>
      </c>
    </row>
    <row r="1996" spans="1:25" x14ac:dyDescent="0.25">
      <c r="A1996">
        <v>310</v>
      </c>
      <c r="B1996">
        <v>2</v>
      </c>
      <c r="C1996">
        <v>301</v>
      </c>
      <c r="D1996">
        <v>1</v>
      </c>
      <c r="E1996">
        <v>15050</v>
      </c>
      <c r="F1996">
        <v>30100</v>
      </c>
      <c r="G1996">
        <v>4679.8442296981802</v>
      </c>
      <c r="H1996">
        <v>3.2159190052722302</v>
      </c>
      <c r="I1996">
        <v>50</v>
      </c>
      <c r="J1996">
        <v>0.41177678108215299</v>
      </c>
      <c r="K1996">
        <v>0</v>
      </c>
      <c r="L1996">
        <v>42.9</v>
      </c>
      <c r="M1996">
        <v>30.79</v>
      </c>
      <c r="N1996">
        <v>29.5</v>
      </c>
      <c r="O1996">
        <v>0</v>
      </c>
      <c r="P1996" t="s">
        <v>24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 t="str">
        <f t="shared" si="32"/>
        <v>local</v>
      </c>
      <c r="Y1996" t="s">
        <v>45</v>
      </c>
    </row>
    <row r="1997" spans="1:25" x14ac:dyDescent="0.25">
      <c r="A1997">
        <v>110</v>
      </c>
      <c r="B1997">
        <v>2</v>
      </c>
      <c r="C1997">
        <v>1</v>
      </c>
      <c r="D1997">
        <v>1</v>
      </c>
      <c r="E1997">
        <v>50</v>
      </c>
      <c r="F1997">
        <v>100</v>
      </c>
      <c r="G1997">
        <v>0.32323002815246499</v>
      </c>
      <c r="H1997">
        <v>154.68859835143499</v>
      </c>
      <c r="I1997">
        <v>50</v>
      </c>
      <c r="J1997">
        <v>6.6213607788085903E-3</v>
      </c>
      <c r="K1997">
        <v>0</v>
      </c>
      <c r="L1997">
        <v>11.49</v>
      </c>
      <c r="M1997">
        <v>30.23</v>
      </c>
      <c r="N1997">
        <v>29.5</v>
      </c>
      <c r="O1997">
        <v>0</v>
      </c>
      <c r="P1997" t="s">
        <v>24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 t="str">
        <f t="shared" si="32"/>
        <v>local</v>
      </c>
      <c r="Y1997" t="s">
        <v>45</v>
      </c>
    </row>
    <row r="1998" spans="1:25" x14ac:dyDescent="0.25">
      <c r="A1998">
        <v>110</v>
      </c>
      <c r="B1998">
        <v>2</v>
      </c>
      <c r="C1998">
        <v>51</v>
      </c>
      <c r="D1998">
        <v>1</v>
      </c>
      <c r="E1998">
        <v>2550</v>
      </c>
      <c r="F1998">
        <v>5100</v>
      </c>
      <c r="G1998">
        <v>278.00943493842999</v>
      </c>
      <c r="H1998">
        <v>9.1723505735146507</v>
      </c>
      <c r="I1998">
        <v>50</v>
      </c>
      <c r="J1998">
        <v>0.107178449630737</v>
      </c>
      <c r="K1998">
        <v>0</v>
      </c>
      <c r="L1998">
        <v>15.6</v>
      </c>
      <c r="M1998">
        <v>30.29</v>
      </c>
      <c r="N1998">
        <v>29.5</v>
      </c>
      <c r="O1998">
        <v>0</v>
      </c>
      <c r="P1998" t="s">
        <v>24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 t="str">
        <f t="shared" si="32"/>
        <v>local</v>
      </c>
      <c r="Y1998" t="s">
        <v>45</v>
      </c>
    </row>
    <row r="1999" spans="1:25" x14ac:dyDescent="0.25">
      <c r="A1999">
        <v>110</v>
      </c>
      <c r="B1999">
        <v>2</v>
      </c>
      <c r="C1999">
        <v>101</v>
      </c>
      <c r="D1999">
        <v>1</v>
      </c>
      <c r="E1999">
        <v>5050</v>
      </c>
      <c r="F1999">
        <v>10100</v>
      </c>
      <c r="G1999">
        <v>1068.37683010101</v>
      </c>
      <c r="H1999">
        <v>4.7267966299142996</v>
      </c>
      <c r="I1999">
        <v>50</v>
      </c>
      <c r="J1999">
        <v>0.21851468086242601</v>
      </c>
      <c r="K1999">
        <v>0</v>
      </c>
      <c r="L1999">
        <v>21.39</v>
      </c>
      <c r="M1999">
        <v>30.43</v>
      </c>
      <c r="N1999">
        <v>29.5</v>
      </c>
      <c r="O1999">
        <v>0</v>
      </c>
      <c r="P1999" t="s">
        <v>24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 t="str">
        <f t="shared" si="32"/>
        <v>local</v>
      </c>
      <c r="Y1999" t="s">
        <v>45</v>
      </c>
    </row>
    <row r="2000" spans="1:25" x14ac:dyDescent="0.25">
      <c r="A2000">
        <v>110</v>
      </c>
      <c r="B2000">
        <v>2</v>
      </c>
      <c r="C2000">
        <v>151</v>
      </c>
      <c r="D2000">
        <v>1</v>
      </c>
      <c r="E2000">
        <v>7550</v>
      </c>
      <c r="F2000">
        <v>15100</v>
      </c>
      <c r="G2000">
        <v>2185.0009491443602</v>
      </c>
      <c r="H2000">
        <v>3.4553760733863901</v>
      </c>
      <c r="I2000">
        <v>50</v>
      </c>
      <c r="J2000">
        <v>0.28455471992492598</v>
      </c>
      <c r="K2000">
        <v>0</v>
      </c>
      <c r="L2000">
        <v>25.63</v>
      </c>
      <c r="M2000">
        <v>30.56</v>
      </c>
      <c r="N2000">
        <v>29.5</v>
      </c>
      <c r="O2000">
        <v>0</v>
      </c>
      <c r="P2000" t="s">
        <v>24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X2000" t="str">
        <f t="shared" si="32"/>
        <v>local</v>
      </c>
      <c r="Y2000" t="s">
        <v>45</v>
      </c>
    </row>
    <row r="2001" spans="1:25" x14ac:dyDescent="0.25">
      <c r="A2001">
        <v>110</v>
      </c>
      <c r="B2001">
        <v>2</v>
      </c>
      <c r="C2001">
        <v>201</v>
      </c>
      <c r="D2001">
        <v>1</v>
      </c>
      <c r="E2001">
        <v>10050</v>
      </c>
      <c r="F2001">
        <v>20100</v>
      </c>
      <c r="G2001">
        <v>2283.3859698772399</v>
      </c>
      <c r="H2001">
        <v>4.4013583916959496</v>
      </c>
      <c r="I2001">
        <v>50</v>
      </c>
      <c r="J2001">
        <v>0.27297258377075101</v>
      </c>
      <c r="K2001">
        <v>0</v>
      </c>
      <c r="L2001">
        <v>28.76</v>
      </c>
      <c r="M2001">
        <v>30.51</v>
      </c>
      <c r="N2001">
        <v>29.5</v>
      </c>
      <c r="O2001">
        <v>0</v>
      </c>
      <c r="P2001" t="s">
        <v>24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 t="str">
        <f t="shared" si="32"/>
        <v>local</v>
      </c>
      <c r="Y2001" t="s">
        <v>45</v>
      </c>
    </row>
    <row r="2002" spans="1:25" x14ac:dyDescent="0.25">
      <c r="A2002">
        <v>110</v>
      </c>
      <c r="B2002">
        <v>2</v>
      </c>
      <c r="C2002">
        <v>251</v>
      </c>
      <c r="D2002">
        <v>1</v>
      </c>
      <c r="E2002">
        <v>12550</v>
      </c>
      <c r="F2002">
        <v>25100</v>
      </c>
      <c r="G2002">
        <v>3578.3535196781099</v>
      </c>
      <c r="H2002">
        <v>3.5071995908131801</v>
      </c>
      <c r="I2002">
        <v>50</v>
      </c>
      <c r="J2002">
        <v>0.28044629096984802</v>
      </c>
      <c r="K2002">
        <v>0</v>
      </c>
      <c r="L2002">
        <v>35.299999999999997</v>
      </c>
      <c r="M2002">
        <v>30.6</v>
      </c>
      <c r="N2002">
        <v>30.5</v>
      </c>
      <c r="O2002">
        <v>0</v>
      </c>
      <c r="P2002" t="s">
        <v>24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 t="str">
        <f t="shared" si="32"/>
        <v>local</v>
      </c>
      <c r="Y2002" t="s">
        <v>45</v>
      </c>
    </row>
    <row r="2003" spans="1:25" x14ac:dyDescent="0.25">
      <c r="A2003">
        <v>110</v>
      </c>
      <c r="B2003">
        <v>2</v>
      </c>
      <c r="C2003">
        <v>301</v>
      </c>
      <c r="D2003">
        <v>1</v>
      </c>
      <c r="E2003">
        <v>15050</v>
      </c>
      <c r="F2003">
        <v>30100</v>
      </c>
      <c r="G2003">
        <v>4921.7634391784604</v>
      </c>
      <c r="H2003">
        <v>3.0578470879356399</v>
      </c>
      <c r="I2003">
        <v>50</v>
      </c>
      <c r="J2003">
        <v>0.38392376899719199</v>
      </c>
      <c r="K2003">
        <v>0</v>
      </c>
      <c r="L2003">
        <v>42.29</v>
      </c>
      <c r="M2003">
        <v>30.58</v>
      </c>
      <c r="N2003">
        <v>29.5</v>
      </c>
      <c r="O2003">
        <v>0</v>
      </c>
      <c r="P2003" t="s">
        <v>24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X2003" t="str">
        <f t="shared" si="32"/>
        <v>local</v>
      </c>
      <c r="Y2003" t="s">
        <v>45</v>
      </c>
    </row>
    <row r="2004" spans="1:25" x14ac:dyDescent="0.25">
      <c r="A2004">
        <v>2110</v>
      </c>
      <c r="B2004">
        <v>3</v>
      </c>
      <c r="C2004">
        <v>1</v>
      </c>
      <c r="D2004">
        <v>1</v>
      </c>
      <c r="E2004">
        <v>50</v>
      </c>
      <c r="F2004">
        <v>150</v>
      </c>
      <c r="G2004">
        <v>0.453638315200805</v>
      </c>
      <c r="H2004">
        <v>110.219966710411</v>
      </c>
      <c r="I2004">
        <v>50</v>
      </c>
      <c r="J2004">
        <v>1.39157772064208E-2</v>
      </c>
      <c r="K2004">
        <v>0</v>
      </c>
      <c r="L2004">
        <v>13.03</v>
      </c>
      <c r="M2004">
        <v>30.8</v>
      </c>
      <c r="N2004">
        <v>29.5</v>
      </c>
      <c r="O2004">
        <v>0</v>
      </c>
      <c r="P2004" t="s">
        <v>24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X2004" t="str">
        <f t="shared" si="32"/>
        <v>local</v>
      </c>
      <c r="Y2004" t="s">
        <v>45</v>
      </c>
    </row>
    <row r="2005" spans="1:25" x14ac:dyDescent="0.25">
      <c r="A2005">
        <v>2110</v>
      </c>
      <c r="B2005">
        <v>3</v>
      </c>
      <c r="C2005">
        <v>51</v>
      </c>
      <c r="D2005">
        <v>1</v>
      </c>
      <c r="E2005">
        <v>2550</v>
      </c>
      <c r="F2005">
        <v>7650</v>
      </c>
      <c r="G2005">
        <v>742.01862740516594</v>
      </c>
      <c r="H2005">
        <v>3.4365714091536002</v>
      </c>
      <c r="I2005">
        <v>50</v>
      </c>
      <c r="J2005">
        <v>0.36877679824829102</v>
      </c>
      <c r="K2005">
        <v>0</v>
      </c>
      <c r="L2005">
        <v>36.5</v>
      </c>
      <c r="M2005">
        <v>33.75</v>
      </c>
      <c r="N2005">
        <v>29.5</v>
      </c>
      <c r="O2005">
        <v>0</v>
      </c>
      <c r="P2005" t="s">
        <v>24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X2005" t="str">
        <f t="shared" si="32"/>
        <v>local</v>
      </c>
      <c r="Y2005" t="s">
        <v>45</v>
      </c>
    </row>
    <row r="2006" spans="1:25" x14ac:dyDescent="0.25">
      <c r="A2006">
        <v>2110</v>
      </c>
      <c r="B2006">
        <v>3</v>
      </c>
      <c r="C2006">
        <v>101</v>
      </c>
      <c r="D2006">
        <v>1</v>
      </c>
      <c r="E2006">
        <v>5050</v>
      </c>
      <c r="F2006">
        <v>15150</v>
      </c>
      <c r="G2006">
        <v>2409.4222083091699</v>
      </c>
      <c r="H2006">
        <v>2.0959381807739899</v>
      </c>
      <c r="I2006">
        <v>50</v>
      </c>
      <c r="J2006">
        <v>0.50387096405029297</v>
      </c>
      <c r="K2006">
        <v>0</v>
      </c>
      <c r="L2006">
        <v>56.37</v>
      </c>
      <c r="M2006">
        <v>34.72</v>
      </c>
      <c r="N2006">
        <v>29.5</v>
      </c>
      <c r="O2006">
        <v>0</v>
      </c>
      <c r="P2006" t="s">
        <v>24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X2006" t="str">
        <f t="shared" si="32"/>
        <v>local</v>
      </c>
      <c r="Y2006" t="s">
        <v>45</v>
      </c>
    </row>
    <row r="2007" spans="1:25" x14ac:dyDescent="0.25">
      <c r="A2007">
        <v>2110</v>
      </c>
      <c r="B2007">
        <v>3</v>
      </c>
      <c r="C2007">
        <v>151</v>
      </c>
      <c r="D2007">
        <v>0.88</v>
      </c>
      <c r="E2007">
        <v>7550</v>
      </c>
      <c r="F2007">
        <v>19898</v>
      </c>
      <c r="G2007">
        <v>36103.926838874802</v>
      </c>
      <c r="H2007">
        <v>0.184024303773131</v>
      </c>
      <c r="I2007">
        <v>50</v>
      </c>
      <c r="J2007">
        <v>5.7370092868804896</v>
      </c>
      <c r="K2007">
        <v>0</v>
      </c>
      <c r="L2007">
        <v>69.180000000000007</v>
      </c>
      <c r="M2007">
        <v>35.36</v>
      </c>
      <c r="N2007">
        <v>29.5</v>
      </c>
      <c r="O2007">
        <v>0</v>
      </c>
      <c r="P2007" t="s">
        <v>24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 t="str">
        <f t="shared" si="32"/>
        <v>local</v>
      </c>
      <c r="Y2007" t="s">
        <v>45</v>
      </c>
    </row>
    <row r="2008" spans="1:25" x14ac:dyDescent="0.25">
      <c r="A2008">
        <v>2110</v>
      </c>
      <c r="B2008">
        <v>3</v>
      </c>
      <c r="C2008">
        <v>201</v>
      </c>
      <c r="D2008">
        <v>0.601791044776119</v>
      </c>
      <c r="E2008">
        <v>10050</v>
      </c>
      <c r="F2008">
        <v>18309</v>
      </c>
      <c r="G2008">
        <v>78620.416843652696</v>
      </c>
      <c r="H2008">
        <v>7.6926582722491296E-2</v>
      </c>
      <c r="I2008">
        <v>50</v>
      </c>
      <c r="J2008">
        <v>13.3571686744689</v>
      </c>
      <c r="K2008">
        <v>0</v>
      </c>
      <c r="L2008">
        <v>69.52</v>
      </c>
      <c r="M2008">
        <v>36.15</v>
      </c>
      <c r="N2008">
        <v>29.5</v>
      </c>
      <c r="O2008">
        <v>0</v>
      </c>
      <c r="P2008" t="s">
        <v>24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X2008" t="str">
        <f t="shared" si="32"/>
        <v>local</v>
      </c>
      <c r="Y2008" t="s">
        <v>45</v>
      </c>
    </row>
    <row r="2009" spans="1:25" x14ac:dyDescent="0.25">
      <c r="A2009">
        <v>2110</v>
      </c>
      <c r="B2009">
        <v>3</v>
      </c>
      <c r="C2009">
        <v>251</v>
      </c>
      <c r="D2009">
        <v>0.44</v>
      </c>
      <c r="E2009">
        <v>12550</v>
      </c>
      <c r="F2009">
        <v>16824</v>
      </c>
      <c r="G2009">
        <v>94181.175582408905</v>
      </c>
      <c r="H2009">
        <v>5.8631674173234602E-2</v>
      </c>
      <c r="I2009">
        <v>50</v>
      </c>
      <c r="J2009">
        <v>16.826771974563599</v>
      </c>
      <c r="K2009">
        <v>0</v>
      </c>
      <c r="L2009">
        <v>70.290000000000006</v>
      </c>
      <c r="M2009">
        <v>36.85</v>
      </c>
      <c r="N2009">
        <v>29.5</v>
      </c>
      <c r="O2009">
        <v>0</v>
      </c>
      <c r="P2009" t="s">
        <v>24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 t="str">
        <f t="shared" si="32"/>
        <v>local</v>
      </c>
      <c r="Y2009" t="s">
        <v>45</v>
      </c>
    </row>
    <row r="2010" spans="1:25" x14ac:dyDescent="0.25">
      <c r="A2010">
        <v>2110</v>
      </c>
      <c r="B2010">
        <v>3</v>
      </c>
      <c r="C2010">
        <v>301</v>
      </c>
      <c r="D2010">
        <v>0.329966777408637</v>
      </c>
      <c r="E2010">
        <v>15050</v>
      </c>
      <c r="F2010">
        <v>15029</v>
      </c>
      <c r="G2010">
        <v>100804.406039953</v>
      </c>
      <c r="H2010">
        <v>4.9263719663521E-2</v>
      </c>
      <c r="I2010">
        <v>50</v>
      </c>
      <c r="J2010">
        <v>20.6120636463165</v>
      </c>
      <c r="K2010">
        <v>0</v>
      </c>
      <c r="L2010">
        <v>71.05</v>
      </c>
      <c r="M2010">
        <v>37.5</v>
      </c>
      <c r="N2010">
        <v>29.5</v>
      </c>
      <c r="O2010">
        <v>0</v>
      </c>
      <c r="P2010" t="s">
        <v>24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X2010" t="str">
        <f t="shared" si="32"/>
        <v>local</v>
      </c>
      <c r="Y2010" t="s">
        <v>45</v>
      </c>
    </row>
    <row r="2011" spans="1:25" x14ac:dyDescent="0.25">
      <c r="A2011">
        <v>1910</v>
      </c>
      <c r="B2011">
        <v>3</v>
      </c>
      <c r="C2011">
        <v>1</v>
      </c>
      <c r="D2011">
        <v>1</v>
      </c>
      <c r="E2011">
        <v>50</v>
      </c>
      <c r="F2011">
        <v>150</v>
      </c>
      <c r="G2011">
        <v>0.267446279525756</v>
      </c>
      <c r="H2011">
        <v>186.95343262453</v>
      </c>
      <c r="I2011">
        <v>50</v>
      </c>
      <c r="J2011">
        <v>5.1641464233398403E-3</v>
      </c>
      <c r="K2011">
        <v>0</v>
      </c>
      <c r="L2011">
        <v>13.09</v>
      </c>
      <c r="M2011">
        <v>30.11</v>
      </c>
      <c r="N2011">
        <v>29.5</v>
      </c>
      <c r="O2011">
        <v>0</v>
      </c>
      <c r="P2011" t="s">
        <v>24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 t="str">
        <f t="shared" si="32"/>
        <v>local</v>
      </c>
      <c r="Y2011" t="s">
        <v>45</v>
      </c>
    </row>
    <row r="2012" spans="1:25" x14ac:dyDescent="0.25">
      <c r="A2012">
        <v>1910</v>
      </c>
      <c r="B2012">
        <v>3</v>
      </c>
      <c r="C2012">
        <v>51</v>
      </c>
      <c r="D2012">
        <v>1</v>
      </c>
      <c r="E2012">
        <v>2550</v>
      </c>
      <c r="F2012">
        <v>7650</v>
      </c>
      <c r="G2012">
        <v>391.66500210762001</v>
      </c>
      <c r="H2012">
        <v>6.51066596779898</v>
      </c>
      <c r="I2012">
        <v>50</v>
      </c>
      <c r="J2012">
        <v>0.23708391189575101</v>
      </c>
      <c r="K2012">
        <v>0</v>
      </c>
      <c r="L2012">
        <v>36.659999999999997</v>
      </c>
      <c r="M2012">
        <v>32.75</v>
      </c>
      <c r="N2012">
        <v>29.5</v>
      </c>
      <c r="O2012">
        <v>0</v>
      </c>
      <c r="P2012" t="s">
        <v>24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X2012" t="str">
        <f t="shared" si="32"/>
        <v>local</v>
      </c>
      <c r="Y2012" t="s">
        <v>45</v>
      </c>
    </row>
    <row r="2013" spans="1:25" x14ac:dyDescent="0.25">
      <c r="A2013">
        <v>1910</v>
      </c>
      <c r="B2013">
        <v>3</v>
      </c>
      <c r="C2013">
        <v>101</v>
      </c>
      <c r="D2013">
        <v>1</v>
      </c>
      <c r="E2013">
        <v>5050</v>
      </c>
      <c r="F2013">
        <v>15150</v>
      </c>
      <c r="G2013">
        <v>1212.0402796268399</v>
      </c>
      <c r="H2013">
        <v>4.1665281962038003</v>
      </c>
      <c r="I2013">
        <v>50</v>
      </c>
      <c r="J2013">
        <v>0.27052426338195801</v>
      </c>
      <c r="K2013">
        <v>0</v>
      </c>
      <c r="L2013">
        <v>56.85</v>
      </c>
      <c r="M2013">
        <v>33.82</v>
      </c>
      <c r="N2013">
        <v>29.5</v>
      </c>
      <c r="O2013">
        <v>0</v>
      </c>
      <c r="P2013" t="s">
        <v>24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X2013" t="str">
        <f t="shared" si="32"/>
        <v>local</v>
      </c>
      <c r="Y2013" t="s">
        <v>45</v>
      </c>
    </row>
    <row r="2014" spans="1:25" x14ac:dyDescent="0.25">
      <c r="A2014">
        <v>1910</v>
      </c>
      <c r="B2014">
        <v>3</v>
      </c>
      <c r="C2014">
        <v>151</v>
      </c>
      <c r="D2014">
        <v>0.9</v>
      </c>
      <c r="E2014">
        <v>7550</v>
      </c>
      <c r="F2014">
        <v>20412</v>
      </c>
      <c r="G2014">
        <v>35780.8548393249</v>
      </c>
      <c r="H2014">
        <v>0.189906027413631</v>
      </c>
      <c r="I2014">
        <v>50</v>
      </c>
      <c r="J2014">
        <v>5.2460265159606898</v>
      </c>
      <c r="K2014">
        <v>0</v>
      </c>
      <c r="L2014">
        <v>69.510000000000005</v>
      </c>
      <c r="M2014">
        <v>34.700000000000003</v>
      </c>
      <c r="N2014">
        <v>29.5</v>
      </c>
      <c r="O2014">
        <v>0</v>
      </c>
      <c r="P2014" t="s">
        <v>24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X2014" t="str">
        <f t="shared" si="32"/>
        <v>local</v>
      </c>
      <c r="Y2014" t="s">
        <v>45</v>
      </c>
    </row>
    <row r="2015" spans="1:25" x14ac:dyDescent="0.25">
      <c r="A2015">
        <v>1910</v>
      </c>
      <c r="B2015">
        <v>3</v>
      </c>
      <c r="C2015">
        <v>201</v>
      </c>
      <c r="D2015">
        <v>0.62</v>
      </c>
      <c r="E2015">
        <v>10050</v>
      </c>
      <c r="F2015">
        <v>18600</v>
      </c>
      <c r="G2015">
        <v>74750.153667449893</v>
      </c>
      <c r="H2015">
        <v>8.33576881690518E-2</v>
      </c>
      <c r="I2015">
        <v>50</v>
      </c>
      <c r="J2015">
        <v>12.3465292453765</v>
      </c>
      <c r="K2015">
        <v>0</v>
      </c>
      <c r="L2015">
        <v>69.62</v>
      </c>
      <c r="M2015">
        <v>35.32</v>
      </c>
      <c r="N2015">
        <v>29.5</v>
      </c>
      <c r="O2015">
        <v>0</v>
      </c>
      <c r="P2015" t="s">
        <v>24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X2015" t="str">
        <f t="shared" si="32"/>
        <v>local</v>
      </c>
      <c r="Y2015" t="s">
        <v>45</v>
      </c>
    </row>
    <row r="2016" spans="1:25" x14ac:dyDescent="0.25">
      <c r="A2016">
        <v>1910</v>
      </c>
      <c r="B2016">
        <v>3</v>
      </c>
      <c r="C2016">
        <v>251</v>
      </c>
      <c r="D2016">
        <v>0.45330677290836602</v>
      </c>
      <c r="E2016">
        <v>12550</v>
      </c>
      <c r="F2016">
        <v>17130</v>
      </c>
      <c r="G2016">
        <v>96772.096628904299</v>
      </c>
      <c r="H2016">
        <v>5.87876071530807E-2</v>
      </c>
      <c r="I2016">
        <v>50</v>
      </c>
      <c r="J2016">
        <v>16.967970371246299</v>
      </c>
      <c r="K2016">
        <v>0</v>
      </c>
      <c r="L2016">
        <v>70.41</v>
      </c>
      <c r="M2016">
        <v>36.119999999999997</v>
      </c>
      <c r="N2016">
        <v>29.5</v>
      </c>
      <c r="O2016">
        <v>0</v>
      </c>
      <c r="P2016" t="s">
        <v>24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X2016" t="str">
        <f t="shared" si="32"/>
        <v>local</v>
      </c>
      <c r="Y2016" t="s">
        <v>45</v>
      </c>
    </row>
    <row r="2017" spans="1:25" x14ac:dyDescent="0.25">
      <c r="A2017">
        <v>1910</v>
      </c>
      <c r="B2017">
        <v>3</v>
      </c>
      <c r="C2017">
        <v>301</v>
      </c>
      <c r="D2017">
        <v>0.34</v>
      </c>
      <c r="E2017">
        <v>15050</v>
      </c>
      <c r="F2017">
        <v>15103</v>
      </c>
      <c r="G2017">
        <v>99245.909051418304</v>
      </c>
      <c r="H2017">
        <v>5.1558800245851202E-2</v>
      </c>
      <c r="I2017">
        <v>50</v>
      </c>
      <c r="J2017">
        <v>19.7247860431671</v>
      </c>
      <c r="K2017">
        <v>0</v>
      </c>
      <c r="L2017">
        <v>70.77</v>
      </c>
      <c r="M2017">
        <v>36.840000000000003</v>
      </c>
      <c r="N2017">
        <v>29.5</v>
      </c>
      <c r="O2017">
        <v>0</v>
      </c>
      <c r="P2017" t="s">
        <v>24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X2017" t="str">
        <f t="shared" si="32"/>
        <v>local</v>
      </c>
      <c r="Y2017" t="s">
        <v>45</v>
      </c>
    </row>
    <row r="2018" spans="1:25" x14ac:dyDescent="0.25">
      <c r="A2018">
        <v>1710</v>
      </c>
      <c r="B2018">
        <v>3</v>
      </c>
      <c r="C2018">
        <v>1</v>
      </c>
      <c r="D2018">
        <v>1</v>
      </c>
      <c r="E2018">
        <v>50</v>
      </c>
      <c r="F2018">
        <v>150</v>
      </c>
      <c r="G2018">
        <v>0.44475579261779702</v>
      </c>
      <c r="H2018">
        <v>112.42124516401201</v>
      </c>
      <c r="I2018">
        <v>50</v>
      </c>
      <c r="J2018">
        <v>6.5293312072753898E-3</v>
      </c>
      <c r="K2018">
        <v>0</v>
      </c>
      <c r="L2018">
        <v>13.31</v>
      </c>
      <c r="M2018">
        <v>30.27</v>
      </c>
      <c r="N2018">
        <v>28.5</v>
      </c>
      <c r="O2018">
        <v>0</v>
      </c>
      <c r="P2018" t="s">
        <v>24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X2018" t="str">
        <f t="shared" si="32"/>
        <v>local</v>
      </c>
      <c r="Y2018" t="s">
        <v>45</v>
      </c>
    </row>
    <row r="2019" spans="1:25" x14ac:dyDescent="0.25">
      <c r="A2019">
        <v>1710</v>
      </c>
      <c r="B2019">
        <v>3</v>
      </c>
      <c r="C2019">
        <v>51</v>
      </c>
      <c r="D2019">
        <v>1</v>
      </c>
      <c r="E2019">
        <v>2550</v>
      </c>
      <c r="F2019">
        <v>7650</v>
      </c>
      <c r="G2019">
        <v>758.54133009910504</v>
      </c>
      <c r="H2019">
        <v>3.3617153064907201</v>
      </c>
      <c r="I2019">
        <v>50</v>
      </c>
      <c r="J2019">
        <v>0.38010144233703602</v>
      </c>
      <c r="K2019">
        <v>0</v>
      </c>
      <c r="L2019">
        <v>36.28</v>
      </c>
      <c r="M2019">
        <v>32.51</v>
      </c>
      <c r="N2019">
        <v>29.5</v>
      </c>
      <c r="O2019">
        <v>0</v>
      </c>
      <c r="P2019" t="s">
        <v>24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 t="str">
        <f t="shared" si="32"/>
        <v>local</v>
      </c>
      <c r="Y2019" t="s">
        <v>45</v>
      </c>
    </row>
    <row r="2020" spans="1:25" x14ac:dyDescent="0.25">
      <c r="A2020">
        <v>1710</v>
      </c>
      <c r="B2020">
        <v>3</v>
      </c>
      <c r="C2020">
        <v>101</v>
      </c>
      <c r="D2020">
        <v>1</v>
      </c>
      <c r="E2020">
        <v>5050</v>
      </c>
      <c r="F2020">
        <v>15150</v>
      </c>
      <c r="G2020">
        <v>1263.8066477775501</v>
      </c>
      <c r="H2020">
        <v>3.9958644060628798</v>
      </c>
      <c r="I2020">
        <v>50</v>
      </c>
      <c r="J2020">
        <v>0.30538010597228998</v>
      </c>
      <c r="K2020">
        <v>0</v>
      </c>
      <c r="L2020">
        <v>56.61</v>
      </c>
      <c r="M2020">
        <v>33.32</v>
      </c>
      <c r="N2020">
        <v>28.5</v>
      </c>
      <c r="O2020">
        <v>0</v>
      </c>
      <c r="P2020" t="s">
        <v>24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 t="str">
        <f t="shared" si="32"/>
        <v>local</v>
      </c>
      <c r="Y2020" t="s">
        <v>45</v>
      </c>
    </row>
    <row r="2021" spans="1:25" x14ac:dyDescent="0.25">
      <c r="A2021">
        <v>1710</v>
      </c>
      <c r="B2021">
        <v>3</v>
      </c>
      <c r="C2021">
        <v>151</v>
      </c>
      <c r="D2021">
        <v>0.92</v>
      </c>
      <c r="E2021">
        <v>7550</v>
      </c>
      <c r="F2021">
        <v>20952</v>
      </c>
      <c r="G2021">
        <v>32206.5043382644</v>
      </c>
      <c r="H2021">
        <v>0.21567072064221099</v>
      </c>
      <c r="I2021">
        <v>50</v>
      </c>
      <c r="J2021">
        <v>5.1076357364654497</v>
      </c>
      <c r="K2021">
        <v>0</v>
      </c>
      <c r="L2021">
        <v>69.8</v>
      </c>
      <c r="M2021">
        <v>33.909999999999997</v>
      </c>
      <c r="N2021">
        <v>29.5</v>
      </c>
      <c r="O2021">
        <v>0</v>
      </c>
      <c r="P2021" t="s">
        <v>24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X2021" t="str">
        <f t="shared" si="32"/>
        <v>local</v>
      </c>
      <c r="Y2021" t="s">
        <v>45</v>
      </c>
    </row>
    <row r="2022" spans="1:25" x14ac:dyDescent="0.25">
      <c r="A2022">
        <v>1710</v>
      </c>
      <c r="B2022">
        <v>3</v>
      </c>
      <c r="C2022">
        <v>201</v>
      </c>
      <c r="D2022">
        <v>0.64039800995024798</v>
      </c>
      <c r="E2022">
        <v>10050</v>
      </c>
      <c r="F2022">
        <v>19586</v>
      </c>
      <c r="G2022">
        <v>78345.310746431307</v>
      </c>
      <c r="H2022">
        <v>8.2149141265524403E-2</v>
      </c>
      <c r="I2022">
        <v>50</v>
      </c>
      <c r="J2022">
        <v>12.2503323554992</v>
      </c>
      <c r="K2022">
        <v>0</v>
      </c>
      <c r="L2022">
        <v>70</v>
      </c>
      <c r="M2022">
        <v>34.85</v>
      </c>
      <c r="N2022">
        <v>29.5</v>
      </c>
      <c r="O2022">
        <v>0</v>
      </c>
      <c r="P2022" t="s">
        <v>24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X2022" t="str">
        <f t="shared" si="32"/>
        <v>local</v>
      </c>
      <c r="Y2022" t="s">
        <v>45</v>
      </c>
    </row>
    <row r="2023" spans="1:25" x14ac:dyDescent="0.25">
      <c r="A2023">
        <v>1710</v>
      </c>
      <c r="B2023">
        <v>3</v>
      </c>
      <c r="C2023">
        <v>251</v>
      </c>
      <c r="D2023">
        <v>0.47713147410358497</v>
      </c>
      <c r="E2023">
        <v>12550</v>
      </c>
      <c r="F2023">
        <v>18036</v>
      </c>
      <c r="G2023">
        <v>99413.968983650193</v>
      </c>
      <c r="H2023">
        <v>6.0232983968126201E-2</v>
      </c>
      <c r="I2023">
        <v>50</v>
      </c>
      <c r="J2023">
        <v>16.663156986236501</v>
      </c>
      <c r="K2023">
        <v>0</v>
      </c>
      <c r="L2023">
        <v>70.62</v>
      </c>
      <c r="M2023">
        <v>35.659999999999997</v>
      </c>
      <c r="N2023">
        <v>29.5</v>
      </c>
      <c r="O2023">
        <v>0</v>
      </c>
      <c r="P2023" t="s">
        <v>24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X2023" t="str">
        <f t="shared" si="32"/>
        <v>local</v>
      </c>
      <c r="Y2023" t="s">
        <v>45</v>
      </c>
    </row>
    <row r="2024" spans="1:25" x14ac:dyDescent="0.25">
      <c r="A2024">
        <v>1710</v>
      </c>
      <c r="B2024">
        <v>3</v>
      </c>
      <c r="C2024">
        <v>301</v>
      </c>
      <c r="D2024">
        <v>0.379468438538206</v>
      </c>
      <c r="E2024">
        <v>15050</v>
      </c>
      <c r="F2024">
        <v>16547</v>
      </c>
      <c r="G2024">
        <v>106065.735875129</v>
      </c>
      <c r="H2024">
        <v>5.3843967166960598E-2</v>
      </c>
      <c r="I2024">
        <v>50</v>
      </c>
      <c r="J2024">
        <v>18.640050172805701</v>
      </c>
      <c r="K2024">
        <v>0</v>
      </c>
      <c r="L2024">
        <v>70.94</v>
      </c>
      <c r="M2024">
        <v>36.35</v>
      </c>
      <c r="N2024">
        <v>29.5</v>
      </c>
      <c r="O2024">
        <v>0</v>
      </c>
      <c r="P2024" t="s">
        <v>24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X2024" t="str">
        <f t="shared" si="32"/>
        <v>local</v>
      </c>
      <c r="Y2024" t="s">
        <v>45</v>
      </c>
    </row>
    <row r="2025" spans="1:25" x14ac:dyDescent="0.25">
      <c r="A2025">
        <v>1510</v>
      </c>
      <c r="B2025">
        <v>3</v>
      </c>
      <c r="C2025">
        <v>1</v>
      </c>
      <c r="D2025">
        <v>1</v>
      </c>
      <c r="E2025">
        <v>50</v>
      </c>
      <c r="F2025">
        <v>150</v>
      </c>
      <c r="G2025">
        <v>0.42656970024108798</v>
      </c>
      <c r="H2025">
        <v>117.21413867825299</v>
      </c>
      <c r="I2025">
        <v>50</v>
      </c>
      <c r="J2025">
        <v>1.0746002197265601E-2</v>
      </c>
      <c r="K2025">
        <v>0</v>
      </c>
      <c r="L2025">
        <v>13.18</v>
      </c>
      <c r="M2025">
        <v>30.1</v>
      </c>
      <c r="N2025">
        <v>29.5</v>
      </c>
      <c r="O2025">
        <v>0</v>
      </c>
      <c r="P2025" t="s">
        <v>24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 t="str">
        <f t="shared" si="32"/>
        <v>local</v>
      </c>
      <c r="Y2025" t="s">
        <v>45</v>
      </c>
    </row>
    <row r="2026" spans="1:25" x14ac:dyDescent="0.25">
      <c r="A2026">
        <v>1510</v>
      </c>
      <c r="B2026">
        <v>3</v>
      </c>
      <c r="C2026">
        <v>51</v>
      </c>
      <c r="D2026">
        <v>1</v>
      </c>
      <c r="E2026">
        <v>2550</v>
      </c>
      <c r="F2026">
        <v>7650</v>
      </c>
      <c r="G2026">
        <v>509.167009830474</v>
      </c>
      <c r="H2026">
        <v>5.0081799306852401</v>
      </c>
      <c r="I2026">
        <v>50</v>
      </c>
      <c r="J2026">
        <v>0.196366071701049</v>
      </c>
      <c r="K2026">
        <v>0</v>
      </c>
      <c r="L2026">
        <v>36.270000000000003</v>
      </c>
      <c r="M2026">
        <v>32.36</v>
      </c>
      <c r="N2026">
        <v>29.5</v>
      </c>
      <c r="O2026">
        <v>0</v>
      </c>
      <c r="P2026" t="s">
        <v>24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X2026" t="str">
        <f t="shared" si="32"/>
        <v>local</v>
      </c>
      <c r="Y2026" t="s">
        <v>45</v>
      </c>
    </row>
    <row r="2027" spans="1:25" x14ac:dyDescent="0.25">
      <c r="A2027">
        <v>1510</v>
      </c>
      <c r="B2027">
        <v>3</v>
      </c>
      <c r="C2027">
        <v>101</v>
      </c>
      <c r="D2027">
        <v>1</v>
      </c>
      <c r="E2027">
        <v>5050</v>
      </c>
      <c r="F2027">
        <v>15150</v>
      </c>
      <c r="G2027">
        <v>2312.42879605293</v>
      </c>
      <c r="H2027">
        <v>2.1838510265136799</v>
      </c>
      <c r="I2027">
        <v>50</v>
      </c>
      <c r="J2027">
        <v>0.66345643997192305</v>
      </c>
      <c r="K2027">
        <v>0</v>
      </c>
      <c r="L2027">
        <v>55.57</v>
      </c>
      <c r="M2027">
        <v>32.979999999999997</v>
      </c>
      <c r="N2027">
        <v>29.5</v>
      </c>
      <c r="O2027">
        <v>0</v>
      </c>
      <c r="P2027" t="s">
        <v>24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X2027" t="str">
        <f t="shared" si="32"/>
        <v>local</v>
      </c>
      <c r="Y2027" t="s">
        <v>45</v>
      </c>
    </row>
    <row r="2028" spans="1:25" x14ac:dyDescent="0.25">
      <c r="A2028">
        <v>1510</v>
      </c>
      <c r="B2028">
        <v>3</v>
      </c>
      <c r="C2028">
        <v>151</v>
      </c>
      <c r="D2028">
        <v>0.96</v>
      </c>
      <c r="E2028">
        <v>7550</v>
      </c>
      <c r="F2028">
        <v>21932</v>
      </c>
      <c r="G2028">
        <v>28541.0025174617</v>
      </c>
      <c r="H2028">
        <v>0.25395043483723301</v>
      </c>
      <c r="I2028">
        <v>50</v>
      </c>
      <c r="J2028">
        <v>4.3299322128295898</v>
      </c>
      <c r="K2028">
        <v>0</v>
      </c>
      <c r="L2028">
        <v>70.08</v>
      </c>
      <c r="M2028">
        <v>33.549999999999997</v>
      </c>
      <c r="N2028">
        <v>29.5</v>
      </c>
      <c r="O2028">
        <v>0</v>
      </c>
      <c r="P2028" t="s">
        <v>24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X2028" t="str">
        <f t="shared" si="32"/>
        <v>local</v>
      </c>
      <c r="Y2028" t="s">
        <v>45</v>
      </c>
    </row>
    <row r="2029" spans="1:25" x14ac:dyDescent="0.25">
      <c r="A2029">
        <v>1510</v>
      </c>
      <c r="B2029">
        <v>3</v>
      </c>
      <c r="C2029">
        <v>201</v>
      </c>
      <c r="D2029">
        <v>0.68497512437810903</v>
      </c>
      <c r="E2029">
        <v>10050</v>
      </c>
      <c r="F2029">
        <v>20753</v>
      </c>
      <c r="G2029">
        <v>74274.413345575304</v>
      </c>
      <c r="H2029">
        <v>9.2683330502671593E-2</v>
      </c>
      <c r="I2029">
        <v>50</v>
      </c>
      <c r="J2029">
        <v>11.077840089797901</v>
      </c>
      <c r="K2029">
        <v>0</v>
      </c>
      <c r="L2029">
        <v>70.73</v>
      </c>
      <c r="M2029">
        <v>34.17</v>
      </c>
      <c r="N2029">
        <v>29.5</v>
      </c>
      <c r="O2029">
        <v>0</v>
      </c>
      <c r="P2029" t="s">
        <v>24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X2029" t="str">
        <f t="shared" si="32"/>
        <v>local</v>
      </c>
      <c r="Y2029" t="s">
        <v>45</v>
      </c>
    </row>
    <row r="2030" spans="1:25" x14ac:dyDescent="0.25">
      <c r="A2030">
        <v>1510</v>
      </c>
      <c r="B2030">
        <v>3</v>
      </c>
      <c r="C2030">
        <v>251</v>
      </c>
      <c r="D2030">
        <v>0.51043824701195195</v>
      </c>
      <c r="E2030">
        <v>12550</v>
      </c>
      <c r="F2030">
        <v>19272</v>
      </c>
      <c r="G2030">
        <v>99320.410549879001</v>
      </c>
      <c r="H2030">
        <v>6.4498323804077301E-2</v>
      </c>
      <c r="I2030">
        <v>50</v>
      </c>
      <c r="J2030">
        <v>15.798953056335399</v>
      </c>
      <c r="K2030">
        <v>0</v>
      </c>
      <c r="L2030">
        <v>71</v>
      </c>
      <c r="M2030">
        <v>35</v>
      </c>
      <c r="N2030">
        <v>29.5</v>
      </c>
      <c r="O2030">
        <v>0</v>
      </c>
      <c r="P2030" t="s">
        <v>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 t="str">
        <f t="shared" si="32"/>
        <v>local</v>
      </c>
      <c r="Y2030" t="s">
        <v>45</v>
      </c>
    </row>
    <row r="2031" spans="1:25" x14ac:dyDescent="0.25">
      <c r="A2031">
        <v>1510</v>
      </c>
      <c r="B2031">
        <v>3</v>
      </c>
      <c r="C2031">
        <v>301</v>
      </c>
      <c r="D2031">
        <v>0.38305647840531498</v>
      </c>
      <c r="E2031">
        <v>15050</v>
      </c>
      <c r="F2031">
        <v>17504</v>
      </c>
      <c r="G2031">
        <v>108567.28027915899</v>
      </c>
      <c r="H2031">
        <v>5.3100713080187899E-2</v>
      </c>
      <c r="I2031">
        <v>50</v>
      </c>
      <c r="J2031">
        <v>19.554387569427401</v>
      </c>
      <c r="K2031">
        <v>0</v>
      </c>
      <c r="L2031">
        <v>70.650000000000006</v>
      </c>
      <c r="M2031">
        <v>35.51</v>
      </c>
      <c r="N2031">
        <v>29.5</v>
      </c>
      <c r="O2031">
        <v>0</v>
      </c>
      <c r="P2031" t="s">
        <v>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X2031" t="str">
        <f t="shared" si="32"/>
        <v>local</v>
      </c>
      <c r="Y2031" t="s">
        <v>45</v>
      </c>
    </row>
    <row r="2032" spans="1:25" x14ac:dyDescent="0.25">
      <c r="A2032">
        <v>1310</v>
      </c>
      <c r="B2032">
        <v>3</v>
      </c>
      <c r="C2032">
        <v>1</v>
      </c>
      <c r="D2032">
        <v>1</v>
      </c>
      <c r="E2032">
        <v>50</v>
      </c>
      <c r="F2032">
        <v>150</v>
      </c>
      <c r="G2032">
        <v>0.46767830848693798</v>
      </c>
      <c r="H2032">
        <v>106.91109485441601</v>
      </c>
      <c r="I2032">
        <v>50</v>
      </c>
      <c r="J2032">
        <v>7.67874717712402E-3</v>
      </c>
      <c r="K2032">
        <v>0</v>
      </c>
      <c r="L2032">
        <v>13.13</v>
      </c>
      <c r="M2032">
        <v>30.11</v>
      </c>
      <c r="N2032">
        <v>29.5</v>
      </c>
      <c r="O2032">
        <v>0</v>
      </c>
      <c r="P2032" t="s">
        <v>24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 t="str">
        <f t="shared" si="32"/>
        <v>local</v>
      </c>
      <c r="Y2032" t="s">
        <v>45</v>
      </c>
    </row>
    <row r="2033" spans="1:25" x14ac:dyDescent="0.25">
      <c r="A2033">
        <v>1310</v>
      </c>
      <c r="B2033">
        <v>3</v>
      </c>
      <c r="C2033">
        <v>51</v>
      </c>
      <c r="D2033">
        <v>1</v>
      </c>
      <c r="E2033">
        <v>2550</v>
      </c>
      <c r="F2033">
        <v>7650</v>
      </c>
      <c r="G2033">
        <v>371.88282775878901</v>
      </c>
      <c r="H2033">
        <v>6.8569985211954503</v>
      </c>
      <c r="I2033">
        <v>50</v>
      </c>
      <c r="J2033">
        <v>0.22154808044433499</v>
      </c>
      <c r="K2033">
        <v>0</v>
      </c>
      <c r="L2033">
        <v>35.54</v>
      </c>
      <c r="M2033">
        <v>32.049999999999997</v>
      </c>
      <c r="N2033">
        <v>29.5</v>
      </c>
      <c r="O2033">
        <v>0</v>
      </c>
      <c r="P2033" t="s">
        <v>24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X2033" t="str">
        <f t="shared" si="32"/>
        <v>local</v>
      </c>
      <c r="Y2033" t="s">
        <v>45</v>
      </c>
    </row>
    <row r="2034" spans="1:25" x14ac:dyDescent="0.25">
      <c r="A2034">
        <v>1310</v>
      </c>
      <c r="B2034">
        <v>3</v>
      </c>
      <c r="C2034">
        <v>101</v>
      </c>
      <c r="D2034">
        <v>1</v>
      </c>
      <c r="E2034">
        <v>5050</v>
      </c>
      <c r="F2034">
        <v>15150</v>
      </c>
      <c r="G2034">
        <v>3118.8540232181499</v>
      </c>
      <c r="H2034">
        <v>1.6191844704514899</v>
      </c>
      <c r="I2034">
        <v>50</v>
      </c>
      <c r="J2034">
        <v>0.68526577949523904</v>
      </c>
      <c r="K2034">
        <v>0</v>
      </c>
      <c r="L2034">
        <v>54.5</v>
      </c>
      <c r="M2034">
        <v>32.92</v>
      </c>
      <c r="N2034">
        <v>29.5</v>
      </c>
      <c r="O2034">
        <v>0</v>
      </c>
      <c r="P2034" t="s">
        <v>24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X2034" t="str">
        <f t="shared" si="32"/>
        <v>local</v>
      </c>
      <c r="Y2034" t="s">
        <v>45</v>
      </c>
    </row>
    <row r="2035" spans="1:25" x14ac:dyDescent="0.25">
      <c r="A2035">
        <v>1310</v>
      </c>
      <c r="B2035">
        <v>3</v>
      </c>
      <c r="C2035">
        <v>151</v>
      </c>
      <c r="D2035">
        <v>0.98</v>
      </c>
      <c r="E2035">
        <v>7550</v>
      </c>
      <c r="F2035">
        <v>22374</v>
      </c>
      <c r="G2035">
        <v>29914.1919608116</v>
      </c>
      <c r="H2035">
        <v>0.24734079428563099</v>
      </c>
      <c r="I2035">
        <v>50</v>
      </c>
      <c r="J2035">
        <v>4.5336890220642001</v>
      </c>
      <c r="K2035">
        <v>0</v>
      </c>
      <c r="L2035">
        <v>70.430000000000007</v>
      </c>
      <c r="M2035">
        <v>33.31</v>
      </c>
      <c r="N2035">
        <v>28.5</v>
      </c>
      <c r="O2035">
        <v>0</v>
      </c>
      <c r="P2035" t="s">
        <v>24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X2035" t="str">
        <f t="shared" si="32"/>
        <v>local</v>
      </c>
      <c r="Y2035" t="s">
        <v>45</v>
      </c>
    </row>
    <row r="2036" spans="1:25" x14ac:dyDescent="0.25">
      <c r="A2036">
        <v>1310</v>
      </c>
      <c r="B2036">
        <v>3</v>
      </c>
      <c r="C2036">
        <v>201</v>
      </c>
      <c r="D2036">
        <v>0.70427860696517397</v>
      </c>
      <c r="E2036">
        <v>10050</v>
      </c>
      <c r="F2036">
        <v>21550</v>
      </c>
      <c r="G2036">
        <v>76924.107965230898</v>
      </c>
      <c r="H2036">
        <v>9.2012766702464596E-2</v>
      </c>
      <c r="I2036">
        <v>50</v>
      </c>
      <c r="J2036">
        <v>11.313964128494201</v>
      </c>
      <c r="K2036">
        <v>0</v>
      </c>
      <c r="L2036">
        <v>69.87</v>
      </c>
      <c r="M2036">
        <v>33.4</v>
      </c>
      <c r="N2036">
        <v>29.5</v>
      </c>
      <c r="O2036">
        <v>0</v>
      </c>
      <c r="P2036" t="s">
        <v>24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X2036" t="str">
        <f t="shared" si="32"/>
        <v>local</v>
      </c>
      <c r="Y2036" t="s">
        <v>45</v>
      </c>
    </row>
    <row r="2037" spans="1:25" x14ac:dyDescent="0.25">
      <c r="A2037">
        <v>1310</v>
      </c>
      <c r="B2037">
        <v>3</v>
      </c>
      <c r="C2037">
        <v>251</v>
      </c>
      <c r="D2037">
        <v>0.52701195219123498</v>
      </c>
      <c r="E2037">
        <v>12550</v>
      </c>
      <c r="F2037">
        <v>20063</v>
      </c>
      <c r="G2037">
        <v>98385.333532333301</v>
      </c>
      <c r="H2037">
        <v>6.7225467074585599E-2</v>
      </c>
      <c r="I2037">
        <v>50</v>
      </c>
      <c r="J2037">
        <v>14.8636591434478</v>
      </c>
      <c r="K2037">
        <v>0</v>
      </c>
      <c r="L2037">
        <v>71.03</v>
      </c>
      <c r="M2037">
        <v>34.47</v>
      </c>
      <c r="N2037">
        <v>29.5</v>
      </c>
      <c r="O2037">
        <v>0</v>
      </c>
      <c r="P2037" t="s">
        <v>24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X2037" t="str">
        <f t="shared" si="32"/>
        <v>local</v>
      </c>
      <c r="Y2037" t="s">
        <v>45</v>
      </c>
    </row>
    <row r="2038" spans="1:25" x14ac:dyDescent="0.25">
      <c r="A2038">
        <v>1310</v>
      </c>
      <c r="B2038">
        <v>3</v>
      </c>
      <c r="C2038">
        <v>301</v>
      </c>
      <c r="D2038">
        <v>0.42</v>
      </c>
      <c r="E2038">
        <v>15050</v>
      </c>
      <c r="F2038">
        <v>19301</v>
      </c>
      <c r="G2038">
        <v>113064.70238613999</v>
      </c>
      <c r="H2038">
        <v>5.5906041997195503E-2</v>
      </c>
      <c r="I2038">
        <v>50</v>
      </c>
      <c r="J2038">
        <v>18.409257173538201</v>
      </c>
      <c r="K2038">
        <v>0</v>
      </c>
      <c r="L2038">
        <v>71.78</v>
      </c>
      <c r="M2038">
        <v>34.72</v>
      </c>
      <c r="N2038">
        <v>29.5</v>
      </c>
      <c r="O2038">
        <v>0</v>
      </c>
      <c r="P2038" t="s">
        <v>24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X2038" t="str">
        <f t="shared" si="32"/>
        <v>local</v>
      </c>
      <c r="Y2038" t="s">
        <v>45</v>
      </c>
    </row>
    <row r="2039" spans="1:25" x14ac:dyDescent="0.25">
      <c r="A2039">
        <v>1110</v>
      </c>
      <c r="B2039">
        <v>3</v>
      </c>
      <c r="C2039">
        <v>1</v>
      </c>
      <c r="D2039">
        <v>1</v>
      </c>
      <c r="E2039">
        <v>50</v>
      </c>
      <c r="F2039">
        <v>150</v>
      </c>
      <c r="G2039">
        <v>0.387890815734863</v>
      </c>
      <c r="H2039">
        <v>128.90225282925101</v>
      </c>
      <c r="I2039">
        <v>50</v>
      </c>
      <c r="J2039">
        <v>7.4191093444824201E-3</v>
      </c>
      <c r="K2039">
        <v>0</v>
      </c>
      <c r="L2039">
        <v>13.01</v>
      </c>
      <c r="M2039">
        <v>30.03</v>
      </c>
      <c r="N2039">
        <v>29.5</v>
      </c>
      <c r="O2039">
        <v>0</v>
      </c>
      <c r="P2039" t="s">
        <v>24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X2039" t="str">
        <f t="shared" si="32"/>
        <v>local</v>
      </c>
      <c r="Y2039" t="s">
        <v>45</v>
      </c>
    </row>
    <row r="2040" spans="1:25" x14ac:dyDescent="0.25">
      <c r="A2040">
        <v>1110</v>
      </c>
      <c r="B2040">
        <v>3</v>
      </c>
      <c r="C2040">
        <v>51</v>
      </c>
      <c r="D2040">
        <v>1</v>
      </c>
      <c r="E2040">
        <v>2550</v>
      </c>
      <c r="F2040">
        <v>7650</v>
      </c>
      <c r="G2040">
        <v>872.38056993484497</v>
      </c>
      <c r="H2040">
        <v>2.9230362159377798</v>
      </c>
      <c r="I2040">
        <v>50</v>
      </c>
      <c r="J2040">
        <v>0.38412952423095698</v>
      </c>
      <c r="K2040">
        <v>0</v>
      </c>
      <c r="L2040">
        <v>34.57</v>
      </c>
      <c r="M2040">
        <v>31.7</v>
      </c>
      <c r="N2040">
        <v>29.5</v>
      </c>
      <c r="O2040">
        <v>0</v>
      </c>
      <c r="P2040" t="s">
        <v>24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X2040" t="str">
        <f t="shared" si="32"/>
        <v>local</v>
      </c>
      <c r="Y2040" t="s">
        <v>45</v>
      </c>
    </row>
    <row r="2041" spans="1:25" x14ac:dyDescent="0.25">
      <c r="A2041">
        <v>1110</v>
      </c>
      <c r="B2041">
        <v>3</v>
      </c>
      <c r="C2041">
        <v>101</v>
      </c>
      <c r="D2041">
        <v>1</v>
      </c>
      <c r="E2041">
        <v>5050</v>
      </c>
      <c r="F2041">
        <v>15150</v>
      </c>
      <c r="G2041">
        <v>3137.9286158084801</v>
      </c>
      <c r="H2041">
        <v>1.6093418997993501</v>
      </c>
      <c r="I2041">
        <v>50</v>
      </c>
      <c r="J2041">
        <v>0.61642050743103005</v>
      </c>
      <c r="K2041">
        <v>0</v>
      </c>
      <c r="L2041">
        <v>52.58</v>
      </c>
      <c r="M2041">
        <v>32.4</v>
      </c>
      <c r="N2041">
        <v>29.5</v>
      </c>
      <c r="O2041">
        <v>0</v>
      </c>
      <c r="P2041" t="s">
        <v>24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X2041" t="str">
        <f t="shared" si="32"/>
        <v>local</v>
      </c>
      <c r="Y2041" t="s">
        <v>45</v>
      </c>
    </row>
    <row r="2042" spans="1:25" x14ac:dyDescent="0.25">
      <c r="A2042">
        <v>1110</v>
      </c>
      <c r="B2042">
        <v>3</v>
      </c>
      <c r="C2042">
        <v>151</v>
      </c>
      <c r="D2042">
        <v>1</v>
      </c>
      <c r="E2042">
        <v>7550</v>
      </c>
      <c r="F2042">
        <v>22650</v>
      </c>
      <c r="G2042">
        <v>16865.628759860901</v>
      </c>
      <c r="H2042">
        <v>0.447656005447509</v>
      </c>
      <c r="I2042">
        <v>50</v>
      </c>
      <c r="J2042">
        <v>2.7752697467803902</v>
      </c>
      <c r="K2042">
        <v>0</v>
      </c>
      <c r="L2042">
        <v>70.95</v>
      </c>
      <c r="M2042">
        <v>32.9</v>
      </c>
      <c r="N2042">
        <v>28.5</v>
      </c>
      <c r="O2042">
        <v>0</v>
      </c>
      <c r="P2042" t="s">
        <v>24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 t="str">
        <f t="shared" si="32"/>
        <v>local</v>
      </c>
      <c r="Y2042" t="s">
        <v>45</v>
      </c>
    </row>
    <row r="2043" spans="1:25" x14ac:dyDescent="0.25">
      <c r="A2043">
        <v>1110</v>
      </c>
      <c r="B2043">
        <v>3</v>
      </c>
      <c r="C2043">
        <v>201</v>
      </c>
      <c r="D2043">
        <v>0.74</v>
      </c>
      <c r="E2043">
        <v>10050</v>
      </c>
      <c r="F2043">
        <v>22338</v>
      </c>
      <c r="G2043">
        <v>74085.939801692904</v>
      </c>
      <c r="H2043">
        <v>0.100383419848715</v>
      </c>
      <c r="I2043">
        <v>50</v>
      </c>
      <c r="J2043">
        <v>10.278649091720499</v>
      </c>
      <c r="K2043">
        <v>0</v>
      </c>
      <c r="L2043">
        <v>71.400000000000006</v>
      </c>
      <c r="M2043">
        <v>33.22</v>
      </c>
      <c r="N2043">
        <v>28.5</v>
      </c>
      <c r="O2043">
        <v>0</v>
      </c>
      <c r="P2043" t="s">
        <v>24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 t="str">
        <f t="shared" si="32"/>
        <v>local</v>
      </c>
      <c r="Y2043" t="s">
        <v>45</v>
      </c>
    </row>
    <row r="2044" spans="1:25" x14ac:dyDescent="0.25">
      <c r="A2044">
        <v>1110</v>
      </c>
      <c r="B2044">
        <v>3</v>
      </c>
      <c r="C2044">
        <v>251</v>
      </c>
      <c r="D2044">
        <v>0.56000000000000005</v>
      </c>
      <c r="E2044">
        <v>12550</v>
      </c>
      <c r="F2044">
        <v>21071</v>
      </c>
      <c r="G2044">
        <v>93292.884570360096</v>
      </c>
      <c r="H2044">
        <v>7.5332647632945393E-2</v>
      </c>
      <c r="I2044">
        <v>50</v>
      </c>
      <c r="J2044">
        <v>13.3049895763397</v>
      </c>
      <c r="K2044">
        <v>0</v>
      </c>
      <c r="L2044">
        <v>70.959999999999994</v>
      </c>
      <c r="M2044">
        <v>33.72</v>
      </c>
      <c r="N2044">
        <v>29.5</v>
      </c>
      <c r="O2044">
        <v>0</v>
      </c>
      <c r="P2044" t="s">
        <v>24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X2044" t="str">
        <f t="shared" si="32"/>
        <v>local</v>
      </c>
      <c r="Y2044" t="s">
        <v>45</v>
      </c>
    </row>
    <row r="2045" spans="1:25" x14ac:dyDescent="0.25">
      <c r="A2045">
        <v>1110</v>
      </c>
      <c r="B2045">
        <v>3</v>
      </c>
      <c r="C2045">
        <v>301</v>
      </c>
      <c r="D2045">
        <v>0.44</v>
      </c>
      <c r="E2045">
        <v>15050</v>
      </c>
      <c r="F2045">
        <v>20038</v>
      </c>
      <c r="G2045">
        <v>114669.04209113101</v>
      </c>
      <c r="H2045">
        <v>5.7748803680920897E-2</v>
      </c>
      <c r="I2045">
        <v>50</v>
      </c>
      <c r="J2045">
        <v>17.391418695449801</v>
      </c>
      <c r="K2045">
        <v>0</v>
      </c>
      <c r="L2045">
        <v>71.849999999999994</v>
      </c>
      <c r="M2045">
        <v>34.15</v>
      </c>
      <c r="N2045">
        <v>29.5</v>
      </c>
      <c r="O2045">
        <v>0</v>
      </c>
      <c r="P2045" t="s">
        <v>24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 t="str">
        <f t="shared" si="32"/>
        <v>local</v>
      </c>
      <c r="Y2045" t="s">
        <v>45</v>
      </c>
    </row>
    <row r="2046" spans="1:25" x14ac:dyDescent="0.25">
      <c r="A2046">
        <v>910</v>
      </c>
      <c r="B2046">
        <v>3</v>
      </c>
      <c r="C2046">
        <v>1</v>
      </c>
      <c r="D2046">
        <v>1</v>
      </c>
      <c r="E2046">
        <v>50</v>
      </c>
      <c r="F2046">
        <v>150</v>
      </c>
      <c r="G2046">
        <v>0.40362048149108798</v>
      </c>
      <c r="H2046">
        <v>123.878748212394</v>
      </c>
      <c r="I2046">
        <v>50</v>
      </c>
      <c r="J2046">
        <v>8.1369876861572196E-3</v>
      </c>
      <c r="K2046">
        <v>0</v>
      </c>
      <c r="L2046">
        <v>13.12</v>
      </c>
      <c r="M2046">
        <v>30.35</v>
      </c>
      <c r="N2046">
        <v>29.5</v>
      </c>
      <c r="O2046">
        <v>0</v>
      </c>
      <c r="P2046" t="s">
        <v>24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X2046" t="str">
        <f t="shared" si="32"/>
        <v>local</v>
      </c>
      <c r="Y2046" t="s">
        <v>45</v>
      </c>
    </row>
    <row r="2047" spans="1:25" x14ac:dyDescent="0.25">
      <c r="A2047">
        <v>910</v>
      </c>
      <c r="B2047">
        <v>3</v>
      </c>
      <c r="C2047">
        <v>51</v>
      </c>
      <c r="D2047">
        <v>1</v>
      </c>
      <c r="E2047">
        <v>2550</v>
      </c>
      <c r="F2047">
        <v>7650</v>
      </c>
      <c r="G2047">
        <v>660.72659635543801</v>
      </c>
      <c r="H2047">
        <v>3.8593875501088899</v>
      </c>
      <c r="I2047">
        <v>50</v>
      </c>
      <c r="J2047">
        <v>0.34845685958862299</v>
      </c>
      <c r="K2047">
        <v>0</v>
      </c>
      <c r="L2047">
        <v>34.03</v>
      </c>
      <c r="M2047">
        <v>31.63</v>
      </c>
      <c r="N2047">
        <v>29.5</v>
      </c>
      <c r="O2047">
        <v>0</v>
      </c>
      <c r="P2047" t="s">
        <v>24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 t="str">
        <f t="shared" si="32"/>
        <v>local</v>
      </c>
      <c r="Y2047" t="s">
        <v>45</v>
      </c>
    </row>
    <row r="2048" spans="1:25" x14ac:dyDescent="0.25">
      <c r="A2048">
        <v>910</v>
      </c>
      <c r="B2048">
        <v>3</v>
      </c>
      <c r="C2048">
        <v>101</v>
      </c>
      <c r="D2048">
        <v>1</v>
      </c>
      <c r="E2048">
        <v>5050</v>
      </c>
      <c r="F2048">
        <v>15150</v>
      </c>
      <c r="G2048">
        <v>2085.7475745677898</v>
      </c>
      <c r="H2048">
        <v>2.4211942334615602</v>
      </c>
      <c r="I2048">
        <v>50</v>
      </c>
      <c r="J2048">
        <v>0.48534965515136702</v>
      </c>
      <c r="K2048">
        <v>0</v>
      </c>
      <c r="L2048">
        <v>51.96</v>
      </c>
      <c r="M2048">
        <v>32.18</v>
      </c>
      <c r="N2048">
        <v>29.5</v>
      </c>
      <c r="O2048">
        <v>0</v>
      </c>
      <c r="P2048" t="s">
        <v>24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 t="str">
        <f t="shared" si="32"/>
        <v>local</v>
      </c>
      <c r="Y2048" t="s">
        <v>45</v>
      </c>
    </row>
    <row r="2049" spans="1:25" x14ac:dyDescent="0.25">
      <c r="A2049">
        <v>910</v>
      </c>
      <c r="B2049">
        <v>3</v>
      </c>
      <c r="C2049">
        <v>151</v>
      </c>
      <c r="D2049">
        <v>1</v>
      </c>
      <c r="E2049">
        <v>7550</v>
      </c>
      <c r="F2049">
        <v>22650</v>
      </c>
      <c r="G2049">
        <v>11270.369006872101</v>
      </c>
      <c r="H2049">
        <v>0.669898207893312</v>
      </c>
      <c r="I2049">
        <v>50</v>
      </c>
      <c r="J2049">
        <v>1.8482625484466499</v>
      </c>
      <c r="K2049">
        <v>0</v>
      </c>
      <c r="L2049">
        <v>71.31</v>
      </c>
      <c r="M2049">
        <v>32.42</v>
      </c>
      <c r="N2049">
        <v>28.5</v>
      </c>
      <c r="O2049">
        <v>0</v>
      </c>
      <c r="P2049" t="s">
        <v>24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X2049" t="str">
        <f t="shared" si="32"/>
        <v>local</v>
      </c>
      <c r="Y2049" t="s">
        <v>45</v>
      </c>
    </row>
    <row r="2050" spans="1:25" x14ac:dyDescent="0.25">
      <c r="A2050">
        <v>910</v>
      </c>
      <c r="B2050">
        <v>3</v>
      </c>
      <c r="C2050">
        <v>201</v>
      </c>
      <c r="D2050">
        <v>0.74</v>
      </c>
      <c r="E2050">
        <v>10050</v>
      </c>
      <c r="F2050">
        <v>22285</v>
      </c>
      <c r="G2050">
        <v>67976.655116319598</v>
      </c>
      <c r="H2050">
        <v>0.10940520664445701</v>
      </c>
      <c r="I2050">
        <v>50</v>
      </c>
      <c r="J2050">
        <v>9.5406491756439191</v>
      </c>
      <c r="K2050">
        <v>0</v>
      </c>
      <c r="L2050">
        <v>70.83</v>
      </c>
      <c r="M2050">
        <v>32.83</v>
      </c>
      <c r="N2050">
        <v>29.5</v>
      </c>
      <c r="O2050">
        <v>0</v>
      </c>
      <c r="P2050" t="s">
        <v>24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X2050" t="str">
        <f t="shared" si="32"/>
        <v>local</v>
      </c>
      <c r="Y2050" t="s">
        <v>45</v>
      </c>
    </row>
    <row r="2051" spans="1:25" x14ac:dyDescent="0.25">
      <c r="A2051">
        <v>910</v>
      </c>
      <c r="B2051">
        <v>3</v>
      </c>
      <c r="C2051">
        <v>251</v>
      </c>
      <c r="D2051">
        <v>0.57999999999999996</v>
      </c>
      <c r="E2051">
        <v>12550</v>
      </c>
      <c r="F2051">
        <v>21977</v>
      </c>
      <c r="G2051">
        <v>102201.55988907799</v>
      </c>
      <c r="H2051">
        <v>7.12220049077536E-2</v>
      </c>
      <c r="I2051">
        <v>50</v>
      </c>
      <c r="J2051">
        <v>14.373692035675001</v>
      </c>
      <c r="K2051">
        <v>0</v>
      </c>
      <c r="L2051">
        <v>70.64</v>
      </c>
      <c r="M2051">
        <v>33.01</v>
      </c>
      <c r="N2051">
        <v>28.5</v>
      </c>
      <c r="O2051">
        <v>0</v>
      </c>
      <c r="P2051" t="s">
        <v>24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X2051" t="str">
        <f t="shared" si="32"/>
        <v>local</v>
      </c>
      <c r="Y2051" t="s">
        <v>45</v>
      </c>
    </row>
    <row r="2052" spans="1:25" x14ac:dyDescent="0.25">
      <c r="A2052">
        <v>910</v>
      </c>
      <c r="B2052">
        <v>3</v>
      </c>
      <c r="C2052">
        <v>301</v>
      </c>
      <c r="D2052">
        <v>0.476810631229235</v>
      </c>
      <c r="E2052">
        <v>15050</v>
      </c>
      <c r="F2052">
        <v>21474</v>
      </c>
      <c r="G2052">
        <v>116414.05712676</v>
      </c>
      <c r="H2052">
        <v>6.1642040292318102E-2</v>
      </c>
      <c r="I2052">
        <v>50</v>
      </c>
      <c r="J2052">
        <v>16.608256578445399</v>
      </c>
      <c r="K2052">
        <v>0</v>
      </c>
      <c r="L2052">
        <v>71.37</v>
      </c>
      <c r="M2052">
        <v>33.54</v>
      </c>
      <c r="N2052">
        <v>29.5</v>
      </c>
      <c r="O2052">
        <v>0</v>
      </c>
      <c r="P2052" t="s">
        <v>24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X2052" t="str">
        <f t="shared" si="32"/>
        <v>local</v>
      </c>
      <c r="Y2052" t="s">
        <v>45</v>
      </c>
    </row>
    <row r="2053" spans="1:25" x14ac:dyDescent="0.25">
      <c r="A2053">
        <v>710</v>
      </c>
      <c r="B2053">
        <v>3</v>
      </c>
      <c r="C2053">
        <v>1</v>
      </c>
      <c r="D2053">
        <v>1</v>
      </c>
      <c r="E2053">
        <v>50</v>
      </c>
      <c r="F2053">
        <v>150</v>
      </c>
      <c r="G2053">
        <v>0.63066077232360795</v>
      </c>
      <c r="H2053">
        <v>79.281924917860096</v>
      </c>
      <c r="I2053">
        <v>50</v>
      </c>
      <c r="J2053">
        <v>8.3894729614257795E-3</v>
      </c>
      <c r="K2053">
        <v>0</v>
      </c>
      <c r="L2053">
        <v>12.23</v>
      </c>
      <c r="M2053">
        <v>30.57</v>
      </c>
      <c r="N2053">
        <v>29.5</v>
      </c>
      <c r="O2053">
        <v>0</v>
      </c>
      <c r="P2053" t="s">
        <v>24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X2053" t="str">
        <f t="shared" si="32"/>
        <v>local</v>
      </c>
      <c r="Y2053" t="s">
        <v>45</v>
      </c>
    </row>
    <row r="2054" spans="1:25" x14ac:dyDescent="0.25">
      <c r="A2054">
        <v>710</v>
      </c>
      <c r="B2054">
        <v>3</v>
      </c>
      <c r="C2054">
        <v>51</v>
      </c>
      <c r="D2054">
        <v>1</v>
      </c>
      <c r="E2054">
        <v>2550</v>
      </c>
      <c r="F2054">
        <v>7650</v>
      </c>
      <c r="G2054">
        <v>866.31720471382096</v>
      </c>
      <c r="H2054">
        <v>2.94349458388323</v>
      </c>
      <c r="I2054">
        <v>50</v>
      </c>
      <c r="J2054">
        <v>0.393094062805175</v>
      </c>
      <c r="K2054">
        <v>0</v>
      </c>
      <c r="L2054">
        <v>32.799999999999997</v>
      </c>
      <c r="M2054">
        <v>31.46</v>
      </c>
      <c r="N2054">
        <v>29.5</v>
      </c>
      <c r="O2054">
        <v>0</v>
      </c>
      <c r="P2054" t="s">
        <v>24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X2054" t="str">
        <f t="shared" si="32"/>
        <v>local</v>
      </c>
      <c r="Y2054" t="s">
        <v>45</v>
      </c>
    </row>
    <row r="2055" spans="1:25" x14ac:dyDescent="0.25">
      <c r="A2055">
        <v>710</v>
      </c>
      <c r="B2055">
        <v>3</v>
      </c>
      <c r="C2055">
        <v>101</v>
      </c>
      <c r="D2055">
        <v>1</v>
      </c>
      <c r="E2055">
        <v>5050</v>
      </c>
      <c r="F2055">
        <v>15150</v>
      </c>
      <c r="G2055">
        <v>1939.36168694496</v>
      </c>
      <c r="H2055">
        <v>2.6039495541211601</v>
      </c>
      <c r="I2055">
        <v>50</v>
      </c>
      <c r="J2055">
        <v>0.38623619079589799</v>
      </c>
      <c r="K2055">
        <v>0</v>
      </c>
      <c r="L2055">
        <v>50.14</v>
      </c>
      <c r="M2055">
        <v>31.53</v>
      </c>
      <c r="N2055">
        <v>29.5</v>
      </c>
      <c r="O2055">
        <v>0</v>
      </c>
      <c r="P2055" t="s">
        <v>24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X2055" t="str">
        <f t="shared" ref="X2055:X2118" si="33">IF(LEFT(P2055,3) = "127","local","rede")</f>
        <v>local</v>
      </c>
      <c r="Y2055" t="s">
        <v>45</v>
      </c>
    </row>
    <row r="2056" spans="1:25" x14ac:dyDescent="0.25">
      <c r="A2056">
        <v>710</v>
      </c>
      <c r="B2056">
        <v>3</v>
      </c>
      <c r="C2056">
        <v>151</v>
      </c>
      <c r="D2056">
        <v>1</v>
      </c>
      <c r="E2056">
        <v>7550</v>
      </c>
      <c r="F2056">
        <v>22650</v>
      </c>
      <c r="G2056">
        <v>6249.2699484825098</v>
      </c>
      <c r="H2056">
        <v>1.2081411208413699</v>
      </c>
      <c r="I2056">
        <v>50</v>
      </c>
      <c r="J2056">
        <v>0.87100267410278298</v>
      </c>
      <c r="K2056">
        <v>0</v>
      </c>
      <c r="L2056">
        <v>68.48</v>
      </c>
      <c r="M2056">
        <v>32.03</v>
      </c>
      <c r="N2056">
        <v>29.5</v>
      </c>
      <c r="O2056">
        <v>0</v>
      </c>
      <c r="P2056" t="s">
        <v>24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X2056" t="str">
        <f t="shared" si="33"/>
        <v>local</v>
      </c>
      <c r="Y2056" t="s">
        <v>45</v>
      </c>
    </row>
    <row r="2057" spans="1:25" x14ac:dyDescent="0.25">
      <c r="A2057">
        <v>710</v>
      </c>
      <c r="B2057">
        <v>3</v>
      </c>
      <c r="C2057">
        <v>201</v>
      </c>
      <c r="D2057">
        <v>0.78</v>
      </c>
      <c r="E2057">
        <v>10050</v>
      </c>
      <c r="F2057">
        <v>23391</v>
      </c>
      <c r="G2057">
        <v>64314.015663623803</v>
      </c>
      <c r="H2057">
        <v>0.121886340311879</v>
      </c>
      <c r="I2057">
        <v>50</v>
      </c>
      <c r="J2057">
        <v>8.4032263755798304</v>
      </c>
      <c r="K2057">
        <v>0</v>
      </c>
      <c r="L2057">
        <v>70.239999999999995</v>
      </c>
      <c r="M2057">
        <v>32.29</v>
      </c>
      <c r="N2057">
        <v>28.5</v>
      </c>
      <c r="O2057">
        <v>0</v>
      </c>
      <c r="P2057" t="s">
        <v>24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X2057" t="str">
        <f t="shared" si="33"/>
        <v>local</v>
      </c>
      <c r="Y2057" t="s">
        <v>45</v>
      </c>
    </row>
    <row r="2058" spans="1:25" x14ac:dyDescent="0.25">
      <c r="A2058">
        <v>710</v>
      </c>
      <c r="B2058">
        <v>3</v>
      </c>
      <c r="C2058">
        <v>251</v>
      </c>
      <c r="D2058">
        <v>0.62</v>
      </c>
      <c r="E2058">
        <v>12550</v>
      </c>
      <c r="F2058">
        <v>23300</v>
      </c>
      <c r="G2058">
        <v>101293.930078744</v>
      </c>
      <c r="H2058">
        <v>7.6816053972346796E-2</v>
      </c>
      <c r="I2058">
        <v>50</v>
      </c>
      <c r="J2058">
        <v>13.2391958236694</v>
      </c>
      <c r="K2058">
        <v>0</v>
      </c>
      <c r="L2058">
        <v>71.09</v>
      </c>
      <c r="M2058">
        <v>32.65</v>
      </c>
      <c r="N2058">
        <v>29.5</v>
      </c>
      <c r="O2058">
        <v>0</v>
      </c>
      <c r="P2058" t="s">
        <v>24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X2058" t="str">
        <f t="shared" si="33"/>
        <v>local</v>
      </c>
      <c r="Y2058" t="s">
        <v>45</v>
      </c>
    </row>
    <row r="2059" spans="1:25" x14ac:dyDescent="0.25">
      <c r="A2059">
        <v>710</v>
      </c>
      <c r="B2059">
        <v>3</v>
      </c>
      <c r="C2059">
        <v>301</v>
      </c>
      <c r="D2059">
        <v>0.5</v>
      </c>
      <c r="E2059">
        <v>15050</v>
      </c>
      <c r="F2059">
        <v>22147</v>
      </c>
      <c r="G2059">
        <v>117660.763971805</v>
      </c>
      <c r="H2059">
        <v>6.3955049635774697E-2</v>
      </c>
      <c r="I2059">
        <v>50</v>
      </c>
      <c r="J2059">
        <v>15.8729743957519</v>
      </c>
      <c r="K2059">
        <v>0</v>
      </c>
      <c r="L2059">
        <v>71.459999999999994</v>
      </c>
      <c r="M2059">
        <v>32.770000000000003</v>
      </c>
      <c r="N2059">
        <v>29.5</v>
      </c>
      <c r="O2059">
        <v>0</v>
      </c>
      <c r="P2059" t="s">
        <v>24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X2059" t="str">
        <f t="shared" si="33"/>
        <v>local</v>
      </c>
      <c r="Y2059" t="s">
        <v>45</v>
      </c>
    </row>
    <row r="2060" spans="1:25" x14ac:dyDescent="0.25">
      <c r="A2060">
        <v>510</v>
      </c>
      <c r="B2060">
        <v>3</v>
      </c>
      <c r="C2060">
        <v>1</v>
      </c>
      <c r="D2060">
        <v>1</v>
      </c>
      <c r="E2060">
        <v>50</v>
      </c>
      <c r="F2060">
        <v>150</v>
      </c>
      <c r="G2060">
        <v>0.35632848739624001</v>
      </c>
      <c r="H2060">
        <v>140.31996253052699</v>
      </c>
      <c r="I2060">
        <v>50</v>
      </c>
      <c r="J2060">
        <v>1.0333538055419899E-2</v>
      </c>
      <c r="K2060">
        <v>0</v>
      </c>
      <c r="L2060">
        <v>12.07</v>
      </c>
      <c r="M2060">
        <v>30.15</v>
      </c>
      <c r="N2060">
        <v>29.5</v>
      </c>
      <c r="O2060">
        <v>0</v>
      </c>
      <c r="P2060" t="s">
        <v>24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X2060" t="str">
        <f t="shared" si="33"/>
        <v>local</v>
      </c>
      <c r="Y2060" t="s">
        <v>45</v>
      </c>
    </row>
    <row r="2061" spans="1:25" x14ac:dyDescent="0.25">
      <c r="A2061">
        <v>510</v>
      </c>
      <c r="B2061">
        <v>3</v>
      </c>
      <c r="C2061">
        <v>51</v>
      </c>
      <c r="D2061">
        <v>1</v>
      </c>
      <c r="E2061">
        <v>2550</v>
      </c>
      <c r="F2061">
        <v>7650</v>
      </c>
      <c r="G2061">
        <v>657.94379210472096</v>
      </c>
      <c r="H2061">
        <v>3.8757110114873301</v>
      </c>
      <c r="I2061">
        <v>50</v>
      </c>
      <c r="J2061">
        <v>0.35154914855956998</v>
      </c>
      <c r="K2061">
        <v>0</v>
      </c>
      <c r="L2061">
        <v>32.49</v>
      </c>
      <c r="M2061">
        <v>30.89</v>
      </c>
      <c r="N2061">
        <v>29.5</v>
      </c>
      <c r="O2061">
        <v>0</v>
      </c>
      <c r="P2061" t="s">
        <v>24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X2061" t="str">
        <f t="shared" si="33"/>
        <v>local</v>
      </c>
      <c r="Y2061" t="s">
        <v>45</v>
      </c>
    </row>
    <row r="2062" spans="1:25" x14ac:dyDescent="0.25">
      <c r="A2062">
        <v>510</v>
      </c>
      <c r="B2062">
        <v>3</v>
      </c>
      <c r="C2062">
        <v>101</v>
      </c>
      <c r="D2062">
        <v>1</v>
      </c>
      <c r="E2062">
        <v>5050</v>
      </c>
      <c r="F2062">
        <v>15150</v>
      </c>
      <c r="G2062">
        <v>2796.2965064048699</v>
      </c>
      <c r="H2062">
        <v>1.8059601292041201</v>
      </c>
      <c r="I2062">
        <v>50</v>
      </c>
      <c r="J2062">
        <v>0.56990075111389105</v>
      </c>
      <c r="K2062">
        <v>0</v>
      </c>
      <c r="L2062">
        <v>48.33</v>
      </c>
      <c r="M2062">
        <v>31.06</v>
      </c>
      <c r="N2062">
        <v>29.5</v>
      </c>
      <c r="O2062">
        <v>0</v>
      </c>
      <c r="P2062" t="s">
        <v>24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X2062" t="str">
        <f t="shared" si="33"/>
        <v>local</v>
      </c>
      <c r="Y2062" t="s">
        <v>45</v>
      </c>
    </row>
    <row r="2063" spans="1:25" x14ac:dyDescent="0.25">
      <c r="A2063">
        <v>510</v>
      </c>
      <c r="B2063">
        <v>3</v>
      </c>
      <c r="C2063">
        <v>151</v>
      </c>
      <c r="D2063">
        <v>1</v>
      </c>
      <c r="E2063">
        <v>7550</v>
      </c>
      <c r="F2063">
        <v>22650</v>
      </c>
      <c r="G2063">
        <v>5104.9816305637296</v>
      </c>
      <c r="H2063">
        <v>1.4789475352463199</v>
      </c>
      <c r="I2063">
        <v>50</v>
      </c>
      <c r="J2063">
        <v>0.64700102806091297</v>
      </c>
      <c r="K2063">
        <v>0</v>
      </c>
      <c r="L2063">
        <v>66.94</v>
      </c>
      <c r="M2063">
        <v>31.41</v>
      </c>
      <c r="N2063">
        <v>29.5</v>
      </c>
      <c r="O2063">
        <v>0</v>
      </c>
      <c r="P2063" t="s">
        <v>24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X2063" t="str">
        <f t="shared" si="33"/>
        <v>local</v>
      </c>
      <c r="Y2063" t="s">
        <v>45</v>
      </c>
    </row>
    <row r="2064" spans="1:25" x14ac:dyDescent="0.25">
      <c r="A2064">
        <v>510</v>
      </c>
      <c r="B2064">
        <v>3</v>
      </c>
      <c r="C2064">
        <v>201</v>
      </c>
      <c r="D2064">
        <v>0.824179104477611</v>
      </c>
      <c r="E2064">
        <v>10050</v>
      </c>
      <c r="F2064">
        <v>24765</v>
      </c>
      <c r="G2064">
        <v>53180.898344039902</v>
      </c>
      <c r="H2064">
        <v>0.15575141183992899</v>
      </c>
      <c r="I2064">
        <v>50</v>
      </c>
      <c r="J2064">
        <v>6.6893048286437899</v>
      </c>
      <c r="K2064">
        <v>0</v>
      </c>
      <c r="L2064">
        <v>71.05</v>
      </c>
      <c r="M2064">
        <v>31.61</v>
      </c>
      <c r="N2064">
        <v>29.5</v>
      </c>
      <c r="O2064">
        <v>0</v>
      </c>
      <c r="P2064" t="s">
        <v>24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X2064" t="str">
        <f t="shared" si="33"/>
        <v>local</v>
      </c>
      <c r="Y2064" t="s">
        <v>45</v>
      </c>
    </row>
    <row r="2065" spans="1:25" x14ac:dyDescent="0.25">
      <c r="A2065">
        <v>510</v>
      </c>
      <c r="B2065">
        <v>3</v>
      </c>
      <c r="C2065">
        <v>251</v>
      </c>
      <c r="D2065">
        <v>0.64</v>
      </c>
      <c r="E2065">
        <v>12550</v>
      </c>
      <c r="F2065">
        <v>23910</v>
      </c>
      <c r="G2065">
        <v>92520.085097789706</v>
      </c>
      <c r="H2065">
        <v>8.6813582061781705E-2</v>
      </c>
      <c r="I2065">
        <v>50</v>
      </c>
      <c r="J2065">
        <v>11.477761745452799</v>
      </c>
      <c r="K2065">
        <v>0</v>
      </c>
      <c r="L2065">
        <v>71.13</v>
      </c>
      <c r="M2065">
        <v>31.95</v>
      </c>
      <c r="N2065">
        <v>29.5</v>
      </c>
      <c r="O2065">
        <v>0</v>
      </c>
      <c r="P2065" t="s">
        <v>24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X2065" t="str">
        <f t="shared" si="33"/>
        <v>local</v>
      </c>
      <c r="Y2065" t="s">
        <v>45</v>
      </c>
    </row>
    <row r="2066" spans="1:25" x14ac:dyDescent="0.25">
      <c r="A2066">
        <v>510</v>
      </c>
      <c r="B2066">
        <v>3</v>
      </c>
      <c r="C2066">
        <v>301</v>
      </c>
      <c r="D2066">
        <v>0.52</v>
      </c>
      <c r="E2066">
        <v>15050</v>
      </c>
      <c r="F2066">
        <v>23573</v>
      </c>
      <c r="G2066">
        <v>125496.03931760701</v>
      </c>
      <c r="H2066">
        <v>6.2360533786996998E-2</v>
      </c>
      <c r="I2066">
        <v>50</v>
      </c>
      <c r="J2066">
        <v>16.655892133712701</v>
      </c>
      <c r="K2066">
        <v>0</v>
      </c>
      <c r="L2066">
        <v>71.52</v>
      </c>
      <c r="M2066">
        <v>32.229999999999997</v>
      </c>
      <c r="N2066">
        <v>29.5</v>
      </c>
      <c r="O2066">
        <v>0</v>
      </c>
      <c r="P2066" t="s">
        <v>24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X2066" t="str">
        <f t="shared" si="33"/>
        <v>local</v>
      </c>
      <c r="Y2066" t="s">
        <v>45</v>
      </c>
    </row>
    <row r="2067" spans="1:25" x14ac:dyDescent="0.25">
      <c r="A2067">
        <v>310</v>
      </c>
      <c r="B2067">
        <v>3</v>
      </c>
      <c r="C2067">
        <v>1</v>
      </c>
      <c r="D2067">
        <v>1</v>
      </c>
      <c r="E2067">
        <v>50</v>
      </c>
      <c r="F2067">
        <v>150</v>
      </c>
      <c r="G2067">
        <v>0.57333445549011197</v>
      </c>
      <c r="H2067">
        <v>87.209131635491403</v>
      </c>
      <c r="I2067">
        <v>50</v>
      </c>
      <c r="J2067">
        <v>1.37453079223632E-2</v>
      </c>
      <c r="K2067">
        <v>0</v>
      </c>
      <c r="L2067">
        <v>12.32</v>
      </c>
      <c r="M2067">
        <v>30.29</v>
      </c>
      <c r="N2067">
        <v>29.5</v>
      </c>
      <c r="O2067">
        <v>0</v>
      </c>
      <c r="P2067" t="s">
        <v>24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X2067" t="str">
        <f t="shared" si="33"/>
        <v>local</v>
      </c>
      <c r="Y2067" t="s">
        <v>45</v>
      </c>
    </row>
    <row r="2068" spans="1:25" x14ac:dyDescent="0.25">
      <c r="A2068">
        <v>310</v>
      </c>
      <c r="B2068">
        <v>3</v>
      </c>
      <c r="C2068">
        <v>51</v>
      </c>
      <c r="D2068">
        <v>1</v>
      </c>
      <c r="E2068">
        <v>2550</v>
      </c>
      <c r="F2068">
        <v>7650</v>
      </c>
      <c r="G2068">
        <v>537.18032932281403</v>
      </c>
      <c r="H2068">
        <v>4.7470092644952198</v>
      </c>
      <c r="I2068">
        <v>50</v>
      </c>
      <c r="J2068">
        <v>0.30201768875121998</v>
      </c>
      <c r="K2068">
        <v>0</v>
      </c>
      <c r="L2068">
        <v>30.55</v>
      </c>
      <c r="M2068">
        <v>30.54</v>
      </c>
      <c r="N2068">
        <v>29.5</v>
      </c>
      <c r="O2068">
        <v>0</v>
      </c>
      <c r="P2068" t="s">
        <v>24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X2068" t="str">
        <f t="shared" si="33"/>
        <v>local</v>
      </c>
      <c r="Y2068" t="s">
        <v>45</v>
      </c>
    </row>
    <row r="2069" spans="1:25" x14ac:dyDescent="0.25">
      <c r="A2069">
        <v>310</v>
      </c>
      <c r="B2069">
        <v>3</v>
      </c>
      <c r="C2069">
        <v>101</v>
      </c>
      <c r="D2069">
        <v>1</v>
      </c>
      <c r="E2069">
        <v>5050</v>
      </c>
      <c r="F2069">
        <v>15150</v>
      </c>
      <c r="G2069">
        <v>1037.9130227565699</v>
      </c>
      <c r="H2069">
        <v>4.8655329389622501</v>
      </c>
      <c r="I2069">
        <v>50</v>
      </c>
      <c r="J2069">
        <v>0.25539112091064398</v>
      </c>
      <c r="K2069">
        <v>0</v>
      </c>
      <c r="L2069">
        <v>47.57</v>
      </c>
      <c r="M2069">
        <v>30.78</v>
      </c>
      <c r="N2069">
        <v>29.5</v>
      </c>
      <c r="O2069">
        <v>0</v>
      </c>
      <c r="P2069" t="s">
        <v>24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X2069" t="str">
        <f t="shared" si="33"/>
        <v>local</v>
      </c>
      <c r="Y2069" t="s">
        <v>45</v>
      </c>
    </row>
    <row r="2070" spans="1:25" x14ac:dyDescent="0.25">
      <c r="A2070">
        <v>310</v>
      </c>
      <c r="B2070">
        <v>3</v>
      </c>
      <c r="C2070">
        <v>151</v>
      </c>
      <c r="D2070">
        <v>1</v>
      </c>
      <c r="E2070">
        <v>7550</v>
      </c>
      <c r="F2070">
        <v>22650</v>
      </c>
      <c r="G2070">
        <v>2060.48302578926</v>
      </c>
      <c r="H2070">
        <v>3.6641893699211598</v>
      </c>
      <c r="I2070">
        <v>50</v>
      </c>
      <c r="J2070">
        <v>0.399121284484863</v>
      </c>
      <c r="K2070">
        <v>0</v>
      </c>
      <c r="L2070">
        <v>67.23</v>
      </c>
      <c r="M2070">
        <v>31</v>
      </c>
      <c r="N2070">
        <v>29.5</v>
      </c>
      <c r="O2070">
        <v>0</v>
      </c>
      <c r="P2070" t="s">
        <v>24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X2070" t="str">
        <f t="shared" si="33"/>
        <v>local</v>
      </c>
      <c r="Y2070" t="s">
        <v>45</v>
      </c>
    </row>
    <row r="2071" spans="1:25" x14ac:dyDescent="0.25">
      <c r="A2071">
        <v>310</v>
      </c>
      <c r="B2071">
        <v>3</v>
      </c>
      <c r="C2071">
        <v>201</v>
      </c>
      <c r="D2071">
        <v>0.78477611940298497</v>
      </c>
      <c r="E2071">
        <v>10050</v>
      </c>
      <c r="F2071">
        <v>23766</v>
      </c>
      <c r="G2071">
        <v>59191.019196033398</v>
      </c>
      <c r="H2071">
        <v>0.133246565224349</v>
      </c>
      <c r="I2071">
        <v>50</v>
      </c>
      <c r="J2071">
        <v>7.4388310909271196</v>
      </c>
      <c r="K2071">
        <v>0</v>
      </c>
      <c r="L2071">
        <v>71.37</v>
      </c>
      <c r="M2071">
        <v>31.46</v>
      </c>
      <c r="N2071">
        <v>28.5</v>
      </c>
      <c r="O2071">
        <v>0</v>
      </c>
      <c r="P2071" t="s">
        <v>24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X2071" t="str">
        <f t="shared" si="33"/>
        <v>local</v>
      </c>
      <c r="Y2071" t="s">
        <v>45</v>
      </c>
    </row>
    <row r="2072" spans="1:25" x14ac:dyDescent="0.25">
      <c r="A2072">
        <v>310</v>
      </c>
      <c r="B2072">
        <v>3</v>
      </c>
      <c r="C2072">
        <v>251</v>
      </c>
      <c r="D2072">
        <v>0.62</v>
      </c>
      <c r="E2072">
        <v>12550</v>
      </c>
      <c r="F2072">
        <v>23325</v>
      </c>
      <c r="G2072">
        <v>89614.994024991902</v>
      </c>
      <c r="H2072">
        <v>8.6826987879171397E-2</v>
      </c>
      <c r="I2072">
        <v>50</v>
      </c>
      <c r="J2072">
        <v>11.292701721191399</v>
      </c>
      <c r="K2072">
        <v>0</v>
      </c>
      <c r="L2072">
        <v>73.37</v>
      </c>
      <c r="M2072">
        <v>31.5</v>
      </c>
      <c r="N2072">
        <v>29.5</v>
      </c>
      <c r="O2072">
        <v>0</v>
      </c>
      <c r="P2072" t="s">
        <v>24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X2072" t="str">
        <f t="shared" si="33"/>
        <v>local</v>
      </c>
      <c r="Y2072" t="s">
        <v>45</v>
      </c>
    </row>
    <row r="2073" spans="1:25" x14ac:dyDescent="0.25">
      <c r="A2073">
        <v>310</v>
      </c>
      <c r="B2073">
        <v>3</v>
      </c>
      <c r="C2073">
        <v>301</v>
      </c>
      <c r="D2073">
        <v>0.53235880398671098</v>
      </c>
      <c r="E2073">
        <v>15050</v>
      </c>
      <c r="F2073">
        <v>24244</v>
      </c>
      <c r="G2073">
        <v>109706.030861616</v>
      </c>
      <c r="H2073">
        <v>7.3031536526067406E-2</v>
      </c>
      <c r="I2073">
        <v>50</v>
      </c>
      <c r="J2073">
        <v>13.208664894104</v>
      </c>
      <c r="K2073">
        <v>0</v>
      </c>
      <c r="L2073">
        <v>72.290000000000006</v>
      </c>
      <c r="M2073">
        <v>31.49</v>
      </c>
      <c r="N2073">
        <v>29.5</v>
      </c>
      <c r="O2073">
        <v>0</v>
      </c>
      <c r="P2073" t="s">
        <v>24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X2073" t="str">
        <f t="shared" si="33"/>
        <v>local</v>
      </c>
      <c r="Y2073" t="s">
        <v>45</v>
      </c>
    </row>
    <row r="2074" spans="1:25" x14ac:dyDescent="0.25">
      <c r="A2074">
        <v>110</v>
      </c>
      <c r="B2074">
        <v>3</v>
      </c>
      <c r="C2074">
        <v>1</v>
      </c>
      <c r="D2074">
        <v>1</v>
      </c>
      <c r="E2074">
        <v>50</v>
      </c>
      <c r="F2074">
        <v>150</v>
      </c>
      <c r="G2074">
        <v>0.39092803001403797</v>
      </c>
      <c r="H2074">
        <v>127.900780095519</v>
      </c>
      <c r="I2074">
        <v>50</v>
      </c>
      <c r="J2074">
        <v>6.1254501342773403E-3</v>
      </c>
      <c r="K2074">
        <v>0</v>
      </c>
      <c r="L2074">
        <v>12.15</v>
      </c>
      <c r="M2074">
        <v>30.2</v>
      </c>
      <c r="N2074">
        <v>29.5</v>
      </c>
      <c r="O2074">
        <v>0</v>
      </c>
      <c r="P2074" t="s">
        <v>24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X2074" t="str">
        <f t="shared" si="33"/>
        <v>local</v>
      </c>
      <c r="Y2074" t="s">
        <v>45</v>
      </c>
    </row>
    <row r="2075" spans="1:25" x14ac:dyDescent="0.25">
      <c r="A2075">
        <v>110</v>
      </c>
      <c r="B2075">
        <v>3</v>
      </c>
      <c r="C2075">
        <v>51</v>
      </c>
      <c r="D2075">
        <v>1</v>
      </c>
      <c r="E2075">
        <v>2550</v>
      </c>
      <c r="F2075">
        <v>7650</v>
      </c>
      <c r="G2075">
        <v>765.63180446624699</v>
      </c>
      <c r="H2075">
        <v>3.3305826444575399</v>
      </c>
      <c r="I2075">
        <v>50</v>
      </c>
      <c r="J2075">
        <v>0.31961798667907698</v>
      </c>
      <c r="K2075">
        <v>0</v>
      </c>
      <c r="L2075">
        <v>29.76</v>
      </c>
      <c r="M2075">
        <v>30.29</v>
      </c>
      <c r="N2075">
        <v>28.5</v>
      </c>
      <c r="O2075">
        <v>0</v>
      </c>
      <c r="P2075" t="s">
        <v>24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X2075" t="str">
        <f t="shared" si="33"/>
        <v>local</v>
      </c>
      <c r="Y2075" t="s">
        <v>45</v>
      </c>
    </row>
    <row r="2076" spans="1:25" x14ac:dyDescent="0.25">
      <c r="A2076">
        <v>110</v>
      </c>
      <c r="B2076">
        <v>3</v>
      </c>
      <c r="C2076">
        <v>101</v>
      </c>
      <c r="D2076">
        <v>1</v>
      </c>
      <c r="E2076">
        <v>5050</v>
      </c>
      <c r="F2076">
        <v>15150</v>
      </c>
      <c r="G2076">
        <v>2747.5602204799602</v>
      </c>
      <c r="H2076">
        <v>1.8379942912107701</v>
      </c>
      <c r="I2076">
        <v>50</v>
      </c>
      <c r="J2076">
        <v>0.60221385955810502</v>
      </c>
      <c r="K2076">
        <v>0</v>
      </c>
      <c r="L2076">
        <v>48.12</v>
      </c>
      <c r="M2076">
        <v>30.42</v>
      </c>
      <c r="N2076">
        <v>29.5</v>
      </c>
      <c r="O2076">
        <v>0</v>
      </c>
      <c r="P2076" t="s">
        <v>24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X2076" t="str">
        <f t="shared" si="33"/>
        <v>local</v>
      </c>
      <c r="Y2076" t="s">
        <v>45</v>
      </c>
    </row>
    <row r="2077" spans="1:25" x14ac:dyDescent="0.25">
      <c r="A2077">
        <v>110</v>
      </c>
      <c r="B2077">
        <v>3</v>
      </c>
      <c r="C2077">
        <v>151</v>
      </c>
      <c r="D2077">
        <v>1</v>
      </c>
      <c r="E2077">
        <v>7550</v>
      </c>
      <c r="F2077">
        <v>22650</v>
      </c>
      <c r="G2077">
        <v>4577.90502357482</v>
      </c>
      <c r="H2077">
        <v>1.64922600209479</v>
      </c>
      <c r="I2077">
        <v>50</v>
      </c>
      <c r="J2077">
        <v>0.769570112228393</v>
      </c>
      <c r="K2077">
        <v>0</v>
      </c>
      <c r="L2077">
        <v>62.73</v>
      </c>
      <c r="M2077">
        <v>30.56</v>
      </c>
      <c r="N2077">
        <v>29.5</v>
      </c>
      <c r="O2077">
        <v>0</v>
      </c>
      <c r="P2077" t="s">
        <v>24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X2077" t="str">
        <f t="shared" si="33"/>
        <v>local</v>
      </c>
      <c r="Y2077" t="s">
        <v>45</v>
      </c>
    </row>
    <row r="2078" spans="1:25" x14ac:dyDescent="0.25">
      <c r="A2078">
        <v>110</v>
      </c>
      <c r="B2078">
        <v>3</v>
      </c>
      <c r="C2078">
        <v>201</v>
      </c>
      <c r="D2078">
        <v>0.9</v>
      </c>
      <c r="E2078">
        <v>10050</v>
      </c>
      <c r="F2078">
        <v>27520</v>
      </c>
      <c r="G2078">
        <v>35551.618026256503</v>
      </c>
      <c r="H2078">
        <v>0.254418800104114</v>
      </c>
      <c r="I2078">
        <v>50</v>
      </c>
      <c r="J2078">
        <v>3.7195758819579998</v>
      </c>
      <c r="K2078">
        <v>0</v>
      </c>
      <c r="L2078">
        <v>72.489999999999995</v>
      </c>
      <c r="M2078">
        <v>30.88</v>
      </c>
      <c r="N2078">
        <v>29.5</v>
      </c>
      <c r="O2078">
        <v>0</v>
      </c>
      <c r="P2078" t="s">
        <v>24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X2078" t="str">
        <f t="shared" si="33"/>
        <v>local</v>
      </c>
      <c r="Y2078" t="s">
        <v>45</v>
      </c>
    </row>
    <row r="2079" spans="1:25" x14ac:dyDescent="0.25">
      <c r="A2079">
        <v>110</v>
      </c>
      <c r="B2079">
        <v>3</v>
      </c>
      <c r="C2079">
        <v>251</v>
      </c>
      <c r="D2079">
        <v>0.7</v>
      </c>
      <c r="E2079">
        <v>12550</v>
      </c>
      <c r="F2079">
        <v>26535</v>
      </c>
      <c r="G2079">
        <v>79635.547206878604</v>
      </c>
      <c r="H2079">
        <v>0.110315057887128</v>
      </c>
      <c r="I2079">
        <v>50</v>
      </c>
      <c r="J2079">
        <v>9.2153253555297798</v>
      </c>
      <c r="K2079">
        <v>0</v>
      </c>
      <c r="L2079">
        <v>73.099999999999994</v>
      </c>
      <c r="M2079">
        <v>30.8</v>
      </c>
      <c r="N2079">
        <v>29.5</v>
      </c>
      <c r="O2079">
        <v>0</v>
      </c>
      <c r="P2079" t="s">
        <v>24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X2079" t="str">
        <f t="shared" si="33"/>
        <v>local</v>
      </c>
      <c r="Y2079" t="s">
        <v>45</v>
      </c>
    </row>
    <row r="2080" spans="1:25" x14ac:dyDescent="0.25">
      <c r="A2080">
        <v>110</v>
      </c>
      <c r="B2080">
        <v>3</v>
      </c>
      <c r="C2080">
        <v>301</v>
      </c>
      <c r="D2080">
        <v>0.56000000000000005</v>
      </c>
      <c r="E2080">
        <v>15050</v>
      </c>
      <c r="F2080">
        <v>25230</v>
      </c>
      <c r="G2080">
        <v>109262.848275661</v>
      </c>
      <c r="H2080">
        <v>7.7135093336911903E-2</v>
      </c>
      <c r="I2080">
        <v>50</v>
      </c>
      <c r="J2080">
        <v>13.336468458175601</v>
      </c>
      <c r="K2080">
        <v>0</v>
      </c>
      <c r="L2080">
        <v>74.680000000000007</v>
      </c>
      <c r="M2080">
        <v>31.06</v>
      </c>
      <c r="N2080">
        <v>29.5</v>
      </c>
      <c r="O2080">
        <v>0</v>
      </c>
      <c r="P2080" t="s">
        <v>24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X2080" t="str">
        <f t="shared" si="33"/>
        <v>local</v>
      </c>
      <c r="Y2080" t="s">
        <v>45</v>
      </c>
    </row>
    <row r="2081" spans="1:25" x14ac:dyDescent="0.25">
      <c r="A2081">
        <v>2110</v>
      </c>
      <c r="B2081">
        <v>4</v>
      </c>
      <c r="C2081">
        <v>1</v>
      </c>
      <c r="D2081">
        <v>1</v>
      </c>
      <c r="E2081">
        <v>50</v>
      </c>
      <c r="F2081">
        <v>200</v>
      </c>
      <c r="G2081">
        <v>0.319187641143798</v>
      </c>
      <c r="H2081">
        <v>156.647669129126</v>
      </c>
      <c r="I2081">
        <v>50</v>
      </c>
      <c r="J2081">
        <v>6.4041614532470703E-3</v>
      </c>
      <c r="K2081">
        <v>0</v>
      </c>
      <c r="L2081">
        <v>13.99</v>
      </c>
      <c r="M2081">
        <v>30.65</v>
      </c>
      <c r="N2081">
        <v>29.5</v>
      </c>
      <c r="O2081">
        <v>0</v>
      </c>
      <c r="P2081" t="s">
        <v>24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X2081" t="str">
        <f t="shared" si="33"/>
        <v>local</v>
      </c>
      <c r="Y2081" t="s">
        <v>45</v>
      </c>
    </row>
    <row r="2082" spans="1:25" x14ac:dyDescent="0.25">
      <c r="A2082">
        <v>2110</v>
      </c>
      <c r="B2082">
        <v>4</v>
      </c>
      <c r="C2082">
        <v>51</v>
      </c>
      <c r="D2082">
        <v>1</v>
      </c>
      <c r="E2082">
        <v>2550</v>
      </c>
      <c r="F2082">
        <v>10200</v>
      </c>
      <c r="G2082">
        <v>458.63171982765198</v>
      </c>
      <c r="H2082">
        <v>5.5600166533580699</v>
      </c>
      <c r="I2082">
        <v>50</v>
      </c>
      <c r="J2082">
        <v>0.22222852706909099</v>
      </c>
      <c r="K2082">
        <v>0</v>
      </c>
      <c r="L2082">
        <v>57.26</v>
      </c>
      <c r="M2082">
        <v>35.4</v>
      </c>
      <c r="N2082">
        <v>29.5</v>
      </c>
      <c r="O2082">
        <v>0</v>
      </c>
      <c r="P2082" t="s">
        <v>24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X2082" t="str">
        <f t="shared" si="33"/>
        <v>local</v>
      </c>
      <c r="Y2082" t="s">
        <v>45</v>
      </c>
    </row>
    <row r="2083" spans="1:25" x14ac:dyDescent="0.25">
      <c r="A2083">
        <v>2110</v>
      </c>
      <c r="B2083">
        <v>4</v>
      </c>
      <c r="C2083">
        <v>101</v>
      </c>
      <c r="D2083">
        <v>0.68</v>
      </c>
      <c r="E2083">
        <v>5050</v>
      </c>
      <c r="F2083">
        <v>13620</v>
      </c>
      <c r="G2083">
        <v>39436.858337879101</v>
      </c>
      <c r="H2083">
        <v>8.7075901700355104E-2</v>
      </c>
      <c r="I2083">
        <v>50</v>
      </c>
      <c r="J2083">
        <v>11.911902666091899</v>
      </c>
      <c r="K2083">
        <v>0</v>
      </c>
      <c r="L2083">
        <v>70.92</v>
      </c>
      <c r="M2083">
        <v>36.369999999999997</v>
      </c>
      <c r="N2083">
        <v>29.5</v>
      </c>
      <c r="O2083">
        <v>0</v>
      </c>
      <c r="P2083" t="s">
        <v>24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X2083" t="str">
        <f t="shared" si="33"/>
        <v>local</v>
      </c>
      <c r="Y2083" t="s">
        <v>45</v>
      </c>
    </row>
    <row r="2084" spans="1:25" x14ac:dyDescent="0.25">
      <c r="A2084">
        <v>2110</v>
      </c>
      <c r="B2084">
        <v>4</v>
      </c>
      <c r="C2084">
        <v>151</v>
      </c>
      <c r="D2084">
        <v>0.40980132450331103</v>
      </c>
      <c r="E2084">
        <v>7550</v>
      </c>
      <c r="F2084">
        <v>12510</v>
      </c>
      <c r="G2084">
        <v>58042.654683113098</v>
      </c>
      <c r="H2084">
        <v>5.3305625266312398E-2</v>
      </c>
      <c r="I2084">
        <v>50</v>
      </c>
      <c r="J2084">
        <v>19.187021970748901</v>
      </c>
      <c r="K2084">
        <v>0</v>
      </c>
      <c r="L2084">
        <v>72.430000000000007</v>
      </c>
      <c r="M2084">
        <v>37.44</v>
      </c>
      <c r="N2084">
        <v>29.5</v>
      </c>
      <c r="O2084">
        <v>0</v>
      </c>
      <c r="P2084" t="s">
        <v>24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X2084" t="str">
        <f t="shared" si="33"/>
        <v>local</v>
      </c>
      <c r="Y2084" t="s">
        <v>45</v>
      </c>
    </row>
    <row r="2085" spans="1:25" x14ac:dyDescent="0.25">
      <c r="A2085">
        <v>2110</v>
      </c>
      <c r="B2085">
        <v>4</v>
      </c>
      <c r="C2085">
        <v>201</v>
      </c>
      <c r="D2085">
        <v>0.276517412935323</v>
      </c>
      <c r="E2085">
        <v>10050</v>
      </c>
      <c r="F2085">
        <v>10952</v>
      </c>
      <c r="G2085">
        <v>62573.594642877499</v>
      </c>
      <c r="H2085">
        <v>4.44117045833856E-2</v>
      </c>
      <c r="I2085">
        <v>50</v>
      </c>
      <c r="J2085">
        <v>22.620945215225198</v>
      </c>
      <c r="K2085">
        <v>0</v>
      </c>
      <c r="L2085">
        <v>72.88</v>
      </c>
      <c r="M2085">
        <v>38.369999999999997</v>
      </c>
      <c r="N2085">
        <v>29.5</v>
      </c>
      <c r="O2085">
        <v>0</v>
      </c>
      <c r="P2085" t="s">
        <v>24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X2085" t="str">
        <f t="shared" si="33"/>
        <v>local</v>
      </c>
      <c r="Y2085" t="s">
        <v>45</v>
      </c>
    </row>
    <row r="2086" spans="1:25" x14ac:dyDescent="0.25">
      <c r="A2086">
        <v>2110</v>
      </c>
      <c r="B2086">
        <v>4</v>
      </c>
      <c r="C2086">
        <v>251</v>
      </c>
      <c r="D2086">
        <v>0.18701195219123501</v>
      </c>
      <c r="E2086">
        <v>12550</v>
      </c>
      <c r="F2086">
        <v>9787</v>
      </c>
      <c r="G2086">
        <v>60015.923046112002</v>
      </c>
      <c r="H2086">
        <v>3.9106288479421103E-2</v>
      </c>
      <c r="I2086">
        <v>50</v>
      </c>
      <c r="J2086">
        <v>26.1279904842376</v>
      </c>
      <c r="K2086">
        <v>0</v>
      </c>
      <c r="L2086">
        <v>74.989999999999995</v>
      </c>
      <c r="M2086">
        <v>39.32</v>
      </c>
      <c r="N2086">
        <v>28.5</v>
      </c>
      <c r="O2086">
        <v>0</v>
      </c>
      <c r="P2086" t="s">
        <v>24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X2086" t="str">
        <f t="shared" si="33"/>
        <v>local</v>
      </c>
      <c r="Y2086" t="s">
        <v>45</v>
      </c>
    </row>
    <row r="2087" spans="1:25" x14ac:dyDescent="0.25">
      <c r="A2087">
        <v>2110</v>
      </c>
      <c r="B2087">
        <v>4</v>
      </c>
      <c r="C2087">
        <v>301</v>
      </c>
      <c r="D2087">
        <v>0.14000000000000001</v>
      </c>
      <c r="E2087">
        <v>15050</v>
      </c>
      <c r="F2087">
        <v>8190</v>
      </c>
      <c r="G2087">
        <v>51245.197495221997</v>
      </c>
      <c r="H2087">
        <v>4.1116048000331099E-2</v>
      </c>
      <c r="I2087">
        <v>50</v>
      </c>
      <c r="J2087">
        <v>24.573432207107501</v>
      </c>
      <c r="K2087">
        <v>0</v>
      </c>
      <c r="L2087">
        <v>75.790000000000006</v>
      </c>
      <c r="M2087">
        <v>40</v>
      </c>
      <c r="N2087">
        <v>29.5</v>
      </c>
      <c r="O2087">
        <v>0</v>
      </c>
      <c r="P2087" t="s">
        <v>24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X2087" t="str">
        <f t="shared" si="33"/>
        <v>local</v>
      </c>
      <c r="Y2087" t="s">
        <v>45</v>
      </c>
    </row>
    <row r="2088" spans="1:25" x14ac:dyDescent="0.25">
      <c r="A2088">
        <v>1910</v>
      </c>
      <c r="B2088">
        <v>4</v>
      </c>
      <c r="C2088">
        <v>1</v>
      </c>
      <c r="D2088">
        <v>1</v>
      </c>
      <c r="E2088">
        <v>50</v>
      </c>
      <c r="F2088">
        <v>200</v>
      </c>
      <c r="G2088">
        <v>0.54674744606018</v>
      </c>
      <c r="H2088">
        <v>91.449901339816194</v>
      </c>
      <c r="I2088">
        <v>50</v>
      </c>
      <c r="J2088">
        <v>1.1035203933715799E-2</v>
      </c>
      <c r="K2088">
        <v>0</v>
      </c>
      <c r="L2088">
        <v>13.75</v>
      </c>
      <c r="M2088">
        <v>30.07</v>
      </c>
      <c r="N2088">
        <v>29.5</v>
      </c>
      <c r="O2088">
        <v>0</v>
      </c>
      <c r="P2088" t="s">
        <v>24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X2088" t="str">
        <f t="shared" si="33"/>
        <v>local</v>
      </c>
      <c r="Y2088" t="s">
        <v>45</v>
      </c>
    </row>
    <row r="2089" spans="1:25" x14ac:dyDescent="0.25">
      <c r="A2089">
        <v>1910</v>
      </c>
      <c r="B2089">
        <v>4</v>
      </c>
      <c r="C2089">
        <v>51</v>
      </c>
      <c r="D2089">
        <v>1</v>
      </c>
      <c r="E2089">
        <v>2550</v>
      </c>
      <c r="F2089">
        <v>10200</v>
      </c>
      <c r="G2089">
        <v>647.59554457664399</v>
      </c>
      <c r="H2089">
        <v>3.9376429028198698</v>
      </c>
      <c r="I2089">
        <v>50</v>
      </c>
      <c r="J2089">
        <v>0.29785251617431602</v>
      </c>
      <c r="K2089">
        <v>0</v>
      </c>
      <c r="L2089">
        <v>56.73</v>
      </c>
      <c r="M2089">
        <v>34.64</v>
      </c>
      <c r="N2089">
        <v>29.5</v>
      </c>
      <c r="O2089">
        <v>0</v>
      </c>
      <c r="P2089" t="s">
        <v>24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X2089" t="str">
        <f t="shared" si="33"/>
        <v>local</v>
      </c>
      <c r="Y2089" t="s">
        <v>45</v>
      </c>
    </row>
    <row r="2090" spans="1:25" x14ac:dyDescent="0.25">
      <c r="A2090">
        <v>1910</v>
      </c>
      <c r="B2090">
        <v>4</v>
      </c>
      <c r="C2090">
        <v>101</v>
      </c>
      <c r="D2090">
        <v>0.677623762376237</v>
      </c>
      <c r="E2090">
        <v>5050</v>
      </c>
      <c r="F2090">
        <v>13626</v>
      </c>
      <c r="G2090">
        <v>41969.775426149303</v>
      </c>
      <c r="H2090">
        <v>8.1534865632564596E-2</v>
      </c>
      <c r="I2090">
        <v>50</v>
      </c>
      <c r="J2090">
        <v>12.762396097183199</v>
      </c>
      <c r="K2090">
        <v>0</v>
      </c>
      <c r="L2090">
        <v>69.47</v>
      </c>
      <c r="M2090">
        <v>35.76</v>
      </c>
      <c r="N2090">
        <v>29.5</v>
      </c>
      <c r="O2090">
        <v>0</v>
      </c>
      <c r="P2090" t="s">
        <v>24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X2090" t="str">
        <f t="shared" si="33"/>
        <v>local</v>
      </c>
      <c r="Y2090" t="s">
        <v>45</v>
      </c>
    </row>
    <row r="2091" spans="1:25" x14ac:dyDescent="0.25">
      <c r="A2091">
        <v>1910</v>
      </c>
      <c r="B2091">
        <v>4</v>
      </c>
      <c r="C2091">
        <v>151</v>
      </c>
      <c r="D2091">
        <v>0.46</v>
      </c>
      <c r="E2091">
        <v>7550</v>
      </c>
      <c r="F2091">
        <v>13892</v>
      </c>
      <c r="G2091">
        <v>59197.4180996418</v>
      </c>
      <c r="H2091">
        <v>5.8668099243014298E-2</v>
      </c>
      <c r="I2091">
        <v>50</v>
      </c>
      <c r="J2091">
        <v>17.456916093826202</v>
      </c>
      <c r="K2091">
        <v>0</v>
      </c>
      <c r="L2091">
        <v>68.12</v>
      </c>
      <c r="M2091">
        <v>36.32</v>
      </c>
      <c r="N2091">
        <v>29.5</v>
      </c>
      <c r="O2091">
        <v>0</v>
      </c>
      <c r="P2091" t="s">
        <v>24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X2091" t="str">
        <f t="shared" si="33"/>
        <v>local</v>
      </c>
      <c r="Y2091" t="s">
        <v>45</v>
      </c>
    </row>
    <row r="2092" spans="1:25" x14ac:dyDescent="0.25">
      <c r="A2092">
        <v>1910</v>
      </c>
      <c r="B2092">
        <v>4</v>
      </c>
      <c r="C2092">
        <v>201</v>
      </c>
      <c r="D2092">
        <v>0.30796019900497501</v>
      </c>
      <c r="E2092">
        <v>10050</v>
      </c>
      <c r="F2092">
        <v>12140</v>
      </c>
      <c r="G2092">
        <v>64204.476982355103</v>
      </c>
      <c r="H2092">
        <v>4.82053611440613E-2</v>
      </c>
      <c r="I2092">
        <v>50</v>
      </c>
      <c r="J2092">
        <v>20.939561128616301</v>
      </c>
      <c r="K2092">
        <v>0</v>
      </c>
      <c r="L2092">
        <v>69.62</v>
      </c>
      <c r="M2092">
        <v>37.74</v>
      </c>
      <c r="N2092">
        <v>29.5</v>
      </c>
      <c r="O2092">
        <v>0</v>
      </c>
      <c r="P2092" t="s">
        <v>24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X2092" t="str">
        <f t="shared" si="33"/>
        <v>local</v>
      </c>
      <c r="Y2092" t="s">
        <v>45</v>
      </c>
    </row>
    <row r="2093" spans="1:25" x14ac:dyDescent="0.25">
      <c r="A2093">
        <v>1910</v>
      </c>
      <c r="B2093">
        <v>4</v>
      </c>
      <c r="C2093">
        <v>251</v>
      </c>
      <c r="D2093">
        <v>0.22</v>
      </c>
      <c r="E2093">
        <v>12550</v>
      </c>
      <c r="F2093">
        <v>10735</v>
      </c>
      <c r="G2093">
        <v>63259.872147798502</v>
      </c>
      <c r="H2093">
        <v>4.3645361684406803E-2</v>
      </c>
      <c r="I2093">
        <v>50</v>
      </c>
      <c r="J2093">
        <v>23.739192247390701</v>
      </c>
      <c r="K2093">
        <v>0</v>
      </c>
      <c r="L2093">
        <v>71.38</v>
      </c>
      <c r="M2093">
        <v>38.54</v>
      </c>
      <c r="N2093">
        <v>29.5</v>
      </c>
      <c r="O2093">
        <v>0</v>
      </c>
      <c r="P2093" t="s">
        <v>24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X2093" t="str">
        <f t="shared" si="33"/>
        <v>local</v>
      </c>
      <c r="Y2093" t="s">
        <v>45</v>
      </c>
    </row>
    <row r="2094" spans="1:25" x14ac:dyDescent="0.25">
      <c r="A2094">
        <v>1910</v>
      </c>
      <c r="B2094">
        <v>4</v>
      </c>
      <c r="C2094">
        <v>301</v>
      </c>
      <c r="D2094">
        <v>0.14019933554817199</v>
      </c>
      <c r="E2094">
        <v>15050</v>
      </c>
      <c r="F2094">
        <v>8696</v>
      </c>
      <c r="G2094">
        <v>52514.077751874902</v>
      </c>
      <c r="H2094">
        <v>4.0179702097589698E-2</v>
      </c>
      <c r="I2094">
        <v>50</v>
      </c>
      <c r="J2094">
        <v>24.8864533901214</v>
      </c>
      <c r="K2094">
        <v>0</v>
      </c>
      <c r="L2094">
        <v>72.66</v>
      </c>
      <c r="M2094">
        <v>39.14</v>
      </c>
      <c r="N2094">
        <v>29.5</v>
      </c>
      <c r="O2094">
        <v>0</v>
      </c>
      <c r="P2094" t="s">
        <v>24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X2094" t="str">
        <f t="shared" si="33"/>
        <v>local</v>
      </c>
      <c r="Y2094" t="s">
        <v>45</v>
      </c>
    </row>
    <row r="2095" spans="1:25" x14ac:dyDescent="0.25">
      <c r="A2095">
        <v>1710</v>
      </c>
      <c r="B2095">
        <v>4</v>
      </c>
      <c r="C2095">
        <v>1</v>
      </c>
      <c r="D2095">
        <v>1</v>
      </c>
      <c r="E2095">
        <v>50</v>
      </c>
      <c r="F2095">
        <v>200</v>
      </c>
      <c r="G2095">
        <v>0.63537955284118597</v>
      </c>
      <c r="H2095">
        <v>78.693120948601702</v>
      </c>
      <c r="I2095">
        <v>50</v>
      </c>
      <c r="J2095">
        <v>1.5706300735473602E-2</v>
      </c>
      <c r="K2095">
        <v>0</v>
      </c>
      <c r="L2095">
        <v>10.199999999999999</v>
      </c>
      <c r="M2095">
        <v>30.1</v>
      </c>
      <c r="N2095">
        <v>29.5</v>
      </c>
      <c r="O2095">
        <v>0</v>
      </c>
      <c r="P2095" t="s">
        <v>24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X2095" t="str">
        <f t="shared" si="33"/>
        <v>local</v>
      </c>
      <c r="Y2095" t="s">
        <v>45</v>
      </c>
    </row>
    <row r="2096" spans="1:25" x14ac:dyDescent="0.25">
      <c r="A2096">
        <v>1710</v>
      </c>
      <c r="B2096">
        <v>4</v>
      </c>
      <c r="C2096">
        <v>51</v>
      </c>
      <c r="D2096">
        <v>1</v>
      </c>
      <c r="E2096">
        <v>2550</v>
      </c>
      <c r="F2096">
        <v>10200</v>
      </c>
      <c r="G2096">
        <v>583.20128679275501</v>
      </c>
      <c r="H2096">
        <v>4.3724183360832596</v>
      </c>
      <c r="I2096">
        <v>50</v>
      </c>
      <c r="J2096">
        <v>0.44209957122802701</v>
      </c>
      <c r="K2096">
        <v>0</v>
      </c>
      <c r="L2096">
        <v>49.28</v>
      </c>
      <c r="M2096">
        <v>34.409999999999997</v>
      </c>
      <c r="N2096">
        <v>29.5</v>
      </c>
      <c r="O2096">
        <v>0</v>
      </c>
      <c r="P2096" t="s">
        <v>24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X2096" t="str">
        <f t="shared" si="33"/>
        <v>local</v>
      </c>
      <c r="Y2096" t="s">
        <v>45</v>
      </c>
    </row>
    <row r="2097" spans="1:25" x14ac:dyDescent="0.25">
      <c r="A2097">
        <v>1710</v>
      </c>
      <c r="B2097">
        <v>4</v>
      </c>
      <c r="C2097">
        <v>101</v>
      </c>
      <c r="D2097">
        <v>0.74</v>
      </c>
      <c r="E2097">
        <v>5050</v>
      </c>
      <c r="F2097">
        <v>14943</v>
      </c>
      <c r="G2097">
        <v>37628.877715110699</v>
      </c>
      <c r="H2097">
        <v>9.9312023820984599E-2</v>
      </c>
      <c r="I2097">
        <v>50</v>
      </c>
      <c r="J2097">
        <v>10.4507524967193</v>
      </c>
      <c r="K2097">
        <v>0</v>
      </c>
      <c r="L2097">
        <v>66.12</v>
      </c>
      <c r="M2097">
        <v>35.21</v>
      </c>
      <c r="N2097">
        <v>29.5</v>
      </c>
      <c r="O2097">
        <v>0</v>
      </c>
      <c r="P2097" t="s">
        <v>24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X2097" t="str">
        <f t="shared" si="33"/>
        <v>local</v>
      </c>
      <c r="Y2097" t="s">
        <v>45</v>
      </c>
    </row>
    <row r="2098" spans="1:25" x14ac:dyDescent="0.25">
      <c r="A2098">
        <v>1710</v>
      </c>
      <c r="B2098">
        <v>4</v>
      </c>
      <c r="C2098">
        <v>151</v>
      </c>
      <c r="D2098">
        <v>0.48</v>
      </c>
      <c r="E2098">
        <v>7550</v>
      </c>
      <c r="F2098">
        <v>14449</v>
      </c>
      <c r="G2098">
        <v>62487.2095496654</v>
      </c>
      <c r="H2098">
        <v>5.7995868692449902E-2</v>
      </c>
      <c r="I2098">
        <v>50</v>
      </c>
      <c r="J2098">
        <v>17.5373950004577</v>
      </c>
      <c r="K2098">
        <v>0</v>
      </c>
      <c r="L2098">
        <v>68.89</v>
      </c>
      <c r="M2098">
        <v>36.08</v>
      </c>
      <c r="N2098">
        <v>28.5</v>
      </c>
      <c r="O2098">
        <v>0</v>
      </c>
      <c r="P2098" t="s">
        <v>24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X2098" t="str">
        <f t="shared" si="33"/>
        <v>local</v>
      </c>
      <c r="Y2098" t="s">
        <v>45</v>
      </c>
    </row>
    <row r="2099" spans="1:25" x14ac:dyDescent="0.25">
      <c r="A2099">
        <v>1710</v>
      </c>
      <c r="B2099">
        <v>4</v>
      </c>
      <c r="C2099">
        <v>201</v>
      </c>
      <c r="D2099">
        <v>0.32477611940298501</v>
      </c>
      <c r="E2099">
        <v>10050</v>
      </c>
      <c r="F2099">
        <v>13295</v>
      </c>
      <c r="G2099">
        <v>68162.994794130296</v>
      </c>
      <c r="H2099">
        <v>4.7885219976882103E-2</v>
      </c>
      <c r="I2099">
        <v>50</v>
      </c>
      <c r="J2099">
        <v>21.328527212142902</v>
      </c>
      <c r="K2099">
        <v>0</v>
      </c>
      <c r="L2099">
        <v>71.180000000000007</v>
      </c>
      <c r="M2099">
        <v>37.159999999999997</v>
      </c>
      <c r="N2099">
        <v>29.5</v>
      </c>
      <c r="O2099">
        <v>0</v>
      </c>
      <c r="P2099" t="s">
        <v>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X2099" t="str">
        <f t="shared" si="33"/>
        <v>local</v>
      </c>
      <c r="Y2099" t="s">
        <v>45</v>
      </c>
    </row>
    <row r="2100" spans="1:25" x14ac:dyDescent="0.25">
      <c r="A2100">
        <v>1710</v>
      </c>
      <c r="B2100">
        <v>4</v>
      </c>
      <c r="C2100">
        <v>251</v>
      </c>
      <c r="D2100">
        <v>0.224382470119521</v>
      </c>
      <c r="E2100">
        <v>12550</v>
      </c>
      <c r="F2100">
        <v>11441</v>
      </c>
      <c r="G2100">
        <v>66298.901160478505</v>
      </c>
      <c r="H2100">
        <v>4.2474308785054801E-2</v>
      </c>
      <c r="I2100">
        <v>50</v>
      </c>
      <c r="J2100">
        <v>24.392484426498399</v>
      </c>
      <c r="K2100">
        <v>0</v>
      </c>
      <c r="L2100">
        <v>71.540000000000006</v>
      </c>
      <c r="M2100">
        <v>37.75</v>
      </c>
      <c r="N2100">
        <v>29.5</v>
      </c>
      <c r="O2100">
        <v>0</v>
      </c>
      <c r="P2100" t="s">
        <v>24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X2100" t="str">
        <f t="shared" si="33"/>
        <v>local</v>
      </c>
      <c r="Y2100" t="s">
        <v>45</v>
      </c>
    </row>
    <row r="2101" spans="1:25" x14ac:dyDescent="0.25">
      <c r="A2101">
        <v>1710</v>
      </c>
      <c r="B2101">
        <v>4</v>
      </c>
      <c r="C2101">
        <v>301</v>
      </c>
      <c r="D2101">
        <v>0.16584717607973401</v>
      </c>
      <c r="E2101">
        <v>15050</v>
      </c>
      <c r="F2101">
        <v>10048</v>
      </c>
      <c r="G2101">
        <v>63638.994398117</v>
      </c>
      <c r="H2101">
        <v>3.9221235715721003E-2</v>
      </c>
      <c r="I2101">
        <v>50</v>
      </c>
      <c r="J2101">
        <v>26.788950920104899</v>
      </c>
      <c r="K2101">
        <v>0</v>
      </c>
      <c r="L2101">
        <v>72.790000000000006</v>
      </c>
      <c r="M2101">
        <v>38.479999999999997</v>
      </c>
      <c r="N2101">
        <v>28.5</v>
      </c>
      <c r="O2101">
        <v>0</v>
      </c>
      <c r="P2101" t="s">
        <v>24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 t="str">
        <f t="shared" si="33"/>
        <v>local</v>
      </c>
      <c r="Y2101" t="s">
        <v>45</v>
      </c>
    </row>
    <row r="2102" spans="1:25" x14ac:dyDescent="0.25">
      <c r="A2102">
        <v>1510</v>
      </c>
      <c r="B2102">
        <v>4</v>
      </c>
      <c r="C2102">
        <v>1</v>
      </c>
      <c r="D2102">
        <v>1</v>
      </c>
      <c r="E2102">
        <v>50</v>
      </c>
      <c r="F2102">
        <v>200</v>
      </c>
      <c r="G2102">
        <v>0.50261473655700595</v>
      </c>
      <c r="H2102">
        <v>99.479773200658897</v>
      </c>
      <c r="I2102">
        <v>50</v>
      </c>
      <c r="J2102">
        <v>7.0838928222656198E-3</v>
      </c>
      <c r="K2102">
        <v>0</v>
      </c>
      <c r="L2102">
        <v>10.16</v>
      </c>
      <c r="M2102">
        <v>30.1</v>
      </c>
      <c r="N2102">
        <v>29.5</v>
      </c>
      <c r="O2102">
        <v>0</v>
      </c>
      <c r="P2102" t="s">
        <v>24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X2102" t="str">
        <f t="shared" si="33"/>
        <v>local</v>
      </c>
      <c r="Y2102" t="s">
        <v>45</v>
      </c>
    </row>
    <row r="2103" spans="1:25" x14ac:dyDescent="0.25">
      <c r="A2103">
        <v>1510</v>
      </c>
      <c r="B2103">
        <v>4</v>
      </c>
      <c r="C2103">
        <v>51</v>
      </c>
      <c r="D2103">
        <v>1</v>
      </c>
      <c r="E2103">
        <v>2550</v>
      </c>
      <c r="F2103">
        <v>10200</v>
      </c>
      <c r="G2103">
        <v>883.28014326095501</v>
      </c>
      <c r="H2103">
        <v>2.8869662920143599</v>
      </c>
      <c r="I2103">
        <v>50</v>
      </c>
      <c r="J2103">
        <v>0.49119472503662098</v>
      </c>
      <c r="K2103">
        <v>0</v>
      </c>
      <c r="L2103">
        <v>48.95</v>
      </c>
      <c r="M2103">
        <v>33.75</v>
      </c>
      <c r="N2103">
        <v>28.5</v>
      </c>
      <c r="O2103">
        <v>0</v>
      </c>
      <c r="P2103" t="s">
        <v>24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 t="str">
        <f t="shared" si="33"/>
        <v>local</v>
      </c>
      <c r="Y2103" t="s">
        <v>45</v>
      </c>
    </row>
    <row r="2104" spans="1:25" x14ac:dyDescent="0.25">
      <c r="A2104">
        <v>1510</v>
      </c>
      <c r="B2104">
        <v>4</v>
      </c>
      <c r="C2104">
        <v>101</v>
      </c>
      <c r="D2104">
        <v>0.76</v>
      </c>
      <c r="E2104">
        <v>5050</v>
      </c>
      <c r="F2104">
        <v>15375</v>
      </c>
      <c r="G2104">
        <v>35810.808073758999</v>
      </c>
      <c r="H2104">
        <v>0.10717434781407099</v>
      </c>
      <c r="I2104">
        <v>50</v>
      </c>
      <c r="J2104">
        <v>9.5932736396789497</v>
      </c>
      <c r="K2104">
        <v>0</v>
      </c>
      <c r="L2104">
        <v>67</v>
      </c>
      <c r="M2104">
        <v>34.43</v>
      </c>
      <c r="N2104">
        <v>28.5</v>
      </c>
      <c r="O2104">
        <v>0</v>
      </c>
      <c r="P2104" t="s">
        <v>24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X2104" t="str">
        <f t="shared" si="33"/>
        <v>local</v>
      </c>
      <c r="Y2104" t="s">
        <v>45</v>
      </c>
    </row>
    <row r="2105" spans="1:25" x14ac:dyDescent="0.25">
      <c r="A2105">
        <v>1510</v>
      </c>
      <c r="B2105">
        <v>4</v>
      </c>
      <c r="C2105">
        <v>151</v>
      </c>
      <c r="D2105">
        <v>0.5</v>
      </c>
      <c r="E2105">
        <v>7550</v>
      </c>
      <c r="F2105">
        <v>15226</v>
      </c>
      <c r="G2105">
        <v>62138.629943132401</v>
      </c>
      <c r="H2105">
        <v>6.0751258974566603E-2</v>
      </c>
      <c r="I2105">
        <v>50</v>
      </c>
      <c r="J2105">
        <v>16.511399745941102</v>
      </c>
      <c r="K2105">
        <v>0</v>
      </c>
      <c r="L2105">
        <v>69.61</v>
      </c>
      <c r="M2105">
        <v>35.54</v>
      </c>
      <c r="N2105">
        <v>29.5</v>
      </c>
      <c r="O2105">
        <v>0</v>
      </c>
      <c r="P2105" t="s">
        <v>24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X2105" t="str">
        <f t="shared" si="33"/>
        <v>local</v>
      </c>
      <c r="Y2105" t="s">
        <v>45</v>
      </c>
    </row>
    <row r="2106" spans="1:25" x14ac:dyDescent="0.25">
      <c r="A2106">
        <v>1510</v>
      </c>
      <c r="B2106">
        <v>4</v>
      </c>
      <c r="C2106">
        <v>201</v>
      </c>
      <c r="D2106">
        <v>0.34527363184079601</v>
      </c>
      <c r="E2106">
        <v>10050</v>
      </c>
      <c r="F2106">
        <v>13768</v>
      </c>
      <c r="G2106">
        <v>66160.812361001896</v>
      </c>
      <c r="H2106">
        <v>5.2447965437095602E-2</v>
      </c>
      <c r="I2106">
        <v>50</v>
      </c>
      <c r="J2106">
        <v>19.198412179946899</v>
      </c>
      <c r="K2106">
        <v>0</v>
      </c>
      <c r="L2106">
        <v>69.34</v>
      </c>
      <c r="M2106">
        <v>35.85</v>
      </c>
      <c r="N2106">
        <v>28.5</v>
      </c>
      <c r="O2106">
        <v>0</v>
      </c>
      <c r="P2106" t="s">
        <v>24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X2106" t="str">
        <f t="shared" si="33"/>
        <v>local</v>
      </c>
      <c r="Y2106" t="s">
        <v>45</v>
      </c>
    </row>
    <row r="2107" spans="1:25" x14ac:dyDescent="0.25">
      <c r="A2107">
        <v>1510</v>
      </c>
      <c r="B2107">
        <v>4</v>
      </c>
      <c r="C2107">
        <v>251</v>
      </c>
      <c r="D2107">
        <v>0.25243027888446201</v>
      </c>
      <c r="E2107">
        <v>12550</v>
      </c>
      <c r="F2107">
        <v>12587</v>
      </c>
      <c r="G2107">
        <v>70432.618362665104</v>
      </c>
      <c r="H2107">
        <v>4.49791598501652E-2</v>
      </c>
      <c r="I2107">
        <v>50</v>
      </c>
      <c r="J2107">
        <v>22.815425872802699</v>
      </c>
      <c r="K2107">
        <v>0</v>
      </c>
      <c r="L2107">
        <v>70.55</v>
      </c>
      <c r="M2107">
        <v>36.69</v>
      </c>
      <c r="N2107">
        <v>29.5</v>
      </c>
      <c r="O2107">
        <v>0</v>
      </c>
      <c r="P2107" t="s">
        <v>24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X2107" t="str">
        <f t="shared" si="33"/>
        <v>local</v>
      </c>
      <c r="Y2107" t="s">
        <v>45</v>
      </c>
    </row>
    <row r="2108" spans="1:25" x14ac:dyDescent="0.25">
      <c r="A2108">
        <v>1510</v>
      </c>
      <c r="B2108">
        <v>4</v>
      </c>
      <c r="C2108">
        <v>301</v>
      </c>
      <c r="D2108">
        <v>0.18</v>
      </c>
      <c r="E2108">
        <v>15050</v>
      </c>
      <c r="F2108">
        <v>10880</v>
      </c>
      <c r="G2108">
        <v>68721.648813724503</v>
      </c>
      <c r="H2108">
        <v>3.94198923739877E-2</v>
      </c>
      <c r="I2108">
        <v>50</v>
      </c>
      <c r="J2108">
        <v>25.663085222244199</v>
      </c>
      <c r="K2108">
        <v>0</v>
      </c>
      <c r="L2108">
        <v>72.86</v>
      </c>
      <c r="M2108">
        <v>37.86</v>
      </c>
      <c r="N2108">
        <v>29.5</v>
      </c>
      <c r="O2108">
        <v>0</v>
      </c>
      <c r="P2108" t="s">
        <v>24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X2108" t="str">
        <f t="shared" si="33"/>
        <v>local</v>
      </c>
      <c r="Y2108" t="s">
        <v>45</v>
      </c>
    </row>
    <row r="2109" spans="1:25" x14ac:dyDescent="0.25">
      <c r="A2109">
        <v>1310</v>
      </c>
      <c r="B2109">
        <v>4</v>
      </c>
      <c r="C2109">
        <v>1</v>
      </c>
      <c r="D2109">
        <v>1</v>
      </c>
      <c r="E2109">
        <v>50</v>
      </c>
      <c r="F2109">
        <v>200</v>
      </c>
      <c r="G2109">
        <v>0.44298672676086398</v>
      </c>
      <c r="H2109">
        <v>112.870198991292</v>
      </c>
      <c r="I2109">
        <v>50</v>
      </c>
      <c r="J2109">
        <v>1.0822534561157201E-2</v>
      </c>
      <c r="K2109">
        <v>0</v>
      </c>
      <c r="L2109">
        <v>10.56</v>
      </c>
      <c r="M2109">
        <v>30.22</v>
      </c>
      <c r="N2109">
        <v>29.5</v>
      </c>
      <c r="O2109">
        <v>0</v>
      </c>
      <c r="P2109" t="s">
        <v>24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X2109" t="str">
        <f t="shared" si="33"/>
        <v>local</v>
      </c>
      <c r="Y2109" t="s">
        <v>45</v>
      </c>
    </row>
    <row r="2110" spans="1:25" x14ac:dyDescent="0.25">
      <c r="A2110">
        <v>1310</v>
      </c>
      <c r="B2110">
        <v>4</v>
      </c>
      <c r="C2110">
        <v>51</v>
      </c>
      <c r="D2110">
        <v>1</v>
      </c>
      <c r="E2110">
        <v>2550</v>
      </c>
      <c r="F2110">
        <v>10200</v>
      </c>
      <c r="G2110">
        <v>476.44351029396</v>
      </c>
      <c r="H2110">
        <v>5.3521560162015298</v>
      </c>
      <c r="I2110">
        <v>50</v>
      </c>
      <c r="J2110">
        <v>0.25760936737060502</v>
      </c>
      <c r="K2110">
        <v>0</v>
      </c>
      <c r="L2110">
        <v>48.22</v>
      </c>
      <c r="M2110">
        <v>33.28</v>
      </c>
      <c r="N2110">
        <v>28.5</v>
      </c>
      <c r="O2110">
        <v>0</v>
      </c>
      <c r="P2110" t="s">
        <v>24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X2110" t="str">
        <f t="shared" si="33"/>
        <v>local</v>
      </c>
      <c r="Y2110" t="s">
        <v>45</v>
      </c>
    </row>
    <row r="2111" spans="1:25" x14ac:dyDescent="0.25">
      <c r="A2111">
        <v>1310</v>
      </c>
      <c r="B2111">
        <v>4</v>
      </c>
      <c r="C2111">
        <v>101</v>
      </c>
      <c r="D2111">
        <v>0.79821782178217804</v>
      </c>
      <c r="E2111">
        <v>5050</v>
      </c>
      <c r="F2111">
        <v>16118</v>
      </c>
      <c r="G2111">
        <v>35358.622307062098</v>
      </c>
      <c r="H2111">
        <v>0.114003310564362</v>
      </c>
      <c r="I2111">
        <v>50</v>
      </c>
      <c r="J2111">
        <v>8.7519962787628103</v>
      </c>
      <c r="K2111">
        <v>0</v>
      </c>
      <c r="L2111">
        <v>68.28</v>
      </c>
      <c r="M2111">
        <v>34.19</v>
      </c>
      <c r="N2111">
        <v>29.5</v>
      </c>
      <c r="O2111">
        <v>0</v>
      </c>
      <c r="P2111" t="s">
        <v>24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 t="str">
        <f t="shared" si="33"/>
        <v>local</v>
      </c>
      <c r="Y2111" t="s">
        <v>45</v>
      </c>
    </row>
    <row r="2112" spans="1:25" x14ac:dyDescent="0.25">
      <c r="A2112">
        <v>1310</v>
      </c>
      <c r="B2112">
        <v>4</v>
      </c>
      <c r="C2112">
        <v>151</v>
      </c>
      <c r="D2112">
        <v>0.50052980132450298</v>
      </c>
      <c r="E2112">
        <v>7550</v>
      </c>
      <c r="F2112">
        <v>15256</v>
      </c>
      <c r="G2112">
        <v>60802.229482412302</v>
      </c>
      <c r="H2112">
        <v>6.2152326192135898E-2</v>
      </c>
      <c r="I2112">
        <v>50</v>
      </c>
      <c r="J2112">
        <v>16.1357836723327</v>
      </c>
      <c r="K2112">
        <v>0</v>
      </c>
      <c r="L2112">
        <v>69.22</v>
      </c>
      <c r="M2112">
        <v>35.049999999999997</v>
      </c>
      <c r="N2112">
        <v>29.5</v>
      </c>
      <c r="O2112">
        <v>0</v>
      </c>
      <c r="P2112" t="s">
        <v>24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 t="str">
        <f t="shared" si="33"/>
        <v>local</v>
      </c>
      <c r="Y2112" t="s">
        <v>45</v>
      </c>
    </row>
    <row r="2113" spans="1:25" x14ac:dyDescent="0.25">
      <c r="A2113">
        <v>1310</v>
      </c>
      <c r="B2113">
        <v>4</v>
      </c>
      <c r="C2113">
        <v>201</v>
      </c>
      <c r="D2113">
        <v>0.35830845771144199</v>
      </c>
      <c r="E2113">
        <v>10050</v>
      </c>
      <c r="F2113">
        <v>14313</v>
      </c>
      <c r="G2113">
        <v>73290.407489776597</v>
      </c>
      <c r="H2113">
        <v>4.9133305753584502E-2</v>
      </c>
      <c r="I2113">
        <v>50</v>
      </c>
      <c r="J2113">
        <v>20.793135166168199</v>
      </c>
      <c r="K2113">
        <v>0</v>
      </c>
      <c r="L2113">
        <v>70.23</v>
      </c>
      <c r="M2113">
        <v>35.61</v>
      </c>
      <c r="N2113">
        <v>29.5</v>
      </c>
      <c r="O2113">
        <v>0</v>
      </c>
      <c r="P2113" t="s">
        <v>24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 t="str">
        <f t="shared" si="33"/>
        <v>local</v>
      </c>
      <c r="Y2113" t="s">
        <v>45</v>
      </c>
    </row>
    <row r="2114" spans="1:25" x14ac:dyDescent="0.25">
      <c r="A2114">
        <v>1310</v>
      </c>
      <c r="B2114">
        <v>4</v>
      </c>
      <c r="C2114">
        <v>251</v>
      </c>
      <c r="D2114">
        <v>0.25593625498007899</v>
      </c>
      <c r="E2114">
        <v>12550</v>
      </c>
      <c r="F2114">
        <v>12731</v>
      </c>
      <c r="G2114">
        <v>75870.277627944903</v>
      </c>
      <c r="H2114">
        <v>4.23354190919282E-2</v>
      </c>
      <c r="I2114">
        <v>50</v>
      </c>
      <c r="J2114">
        <v>24.384274244308401</v>
      </c>
      <c r="K2114">
        <v>0</v>
      </c>
      <c r="L2114">
        <v>70.12</v>
      </c>
      <c r="M2114">
        <v>36.36</v>
      </c>
      <c r="N2114">
        <v>28.5</v>
      </c>
      <c r="O2114">
        <v>0</v>
      </c>
      <c r="P2114" t="s">
        <v>24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 t="str">
        <f t="shared" si="33"/>
        <v>local</v>
      </c>
      <c r="Y2114" t="s">
        <v>45</v>
      </c>
    </row>
    <row r="2115" spans="1:25" x14ac:dyDescent="0.25">
      <c r="A2115">
        <v>1310</v>
      </c>
      <c r="B2115">
        <v>4</v>
      </c>
      <c r="C2115">
        <v>301</v>
      </c>
      <c r="D2115">
        <v>0.20006644518272401</v>
      </c>
      <c r="E2115">
        <v>15050</v>
      </c>
      <c r="F2115">
        <v>12401</v>
      </c>
      <c r="G2115">
        <v>73823.476174592899</v>
      </c>
      <c r="H2115">
        <v>4.0786483596071302E-2</v>
      </c>
      <c r="I2115">
        <v>50</v>
      </c>
      <c r="J2115">
        <v>24.937793970108</v>
      </c>
      <c r="K2115">
        <v>0</v>
      </c>
      <c r="L2115">
        <v>74.209999999999994</v>
      </c>
      <c r="M2115">
        <v>37.020000000000003</v>
      </c>
      <c r="N2115">
        <v>29.5</v>
      </c>
      <c r="O2115">
        <v>0</v>
      </c>
      <c r="P2115" t="s">
        <v>24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X2115" t="str">
        <f t="shared" si="33"/>
        <v>local</v>
      </c>
      <c r="Y2115" t="s">
        <v>45</v>
      </c>
    </row>
    <row r="2116" spans="1:25" x14ac:dyDescent="0.25">
      <c r="A2116">
        <v>1110</v>
      </c>
      <c r="B2116">
        <v>4</v>
      </c>
      <c r="C2116">
        <v>1</v>
      </c>
      <c r="D2116">
        <v>1</v>
      </c>
      <c r="E2116">
        <v>50</v>
      </c>
      <c r="F2116">
        <v>200</v>
      </c>
      <c r="G2116">
        <v>0.90446448326110795</v>
      </c>
      <c r="H2116">
        <v>55.281330472725202</v>
      </c>
      <c r="I2116">
        <v>50</v>
      </c>
      <c r="J2116">
        <v>1.45285129547119E-2</v>
      </c>
      <c r="K2116">
        <v>0</v>
      </c>
      <c r="L2116">
        <v>10.16</v>
      </c>
      <c r="M2116">
        <v>30.06</v>
      </c>
      <c r="N2116">
        <v>28.5</v>
      </c>
      <c r="O2116">
        <v>0</v>
      </c>
      <c r="P2116" t="s">
        <v>24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X2116" t="str">
        <f t="shared" si="33"/>
        <v>local</v>
      </c>
      <c r="Y2116" t="s">
        <v>45</v>
      </c>
    </row>
    <row r="2117" spans="1:25" x14ac:dyDescent="0.25">
      <c r="A2117">
        <v>1110</v>
      </c>
      <c r="B2117">
        <v>4</v>
      </c>
      <c r="C2117">
        <v>51</v>
      </c>
      <c r="D2117">
        <v>1</v>
      </c>
      <c r="E2117">
        <v>2550</v>
      </c>
      <c r="F2117">
        <v>10200</v>
      </c>
      <c r="G2117">
        <v>829.08420085906903</v>
      </c>
      <c r="H2117">
        <v>3.0756827802987599</v>
      </c>
      <c r="I2117">
        <v>50</v>
      </c>
      <c r="J2117">
        <v>0.64708828926086404</v>
      </c>
      <c r="K2117">
        <v>0</v>
      </c>
      <c r="L2117">
        <v>47.51</v>
      </c>
      <c r="M2117">
        <v>32.93</v>
      </c>
      <c r="N2117">
        <v>29.5</v>
      </c>
      <c r="O2117">
        <v>0</v>
      </c>
      <c r="P2117" t="s">
        <v>24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 t="str">
        <f t="shared" si="33"/>
        <v>local</v>
      </c>
      <c r="Y2117" t="s">
        <v>45</v>
      </c>
    </row>
    <row r="2118" spans="1:25" x14ac:dyDescent="0.25">
      <c r="A2118">
        <v>1110</v>
      </c>
      <c r="B2118">
        <v>4</v>
      </c>
      <c r="C2118">
        <v>101</v>
      </c>
      <c r="D2118">
        <v>0.82</v>
      </c>
      <c r="E2118">
        <v>5050</v>
      </c>
      <c r="F2118">
        <v>16849</v>
      </c>
      <c r="G2118">
        <v>33310.689076185197</v>
      </c>
      <c r="H2118">
        <v>0.12431445025136099</v>
      </c>
      <c r="I2118">
        <v>50</v>
      </c>
      <c r="J2118">
        <v>8.3563315868377597</v>
      </c>
      <c r="K2118">
        <v>0</v>
      </c>
      <c r="L2118">
        <v>68.709999999999994</v>
      </c>
      <c r="M2118">
        <v>33.61</v>
      </c>
      <c r="N2118">
        <v>29.5</v>
      </c>
      <c r="O2118">
        <v>0</v>
      </c>
      <c r="P2118" t="s">
        <v>24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X2118" t="str">
        <f t="shared" si="33"/>
        <v>local</v>
      </c>
      <c r="Y2118" t="s">
        <v>45</v>
      </c>
    </row>
    <row r="2119" spans="1:25" x14ac:dyDescent="0.25">
      <c r="A2119">
        <v>1110</v>
      </c>
      <c r="B2119">
        <v>4</v>
      </c>
      <c r="C2119">
        <v>151</v>
      </c>
      <c r="D2119">
        <v>0.49788079470198598</v>
      </c>
      <c r="E2119">
        <v>7550</v>
      </c>
      <c r="F2119">
        <v>15059</v>
      </c>
      <c r="G2119">
        <v>59273.935468196803</v>
      </c>
      <c r="H2119">
        <v>6.3417418976961099E-2</v>
      </c>
      <c r="I2119">
        <v>50</v>
      </c>
      <c r="J2119">
        <v>15.996734380722</v>
      </c>
      <c r="K2119">
        <v>0</v>
      </c>
      <c r="L2119">
        <v>68.98</v>
      </c>
      <c r="M2119">
        <v>34.31</v>
      </c>
      <c r="N2119">
        <v>29.5</v>
      </c>
      <c r="O2119">
        <v>0</v>
      </c>
      <c r="P2119" t="s">
        <v>24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X2119" t="str">
        <f t="shared" ref="X2119:X2182" si="34">IF(LEFT(P2119,3) = "127","local","rede")</f>
        <v>local</v>
      </c>
      <c r="Y2119" t="s">
        <v>45</v>
      </c>
    </row>
    <row r="2120" spans="1:25" x14ac:dyDescent="0.25">
      <c r="A2120">
        <v>1110</v>
      </c>
      <c r="B2120">
        <v>4</v>
      </c>
      <c r="C2120">
        <v>201</v>
      </c>
      <c r="D2120">
        <v>0.38169154228855701</v>
      </c>
      <c r="E2120">
        <v>10050</v>
      </c>
      <c r="F2120">
        <v>15681</v>
      </c>
      <c r="G2120">
        <v>72646.139405488895</v>
      </c>
      <c r="H2120">
        <v>5.2803907150366203E-2</v>
      </c>
      <c r="I2120">
        <v>50</v>
      </c>
      <c r="J2120">
        <v>19.283685207366901</v>
      </c>
      <c r="K2120">
        <v>0</v>
      </c>
      <c r="L2120">
        <v>71.16</v>
      </c>
      <c r="M2120">
        <v>34.86</v>
      </c>
      <c r="N2120">
        <v>29.5</v>
      </c>
      <c r="O2120">
        <v>0</v>
      </c>
      <c r="P2120" t="s">
        <v>24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X2120" t="str">
        <f t="shared" si="34"/>
        <v>local</v>
      </c>
      <c r="Y2120" t="s">
        <v>45</v>
      </c>
    </row>
    <row r="2121" spans="1:25" x14ac:dyDescent="0.25">
      <c r="A2121">
        <v>1110</v>
      </c>
      <c r="B2121">
        <v>4</v>
      </c>
      <c r="C2121">
        <v>251</v>
      </c>
      <c r="D2121">
        <v>0.29346613545816702</v>
      </c>
      <c r="E2121">
        <v>12550</v>
      </c>
      <c r="F2121">
        <v>14540</v>
      </c>
      <c r="G2121">
        <v>77855.835304260196</v>
      </c>
      <c r="H2121">
        <v>4.7305381614709402E-2</v>
      </c>
      <c r="I2121">
        <v>50</v>
      </c>
      <c r="J2121">
        <v>21.785614490509001</v>
      </c>
      <c r="K2121">
        <v>0</v>
      </c>
      <c r="L2121">
        <v>71.19</v>
      </c>
      <c r="M2121">
        <v>34.950000000000003</v>
      </c>
      <c r="N2121">
        <v>28.5</v>
      </c>
      <c r="O2121">
        <v>0</v>
      </c>
      <c r="P2121" t="s">
        <v>24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X2121" t="str">
        <f t="shared" si="34"/>
        <v>local</v>
      </c>
      <c r="Y2121" t="s">
        <v>45</v>
      </c>
    </row>
    <row r="2122" spans="1:25" x14ac:dyDescent="0.25">
      <c r="A2122">
        <v>1110</v>
      </c>
      <c r="B2122">
        <v>4</v>
      </c>
      <c r="C2122">
        <v>301</v>
      </c>
      <c r="D2122">
        <v>0.21129568106312199</v>
      </c>
      <c r="E2122">
        <v>15050</v>
      </c>
      <c r="F2122">
        <v>12620</v>
      </c>
      <c r="G2122">
        <v>76638.156082630099</v>
      </c>
      <c r="H2122">
        <v>4.1493691426648702E-2</v>
      </c>
      <c r="I2122">
        <v>50</v>
      </c>
      <c r="J2122">
        <v>25.553147792816102</v>
      </c>
      <c r="K2122">
        <v>0</v>
      </c>
      <c r="L2122">
        <v>72.709999999999994</v>
      </c>
      <c r="M2122">
        <v>36.22</v>
      </c>
      <c r="N2122">
        <v>28.5</v>
      </c>
      <c r="O2122">
        <v>0</v>
      </c>
      <c r="P2122" t="s">
        <v>24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X2122" t="str">
        <f t="shared" si="34"/>
        <v>local</v>
      </c>
      <c r="Y2122" t="s">
        <v>45</v>
      </c>
    </row>
    <row r="2123" spans="1:25" x14ac:dyDescent="0.25">
      <c r="A2123">
        <v>910</v>
      </c>
      <c r="B2123">
        <v>4</v>
      </c>
      <c r="C2123">
        <v>1</v>
      </c>
      <c r="D2123">
        <v>1</v>
      </c>
      <c r="E2123">
        <v>50</v>
      </c>
      <c r="F2123">
        <v>200</v>
      </c>
      <c r="G2123">
        <v>0.61113786697387695</v>
      </c>
      <c r="H2123">
        <v>81.814599785120507</v>
      </c>
      <c r="I2123">
        <v>50</v>
      </c>
      <c r="J2123">
        <v>1.42309665679931E-2</v>
      </c>
      <c r="K2123">
        <v>0</v>
      </c>
      <c r="L2123">
        <v>10.16</v>
      </c>
      <c r="M2123">
        <v>30.31</v>
      </c>
      <c r="N2123">
        <v>29.5</v>
      </c>
      <c r="O2123">
        <v>0</v>
      </c>
      <c r="P2123" t="s">
        <v>24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X2123" t="str">
        <f t="shared" si="34"/>
        <v>local</v>
      </c>
      <c r="Y2123" t="s">
        <v>45</v>
      </c>
    </row>
    <row r="2124" spans="1:25" x14ac:dyDescent="0.25">
      <c r="A2124">
        <v>910</v>
      </c>
      <c r="B2124">
        <v>4</v>
      </c>
      <c r="C2124">
        <v>51</v>
      </c>
      <c r="D2124">
        <v>1</v>
      </c>
      <c r="E2124">
        <v>2550</v>
      </c>
      <c r="F2124">
        <v>10200</v>
      </c>
      <c r="G2124">
        <v>1332.7604162693001</v>
      </c>
      <c r="H2124">
        <v>1.9133221311734501</v>
      </c>
      <c r="I2124">
        <v>50</v>
      </c>
      <c r="J2124">
        <v>0.57841706275939897</v>
      </c>
      <c r="K2124">
        <v>0</v>
      </c>
      <c r="L2124">
        <v>46.65</v>
      </c>
      <c r="M2124">
        <v>32.44</v>
      </c>
      <c r="N2124">
        <v>28.5</v>
      </c>
      <c r="O2124">
        <v>0</v>
      </c>
      <c r="P2124" t="s">
        <v>24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X2124" t="str">
        <f t="shared" si="34"/>
        <v>local</v>
      </c>
      <c r="Y2124" t="s">
        <v>45</v>
      </c>
    </row>
    <row r="2125" spans="1:25" x14ac:dyDescent="0.25">
      <c r="A2125">
        <v>910</v>
      </c>
      <c r="B2125">
        <v>4</v>
      </c>
      <c r="C2125">
        <v>101</v>
      </c>
      <c r="D2125">
        <v>0.86316831683168305</v>
      </c>
      <c r="E2125">
        <v>5050</v>
      </c>
      <c r="F2125">
        <v>17393</v>
      </c>
      <c r="G2125">
        <v>32064.390730619401</v>
      </c>
      <c r="H2125">
        <v>0.135945199664668</v>
      </c>
      <c r="I2125">
        <v>50</v>
      </c>
      <c r="J2125">
        <v>7.5692622661590496</v>
      </c>
      <c r="K2125">
        <v>0</v>
      </c>
      <c r="L2125">
        <v>69.430000000000007</v>
      </c>
      <c r="M2125">
        <v>33.200000000000003</v>
      </c>
      <c r="N2125">
        <v>29.5</v>
      </c>
      <c r="O2125">
        <v>0</v>
      </c>
      <c r="P2125" t="s">
        <v>24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X2125" t="str">
        <f t="shared" si="34"/>
        <v>local</v>
      </c>
      <c r="Y2125" t="s">
        <v>45</v>
      </c>
    </row>
    <row r="2126" spans="1:25" x14ac:dyDescent="0.25">
      <c r="A2126">
        <v>910</v>
      </c>
      <c r="B2126">
        <v>4</v>
      </c>
      <c r="C2126">
        <v>151</v>
      </c>
      <c r="D2126">
        <v>0.52</v>
      </c>
      <c r="E2126">
        <v>7550</v>
      </c>
      <c r="F2126">
        <v>15582</v>
      </c>
      <c r="G2126">
        <v>58228.318104505503</v>
      </c>
      <c r="H2126">
        <v>6.7424238374081E-2</v>
      </c>
      <c r="I2126">
        <v>50</v>
      </c>
      <c r="J2126">
        <v>14.4657826423645</v>
      </c>
      <c r="K2126">
        <v>0</v>
      </c>
      <c r="L2126">
        <v>68.66</v>
      </c>
      <c r="M2126">
        <v>33.619999999999997</v>
      </c>
      <c r="N2126">
        <v>29.5</v>
      </c>
      <c r="O2126">
        <v>0</v>
      </c>
      <c r="P2126" t="s">
        <v>24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X2126" t="str">
        <f t="shared" si="34"/>
        <v>local</v>
      </c>
      <c r="Y2126" t="s">
        <v>45</v>
      </c>
    </row>
    <row r="2127" spans="1:25" x14ac:dyDescent="0.25">
      <c r="A2127">
        <v>910</v>
      </c>
      <c r="B2127">
        <v>4</v>
      </c>
      <c r="C2127">
        <v>201</v>
      </c>
      <c r="D2127">
        <v>0.38</v>
      </c>
      <c r="E2127">
        <v>10050</v>
      </c>
      <c r="F2127">
        <v>15560</v>
      </c>
      <c r="G2127">
        <v>75541.8384578228</v>
      </c>
      <c r="H2127">
        <v>5.0554766444190498E-2</v>
      </c>
      <c r="I2127">
        <v>50</v>
      </c>
      <c r="J2127">
        <v>20.5687446594238</v>
      </c>
      <c r="K2127">
        <v>0</v>
      </c>
      <c r="L2127">
        <v>71.41</v>
      </c>
      <c r="M2127">
        <v>34.11</v>
      </c>
      <c r="N2127">
        <v>28.5</v>
      </c>
      <c r="O2127">
        <v>0</v>
      </c>
      <c r="P2127" t="s">
        <v>24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X2127" t="str">
        <f t="shared" si="34"/>
        <v>local</v>
      </c>
      <c r="Y2127" t="s">
        <v>45</v>
      </c>
    </row>
    <row r="2128" spans="1:25" x14ac:dyDescent="0.25">
      <c r="A2128">
        <v>910</v>
      </c>
      <c r="B2128">
        <v>4</v>
      </c>
      <c r="C2128">
        <v>251</v>
      </c>
      <c r="D2128">
        <v>0.3</v>
      </c>
      <c r="E2128">
        <v>12550</v>
      </c>
      <c r="F2128">
        <v>15275</v>
      </c>
      <c r="G2128">
        <v>80686.527916192994</v>
      </c>
      <c r="H2128">
        <v>4.66620648729687E-2</v>
      </c>
      <c r="I2128">
        <v>50</v>
      </c>
      <c r="J2128">
        <v>21.617965698242099</v>
      </c>
      <c r="K2128">
        <v>0</v>
      </c>
      <c r="L2128">
        <v>72.45</v>
      </c>
      <c r="M2128">
        <v>34.39</v>
      </c>
      <c r="N2128">
        <v>29.5</v>
      </c>
      <c r="O2128">
        <v>0</v>
      </c>
      <c r="P2128" t="s">
        <v>24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X2128" t="str">
        <f t="shared" si="34"/>
        <v>local</v>
      </c>
      <c r="Y2128" t="s">
        <v>45</v>
      </c>
    </row>
    <row r="2129" spans="1:25" x14ac:dyDescent="0.25">
      <c r="A2129">
        <v>910</v>
      </c>
      <c r="B2129">
        <v>4</v>
      </c>
      <c r="C2129">
        <v>301</v>
      </c>
      <c r="D2129">
        <v>0.22</v>
      </c>
      <c r="E2129">
        <v>15050</v>
      </c>
      <c r="F2129">
        <v>13482</v>
      </c>
      <c r="G2129">
        <v>76263.064585208893</v>
      </c>
      <c r="H2129">
        <v>4.34155120569618E-2</v>
      </c>
      <c r="I2129">
        <v>50</v>
      </c>
      <c r="J2129">
        <v>23.5513303279876</v>
      </c>
      <c r="K2129">
        <v>0</v>
      </c>
      <c r="L2129">
        <v>73.58</v>
      </c>
      <c r="M2129">
        <v>35.340000000000003</v>
      </c>
      <c r="N2129">
        <v>29.5</v>
      </c>
      <c r="O2129">
        <v>0</v>
      </c>
      <c r="P2129" t="s">
        <v>24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X2129" t="str">
        <f t="shared" si="34"/>
        <v>local</v>
      </c>
      <c r="Y2129" t="s">
        <v>45</v>
      </c>
    </row>
    <row r="2130" spans="1:25" x14ac:dyDescent="0.25">
      <c r="A2130">
        <v>710</v>
      </c>
      <c r="B2130">
        <v>4</v>
      </c>
      <c r="C2130">
        <v>1</v>
      </c>
      <c r="D2130">
        <v>1</v>
      </c>
      <c r="E2130">
        <v>50</v>
      </c>
      <c r="F2130">
        <v>200</v>
      </c>
      <c r="G2130">
        <v>0.60685276985168402</v>
      </c>
      <c r="H2130">
        <v>82.392307465647804</v>
      </c>
      <c r="I2130">
        <v>50</v>
      </c>
      <c r="J2130">
        <v>9.5276832580566406E-3</v>
      </c>
      <c r="K2130">
        <v>0</v>
      </c>
      <c r="L2130">
        <v>9.98</v>
      </c>
      <c r="M2130">
        <v>30.01</v>
      </c>
      <c r="N2130">
        <v>29.5</v>
      </c>
      <c r="O2130">
        <v>0</v>
      </c>
      <c r="P2130" t="s">
        <v>24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X2130" t="str">
        <f t="shared" si="34"/>
        <v>local</v>
      </c>
      <c r="Y2130" t="s">
        <v>45</v>
      </c>
    </row>
    <row r="2131" spans="1:25" x14ac:dyDescent="0.25">
      <c r="A2131">
        <v>710</v>
      </c>
      <c r="B2131">
        <v>4</v>
      </c>
      <c r="C2131">
        <v>51</v>
      </c>
      <c r="D2131">
        <v>1</v>
      </c>
      <c r="E2131">
        <v>2550</v>
      </c>
      <c r="F2131">
        <v>10200</v>
      </c>
      <c r="G2131">
        <v>800.025297403335</v>
      </c>
      <c r="H2131">
        <v>3.1873992088457701</v>
      </c>
      <c r="I2131">
        <v>50</v>
      </c>
      <c r="J2131">
        <v>0.36836457252502403</v>
      </c>
      <c r="K2131">
        <v>0</v>
      </c>
      <c r="L2131">
        <v>46.37</v>
      </c>
      <c r="M2131">
        <v>32.090000000000003</v>
      </c>
      <c r="N2131">
        <v>29.5</v>
      </c>
      <c r="O2131">
        <v>0</v>
      </c>
      <c r="P2131" t="s">
        <v>24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X2131" t="str">
        <f t="shared" si="34"/>
        <v>local</v>
      </c>
      <c r="Y2131" t="s">
        <v>45</v>
      </c>
    </row>
    <row r="2132" spans="1:25" x14ac:dyDescent="0.25">
      <c r="A2132">
        <v>710</v>
      </c>
      <c r="B2132">
        <v>4</v>
      </c>
      <c r="C2132">
        <v>101</v>
      </c>
      <c r="D2132">
        <v>0.9</v>
      </c>
      <c r="E2132">
        <v>5050</v>
      </c>
      <c r="F2132">
        <v>18062</v>
      </c>
      <c r="G2132">
        <v>28658.226102113698</v>
      </c>
      <c r="H2132">
        <v>0.15859320754206599</v>
      </c>
      <c r="I2132">
        <v>50</v>
      </c>
      <c r="J2132">
        <v>6.4074742794036803</v>
      </c>
      <c r="K2132">
        <v>0</v>
      </c>
      <c r="L2132">
        <v>69.62</v>
      </c>
      <c r="M2132">
        <v>32.61</v>
      </c>
      <c r="N2132">
        <v>28.5</v>
      </c>
      <c r="O2132">
        <v>0</v>
      </c>
      <c r="P2132" t="s">
        <v>24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X2132" t="str">
        <f t="shared" si="34"/>
        <v>local</v>
      </c>
      <c r="Y2132" t="s">
        <v>45</v>
      </c>
    </row>
    <row r="2133" spans="1:25" x14ac:dyDescent="0.25">
      <c r="A2133">
        <v>710</v>
      </c>
      <c r="B2133">
        <v>4</v>
      </c>
      <c r="C2133">
        <v>151</v>
      </c>
      <c r="D2133">
        <v>0.54622516556291301</v>
      </c>
      <c r="E2133">
        <v>7550</v>
      </c>
      <c r="F2133">
        <v>16355</v>
      </c>
      <c r="G2133">
        <v>59493.708506107301</v>
      </c>
      <c r="H2133">
        <v>6.9318254039864496E-2</v>
      </c>
      <c r="I2133">
        <v>50</v>
      </c>
      <c r="J2133">
        <v>14.4595425128936</v>
      </c>
      <c r="K2133">
        <v>0</v>
      </c>
      <c r="L2133">
        <v>69.510000000000005</v>
      </c>
      <c r="M2133">
        <v>33.15</v>
      </c>
      <c r="N2133">
        <v>29.5</v>
      </c>
      <c r="O2133">
        <v>0</v>
      </c>
      <c r="P2133" t="s">
        <v>24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X2133" t="str">
        <f t="shared" si="34"/>
        <v>local</v>
      </c>
      <c r="Y2133" t="s">
        <v>45</v>
      </c>
    </row>
    <row r="2134" spans="1:25" x14ac:dyDescent="0.25">
      <c r="A2134">
        <v>710</v>
      </c>
      <c r="B2134">
        <v>4</v>
      </c>
      <c r="C2134">
        <v>201</v>
      </c>
      <c r="D2134">
        <v>0.38</v>
      </c>
      <c r="E2134">
        <v>10050</v>
      </c>
      <c r="F2134">
        <v>15626</v>
      </c>
      <c r="G2134">
        <v>70072.537084817799</v>
      </c>
      <c r="H2134">
        <v>5.4500666864357498E-2</v>
      </c>
      <c r="I2134">
        <v>50</v>
      </c>
      <c r="J2134">
        <v>18.351277589797899</v>
      </c>
      <c r="K2134">
        <v>0</v>
      </c>
      <c r="L2134">
        <v>71.08</v>
      </c>
      <c r="M2134">
        <v>33.19</v>
      </c>
      <c r="N2134">
        <v>29.5</v>
      </c>
      <c r="O2134">
        <v>0</v>
      </c>
      <c r="P2134" t="s">
        <v>24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X2134" t="str">
        <f t="shared" si="34"/>
        <v>local</v>
      </c>
      <c r="Y2134" t="s">
        <v>45</v>
      </c>
    </row>
    <row r="2135" spans="1:25" x14ac:dyDescent="0.25">
      <c r="A2135">
        <v>710</v>
      </c>
      <c r="B2135">
        <v>4</v>
      </c>
      <c r="C2135">
        <v>251</v>
      </c>
      <c r="D2135">
        <v>0.32</v>
      </c>
      <c r="E2135">
        <v>12550</v>
      </c>
      <c r="F2135">
        <v>15590</v>
      </c>
      <c r="G2135">
        <v>82911.486540317506</v>
      </c>
      <c r="H2135">
        <v>4.8437196914170998E-2</v>
      </c>
      <c r="I2135">
        <v>50</v>
      </c>
      <c r="J2135">
        <v>20.4201047420501</v>
      </c>
      <c r="K2135">
        <v>0</v>
      </c>
      <c r="L2135">
        <v>72.900000000000006</v>
      </c>
      <c r="M2135">
        <v>33.909999999999997</v>
      </c>
      <c r="N2135">
        <v>29.5</v>
      </c>
      <c r="O2135">
        <v>0</v>
      </c>
      <c r="P2135" t="s">
        <v>24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X2135" t="str">
        <f t="shared" si="34"/>
        <v>local</v>
      </c>
      <c r="Y2135" t="s">
        <v>45</v>
      </c>
    </row>
    <row r="2136" spans="1:25" x14ac:dyDescent="0.25">
      <c r="A2136">
        <v>710</v>
      </c>
      <c r="B2136">
        <v>4</v>
      </c>
      <c r="C2136">
        <v>301</v>
      </c>
      <c r="D2136">
        <v>0.243255813953488</v>
      </c>
      <c r="E2136">
        <v>15050</v>
      </c>
      <c r="F2136">
        <v>15086</v>
      </c>
      <c r="G2136">
        <v>84680.4310393333</v>
      </c>
      <c r="H2136">
        <v>4.3233129013000603E-2</v>
      </c>
      <c r="I2136">
        <v>50</v>
      </c>
      <c r="J2136">
        <v>22.815158843994102</v>
      </c>
      <c r="K2136">
        <v>0</v>
      </c>
      <c r="L2136">
        <v>75.53</v>
      </c>
      <c r="M2136">
        <v>34.28</v>
      </c>
      <c r="N2136">
        <v>28.5</v>
      </c>
      <c r="O2136">
        <v>0</v>
      </c>
      <c r="P2136" t="s">
        <v>24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X2136" t="str">
        <f t="shared" si="34"/>
        <v>local</v>
      </c>
      <c r="Y2136" t="s">
        <v>45</v>
      </c>
    </row>
    <row r="2137" spans="1:25" x14ac:dyDescent="0.25">
      <c r="A2137">
        <v>510</v>
      </c>
      <c r="B2137">
        <v>4</v>
      </c>
      <c r="C2137">
        <v>1</v>
      </c>
      <c r="D2137">
        <v>1</v>
      </c>
      <c r="E2137">
        <v>50</v>
      </c>
      <c r="F2137">
        <v>200</v>
      </c>
      <c r="G2137">
        <v>0.36249804496765098</v>
      </c>
      <c r="H2137">
        <v>137.931778375416</v>
      </c>
      <c r="I2137">
        <v>50</v>
      </c>
      <c r="J2137">
        <v>5.8448314666748004E-3</v>
      </c>
      <c r="K2137">
        <v>0</v>
      </c>
      <c r="L2137">
        <v>9.8699999999999992</v>
      </c>
      <c r="M2137">
        <v>30</v>
      </c>
      <c r="N2137">
        <v>30.5</v>
      </c>
      <c r="O2137">
        <v>0</v>
      </c>
      <c r="P2137" t="s">
        <v>24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X2137" t="str">
        <f t="shared" si="34"/>
        <v>local</v>
      </c>
      <c r="Y2137" t="s">
        <v>45</v>
      </c>
    </row>
    <row r="2138" spans="1:25" x14ac:dyDescent="0.25">
      <c r="A2138">
        <v>510</v>
      </c>
      <c r="B2138">
        <v>4</v>
      </c>
      <c r="C2138">
        <v>51</v>
      </c>
      <c r="D2138">
        <v>1</v>
      </c>
      <c r="E2138">
        <v>2550</v>
      </c>
      <c r="F2138">
        <v>10200</v>
      </c>
      <c r="G2138">
        <v>575.62347817420903</v>
      </c>
      <c r="H2138">
        <v>4.4299791385997898</v>
      </c>
      <c r="I2138">
        <v>50</v>
      </c>
      <c r="J2138">
        <v>0.32618808746337802</v>
      </c>
      <c r="K2138">
        <v>0</v>
      </c>
      <c r="L2138">
        <v>45.16</v>
      </c>
      <c r="M2138">
        <v>31.12</v>
      </c>
      <c r="N2138">
        <v>29.5</v>
      </c>
      <c r="O2138">
        <v>0</v>
      </c>
      <c r="P2138" t="s">
        <v>24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X2138" t="str">
        <f t="shared" si="34"/>
        <v>local</v>
      </c>
      <c r="Y2138" t="s">
        <v>45</v>
      </c>
    </row>
    <row r="2139" spans="1:25" x14ac:dyDescent="0.25">
      <c r="A2139">
        <v>510</v>
      </c>
      <c r="B2139">
        <v>4</v>
      </c>
      <c r="C2139">
        <v>101</v>
      </c>
      <c r="D2139">
        <v>0.96</v>
      </c>
      <c r="E2139">
        <v>5050</v>
      </c>
      <c r="F2139">
        <v>19161</v>
      </c>
      <c r="G2139">
        <v>22457.175973176902</v>
      </c>
      <c r="H2139">
        <v>0.21587754425536301</v>
      </c>
      <c r="I2139">
        <v>50</v>
      </c>
      <c r="J2139">
        <v>4.9379765987396196</v>
      </c>
      <c r="K2139">
        <v>0</v>
      </c>
      <c r="L2139">
        <v>71.22</v>
      </c>
      <c r="M2139">
        <v>31.83</v>
      </c>
      <c r="N2139">
        <v>29.5</v>
      </c>
      <c r="O2139">
        <v>0</v>
      </c>
      <c r="P2139" t="s">
        <v>24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X2139" t="str">
        <f t="shared" si="34"/>
        <v>local</v>
      </c>
      <c r="Y2139" t="s">
        <v>45</v>
      </c>
    </row>
    <row r="2140" spans="1:25" x14ac:dyDescent="0.25">
      <c r="A2140">
        <v>510</v>
      </c>
      <c r="B2140">
        <v>4</v>
      </c>
      <c r="C2140">
        <v>151</v>
      </c>
      <c r="D2140">
        <v>0.57999999999999996</v>
      </c>
      <c r="E2140">
        <v>7550</v>
      </c>
      <c r="F2140">
        <v>17458</v>
      </c>
      <c r="G2140">
        <v>63605.5843434333</v>
      </c>
      <c r="H2140">
        <v>6.8846156280177095E-2</v>
      </c>
      <c r="I2140">
        <v>50</v>
      </c>
      <c r="J2140">
        <v>14.4368302822113</v>
      </c>
      <c r="K2140">
        <v>0</v>
      </c>
      <c r="L2140">
        <v>70.78</v>
      </c>
      <c r="M2140">
        <v>32.22</v>
      </c>
      <c r="N2140">
        <v>29.5</v>
      </c>
      <c r="O2140">
        <v>0</v>
      </c>
      <c r="P2140" t="s">
        <v>24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X2140" t="str">
        <f t="shared" si="34"/>
        <v>local</v>
      </c>
      <c r="Y2140" t="s">
        <v>45</v>
      </c>
    </row>
    <row r="2141" spans="1:25" x14ac:dyDescent="0.25">
      <c r="A2141">
        <v>510</v>
      </c>
      <c r="B2141">
        <v>4</v>
      </c>
      <c r="C2141">
        <v>201</v>
      </c>
      <c r="D2141">
        <v>0.39601990049751201</v>
      </c>
      <c r="E2141">
        <v>10050</v>
      </c>
      <c r="F2141">
        <v>15929</v>
      </c>
      <c r="G2141">
        <v>75536.312191724704</v>
      </c>
      <c r="H2141">
        <v>5.2689890259641499E-2</v>
      </c>
      <c r="I2141">
        <v>50</v>
      </c>
      <c r="J2141">
        <v>18.942219734191799</v>
      </c>
      <c r="K2141">
        <v>0</v>
      </c>
      <c r="L2141">
        <v>70.25</v>
      </c>
      <c r="M2141">
        <v>32.229999999999997</v>
      </c>
      <c r="N2141">
        <v>29.5</v>
      </c>
      <c r="O2141">
        <v>0</v>
      </c>
      <c r="P2141" t="s">
        <v>24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X2141" t="str">
        <f t="shared" si="34"/>
        <v>local</v>
      </c>
      <c r="Y2141" t="s">
        <v>45</v>
      </c>
    </row>
    <row r="2142" spans="1:25" x14ac:dyDescent="0.25">
      <c r="A2142">
        <v>510</v>
      </c>
      <c r="B2142">
        <v>4</v>
      </c>
      <c r="C2142">
        <v>251</v>
      </c>
      <c r="D2142">
        <v>0.3</v>
      </c>
      <c r="E2142">
        <v>12550</v>
      </c>
      <c r="F2142">
        <v>14769</v>
      </c>
      <c r="G2142">
        <v>82399.423917055101</v>
      </c>
      <c r="H2142">
        <v>4.56920670196665E-2</v>
      </c>
      <c r="I2142">
        <v>50</v>
      </c>
      <c r="J2142">
        <v>21.5777492523193</v>
      </c>
      <c r="K2142">
        <v>0</v>
      </c>
      <c r="L2142">
        <v>70.83</v>
      </c>
      <c r="M2142">
        <v>32.83</v>
      </c>
      <c r="N2142">
        <v>29.5</v>
      </c>
      <c r="O2142">
        <v>0</v>
      </c>
      <c r="P2142" t="s">
        <v>24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X2142" t="str">
        <f t="shared" si="34"/>
        <v>local</v>
      </c>
      <c r="Y2142" t="s">
        <v>45</v>
      </c>
    </row>
    <row r="2143" spans="1:25" x14ac:dyDescent="0.25">
      <c r="A2143">
        <v>510</v>
      </c>
      <c r="B2143">
        <v>4</v>
      </c>
      <c r="C2143">
        <v>301</v>
      </c>
      <c r="D2143">
        <v>0.233089700996677</v>
      </c>
      <c r="E2143">
        <v>15050</v>
      </c>
      <c r="F2143">
        <v>14096</v>
      </c>
      <c r="G2143">
        <v>79414.432346820802</v>
      </c>
      <c r="H2143">
        <v>4.4173330921510101E-2</v>
      </c>
      <c r="I2143">
        <v>50</v>
      </c>
      <c r="J2143">
        <v>22.4785730838775</v>
      </c>
      <c r="K2143">
        <v>0</v>
      </c>
      <c r="L2143">
        <v>72.599999999999994</v>
      </c>
      <c r="M2143">
        <v>32.97</v>
      </c>
      <c r="N2143">
        <v>29.5</v>
      </c>
      <c r="O2143">
        <v>0</v>
      </c>
      <c r="P2143" t="s">
        <v>24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X2143" t="str">
        <f t="shared" si="34"/>
        <v>local</v>
      </c>
      <c r="Y2143" t="s">
        <v>45</v>
      </c>
    </row>
    <row r="2144" spans="1:25" x14ac:dyDescent="0.25">
      <c r="A2144">
        <v>310</v>
      </c>
      <c r="B2144">
        <v>4</v>
      </c>
      <c r="C2144">
        <v>1</v>
      </c>
      <c r="D2144">
        <v>1</v>
      </c>
      <c r="E2144">
        <v>50</v>
      </c>
      <c r="F2144">
        <v>200</v>
      </c>
      <c r="G2144">
        <v>0.32256317138671797</v>
      </c>
      <c r="H2144">
        <v>155.008396603514</v>
      </c>
      <c r="I2144">
        <v>50</v>
      </c>
      <c r="J2144">
        <v>5.62644004821777E-3</v>
      </c>
      <c r="K2144">
        <v>0</v>
      </c>
      <c r="L2144">
        <v>9.76</v>
      </c>
      <c r="M2144">
        <v>30.07</v>
      </c>
      <c r="N2144">
        <v>29.5</v>
      </c>
      <c r="O2144">
        <v>0</v>
      </c>
      <c r="P2144" t="s">
        <v>24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X2144" t="str">
        <f t="shared" si="34"/>
        <v>local</v>
      </c>
      <c r="Y2144" t="s">
        <v>45</v>
      </c>
    </row>
    <row r="2145" spans="1:25" x14ac:dyDescent="0.25">
      <c r="A2145">
        <v>310</v>
      </c>
      <c r="B2145">
        <v>4</v>
      </c>
      <c r="C2145">
        <v>51</v>
      </c>
      <c r="D2145">
        <v>1</v>
      </c>
      <c r="E2145">
        <v>2550</v>
      </c>
      <c r="F2145">
        <v>10200</v>
      </c>
      <c r="G2145">
        <v>1340.62380480766</v>
      </c>
      <c r="H2145">
        <v>1.9020995978553701</v>
      </c>
      <c r="I2145">
        <v>50</v>
      </c>
      <c r="J2145">
        <v>0.56936883926391602</v>
      </c>
      <c r="K2145">
        <v>0</v>
      </c>
      <c r="L2145">
        <v>44.57</v>
      </c>
      <c r="M2145">
        <v>30.8</v>
      </c>
      <c r="N2145">
        <v>28.5</v>
      </c>
      <c r="O2145">
        <v>0</v>
      </c>
      <c r="P2145" t="s">
        <v>24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X2145" t="str">
        <f t="shared" si="34"/>
        <v>local</v>
      </c>
      <c r="Y2145" t="s">
        <v>45</v>
      </c>
    </row>
    <row r="2146" spans="1:25" x14ac:dyDescent="0.25">
      <c r="A2146">
        <v>310</v>
      </c>
      <c r="B2146">
        <v>4</v>
      </c>
      <c r="C2146">
        <v>101</v>
      </c>
      <c r="D2146">
        <v>0.93188118811881104</v>
      </c>
      <c r="E2146">
        <v>5050</v>
      </c>
      <c r="F2146">
        <v>18745</v>
      </c>
      <c r="G2146">
        <v>17592.4336965084</v>
      </c>
      <c r="H2146">
        <v>0.26750136343751002</v>
      </c>
      <c r="I2146">
        <v>50</v>
      </c>
      <c r="J2146">
        <v>3.5936241149902299</v>
      </c>
      <c r="K2146">
        <v>0</v>
      </c>
      <c r="L2146">
        <v>70.27</v>
      </c>
      <c r="M2146">
        <v>31.43</v>
      </c>
      <c r="N2146">
        <v>29.5</v>
      </c>
      <c r="O2146">
        <v>0</v>
      </c>
      <c r="P2146" t="s">
        <v>24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X2146" t="str">
        <f t="shared" si="34"/>
        <v>local</v>
      </c>
      <c r="Y2146" t="s">
        <v>45</v>
      </c>
    </row>
    <row r="2147" spans="1:25" x14ac:dyDescent="0.25">
      <c r="A2147">
        <v>310</v>
      </c>
      <c r="B2147">
        <v>4</v>
      </c>
      <c r="C2147">
        <v>151</v>
      </c>
      <c r="D2147">
        <v>0.54503311258278098</v>
      </c>
      <c r="E2147">
        <v>7550</v>
      </c>
      <c r="F2147">
        <v>16585</v>
      </c>
      <c r="G2147">
        <v>58128.848533868702</v>
      </c>
      <c r="H2147">
        <v>7.0791011757309993E-2</v>
      </c>
      <c r="I2147">
        <v>50</v>
      </c>
      <c r="J2147">
        <v>14.378082513809201</v>
      </c>
      <c r="K2147">
        <v>0</v>
      </c>
      <c r="L2147">
        <v>71.459999999999994</v>
      </c>
      <c r="M2147">
        <v>31.68</v>
      </c>
      <c r="N2147">
        <v>29.5</v>
      </c>
      <c r="O2147">
        <v>0</v>
      </c>
      <c r="P2147" t="s">
        <v>24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X2147" t="str">
        <f t="shared" si="34"/>
        <v>local</v>
      </c>
      <c r="Y2147" t="s">
        <v>45</v>
      </c>
    </row>
    <row r="2148" spans="1:25" x14ac:dyDescent="0.25">
      <c r="A2148">
        <v>310</v>
      </c>
      <c r="B2148">
        <v>4</v>
      </c>
      <c r="C2148">
        <v>201</v>
      </c>
      <c r="D2148">
        <v>0.42</v>
      </c>
      <c r="E2148">
        <v>10050</v>
      </c>
      <c r="F2148">
        <v>16811</v>
      </c>
      <c r="G2148">
        <v>68870.792032480196</v>
      </c>
      <c r="H2148">
        <v>6.1288680955045902E-2</v>
      </c>
      <c r="I2148">
        <v>50</v>
      </c>
      <c r="J2148">
        <v>16.423157215118401</v>
      </c>
      <c r="K2148">
        <v>0</v>
      </c>
      <c r="L2148">
        <v>73.680000000000007</v>
      </c>
      <c r="M2148">
        <v>31.75</v>
      </c>
      <c r="N2148">
        <v>29.5</v>
      </c>
      <c r="O2148">
        <v>0</v>
      </c>
      <c r="P2148" t="s">
        <v>24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X2148" t="str">
        <f t="shared" si="34"/>
        <v>local</v>
      </c>
      <c r="Y2148" t="s">
        <v>45</v>
      </c>
    </row>
    <row r="2149" spans="1:25" x14ac:dyDescent="0.25">
      <c r="A2149">
        <v>310</v>
      </c>
      <c r="B2149">
        <v>4</v>
      </c>
      <c r="C2149">
        <v>251</v>
      </c>
      <c r="D2149">
        <v>0.34</v>
      </c>
      <c r="E2149">
        <v>12550</v>
      </c>
      <c r="F2149">
        <v>16653</v>
      </c>
      <c r="G2149">
        <v>81510.769865989598</v>
      </c>
      <c r="H2149">
        <v>5.2348910542929401E-2</v>
      </c>
      <c r="I2149">
        <v>50</v>
      </c>
      <c r="J2149">
        <v>19.657525539398101</v>
      </c>
      <c r="K2149">
        <v>0</v>
      </c>
      <c r="L2149">
        <v>72.44</v>
      </c>
      <c r="M2149">
        <v>32.130000000000003</v>
      </c>
      <c r="N2149">
        <v>29.5</v>
      </c>
      <c r="O2149">
        <v>0</v>
      </c>
      <c r="P2149" t="s">
        <v>24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X2149" t="str">
        <f t="shared" si="34"/>
        <v>local</v>
      </c>
      <c r="Y2149" t="s">
        <v>45</v>
      </c>
    </row>
    <row r="2150" spans="1:25" x14ac:dyDescent="0.25">
      <c r="A2150">
        <v>310</v>
      </c>
      <c r="B2150">
        <v>4</v>
      </c>
      <c r="C2150">
        <v>301</v>
      </c>
      <c r="D2150">
        <v>0.26</v>
      </c>
      <c r="E2150">
        <v>15050</v>
      </c>
      <c r="F2150">
        <v>15448</v>
      </c>
      <c r="G2150">
        <v>87473.796626806201</v>
      </c>
      <c r="H2150">
        <v>4.4733396181421303E-2</v>
      </c>
      <c r="I2150">
        <v>50</v>
      </c>
      <c r="J2150">
        <v>22.1868960857391</v>
      </c>
      <c r="K2150">
        <v>0</v>
      </c>
      <c r="L2150">
        <v>73.67</v>
      </c>
      <c r="M2150">
        <v>32.200000000000003</v>
      </c>
      <c r="N2150">
        <v>29.5</v>
      </c>
      <c r="O2150">
        <v>0</v>
      </c>
      <c r="P2150" t="s">
        <v>24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X2150" t="str">
        <f t="shared" si="34"/>
        <v>local</v>
      </c>
      <c r="Y2150" t="s">
        <v>45</v>
      </c>
    </row>
    <row r="2151" spans="1:25" x14ac:dyDescent="0.25">
      <c r="A2151">
        <v>110</v>
      </c>
      <c r="B2151">
        <v>4</v>
      </c>
      <c r="C2151">
        <v>1</v>
      </c>
      <c r="D2151">
        <v>1</v>
      </c>
      <c r="E2151">
        <v>50</v>
      </c>
      <c r="F2151">
        <v>200</v>
      </c>
      <c r="G2151">
        <v>0.58920121192932096</v>
      </c>
      <c r="H2151">
        <v>84.860653691251798</v>
      </c>
      <c r="I2151">
        <v>50</v>
      </c>
      <c r="J2151">
        <v>9.4301700592040998E-3</v>
      </c>
      <c r="K2151">
        <v>0</v>
      </c>
      <c r="L2151">
        <v>9.85</v>
      </c>
      <c r="M2151">
        <v>29.97</v>
      </c>
      <c r="N2151">
        <v>29.5</v>
      </c>
      <c r="O2151">
        <v>0</v>
      </c>
      <c r="P2151" t="s">
        <v>24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X2151" t="str">
        <f t="shared" si="34"/>
        <v>local</v>
      </c>
      <c r="Y2151" t="s">
        <v>45</v>
      </c>
    </row>
    <row r="2152" spans="1:25" x14ac:dyDescent="0.25">
      <c r="A2152">
        <v>110</v>
      </c>
      <c r="B2152">
        <v>4</v>
      </c>
      <c r="C2152">
        <v>51</v>
      </c>
      <c r="D2152">
        <v>1</v>
      </c>
      <c r="E2152">
        <v>2550</v>
      </c>
      <c r="F2152">
        <v>10200</v>
      </c>
      <c r="G2152">
        <v>611.24400877952496</v>
      </c>
      <c r="H2152">
        <v>4.1718200315641498</v>
      </c>
      <c r="I2152">
        <v>50</v>
      </c>
      <c r="J2152">
        <v>0.34425449371337802</v>
      </c>
      <c r="K2152">
        <v>0</v>
      </c>
      <c r="L2152">
        <v>42.38</v>
      </c>
      <c r="M2152">
        <v>30.5</v>
      </c>
      <c r="N2152">
        <v>29.5</v>
      </c>
      <c r="O2152">
        <v>0</v>
      </c>
      <c r="P2152" t="s">
        <v>24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X2152" t="str">
        <f t="shared" si="34"/>
        <v>local</v>
      </c>
      <c r="Y2152" t="s">
        <v>45</v>
      </c>
    </row>
    <row r="2153" spans="1:25" x14ac:dyDescent="0.25">
      <c r="A2153">
        <v>110</v>
      </c>
      <c r="B2153">
        <v>4</v>
      </c>
      <c r="C2153">
        <v>101</v>
      </c>
      <c r="D2153">
        <v>1</v>
      </c>
      <c r="E2153">
        <v>5050</v>
      </c>
      <c r="F2153">
        <v>20200</v>
      </c>
      <c r="G2153">
        <v>9526.9673345088904</v>
      </c>
      <c r="H2153">
        <v>0.53007424321774699</v>
      </c>
      <c r="I2153">
        <v>50</v>
      </c>
      <c r="J2153">
        <v>2.1855919361114502</v>
      </c>
      <c r="K2153">
        <v>0</v>
      </c>
      <c r="L2153">
        <v>73.709999999999994</v>
      </c>
      <c r="M2153">
        <v>30.86</v>
      </c>
      <c r="N2153">
        <v>29.5</v>
      </c>
      <c r="O2153">
        <v>0</v>
      </c>
      <c r="P2153" t="s">
        <v>24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X2153" t="str">
        <f t="shared" si="34"/>
        <v>local</v>
      </c>
      <c r="Y2153" t="s">
        <v>45</v>
      </c>
    </row>
    <row r="2154" spans="1:25" x14ac:dyDescent="0.25">
      <c r="A2154">
        <v>110</v>
      </c>
      <c r="B2154">
        <v>4</v>
      </c>
      <c r="C2154">
        <v>151</v>
      </c>
      <c r="D2154">
        <v>0.64</v>
      </c>
      <c r="E2154">
        <v>7550</v>
      </c>
      <c r="F2154">
        <v>19303</v>
      </c>
      <c r="G2154">
        <v>51607.511685371399</v>
      </c>
      <c r="H2154">
        <v>9.3629780669500298E-2</v>
      </c>
      <c r="I2154">
        <v>50</v>
      </c>
      <c r="J2154">
        <v>10.3681292533874</v>
      </c>
      <c r="K2154">
        <v>0</v>
      </c>
      <c r="L2154">
        <v>75.38</v>
      </c>
      <c r="M2154">
        <v>31.01</v>
      </c>
      <c r="N2154">
        <v>28.5</v>
      </c>
      <c r="O2154">
        <v>0</v>
      </c>
      <c r="P2154" t="s">
        <v>24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X2154" t="str">
        <f t="shared" si="34"/>
        <v>local</v>
      </c>
      <c r="Y2154" t="s">
        <v>45</v>
      </c>
    </row>
    <row r="2155" spans="1:25" x14ac:dyDescent="0.25">
      <c r="A2155">
        <v>110</v>
      </c>
      <c r="B2155">
        <v>4</v>
      </c>
      <c r="C2155">
        <v>201</v>
      </c>
      <c r="D2155">
        <v>0.5</v>
      </c>
      <c r="E2155">
        <v>10050</v>
      </c>
      <c r="F2155">
        <v>20160</v>
      </c>
      <c r="G2155">
        <v>77512.444417476596</v>
      </c>
      <c r="H2155">
        <v>6.4828299994458896E-2</v>
      </c>
      <c r="I2155">
        <v>50</v>
      </c>
      <c r="J2155">
        <v>15.638582944869899</v>
      </c>
      <c r="K2155">
        <v>0</v>
      </c>
      <c r="L2155">
        <v>77.52</v>
      </c>
      <c r="M2155">
        <v>31.21</v>
      </c>
      <c r="N2155">
        <v>29.5</v>
      </c>
      <c r="O2155">
        <v>0</v>
      </c>
      <c r="P2155" t="s">
        <v>24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X2155" t="str">
        <f t="shared" si="34"/>
        <v>local</v>
      </c>
      <c r="Y2155" t="s">
        <v>45</v>
      </c>
    </row>
    <row r="2156" spans="1:25" x14ac:dyDescent="0.25">
      <c r="A2156">
        <v>110</v>
      </c>
      <c r="B2156">
        <v>4</v>
      </c>
      <c r="C2156">
        <v>251</v>
      </c>
      <c r="D2156">
        <v>0.36</v>
      </c>
      <c r="E2156">
        <v>12550</v>
      </c>
      <c r="F2156">
        <v>18564</v>
      </c>
      <c r="G2156">
        <v>83356.964942455204</v>
      </c>
      <c r="H2156">
        <v>5.4200629822822297E-2</v>
      </c>
      <c r="I2156">
        <v>50</v>
      </c>
      <c r="J2156">
        <v>18.320083618163999</v>
      </c>
      <c r="K2156">
        <v>0</v>
      </c>
      <c r="L2156">
        <v>76.7</v>
      </c>
      <c r="M2156">
        <v>31.14</v>
      </c>
      <c r="N2156">
        <v>29.5</v>
      </c>
      <c r="O2156">
        <v>0</v>
      </c>
      <c r="P2156" t="s">
        <v>24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X2156" t="str">
        <f t="shared" si="34"/>
        <v>local</v>
      </c>
      <c r="Y2156" t="s">
        <v>45</v>
      </c>
    </row>
    <row r="2157" spans="1:25" x14ac:dyDescent="0.25">
      <c r="A2157">
        <v>110</v>
      </c>
      <c r="B2157">
        <v>4</v>
      </c>
      <c r="C2157">
        <v>301</v>
      </c>
      <c r="D2157">
        <v>0.3</v>
      </c>
      <c r="E2157">
        <v>15050</v>
      </c>
      <c r="F2157">
        <v>17913</v>
      </c>
      <c r="G2157">
        <v>90866.675615310596</v>
      </c>
      <c r="H2157">
        <v>4.9688182927639102E-2</v>
      </c>
      <c r="I2157">
        <v>50</v>
      </c>
      <c r="J2157">
        <v>20.770015239715502</v>
      </c>
      <c r="K2157">
        <v>0</v>
      </c>
      <c r="L2157">
        <v>75.91</v>
      </c>
      <c r="M2157">
        <v>31.26</v>
      </c>
      <c r="N2157">
        <v>28.5</v>
      </c>
      <c r="O2157">
        <v>0</v>
      </c>
      <c r="P2157" t="s">
        <v>24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X2157" t="str">
        <f t="shared" si="34"/>
        <v>local</v>
      </c>
      <c r="Y2157" t="s">
        <v>45</v>
      </c>
    </row>
    <row r="2158" spans="1:25" x14ac:dyDescent="0.25">
      <c r="A2158">
        <v>2110</v>
      </c>
      <c r="B2158">
        <v>5</v>
      </c>
      <c r="C2158">
        <v>1</v>
      </c>
      <c r="D2158">
        <v>1</v>
      </c>
      <c r="E2158">
        <v>50</v>
      </c>
      <c r="F2158">
        <v>250</v>
      </c>
      <c r="G2158">
        <v>0.81997084617614702</v>
      </c>
      <c r="H2158">
        <v>60.977777726086202</v>
      </c>
      <c r="I2158">
        <v>50</v>
      </c>
      <c r="J2158">
        <v>2.2504329681396401E-2</v>
      </c>
      <c r="K2158">
        <v>0</v>
      </c>
      <c r="L2158">
        <v>12.09</v>
      </c>
      <c r="M2158">
        <v>30.64</v>
      </c>
      <c r="N2158">
        <v>28.5</v>
      </c>
      <c r="O2158">
        <v>0</v>
      </c>
      <c r="P2158" t="s">
        <v>24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X2158" t="str">
        <f t="shared" si="34"/>
        <v>local</v>
      </c>
      <c r="Y2158" t="s">
        <v>45</v>
      </c>
    </row>
    <row r="2159" spans="1:25" x14ac:dyDescent="0.25">
      <c r="A2159">
        <v>2110</v>
      </c>
      <c r="B2159">
        <v>5</v>
      </c>
      <c r="C2159">
        <v>51</v>
      </c>
      <c r="D2159">
        <v>0.9</v>
      </c>
      <c r="E2159">
        <v>2550</v>
      </c>
      <c r="F2159">
        <v>11408</v>
      </c>
      <c r="G2159">
        <v>15517.7633557319</v>
      </c>
      <c r="H2159">
        <v>0.14789502503608301</v>
      </c>
      <c r="I2159">
        <v>50</v>
      </c>
      <c r="J2159">
        <v>7.3468389511108398</v>
      </c>
      <c r="K2159">
        <v>0</v>
      </c>
      <c r="L2159">
        <v>66.45</v>
      </c>
      <c r="M2159">
        <v>37.090000000000003</v>
      </c>
      <c r="N2159">
        <v>29.5</v>
      </c>
      <c r="O2159">
        <v>0</v>
      </c>
      <c r="P2159" t="s">
        <v>24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X2159" t="str">
        <f t="shared" si="34"/>
        <v>local</v>
      </c>
      <c r="Y2159" t="s">
        <v>45</v>
      </c>
    </row>
    <row r="2160" spans="1:25" x14ac:dyDescent="0.25">
      <c r="A2160">
        <v>2110</v>
      </c>
      <c r="B2160">
        <v>5</v>
      </c>
      <c r="C2160">
        <v>101</v>
      </c>
      <c r="D2160">
        <v>0.41841584158415801</v>
      </c>
      <c r="E2160">
        <v>5050</v>
      </c>
      <c r="F2160">
        <v>10193</v>
      </c>
      <c r="G2160">
        <v>40377.8684544563</v>
      </c>
      <c r="H2160">
        <v>5.2330647477920399E-2</v>
      </c>
      <c r="I2160">
        <v>50</v>
      </c>
      <c r="J2160">
        <v>20.511065483093201</v>
      </c>
      <c r="K2160">
        <v>0</v>
      </c>
      <c r="L2160">
        <v>68.31</v>
      </c>
      <c r="M2160">
        <v>38.119999999999997</v>
      </c>
      <c r="N2160">
        <v>29.5</v>
      </c>
      <c r="O2160">
        <v>0</v>
      </c>
      <c r="P2160" t="s">
        <v>24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X2160" t="str">
        <f t="shared" si="34"/>
        <v>local</v>
      </c>
      <c r="Y2160" t="s">
        <v>45</v>
      </c>
    </row>
    <row r="2161" spans="1:25" x14ac:dyDescent="0.25">
      <c r="A2161">
        <v>2110</v>
      </c>
      <c r="B2161">
        <v>5</v>
      </c>
      <c r="C2161">
        <v>151</v>
      </c>
      <c r="D2161">
        <v>0.26</v>
      </c>
      <c r="E2161">
        <v>7550</v>
      </c>
      <c r="F2161">
        <v>9223</v>
      </c>
      <c r="G2161">
        <v>45814.709849119099</v>
      </c>
      <c r="H2161">
        <v>4.28465007519356E-2</v>
      </c>
      <c r="I2161">
        <v>50</v>
      </c>
      <c r="J2161">
        <v>24.300131559371899</v>
      </c>
      <c r="K2161">
        <v>0</v>
      </c>
      <c r="L2161">
        <v>71.45</v>
      </c>
      <c r="M2161">
        <v>39.64</v>
      </c>
      <c r="N2161">
        <v>28.5</v>
      </c>
      <c r="O2161">
        <v>0</v>
      </c>
      <c r="P2161" t="s">
        <v>24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X2161" t="str">
        <f t="shared" si="34"/>
        <v>local</v>
      </c>
      <c r="Y2161" t="s">
        <v>45</v>
      </c>
    </row>
    <row r="2162" spans="1:25" x14ac:dyDescent="0.25">
      <c r="A2162">
        <v>2110</v>
      </c>
      <c r="B2162">
        <v>5</v>
      </c>
      <c r="C2162">
        <v>201</v>
      </c>
      <c r="D2162">
        <v>0.16</v>
      </c>
      <c r="E2162">
        <v>10050</v>
      </c>
      <c r="F2162">
        <v>7255</v>
      </c>
      <c r="G2162">
        <v>40920.429050207102</v>
      </c>
      <c r="H2162">
        <v>3.9295775663228498E-2</v>
      </c>
      <c r="I2162">
        <v>50</v>
      </c>
      <c r="J2162">
        <v>23.680227279663001</v>
      </c>
      <c r="K2162">
        <v>0</v>
      </c>
      <c r="L2162">
        <v>71.88</v>
      </c>
      <c r="M2162">
        <v>40.26</v>
      </c>
      <c r="N2162">
        <v>29.5</v>
      </c>
      <c r="O2162">
        <v>0</v>
      </c>
      <c r="P2162" t="s">
        <v>24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X2162" t="str">
        <f t="shared" si="34"/>
        <v>local</v>
      </c>
      <c r="Y2162" t="s">
        <v>45</v>
      </c>
    </row>
    <row r="2163" spans="1:25" x14ac:dyDescent="0.25">
      <c r="A2163">
        <v>2110</v>
      </c>
      <c r="B2163">
        <v>5</v>
      </c>
      <c r="C2163">
        <v>251</v>
      </c>
      <c r="D2163">
        <v>0.115537848605577</v>
      </c>
      <c r="E2163">
        <v>12550</v>
      </c>
      <c r="F2163">
        <v>6805</v>
      </c>
      <c r="G2163">
        <v>38634.669474601702</v>
      </c>
      <c r="H2163">
        <v>3.7531057460015803E-2</v>
      </c>
      <c r="I2163">
        <v>50</v>
      </c>
      <c r="J2163">
        <v>26.201090335845901</v>
      </c>
      <c r="K2163">
        <v>0</v>
      </c>
      <c r="L2163">
        <v>77.13</v>
      </c>
      <c r="M2163">
        <v>41.22</v>
      </c>
      <c r="N2163">
        <v>29.5</v>
      </c>
      <c r="O2163">
        <v>0</v>
      </c>
      <c r="P2163" t="s">
        <v>24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X2163" t="str">
        <f t="shared" si="34"/>
        <v>local</v>
      </c>
      <c r="Y2163" t="s">
        <v>45</v>
      </c>
    </row>
    <row r="2164" spans="1:25" x14ac:dyDescent="0.25">
      <c r="A2164">
        <v>2110</v>
      </c>
      <c r="B2164">
        <v>5</v>
      </c>
      <c r="C2164">
        <v>301</v>
      </c>
      <c r="D2164">
        <v>6.7441860465116202E-2</v>
      </c>
      <c r="E2164">
        <v>15050</v>
      </c>
      <c r="F2164">
        <v>5200</v>
      </c>
      <c r="G2164">
        <v>32491.746404886198</v>
      </c>
      <c r="H2164">
        <v>3.1238702510843101E-2</v>
      </c>
      <c r="I2164">
        <v>50</v>
      </c>
      <c r="J2164">
        <v>28.7458174228668</v>
      </c>
      <c r="K2164">
        <v>0</v>
      </c>
      <c r="L2164">
        <v>76.89</v>
      </c>
      <c r="M2164">
        <v>41.93</v>
      </c>
      <c r="N2164">
        <v>29.5</v>
      </c>
      <c r="O2164">
        <v>0</v>
      </c>
      <c r="P2164" t="s">
        <v>24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X2164" t="str">
        <f t="shared" si="34"/>
        <v>local</v>
      </c>
      <c r="Y2164" t="s">
        <v>45</v>
      </c>
    </row>
    <row r="2165" spans="1:25" x14ac:dyDescent="0.25">
      <c r="A2165">
        <v>1910</v>
      </c>
      <c r="B2165">
        <v>5</v>
      </c>
      <c r="C2165">
        <v>1</v>
      </c>
      <c r="D2165">
        <v>1</v>
      </c>
      <c r="E2165">
        <v>50</v>
      </c>
      <c r="F2165">
        <v>250</v>
      </c>
      <c r="G2165">
        <v>0.77657508850097601</v>
      </c>
      <c r="H2165">
        <v>64.385274187091198</v>
      </c>
      <c r="I2165">
        <v>50</v>
      </c>
      <c r="J2165">
        <v>1.33767127990722E-2</v>
      </c>
      <c r="K2165">
        <v>0</v>
      </c>
      <c r="L2165">
        <v>12.25</v>
      </c>
      <c r="M2165">
        <v>30.39</v>
      </c>
      <c r="N2165">
        <v>29.5</v>
      </c>
      <c r="O2165">
        <v>0</v>
      </c>
      <c r="P2165" t="s">
        <v>24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X2165" t="str">
        <f t="shared" si="34"/>
        <v>local</v>
      </c>
      <c r="Y2165" t="s">
        <v>45</v>
      </c>
    </row>
    <row r="2166" spans="1:25" x14ac:dyDescent="0.25">
      <c r="A2166">
        <v>1910</v>
      </c>
      <c r="B2166">
        <v>5</v>
      </c>
      <c r="C2166">
        <v>51</v>
      </c>
      <c r="D2166">
        <v>0.93450980392156802</v>
      </c>
      <c r="E2166">
        <v>2550</v>
      </c>
      <c r="F2166">
        <v>11792</v>
      </c>
      <c r="G2166">
        <v>14842.1887655258</v>
      </c>
      <c r="H2166">
        <v>0.160555834294132</v>
      </c>
      <c r="I2166">
        <v>50</v>
      </c>
      <c r="J2166">
        <v>6.9332191944122297</v>
      </c>
      <c r="K2166">
        <v>0</v>
      </c>
      <c r="L2166">
        <v>67.349999999999994</v>
      </c>
      <c r="M2166">
        <v>36.33</v>
      </c>
      <c r="N2166">
        <v>29.5</v>
      </c>
      <c r="O2166">
        <v>0</v>
      </c>
      <c r="P2166" t="s">
        <v>24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X2166" t="str">
        <f t="shared" si="34"/>
        <v>local</v>
      </c>
      <c r="Y2166" t="s">
        <v>45</v>
      </c>
    </row>
    <row r="2167" spans="1:25" x14ac:dyDescent="0.25">
      <c r="A2167">
        <v>1910</v>
      </c>
      <c r="B2167">
        <v>5</v>
      </c>
      <c r="C2167">
        <v>101</v>
      </c>
      <c r="D2167">
        <v>0.38475247524752398</v>
      </c>
      <c r="E2167">
        <v>5050</v>
      </c>
      <c r="F2167">
        <v>9829</v>
      </c>
      <c r="G2167">
        <v>37419.863068103703</v>
      </c>
      <c r="H2167">
        <v>5.1924294764621598E-2</v>
      </c>
      <c r="I2167">
        <v>50</v>
      </c>
      <c r="J2167">
        <v>19.797534227371202</v>
      </c>
      <c r="K2167">
        <v>0</v>
      </c>
      <c r="L2167">
        <v>68.39</v>
      </c>
      <c r="M2167">
        <v>37.51</v>
      </c>
      <c r="N2167">
        <v>29.5</v>
      </c>
      <c r="O2167">
        <v>0</v>
      </c>
      <c r="P2167" t="s">
        <v>24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X2167" t="str">
        <f t="shared" si="34"/>
        <v>local</v>
      </c>
      <c r="Y2167" t="s">
        <v>45</v>
      </c>
    </row>
    <row r="2168" spans="1:25" x14ac:dyDescent="0.25">
      <c r="A2168">
        <v>1910</v>
      </c>
      <c r="B2168">
        <v>5</v>
      </c>
      <c r="C2168">
        <v>151</v>
      </c>
      <c r="D2168">
        <v>0.26450331125827797</v>
      </c>
      <c r="E2168">
        <v>7550</v>
      </c>
      <c r="F2168">
        <v>9849</v>
      </c>
      <c r="G2168">
        <v>43147.717353820801</v>
      </c>
      <c r="H2168">
        <v>4.6282865525055603E-2</v>
      </c>
      <c r="I2168">
        <v>50</v>
      </c>
      <c r="J2168">
        <v>21.8607158660888</v>
      </c>
      <c r="K2168">
        <v>0</v>
      </c>
      <c r="L2168">
        <v>73.2</v>
      </c>
      <c r="M2168">
        <v>38.5</v>
      </c>
      <c r="N2168">
        <v>28.5</v>
      </c>
      <c r="O2168">
        <v>0</v>
      </c>
      <c r="P2168" t="s">
        <v>24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X2168" t="str">
        <f t="shared" si="34"/>
        <v>local</v>
      </c>
      <c r="Y2168" t="s">
        <v>45</v>
      </c>
    </row>
    <row r="2169" spans="1:25" x14ac:dyDescent="0.25">
      <c r="A2169">
        <v>1910</v>
      </c>
      <c r="B2169">
        <v>5</v>
      </c>
      <c r="C2169">
        <v>201</v>
      </c>
      <c r="D2169">
        <v>0.14955223880596999</v>
      </c>
      <c r="E2169">
        <v>10050</v>
      </c>
      <c r="F2169">
        <v>7593</v>
      </c>
      <c r="G2169">
        <v>40078.393235206597</v>
      </c>
      <c r="H2169">
        <v>3.7501503395592703E-2</v>
      </c>
      <c r="I2169">
        <v>50</v>
      </c>
      <c r="J2169">
        <v>26.275968074798499</v>
      </c>
      <c r="K2169">
        <v>0</v>
      </c>
      <c r="L2169">
        <v>71.39</v>
      </c>
      <c r="M2169">
        <v>38.96</v>
      </c>
      <c r="N2169">
        <v>29.5</v>
      </c>
      <c r="O2169">
        <v>0</v>
      </c>
      <c r="P2169" t="s">
        <v>24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X2169" t="str">
        <f t="shared" si="34"/>
        <v>local</v>
      </c>
      <c r="Y2169" t="s">
        <v>45</v>
      </c>
    </row>
    <row r="2170" spans="1:25" x14ac:dyDescent="0.25">
      <c r="A2170">
        <v>1910</v>
      </c>
      <c r="B2170">
        <v>5</v>
      </c>
      <c r="C2170">
        <v>251</v>
      </c>
      <c r="D2170">
        <v>0.111474103585657</v>
      </c>
      <c r="E2170">
        <v>12550</v>
      </c>
      <c r="F2170">
        <v>6765</v>
      </c>
      <c r="G2170">
        <v>37072.659546375202</v>
      </c>
      <c r="H2170">
        <v>3.7736704545028601E-2</v>
      </c>
      <c r="I2170">
        <v>50</v>
      </c>
      <c r="J2170">
        <v>25.785660743713301</v>
      </c>
      <c r="K2170">
        <v>0</v>
      </c>
      <c r="L2170">
        <v>76.31</v>
      </c>
      <c r="M2170">
        <v>39.869999999999997</v>
      </c>
      <c r="N2170">
        <v>28.5</v>
      </c>
      <c r="O2170">
        <v>0</v>
      </c>
      <c r="P2170" t="s">
        <v>24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 t="str">
        <f t="shared" si="34"/>
        <v>local</v>
      </c>
      <c r="Y2170" t="s">
        <v>45</v>
      </c>
    </row>
    <row r="2171" spans="1:25" x14ac:dyDescent="0.25">
      <c r="A2171">
        <v>1910</v>
      </c>
      <c r="B2171">
        <v>5</v>
      </c>
      <c r="C2171">
        <v>301</v>
      </c>
      <c r="D2171">
        <v>3.0897009966777401E-2</v>
      </c>
      <c r="E2171">
        <v>15050</v>
      </c>
      <c r="F2171">
        <v>5272</v>
      </c>
      <c r="G2171">
        <v>16007.124134302099</v>
      </c>
      <c r="H2171">
        <v>2.9049565437150399E-2</v>
      </c>
      <c r="I2171">
        <v>50</v>
      </c>
      <c r="J2171">
        <v>32.559745550155597</v>
      </c>
      <c r="K2171">
        <v>14585</v>
      </c>
      <c r="L2171">
        <v>77.78</v>
      </c>
      <c r="M2171">
        <v>41.76</v>
      </c>
      <c r="N2171">
        <v>31.5</v>
      </c>
      <c r="O2171">
        <v>2</v>
      </c>
      <c r="P2171" t="s">
        <v>24</v>
      </c>
      <c r="Q2171">
        <v>0</v>
      </c>
      <c r="R2171">
        <v>0</v>
      </c>
      <c r="S2171">
        <v>0</v>
      </c>
      <c r="T2171">
        <v>0</v>
      </c>
      <c r="U2171">
        <v>14585</v>
      </c>
      <c r="V2171">
        <v>0</v>
      </c>
      <c r="X2171" t="str">
        <f t="shared" si="34"/>
        <v>local</v>
      </c>
      <c r="Y2171" t="s">
        <v>45</v>
      </c>
    </row>
    <row r="2172" spans="1:25" x14ac:dyDescent="0.25">
      <c r="A2172">
        <v>1710</v>
      </c>
      <c r="B2172">
        <v>5</v>
      </c>
      <c r="C2172">
        <v>1</v>
      </c>
      <c r="D2172">
        <v>1</v>
      </c>
      <c r="E2172">
        <v>50</v>
      </c>
      <c r="F2172">
        <v>250</v>
      </c>
      <c r="G2172">
        <v>0.80466508865356401</v>
      </c>
      <c r="H2172">
        <v>62.1376529254728</v>
      </c>
      <c r="I2172">
        <v>50</v>
      </c>
      <c r="J2172">
        <v>1.6589641571044901E-2</v>
      </c>
      <c r="K2172">
        <v>0</v>
      </c>
      <c r="L2172">
        <v>12.13</v>
      </c>
      <c r="M2172">
        <v>30.38</v>
      </c>
      <c r="N2172">
        <v>29.5</v>
      </c>
      <c r="O2172">
        <v>0</v>
      </c>
      <c r="P2172" t="s">
        <v>24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 t="str">
        <f t="shared" si="34"/>
        <v>local</v>
      </c>
      <c r="Y2172" t="s">
        <v>45</v>
      </c>
    </row>
    <row r="2173" spans="1:25" x14ac:dyDescent="0.25">
      <c r="A2173">
        <v>1710</v>
      </c>
      <c r="B2173">
        <v>5</v>
      </c>
      <c r="C2173">
        <v>51</v>
      </c>
      <c r="D2173">
        <v>0.97294117647058798</v>
      </c>
      <c r="E2173">
        <v>2550</v>
      </c>
      <c r="F2173">
        <v>12273</v>
      </c>
      <c r="G2173">
        <v>12001.605105876901</v>
      </c>
      <c r="H2173">
        <v>0.206722349061885</v>
      </c>
      <c r="I2173">
        <v>50</v>
      </c>
      <c r="J2173">
        <v>5.66676592826843</v>
      </c>
      <c r="K2173">
        <v>0</v>
      </c>
      <c r="L2173">
        <v>67.81</v>
      </c>
      <c r="M2173">
        <v>35.880000000000003</v>
      </c>
      <c r="N2173">
        <v>28.5</v>
      </c>
      <c r="O2173">
        <v>0</v>
      </c>
      <c r="P2173" t="s">
        <v>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X2173" t="str">
        <f t="shared" si="34"/>
        <v>local</v>
      </c>
      <c r="Y2173" t="s">
        <v>45</v>
      </c>
    </row>
    <row r="2174" spans="1:25" x14ac:dyDescent="0.25">
      <c r="A2174">
        <v>1710</v>
      </c>
      <c r="B2174">
        <v>5</v>
      </c>
      <c r="C2174">
        <v>101</v>
      </c>
      <c r="D2174">
        <v>0.43623762376237601</v>
      </c>
      <c r="E2174">
        <v>5050</v>
      </c>
      <c r="F2174">
        <v>10687</v>
      </c>
      <c r="G2174">
        <v>39630.615759849497</v>
      </c>
      <c r="H2174">
        <v>5.5588336384919203E-2</v>
      </c>
      <c r="I2174">
        <v>50</v>
      </c>
      <c r="J2174">
        <v>18.5895543098449</v>
      </c>
      <c r="K2174">
        <v>0</v>
      </c>
      <c r="L2174">
        <v>69.56</v>
      </c>
      <c r="M2174">
        <v>36.64</v>
      </c>
      <c r="N2174">
        <v>28.5</v>
      </c>
      <c r="O2174">
        <v>0</v>
      </c>
      <c r="P2174" t="s">
        <v>24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X2174" t="str">
        <f t="shared" si="34"/>
        <v>local</v>
      </c>
      <c r="Y2174" t="s">
        <v>45</v>
      </c>
    </row>
    <row r="2175" spans="1:25" x14ac:dyDescent="0.25">
      <c r="A2175">
        <v>1710</v>
      </c>
      <c r="B2175">
        <v>5</v>
      </c>
      <c r="C2175">
        <v>151</v>
      </c>
      <c r="D2175">
        <v>0.27708609271523099</v>
      </c>
      <c r="E2175">
        <v>7550</v>
      </c>
      <c r="F2175">
        <v>10507</v>
      </c>
      <c r="G2175">
        <v>49427.771165609302</v>
      </c>
      <c r="H2175">
        <v>4.2324384666075299E-2</v>
      </c>
      <c r="I2175">
        <v>50</v>
      </c>
      <c r="J2175">
        <v>23.709301471710202</v>
      </c>
      <c r="K2175">
        <v>0</v>
      </c>
      <c r="L2175">
        <v>72.959999999999994</v>
      </c>
      <c r="M2175">
        <v>37.71</v>
      </c>
      <c r="N2175">
        <v>29.5</v>
      </c>
      <c r="O2175">
        <v>0</v>
      </c>
      <c r="P2175" t="s">
        <v>24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X2175" t="str">
        <f t="shared" si="34"/>
        <v>local</v>
      </c>
      <c r="Y2175" t="s">
        <v>45</v>
      </c>
    </row>
    <row r="2176" spans="1:25" x14ac:dyDescent="0.25">
      <c r="A2176">
        <v>1710</v>
      </c>
      <c r="B2176">
        <v>5</v>
      </c>
      <c r="C2176">
        <v>201</v>
      </c>
      <c r="D2176">
        <v>0.14000000000000001</v>
      </c>
      <c r="E2176">
        <v>10050</v>
      </c>
      <c r="F2176">
        <v>9043</v>
      </c>
      <c r="G2176">
        <v>43270.535094261097</v>
      </c>
      <c r="H2176">
        <v>3.2516353147354599E-2</v>
      </c>
      <c r="I2176">
        <v>50</v>
      </c>
      <c r="J2176">
        <v>31.207731962203901</v>
      </c>
      <c r="K2176">
        <v>0</v>
      </c>
      <c r="L2176">
        <v>74.989999999999995</v>
      </c>
      <c r="M2176">
        <v>39.24</v>
      </c>
      <c r="N2176">
        <v>31.5</v>
      </c>
      <c r="O2176">
        <v>0</v>
      </c>
      <c r="P2176" t="s">
        <v>24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X2176" t="str">
        <f t="shared" si="34"/>
        <v>local</v>
      </c>
      <c r="Y2176" t="s">
        <v>45</v>
      </c>
    </row>
    <row r="2177" spans="1:25" x14ac:dyDescent="0.25">
      <c r="A2177">
        <v>1710</v>
      </c>
      <c r="B2177">
        <v>5</v>
      </c>
      <c r="C2177">
        <v>251</v>
      </c>
      <c r="D2177">
        <v>0.12</v>
      </c>
      <c r="E2177">
        <v>12550</v>
      </c>
      <c r="F2177">
        <v>7548</v>
      </c>
      <c r="G2177">
        <v>40692.326541662202</v>
      </c>
      <c r="H2177">
        <v>3.7009434652454799E-2</v>
      </c>
      <c r="I2177">
        <v>50</v>
      </c>
      <c r="J2177">
        <v>26.4808173179626</v>
      </c>
      <c r="K2177">
        <v>0</v>
      </c>
      <c r="L2177">
        <v>77.52</v>
      </c>
      <c r="M2177">
        <v>39.479999999999997</v>
      </c>
      <c r="N2177">
        <v>28.5</v>
      </c>
      <c r="O2177">
        <v>0</v>
      </c>
      <c r="P2177" t="s">
        <v>24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X2177" t="str">
        <f t="shared" si="34"/>
        <v>local</v>
      </c>
      <c r="Y2177" t="s">
        <v>45</v>
      </c>
    </row>
    <row r="2178" spans="1:25" x14ac:dyDescent="0.25">
      <c r="A2178">
        <v>1710</v>
      </c>
      <c r="B2178">
        <v>5</v>
      </c>
      <c r="C2178">
        <v>301</v>
      </c>
      <c r="D2178">
        <v>7.7740863787375394E-2</v>
      </c>
      <c r="E2178">
        <v>15050</v>
      </c>
      <c r="F2178">
        <v>6064</v>
      </c>
      <c r="G2178">
        <v>37782.737728357301</v>
      </c>
      <c r="H2178">
        <v>3.0966522553548901E-2</v>
      </c>
      <c r="I2178">
        <v>50</v>
      </c>
      <c r="J2178">
        <v>33.483039855957003</v>
      </c>
      <c r="K2178">
        <v>0</v>
      </c>
      <c r="L2178">
        <v>78.06</v>
      </c>
      <c r="M2178">
        <v>40.19</v>
      </c>
      <c r="N2178">
        <v>29.5</v>
      </c>
      <c r="O2178">
        <v>0</v>
      </c>
      <c r="P2178" t="s">
        <v>24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X2178" t="str">
        <f t="shared" si="34"/>
        <v>local</v>
      </c>
      <c r="Y2178" t="s">
        <v>45</v>
      </c>
    </row>
    <row r="2179" spans="1:25" x14ac:dyDescent="0.25">
      <c r="A2179">
        <v>1510</v>
      </c>
      <c r="B2179">
        <v>5</v>
      </c>
      <c r="C2179">
        <v>1</v>
      </c>
      <c r="D2179">
        <v>1</v>
      </c>
      <c r="E2179">
        <v>50</v>
      </c>
      <c r="F2179">
        <v>250</v>
      </c>
      <c r="G2179">
        <v>0.69460391998291005</v>
      </c>
      <c r="H2179">
        <v>71.983469372344103</v>
      </c>
      <c r="I2179">
        <v>50</v>
      </c>
      <c r="J2179">
        <v>1.3336181640625E-2</v>
      </c>
      <c r="K2179">
        <v>0</v>
      </c>
      <c r="L2179">
        <v>12.1</v>
      </c>
      <c r="M2179">
        <v>30.51</v>
      </c>
      <c r="N2179">
        <v>29.5</v>
      </c>
      <c r="O2179">
        <v>0</v>
      </c>
      <c r="P2179" t="s">
        <v>24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X2179" t="str">
        <f t="shared" si="34"/>
        <v>local</v>
      </c>
      <c r="Y2179" t="s">
        <v>45</v>
      </c>
    </row>
    <row r="2180" spans="1:25" x14ac:dyDescent="0.25">
      <c r="A2180">
        <v>1510</v>
      </c>
      <c r="B2180">
        <v>5</v>
      </c>
      <c r="C2180">
        <v>51</v>
      </c>
      <c r="D2180">
        <v>0.98666666666666603</v>
      </c>
      <c r="E2180">
        <v>2550</v>
      </c>
      <c r="F2180">
        <v>12716</v>
      </c>
      <c r="G2180">
        <v>12109.710766553801</v>
      </c>
      <c r="H2180">
        <v>0.207767142296164</v>
      </c>
      <c r="I2180">
        <v>50</v>
      </c>
      <c r="J2180">
        <v>5.6632225513458199</v>
      </c>
      <c r="K2180">
        <v>0</v>
      </c>
      <c r="L2180">
        <v>68.03</v>
      </c>
      <c r="M2180">
        <v>35.26</v>
      </c>
      <c r="N2180">
        <v>29.5</v>
      </c>
      <c r="O2180">
        <v>0</v>
      </c>
      <c r="P2180" t="s">
        <v>24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 t="str">
        <f t="shared" si="34"/>
        <v>local</v>
      </c>
      <c r="Y2180" t="s">
        <v>45</v>
      </c>
    </row>
    <row r="2181" spans="1:25" x14ac:dyDescent="0.25">
      <c r="A2181">
        <v>1510</v>
      </c>
      <c r="B2181">
        <v>5</v>
      </c>
      <c r="C2181">
        <v>101</v>
      </c>
      <c r="D2181">
        <v>0.44</v>
      </c>
      <c r="E2181">
        <v>5050</v>
      </c>
      <c r="F2181">
        <v>10949</v>
      </c>
      <c r="G2181">
        <v>41203.653368234598</v>
      </c>
      <c r="H2181">
        <v>5.3927256890113899E-2</v>
      </c>
      <c r="I2181">
        <v>50</v>
      </c>
      <c r="J2181">
        <v>18.816020011901799</v>
      </c>
      <c r="K2181">
        <v>0</v>
      </c>
      <c r="L2181">
        <v>69.44</v>
      </c>
      <c r="M2181">
        <v>36.090000000000003</v>
      </c>
      <c r="N2181">
        <v>28.5</v>
      </c>
      <c r="O2181">
        <v>0</v>
      </c>
      <c r="P2181" t="s">
        <v>24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 t="str">
        <f t="shared" si="34"/>
        <v>local</v>
      </c>
      <c r="Y2181" t="s">
        <v>45</v>
      </c>
    </row>
    <row r="2182" spans="1:25" x14ac:dyDescent="0.25">
      <c r="A2182">
        <v>1510</v>
      </c>
      <c r="B2182">
        <v>5</v>
      </c>
      <c r="C2182">
        <v>151</v>
      </c>
      <c r="D2182">
        <v>0.28000000000000003</v>
      </c>
      <c r="E2182">
        <v>7550</v>
      </c>
      <c r="F2182">
        <v>10489</v>
      </c>
      <c r="G2182">
        <v>47896.071857213901</v>
      </c>
      <c r="H2182">
        <v>4.4137231259844797E-2</v>
      </c>
      <c r="I2182">
        <v>50</v>
      </c>
      <c r="J2182">
        <v>22.530102252960202</v>
      </c>
      <c r="K2182">
        <v>0</v>
      </c>
      <c r="L2182">
        <v>72.12</v>
      </c>
      <c r="M2182">
        <v>37.090000000000003</v>
      </c>
      <c r="N2182">
        <v>29.5</v>
      </c>
      <c r="O2182">
        <v>0</v>
      </c>
      <c r="P2182" t="s">
        <v>24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 t="str">
        <f t="shared" si="34"/>
        <v>local</v>
      </c>
      <c r="Y2182" t="s">
        <v>45</v>
      </c>
    </row>
    <row r="2183" spans="1:25" x14ac:dyDescent="0.25">
      <c r="A2183">
        <v>1510</v>
      </c>
      <c r="B2183">
        <v>5</v>
      </c>
      <c r="C2183">
        <v>201</v>
      </c>
      <c r="D2183">
        <v>0.18766169154228801</v>
      </c>
      <c r="E2183">
        <v>10050</v>
      </c>
      <c r="F2183">
        <v>9823</v>
      </c>
      <c r="G2183">
        <v>47370.726118803002</v>
      </c>
      <c r="H2183">
        <v>3.9813618125042402E-2</v>
      </c>
      <c r="I2183">
        <v>50</v>
      </c>
      <c r="J2183">
        <v>25.6224429607391</v>
      </c>
      <c r="K2183">
        <v>0</v>
      </c>
      <c r="L2183">
        <v>75.37</v>
      </c>
      <c r="M2183">
        <v>37.71</v>
      </c>
      <c r="N2183">
        <v>29.5</v>
      </c>
      <c r="O2183">
        <v>0</v>
      </c>
      <c r="P2183" t="s">
        <v>24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 t="str">
        <f t="shared" ref="X2183:X2246" si="35">IF(LEFT(P2183,3) = "127","local","rede")</f>
        <v>local</v>
      </c>
      <c r="Y2183" t="s">
        <v>45</v>
      </c>
    </row>
    <row r="2184" spans="1:25" x14ac:dyDescent="0.25">
      <c r="A2184">
        <v>1510</v>
      </c>
      <c r="B2184">
        <v>5</v>
      </c>
      <c r="C2184">
        <v>251</v>
      </c>
      <c r="D2184">
        <v>0.12</v>
      </c>
      <c r="E2184">
        <v>12550</v>
      </c>
      <c r="F2184">
        <v>7463</v>
      </c>
      <c r="G2184">
        <v>40309.166991233797</v>
      </c>
      <c r="H2184">
        <v>3.7361228534628699E-2</v>
      </c>
      <c r="I2184">
        <v>50</v>
      </c>
      <c r="J2184">
        <v>26.771437406539899</v>
      </c>
      <c r="K2184">
        <v>0</v>
      </c>
      <c r="L2184">
        <v>74.52</v>
      </c>
      <c r="M2184">
        <v>38.69</v>
      </c>
      <c r="N2184">
        <v>28.5</v>
      </c>
      <c r="O2184">
        <v>0</v>
      </c>
      <c r="P2184" t="s">
        <v>24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X2184" t="str">
        <f t="shared" si="35"/>
        <v>local</v>
      </c>
      <c r="Y2184" t="s">
        <v>45</v>
      </c>
    </row>
    <row r="2185" spans="1:25" x14ac:dyDescent="0.25">
      <c r="A2185">
        <v>1510</v>
      </c>
      <c r="B2185">
        <v>5</v>
      </c>
      <c r="C2185">
        <v>301</v>
      </c>
      <c r="D2185">
        <v>8.3521594684385303E-2</v>
      </c>
      <c r="E2185">
        <v>15050</v>
      </c>
      <c r="F2185">
        <v>6786</v>
      </c>
      <c r="G2185">
        <v>39245.575467586503</v>
      </c>
      <c r="H2185">
        <v>3.2029088248130597E-2</v>
      </c>
      <c r="I2185">
        <v>50</v>
      </c>
      <c r="J2185">
        <v>35.587084770202601</v>
      </c>
      <c r="K2185">
        <v>0</v>
      </c>
      <c r="L2185">
        <v>76.94</v>
      </c>
      <c r="M2185">
        <v>39.119999999999997</v>
      </c>
      <c r="N2185">
        <v>29.5</v>
      </c>
      <c r="O2185">
        <v>0</v>
      </c>
      <c r="P2185" t="s">
        <v>24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 t="str">
        <f t="shared" si="35"/>
        <v>local</v>
      </c>
      <c r="Y2185" t="s">
        <v>45</v>
      </c>
    </row>
    <row r="2186" spans="1:25" x14ac:dyDescent="0.25">
      <c r="A2186">
        <v>1310</v>
      </c>
      <c r="B2186">
        <v>5</v>
      </c>
      <c r="C2186">
        <v>1</v>
      </c>
      <c r="D2186">
        <v>1</v>
      </c>
      <c r="E2186">
        <v>50</v>
      </c>
      <c r="F2186">
        <v>250</v>
      </c>
      <c r="G2186">
        <v>1.1373488903045601</v>
      </c>
      <c r="H2186">
        <v>43.9618840148608</v>
      </c>
      <c r="I2186">
        <v>50</v>
      </c>
      <c r="J2186">
        <v>2.0611763000488201E-2</v>
      </c>
      <c r="K2186">
        <v>0</v>
      </c>
      <c r="L2186">
        <v>12.04</v>
      </c>
      <c r="M2186">
        <v>30.29</v>
      </c>
      <c r="N2186">
        <v>29.5</v>
      </c>
      <c r="O2186">
        <v>0</v>
      </c>
      <c r="P2186" t="s">
        <v>24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X2186" t="str">
        <f t="shared" si="35"/>
        <v>local</v>
      </c>
      <c r="Y2186" t="s">
        <v>45</v>
      </c>
    </row>
    <row r="2187" spans="1:25" x14ac:dyDescent="0.25">
      <c r="A2187">
        <v>1310</v>
      </c>
      <c r="B2187">
        <v>5</v>
      </c>
      <c r="C2187">
        <v>51</v>
      </c>
      <c r="D2187">
        <v>1</v>
      </c>
      <c r="E2187">
        <v>2550</v>
      </c>
      <c r="F2187">
        <v>12750</v>
      </c>
      <c r="G2187">
        <v>9753.0524225234894</v>
      </c>
      <c r="H2187">
        <v>0.26145660758585498</v>
      </c>
      <c r="I2187">
        <v>50</v>
      </c>
      <c r="J2187">
        <v>4.8276910781860298</v>
      </c>
      <c r="K2187">
        <v>0</v>
      </c>
      <c r="L2187">
        <v>69.150000000000006</v>
      </c>
      <c r="M2187">
        <v>34.74</v>
      </c>
      <c r="N2187">
        <v>29.5</v>
      </c>
      <c r="O2187">
        <v>0</v>
      </c>
      <c r="P2187" t="s">
        <v>24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X2187" t="str">
        <f t="shared" si="35"/>
        <v>local</v>
      </c>
      <c r="Y2187" t="s">
        <v>45</v>
      </c>
    </row>
    <row r="2188" spans="1:25" x14ac:dyDescent="0.25">
      <c r="A2188">
        <v>1310</v>
      </c>
      <c r="B2188">
        <v>5</v>
      </c>
      <c r="C2188">
        <v>101</v>
      </c>
      <c r="D2188">
        <v>0.46</v>
      </c>
      <c r="E2188">
        <v>5050</v>
      </c>
      <c r="F2188">
        <v>11490</v>
      </c>
      <c r="G2188">
        <v>42701.253117084503</v>
      </c>
      <c r="H2188">
        <v>5.4401213791793399E-2</v>
      </c>
      <c r="I2188">
        <v>50</v>
      </c>
      <c r="J2188">
        <v>19.569063186645501</v>
      </c>
      <c r="K2188">
        <v>0</v>
      </c>
      <c r="L2188">
        <v>69.89</v>
      </c>
      <c r="M2188">
        <v>35.64</v>
      </c>
      <c r="N2188">
        <v>29.5</v>
      </c>
      <c r="O2188">
        <v>0</v>
      </c>
      <c r="P2188" t="s">
        <v>24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X2188" t="str">
        <f t="shared" si="35"/>
        <v>local</v>
      </c>
      <c r="Y2188" t="s">
        <v>45</v>
      </c>
    </row>
    <row r="2189" spans="1:25" x14ac:dyDescent="0.25">
      <c r="A2189">
        <v>1310</v>
      </c>
      <c r="B2189">
        <v>5</v>
      </c>
      <c r="C2189">
        <v>151</v>
      </c>
      <c r="D2189">
        <v>0.3</v>
      </c>
      <c r="E2189">
        <v>7550</v>
      </c>
      <c r="F2189">
        <v>10989</v>
      </c>
      <c r="G2189">
        <v>50436.303896903897</v>
      </c>
      <c r="H2189">
        <v>4.4908128173504702E-2</v>
      </c>
      <c r="I2189">
        <v>50</v>
      </c>
      <c r="J2189">
        <v>22.988493919372502</v>
      </c>
      <c r="K2189">
        <v>0</v>
      </c>
      <c r="L2189">
        <v>72.78</v>
      </c>
      <c r="M2189">
        <v>35.99</v>
      </c>
      <c r="N2189">
        <v>28.5</v>
      </c>
      <c r="O2189">
        <v>0</v>
      </c>
      <c r="P2189" t="s">
        <v>24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X2189" t="str">
        <f t="shared" si="35"/>
        <v>local</v>
      </c>
      <c r="Y2189" t="s">
        <v>45</v>
      </c>
    </row>
    <row r="2190" spans="1:25" x14ac:dyDescent="0.25">
      <c r="A2190">
        <v>1310</v>
      </c>
      <c r="B2190">
        <v>5</v>
      </c>
      <c r="C2190">
        <v>201</v>
      </c>
      <c r="D2190">
        <v>0.19383084577114401</v>
      </c>
      <c r="E2190">
        <v>10050</v>
      </c>
      <c r="F2190">
        <v>9988</v>
      </c>
      <c r="G2190">
        <v>49003.890869140603</v>
      </c>
      <c r="H2190">
        <v>3.9751945517998002E-2</v>
      </c>
      <c r="I2190">
        <v>50</v>
      </c>
      <c r="J2190">
        <v>25.8519992828369</v>
      </c>
      <c r="K2190">
        <v>0</v>
      </c>
      <c r="L2190">
        <v>73.959999999999994</v>
      </c>
      <c r="M2190">
        <v>37.18</v>
      </c>
      <c r="N2190">
        <v>29.5</v>
      </c>
      <c r="O2190">
        <v>0</v>
      </c>
      <c r="P2190" t="s">
        <v>24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X2190" t="str">
        <f t="shared" si="35"/>
        <v>local</v>
      </c>
      <c r="Y2190" t="s">
        <v>45</v>
      </c>
    </row>
    <row r="2191" spans="1:25" x14ac:dyDescent="0.25">
      <c r="A2191">
        <v>1310</v>
      </c>
      <c r="B2191">
        <v>5</v>
      </c>
      <c r="C2191">
        <v>251</v>
      </c>
      <c r="D2191">
        <v>0.14000000000000001</v>
      </c>
      <c r="E2191">
        <v>12550</v>
      </c>
      <c r="F2191">
        <v>9005</v>
      </c>
      <c r="G2191">
        <v>48439.3202090263</v>
      </c>
      <c r="H2191">
        <v>3.6272185332456297E-2</v>
      </c>
      <c r="I2191">
        <v>50</v>
      </c>
      <c r="J2191">
        <v>28.635645151138299</v>
      </c>
      <c r="K2191">
        <v>0</v>
      </c>
      <c r="L2191">
        <v>76.16</v>
      </c>
      <c r="M2191">
        <v>37.630000000000003</v>
      </c>
      <c r="N2191">
        <v>29.5</v>
      </c>
      <c r="O2191">
        <v>0</v>
      </c>
      <c r="P2191" t="s">
        <v>24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X2191" t="str">
        <f t="shared" si="35"/>
        <v>local</v>
      </c>
      <c r="Y2191" t="s">
        <v>45</v>
      </c>
    </row>
    <row r="2192" spans="1:25" x14ac:dyDescent="0.25">
      <c r="A2192">
        <v>1310</v>
      </c>
      <c r="B2192">
        <v>5</v>
      </c>
      <c r="C2192">
        <v>301</v>
      </c>
      <c r="D2192">
        <v>9.3156146179401905E-2</v>
      </c>
      <c r="E2192">
        <v>15050</v>
      </c>
      <c r="F2192">
        <v>7264</v>
      </c>
      <c r="G2192">
        <v>40890.812721729199</v>
      </c>
      <c r="H2192">
        <v>3.4286430292811899E-2</v>
      </c>
      <c r="I2192">
        <v>50</v>
      </c>
      <c r="J2192">
        <v>30.9570841789245</v>
      </c>
      <c r="K2192">
        <v>0</v>
      </c>
      <c r="L2192">
        <v>76.36</v>
      </c>
      <c r="M2192">
        <v>38.32</v>
      </c>
      <c r="N2192">
        <v>29.5</v>
      </c>
      <c r="O2192">
        <v>0</v>
      </c>
      <c r="P2192" t="s">
        <v>24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X2192" t="str">
        <f t="shared" si="35"/>
        <v>local</v>
      </c>
      <c r="Y2192" t="s">
        <v>45</v>
      </c>
    </row>
    <row r="2193" spans="1:25" x14ac:dyDescent="0.25">
      <c r="A2193">
        <v>1110</v>
      </c>
      <c r="B2193">
        <v>5</v>
      </c>
      <c r="C2193">
        <v>1</v>
      </c>
      <c r="D2193">
        <v>1</v>
      </c>
      <c r="E2193">
        <v>50</v>
      </c>
      <c r="F2193">
        <v>250</v>
      </c>
      <c r="G2193">
        <v>0.71031308174133301</v>
      </c>
      <c r="H2193">
        <v>70.391495363459896</v>
      </c>
      <c r="I2193">
        <v>50</v>
      </c>
      <c r="J2193">
        <v>1.4286994934082E-2</v>
      </c>
      <c r="K2193">
        <v>0</v>
      </c>
      <c r="L2193">
        <v>11.83</v>
      </c>
      <c r="M2193">
        <v>30.36</v>
      </c>
      <c r="N2193">
        <v>29.5</v>
      </c>
      <c r="O2193">
        <v>0</v>
      </c>
      <c r="P2193" t="s">
        <v>24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 t="str">
        <f t="shared" si="35"/>
        <v>local</v>
      </c>
      <c r="Y2193" t="s">
        <v>45</v>
      </c>
    </row>
    <row r="2194" spans="1:25" x14ac:dyDescent="0.25">
      <c r="A2194">
        <v>1110</v>
      </c>
      <c r="B2194">
        <v>5</v>
      </c>
      <c r="C2194">
        <v>51</v>
      </c>
      <c r="D2194">
        <v>1</v>
      </c>
      <c r="E2194">
        <v>2550</v>
      </c>
      <c r="F2194">
        <v>12750</v>
      </c>
      <c r="G2194">
        <v>8068.79106473922</v>
      </c>
      <c r="H2194">
        <v>0.31603247370520499</v>
      </c>
      <c r="I2194">
        <v>50</v>
      </c>
      <c r="J2194">
        <v>3.9767212867736799</v>
      </c>
      <c r="K2194">
        <v>0</v>
      </c>
      <c r="L2194">
        <v>70.5</v>
      </c>
      <c r="M2194">
        <v>34.24</v>
      </c>
      <c r="N2194">
        <v>28.5</v>
      </c>
      <c r="O2194">
        <v>0</v>
      </c>
      <c r="P2194" t="s">
        <v>24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X2194" t="str">
        <f t="shared" si="35"/>
        <v>local</v>
      </c>
      <c r="Y2194" t="s">
        <v>45</v>
      </c>
    </row>
    <row r="2195" spans="1:25" x14ac:dyDescent="0.25">
      <c r="A2195">
        <v>1110</v>
      </c>
      <c r="B2195">
        <v>5</v>
      </c>
      <c r="C2195">
        <v>101</v>
      </c>
      <c r="D2195">
        <v>0.48</v>
      </c>
      <c r="E2195">
        <v>5050</v>
      </c>
      <c r="F2195">
        <v>12217</v>
      </c>
      <c r="G2195">
        <v>42058.685176610903</v>
      </c>
      <c r="H2195">
        <v>5.7633756020219001E-2</v>
      </c>
      <c r="I2195">
        <v>50</v>
      </c>
      <c r="J2195">
        <v>17.678290367126401</v>
      </c>
      <c r="K2195">
        <v>0</v>
      </c>
      <c r="L2195">
        <v>70.41</v>
      </c>
      <c r="M2195">
        <v>34.99</v>
      </c>
      <c r="N2195">
        <v>29.5</v>
      </c>
      <c r="O2195">
        <v>0</v>
      </c>
      <c r="P2195" t="s">
        <v>24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 t="str">
        <f t="shared" si="35"/>
        <v>local</v>
      </c>
      <c r="Y2195" t="s">
        <v>45</v>
      </c>
    </row>
    <row r="2196" spans="1:25" x14ac:dyDescent="0.25">
      <c r="A2196">
        <v>1110</v>
      </c>
      <c r="B2196">
        <v>5</v>
      </c>
      <c r="C2196">
        <v>151</v>
      </c>
      <c r="D2196">
        <v>0.27933774834436997</v>
      </c>
      <c r="E2196">
        <v>7550</v>
      </c>
      <c r="F2196">
        <v>10471</v>
      </c>
      <c r="G2196">
        <v>48543.959055662097</v>
      </c>
      <c r="H2196">
        <v>4.3445158594949899E-2</v>
      </c>
      <c r="I2196">
        <v>50</v>
      </c>
      <c r="J2196">
        <v>23.782240152359002</v>
      </c>
      <c r="K2196">
        <v>0</v>
      </c>
      <c r="L2196">
        <v>70.58</v>
      </c>
      <c r="M2196">
        <v>35.409999999999997</v>
      </c>
      <c r="N2196">
        <v>29.5</v>
      </c>
      <c r="O2196">
        <v>0</v>
      </c>
      <c r="P2196" t="s">
        <v>24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X2196" t="str">
        <f t="shared" si="35"/>
        <v>local</v>
      </c>
      <c r="Y2196" t="s">
        <v>45</v>
      </c>
    </row>
    <row r="2197" spans="1:25" x14ac:dyDescent="0.25">
      <c r="A2197">
        <v>1110</v>
      </c>
      <c r="B2197">
        <v>5</v>
      </c>
      <c r="C2197">
        <v>201</v>
      </c>
      <c r="D2197">
        <v>0.22</v>
      </c>
      <c r="E2197">
        <v>10050</v>
      </c>
      <c r="F2197">
        <v>11247</v>
      </c>
      <c r="G2197">
        <v>52197.530577897996</v>
      </c>
      <c r="H2197">
        <v>4.2358325681717199E-2</v>
      </c>
      <c r="I2197">
        <v>50</v>
      </c>
      <c r="J2197">
        <v>24.519177198409999</v>
      </c>
      <c r="K2197">
        <v>0</v>
      </c>
      <c r="L2197">
        <v>74.75</v>
      </c>
      <c r="M2197">
        <v>36.159999999999997</v>
      </c>
      <c r="N2197">
        <v>29.5</v>
      </c>
      <c r="O2197">
        <v>0</v>
      </c>
      <c r="P2197" t="s">
        <v>24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X2197" t="str">
        <f t="shared" si="35"/>
        <v>local</v>
      </c>
      <c r="Y2197" t="s">
        <v>45</v>
      </c>
    </row>
    <row r="2198" spans="1:25" x14ac:dyDescent="0.25">
      <c r="A2198">
        <v>1110</v>
      </c>
      <c r="B2198">
        <v>5</v>
      </c>
      <c r="C2198">
        <v>251</v>
      </c>
      <c r="D2198">
        <v>0.14000000000000001</v>
      </c>
      <c r="E2198">
        <v>12550</v>
      </c>
      <c r="F2198">
        <v>8724</v>
      </c>
      <c r="G2198">
        <v>40648.846529483701</v>
      </c>
      <c r="H2198">
        <v>4.32238587317747E-2</v>
      </c>
      <c r="I2198">
        <v>50</v>
      </c>
      <c r="J2198">
        <v>23.671264886856001</v>
      </c>
      <c r="K2198">
        <v>0</v>
      </c>
      <c r="L2198">
        <v>75.11</v>
      </c>
      <c r="M2198">
        <v>36.82</v>
      </c>
      <c r="N2198">
        <v>29.5</v>
      </c>
      <c r="O2198">
        <v>0</v>
      </c>
      <c r="P2198" t="s">
        <v>24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X2198" t="str">
        <f t="shared" si="35"/>
        <v>local</v>
      </c>
      <c r="Y2198" t="s">
        <v>45</v>
      </c>
    </row>
    <row r="2199" spans="1:25" x14ac:dyDescent="0.25">
      <c r="A2199">
        <v>1110</v>
      </c>
      <c r="B2199">
        <v>5</v>
      </c>
      <c r="C2199">
        <v>301</v>
      </c>
      <c r="D2199">
        <v>0.12</v>
      </c>
      <c r="E2199">
        <v>15050</v>
      </c>
      <c r="F2199">
        <v>8641</v>
      </c>
      <c r="G2199">
        <v>43877.2871475219</v>
      </c>
      <c r="H2199">
        <v>4.1160247531438203E-2</v>
      </c>
      <c r="I2199">
        <v>50</v>
      </c>
      <c r="J2199">
        <v>20.610533475875801</v>
      </c>
      <c r="K2199">
        <v>0</v>
      </c>
      <c r="L2199">
        <v>77.91</v>
      </c>
      <c r="M2199">
        <v>37.340000000000003</v>
      </c>
      <c r="N2199">
        <v>28.5</v>
      </c>
      <c r="O2199">
        <v>0</v>
      </c>
      <c r="P2199" t="s">
        <v>24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X2199" t="str">
        <f t="shared" si="35"/>
        <v>local</v>
      </c>
      <c r="Y2199" t="s">
        <v>45</v>
      </c>
    </row>
    <row r="2200" spans="1:25" x14ac:dyDescent="0.25">
      <c r="A2200">
        <v>910</v>
      </c>
      <c r="B2200">
        <v>5</v>
      </c>
      <c r="C2200">
        <v>1</v>
      </c>
      <c r="D2200">
        <v>1</v>
      </c>
      <c r="E2200">
        <v>50</v>
      </c>
      <c r="F2200">
        <v>250</v>
      </c>
      <c r="G2200">
        <v>0.63250589370727495</v>
      </c>
      <c r="H2200">
        <v>79.050646796249495</v>
      </c>
      <c r="I2200">
        <v>50</v>
      </c>
      <c r="J2200">
        <v>1.2117147445678701E-2</v>
      </c>
      <c r="K2200">
        <v>0</v>
      </c>
      <c r="L2200">
        <v>11.92</v>
      </c>
      <c r="M2200">
        <v>30.43</v>
      </c>
      <c r="N2200">
        <v>28.5</v>
      </c>
      <c r="O2200">
        <v>0</v>
      </c>
      <c r="P2200" t="s">
        <v>24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X2200" t="str">
        <f t="shared" si="35"/>
        <v>local</v>
      </c>
      <c r="Y2200" t="s">
        <v>45</v>
      </c>
    </row>
    <row r="2201" spans="1:25" x14ac:dyDescent="0.25">
      <c r="A2201">
        <v>910</v>
      </c>
      <c r="B2201">
        <v>5</v>
      </c>
      <c r="C2201">
        <v>51</v>
      </c>
      <c r="D2201">
        <v>1</v>
      </c>
      <c r="E2201">
        <v>2550</v>
      </c>
      <c r="F2201">
        <v>12750</v>
      </c>
      <c r="G2201">
        <v>4420.7769966125397</v>
      </c>
      <c r="H2201">
        <v>0.57682167681245899</v>
      </c>
      <c r="I2201">
        <v>50</v>
      </c>
      <c r="J2201">
        <v>2.7455260753631499</v>
      </c>
      <c r="K2201">
        <v>0</v>
      </c>
      <c r="L2201">
        <v>71.17</v>
      </c>
      <c r="M2201">
        <v>33.700000000000003</v>
      </c>
      <c r="N2201">
        <v>28.5</v>
      </c>
      <c r="O2201">
        <v>0</v>
      </c>
      <c r="P2201" t="s">
        <v>24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X2201" t="str">
        <f t="shared" si="35"/>
        <v>local</v>
      </c>
      <c r="Y2201" t="s">
        <v>45</v>
      </c>
    </row>
    <row r="2202" spans="1:25" x14ac:dyDescent="0.25">
      <c r="A2202">
        <v>910</v>
      </c>
      <c r="B2202">
        <v>5</v>
      </c>
      <c r="C2202">
        <v>101</v>
      </c>
      <c r="D2202">
        <v>0.48376237623762303</v>
      </c>
      <c r="E2202">
        <v>5050</v>
      </c>
      <c r="F2202">
        <v>12242</v>
      </c>
      <c r="G2202">
        <v>40796.1611721515</v>
      </c>
      <c r="H2202">
        <v>5.9883085315087202E-2</v>
      </c>
      <c r="I2202">
        <v>50</v>
      </c>
      <c r="J2202">
        <v>17.292926073074302</v>
      </c>
      <c r="K2202">
        <v>0</v>
      </c>
      <c r="L2202">
        <v>70.03</v>
      </c>
      <c r="M2202">
        <v>34.270000000000003</v>
      </c>
      <c r="N2202">
        <v>29.5</v>
      </c>
      <c r="O2202">
        <v>0</v>
      </c>
      <c r="P2202" t="s">
        <v>24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X2202" t="str">
        <f t="shared" si="35"/>
        <v>local</v>
      </c>
      <c r="Y2202" t="s">
        <v>45</v>
      </c>
    </row>
    <row r="2203" spans="1:25" x14ac:dyDescent="0.25">
      <c r="A2203">
        <v>910</v>
      </c>
      <c r="B2203">
        <v>5</v>
      </c>
      <c r="C2203">
        <v>151</v>
      </c>
      <c r="D2203">
        <v>0.28000000000000003</v>
      </c>
      <c r="E2203">
        <v>7550</v>
      </c>
      <c r="F2203">
        <v>11025</v>
      </c>
      <c r="G2203">
        <v>46525.772172927798</v>
      </c>
      <c r="H2203">
        <v>4.54371824747506E-2</v>
      </c>
      <c r="I2203">
        <v>50</v>
      </c>
      <c r="J2203">
        <v>22.263968229293798</v>
      </c>
      <c r="K2203">
        <v>0</v>
      </c>
      <c r="L2203">
        <v>70.81</v>
      </c>
      <c r="M2203">
        <v>34.83</v>
      </c>
      <c r="N2203">
        <v>29.5</v>
      </c>
      <c r="O2203">
        <v>0</v>
      </c>
      <c r="P2203" t="s">
        <v>24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 t="str">
        <f t="shared" si="35"/>
        <v>local</v>
      </c>
      <c r="Y2203" t="s">
        <v>45</v>
      </c>
    </row>
    <row r="2204" spans="1:25" x14ac:dyDescent="0.25">
      <c r="A2204">
        <v>910</v>
      </c>
      <c r="B2204">
        <v>5</v>
      </c>
      <c r="C2204">
        <v>201</v>
      </c>
      <c r="D2204">
        <v>0.22</v>
      </c>
      <c r="E2204">
        <v>10050</v>
      </c>
      <c r="F2204">
        <v>11010</v>
      </c>
      <c r="G2204">
        <v>51912.586133241603</v>
      </c>
      <c r="H2204">
        <v>4.2590827479199803E-2</v>
      </c>
      <c r="I2204">
        <v>50</v>
      </c>
      <c r="J2204">
        <v>24.7919182777404</v>
      </c>
      <c r="K2204">
        <v>0</v>
      </c>
      <c r="L2204">
        <v>74.319999999999993</v>
      </c>
      <c r="M2204">
        <v>35.28</v>
      </c>
      <c r="N2204">
        <v>29.5</v>
      </c>
      <c r="O2204">
        <v>0</v>
      </c>
      <c r="P2204" t="s">
        <v>24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 t="str">
        <f t="shared" si="35"/>
        <v>local</v>
      </c>
      <c r="Y2204" t="s">
        <v>45</v>
      </c>
    </row>
    <row r="2205" spans="1:25" x14ac:dyDescent="0.25">
      <c r="A2205">
        <v>910</v>
      </c>
      <c r="B2205">
        <v>5</v>
      </c>
      <c r="C2205">
        <v>251</v>
      </c>
      <c r="D2205">
        <v>0.15426294820717101</v>
      </c>
      <c r="E2205">
        <v>12550</v>
      </c>
      <c r="F2205">
        <v>9354</v>
      </c>
      <c r="G2205">
        <v>48461.593685865402</v>
      </c>
      <c r="H2205">
        <v>3.9949160825155899E-2</v>
      </c>
      <c r="I2205">
        <v>50</v>
      </c>
      <c r="J2205">
        <v>23.567795038223199</v>
      </c>
      <c r="K2205">
        <v>0</v>
      </c>
      <c r="L2205">
        <v>73.77</v>
      </c>
      <c r="M2205">
        <v>35.86</v>
      </c>
      <c r="N2205">
        <v>29.5</v>
      </c>
      <c r="O2205">
        <v>0</v>
      </c>
      <c r="P2205" t="s">
        <v>24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 t="str">
        <f t="shared" si="35"/>
        <v>local</v>
      </c>
      <c r="Y2205" t="s">
        <v>45</v>
      </c>
    </row>
    <row r="2206" spans="1:25" x14ac:dyDescent="0.25">
      <c r="A2206">
        <v>910</v>
      </c>
      <c r="B2206">
        <v>5</v>
      </c>
      <c r="C2206">
        <v>301</v>
      </c>
      <c r="D2206">
        <v>0.118205980066445</v>
      </c>
      <c r="E2206">
        <v>15050</v>
      </c>
      <c r="F2206">
        <v>8552</v>
      </c>
      <c r="G2206">
        <v>51347.621226787502</v>
      </c>
      <c r="H2206">
        <v>3.4646200885191297E-2</v>
      </c>
      <c r="I2206">
        <v>50</v>
      </c>
      <c r="J2206">
        <v>25.931416034698401</v>
      </c>
      <c r="K2206">
        <v>0</v>
      </c>
      <c r="L2206">
        <v>76.09</v>
      </c>
      <c r="M2206">
        <v>36.5</v>
      </c>
      <c r="N2206">
        <v>29.5</v>
      </c>
      <c r="O2206">
        <v>0</v>
      </c>
      <c r="P2206" t="s">
        <v>24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 t="str">
        <f t="shared" si="35"/>
        <v>local</v>
      </c>
      <c r="Y2206" t="s">
        <v>45</v>
      </c>
    </row>
    <row r="2207" spans="1:25" x14ac:dyDescent="0.25">
      <c r="A2207">
        <v>710</v>
      </c>
      <c r="B2207">
        <v>5</v>
      </c>
      <c r="C2207">
        <v>1</v>
      </c>
      <c r="D2207">
        <v>1</v>
      </c>
      <c r="E2207">
        <v>50</v>
      </c>
      <c r="F2207">
        <v>250</v>
      </c>
      <c r="G2207">
        <v>0.74373245239257801</v>
      </c>
      <c r="H2207">
        <v>67.228476906111297</v>
      </c>
      <c r="I2207">
        <v>50</v>
      </c>
      <c r="J2207">
        <v>1.15189552307128E-2</v>
      </c>
      <c r="K2207">
        <v>0</v>
      </c>
      <c r="L2207">
        <v>11.43</v>
      </c>
      <c r="M2207">
        <v>30.27</v>
      </c>
      <c r="N2207">
        <v>29.5</v>
      </c>
      <c r="O2207">
        <v>0</v>
      </c>
      <c r="P2207" t="s">
        <v>24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X2207" t="str">
        <f t="shared" si="35"/>
        <v>local</v>
      </c>
      <c r="Y2207" t="s">
        <v>45</v>
      </c>
    </row>
    <row r="2208" spans="1:25" x14ac:dyDescent="0.25">
      <c r="A2208">
        <v>710</v>
      </c>
      <c r="B2208">
        <v>5</v>
      </c>
      <c r="C2208">
        <v>51</v>
      </c>
      <c r="D2208">
        <v>1</v>
      </c>
      <c r="E2208">
        <v>2550</v>
      </c>
      <c r="F2208">
        <v>12750</v>
      </c>
      <c r="G2208">
        <v>3817.7169144153499</v>
      </c>
      <c r="H2208">
        <v>0.66793847138624296</v>
      </c>
      <c r="I2208">
        <v>50</v>
      </c>
      <c r="J2208">
        <v>2.47969245910644</v>
      </c>
      <c r="K2208">
        <v>0</v>
      </c>
      <c r="L2208">
        <v>71.13</v>
      </c>
      <c r="M2208">
        <v>33.15</v>
      </c>
      <c r="N2208">
        <v>28.5</v>
      </c>
      <c r="O2208">
        <v>0</v>
      </c>
      <c r="P2208" t="s">
        <v>24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 t="str">
        <f t="shared" si="35"/>
        <v>local</v>
      </c>
      <c r="Y2208" t="s">
        <v>45</v>
      </c>
    </row>
    <row r="2209" spans="1:25" x14ac:dyDescent="0.25">
      <c r="A2209">
        <v>710</v>
      </c>
      <c r="B2209">
        <v>5</v>
      </c>
      <c r="C2209">
        <v>101</v>
      </c>
      <c r="D2209">
        <v>0.52</v>
      </c>
      <c r="E2209">
        <v>5050</v>
      </c>
      <c r="F2209">
        <v>13065</v>
      </c>
      <c r="G2209">
        <v>41009.2733142375</v>
      </c>
      <c r="H2209">
        <v>6.4034297313147095E-2</v>
      </c>
      <c r="I2209">
        <v>50</v>
      </c>
      <c r="J2209">
        <v>15.712513923645</v>
      </c>
      <c r="K2209">
        <v>0</v>
      </c>
      <c r="L2209">
        <v>71.489999999999995</v>
      </c>
      <c r="M2209">
        <v>33.67</v>
      </c>
      <c r="N2209">
        <v>28.5</v>
      </c>
      <c r="O2209">
        <v>0</v>
      </c>
      <c r="P2209" t="s">
        <v>24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 t="str">
        <f t="shared" si="35"/>
        <v>local</v>
      </c>
      <c r="Y2209" t="s">
        <v>45</v>
      </c>
    </row>
    <row r="2210" spans="1:25" x14ac:dyDescent="0.25">
      <c r="A2210">
        <v>710</v>
      </c>
      <c r="B2210">
        <v>5</v>
      </c>
      <c r="C2210">
        <v>151</v>
      </c>
      <c r="D2210">
        <v>0.30927152317880702</v>
      </c>
      <c r="E2210">
        <v>7550</v>
      </c>
      <c r="F2210">
        <v>11666</v>
      </c>
      <c r="G2210">
        <v>50883.650620937296</v>
      </c>
      <c r="H2210">
        <v>4.5889003078706102E-2</v>
      </c>
      <c r="I2210">
        <v>50</v>
      </c>
      <c r="J2210">
        <v>21.844539403915402</v>
      </c>
      <c r="K2210">
        <v>0</v>
      </c>
      <c r="L2210">
        <v>71.31</v>
      </c>
      <c r="M2210">
        <v>34.11</v>
      </c>
      <c r="N2210">
        <v>28.5</v>
      </c>
      <c r="O2210">
        <v>0</v>
      </c>
      <c r="P2210" t="s">
        <v>24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X2210" t="str">
        <f t="shared" si="35"/>
        <v>local</v>
      </c>
      <c r="Y2210" t="s">
        <v>45</v>
      </c>
    </row>
    <row r="2211" spans="1:25" x14ac:dyDescent="0.25">
      <c r="A2211">
        <v>710</v>
      </c>
      <c r="B2211">
        <v>5</v>
      </c>
      <c r="C2211">
        <v>201</v>
      </c>
      <c r="D2211">
        <v>0.197412935323383</v>
      </c>
      <c r="E2211">
        <v>10050</v>
      </c>
      <c r="F2211">
        <v>9956</v>
      </c>
      <c r="G2211">
        <v>48079.065757274599</v>
      </c>
      <c r="H2211">
        <v>4.1265360895657702E-2</v>
      </c>
      <c r="I2211">
        <v>50</v>
      </c>
      <c r="J2211">
        <v>23.470678567886299</v>
      </c>
      <c r="K2211">
        <v>0</v>
      </c>
      <c r="L2211">
        <v>70.75</v>
      </c>
      <c r="M2211">
        <v>34.450000000000003</v>
      </c>
      <c r="N2211">
        <v>29.5</v>
      </c>
      <c r="O2211">
        <v>0</v>
      </c>
      <c r="P2211" t="s">
        <v>24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X2211" t="str">
        <f t="shared" si="35"/>
        <v>local</v>
      </c>
      <c r="Y2211" t="s">
        <v>45</v>
      </c>
    </row>
    <row r="2212" spans="1:25" x14ac:dyDescent="0.25">
      <c r="A2212">
        <v>710</v>
      </c>
      <c r="B2212">
        <v>5</v>
      </c>
      <c r="C2212">
        <v>251</v>
      </c>
      <c r="D2212">
        <v>0.16055776892430201</v>
      </c>
      <c r="E2212">
        <v>12550</v>
      </c>
      <c r="F2212">
        <v>10121</v>
      </c>
      <c r="G2212">
        <v>51876.786788940401</v>
      </c>
      <c r="H2212">
        <v>3.8842035614078799E-2</v>
      </c>
      <c r="I2212">
        <v>50</v>
      </c>
      <c r="J2212">
        <v>28.619776010513299</v>
      </c>
      <c r="K2212">
        <v>0</v>
      </c>
      <c r="L2212">
        <v>75.03</v>
      </c>
      <c r="M2212">
        <v>35.08</v>
      </c>
      <c r="N2212">
        <v>29.5</v>
      </c>
      <c r="O2212">
        <v>0</v>
      </c>
      <c r="P2212" t="s">
        <v>24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X2212" t="str">
        <f t="shared" si="35"/>
        <v>local</v>
      </c>
      <c r="Y2212" t="s">
        <v>45</v>
      </c>
    </row>
    <row r="2213" spans="1:25" x14ac:dyDescent="0.25">
      <c r="A2213">
        <v>710</v>
      </c>
      <c r="B2213">
        <v>5</v>
      </c>
      <c r="C2213">
        <v>301</v>
      </c>
      <c r="D2213">
        <v>0.12</v>
      </c>
      <c r="E2213">
        <v>15050</v>
      </c>
      <c r="F2213">
        <v>9206</v>
      </c>
      <c r="G2213">
        <v>52082.772588491403</v>
      </c>
      <c r="H2213">
        <v>3.4675573327658499E-2</v>
      </c>
      <c r="I2213">
        <v>50</v>
      </c>
      <c r="J2213">
        <v>30.838260650634702</v>
      </c>
      <c r="K2213">
        <v>0</v>
      </c>
      <c r="L2213">
        <v>75.22</v>
      </c>
      <c r="M2213">
        <v>35.15</v>
      </c>
      <c r="N2213">
        <v>29.5</v>
      </c>
      <c r="O2213">
        <v>0</v>
      </c>
      <c r="P2213" t="s">
        <v>24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X2213" t="str">
        <f t="shared" si="35"/>
        <v>local</v>
      </c>
      <c r="Y2213" t="s">
        <v>45</v>
      </c>
    </row>
    <row r="2214" spans="1:25" x14ac:dyDescent="0.25">
      <c r="A2214">
        <v>510</v>
      </c>
      <c r="B2214">
        <v>5</v>
      </c>
      <c r="C2214">
        <v>1</v>
      </c>
      <c r="D2214">
        <v>1</v>
      </c>
      <c r="E2214">
        <v>50</v>
      </c>
      <c r="F2214">
        <v>250</v>
      </c>
      <c r="G2214">
        <v>0.80939650535583496</v>
      </c>
      <c r="H2214">
        <v>61.774420409708199</v>
      </c>
      <c r="I2214">
        <v>50</v>
      </c>
      <c r="J2214">
        <v>1.7576932907104399E-2</v>
      </c>
      <c r="K2214">
        <v>0</v>
      </c>
      <c r="L2214">
        <v>11.33</v>
      </c>
      <c r="M2214">
        <v>30.33</v>
      </c>
      <c r="N2214">
        <v>29.5</v>
      </c>
      <c r="O2214">
        <v>0</v>
      </c>
      <c r="P2214" t="s">
        <v>24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X2214" t="str">
        <f t="shared" si="35"/>
        <v>local</v>
      </c>
      <c r="Y2214" t="s">
        <v>45</v>
      </c>
    </row>
    <row r="2215" spans="1:25" x14ac:dyDescent="0.25">
      <c r="A2215">
        <v>510</v>
      </c>
      <c r="B2215">
        <v>5</v>
      </c>
      <c r="C2215">
        <v>51</v>
      </c>
      <c r="D2215">
        <v>1</v>
      </c>
      <c r="E2215">
        <v>2550</v>
      </c>
      <c r="F2215">
        <v>12750</v>
      </c>
      <c r="G2215">
        <v>1595.9306957721701</v>
      </c>
      <c r="H2215">
        <v>1.5978137438895501</v>
      </c>
      <c r="I2215">
        <v>50</v>
      </c>
      <c r="J2215">
        <v>0.85122776031494096</v>
      </c>
      <c r="K2215">
        <v>0</v>
      </c>
      <c r="L2215">
        <v>69.47</v>
      </c>
      <c r="M2215">
        <v>32.270000000000003</v>
      </c>
      <c r="N2215">
        <v>28.5</v>
      </c>
      <c r="O2215">
        <v>0</v>
      </c>
      <c r="P2215" t="s">
        <v>24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X2215" t="str">
        <f t="shared" si="35"/>
        <v>local</v>
      </c>
      <c r="Y2215" t="s">
        <v>45</v>
      </c>
    </row>
    <row r="2216" spans="1:25" x14ac:dyDescent="0.25">
      <c r="A2216">
        <v>510</v>
      </c>
      <c r="B2216">
        <v>5</v>
      </c>
      <c r="C2216">
        <v>101</v>
      </c>
      <c r="D2216">
        <v>0.54</v>
      </c>
      <c r="E2216">
        <v>5050</v>
      </c>
      <c r="F2216">
        <v>13708</v>
      </c>
      <c r="G2216">
        <v>42531.308319807002</v>
      </c>
      <c r="H2216">
        <v>6.4117472697871797E-2</v>
      </c>
      <c r="I2216">
        <v>50</v>
      </c>
      <c r="J2216">
        <v>15.833973169326701</v>
      </c>
      <c r="K2216">
        <v>0</v>
      </c>
      <c r="L2216">
        <v>72.430000000000007</v>
      </c>
      <c r="M2216">
        <v>32.58</v>
      </c>
      <c r="N2216">
        <v>28.5</v>
      </c>
      <c r="O2216">
        <v>0</v>
      </c>
      <c r="P2216" t="s">
        <v>24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X2216" t="str">
        <f t="shared" si="35"/>
        <v>local</v>
      </c>
      <c r="Y2216" t="s">
        <v>45</v>
      </c>
    </row>
    <row r="2217" spans="1:25" x14ac:dyDescent="0.25">
      <c r="A2217">
        <v>510</v>
      </c>
      <c r="B2217">
        <v>5</v>
      </c>
      <c r="C2217">
        <v>151</v>
      </c>
      <c r="D2217">
        <v>0.34</v>
      </c>
      <c r="E2217">
        <v>7550</v>
      </c>
      <c r="F2217">
        <v>13112</v>
      </c>
      <c r="G2217">
        <v>53413.584792613903</v>
      </c>
      <c r="H2217">
        <v>4.8058935006267602E-2</v>
      </c>
      <c r="I2217">
        <v>50</v>
      </c>
      <c r="J2217">
        <v>20.323099851608202</v>
      </c>
      <c r="K2217">
        <v>0</v>
      </c>
      <c r="L2217">
        <v>74.19</v>
      </c>
      <c r="M2217">
        <v>33.01</v>
      </c>
      <c r="N2217">
        <v>29.5</v>
      </c>
      <c r="O2217">
        <v>0</v>
      </c>
      <c r="P2217" t="s">
        <v>24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X2217" t="str">
        <f t="shared" si="35"/>
        <v>local</v>
      </c>
      <c r="Y2217" t="s">
        <v>45</v>
      </c>
    </row>
    <row r="2218" spans="1:25" x14ac:dyDescent="0.25">
      <c r="A2218">
        <v>510</v>
      </c>
      <c r="B2218">
        <v>5</v>
      </c>
      <c r="C2218">
        <v>201</v>
      </c>
      <c r="D2218">
        <v>0.24</v>
      </c>
      <c r="E2218">
        <v>10050</v>
      </c>
      <c r="F2218">
        <v>11742</v>
      </c>
      <c r="G2218">
        <v>56725.025296211199</v>
      </c>
      <c r="H2218">
        <v>4.2520915370329503E-2</v>
      </c>
      <c r="I2218">
        <v>50</v>
      </c>
      <c r="J2218">
        <v>23.566400289535501</v>
      </c>
      <c r="K2218">
        <v>0</v>
      </c>
      <c r="L2218">
        <v>73.38</v>
      </c>
      <c r="M2218">
        <v>33.31</v>
      </c>
      <c r="N2218">
        <v>29.5</v>
      </c>
      <c r="O2218">
        <v>0</v>
      </c>
      <c r="P2218" t="s">
        <v>24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X2218" t="str">
        <f t="shared" si="35"/>
        <v>local</v>
      </c>
      <c r="Y2218" t="s">
        <v>45</v>
      </c>
    </row>
    <row r="2219" spans="1:25" x14ac:dyDescent="0.25">
      <c r="A2219">
        <v>510</v>
      </c>
      <c r="B2219">
        <v>5</v>
      </c>
      <c r="C2219">
        <v>251</v>
      </c>
      <c r="D2219">
        <v>0.16430278884462099</v>
      </c>
      <c r="E2219">
        <v>12550</v>
      </c>
      <c r="F2219">
        <v>10596</v>
      </c>
      <c r="G2219">
        <v>50729.6401414871</v>
      </c>
      <c r="H2219">
        <v>4.0646848553409602E-2</v>
      </c>
      <c r="I2219">
        <v>50</v>
      </c>
      <c r="J2219">
        <v>26.4672529697418</v>
      </c>
      <c r="K2219">
        <v>0</v>
      </c>
      <c r="L2219">
        <v>74.290000000000006</v>
      </c>
      <c r="M2219">
        <v>33.83</v>
      </c>
      <c r="N2219">
        <v>29.5</v>
      </c>
      <c r="O2219">
        <v>0</v>
      </c>
      <c r="P2219" t="s">
        <v>24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X2219" t="str">
        <f t="shared" si="35"/>
        <v>local</v>
      </c>
      <c r="Y2219" t="s">
        <v>45</v>
      </c>
    </row>
    <row r="2220" spans="1:25" x14ac:dyDescent="0.25">
      <c r="A2220">
        <v>510</v>
      </c>
      <c r="B2220">
        <v>5</v>
      </c>
      <c r="C2220">
        <v>301</v>
      </c>
      <c r="D2220">
        <v>0.14019933554817199</v>
      </c>
      <c r="E2220">
        <v>15050</v>
      </c>
      <c r="F2220">
        <v>10231</v>
      </c>
      <c r="G2220">
        <v>53407.016347885103</v>
      </c>
      <c r="H2220">
        <v>3.9507917578764901E-2</v>
      </c>
      <c r="I2220">
        <v>50</v>
      </c>
      <c r="J2220">
        <v>25.537745714187601</v>
      </c>
      <c r="K2220">
        <v>0</v>
      </c>
      <c r="L2220">
        <v>77.430000000000007</v>
      </c>
      <c r="M2220">
        <v>34.020000000000003</v>
      </c>
      <c r="N2220">
        <v>29.5</v>
      </c>
      <c r="O2220">
        <v>0</v>
      </c>
      <c r="P2220" t="s">
        <v>24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X2220" t="str">
        <f t="shared" si="35"/>
        <v>local</v>
      </c>
      <c r="Y2220" t="s">
        <v>45</v>
      </c>
    </row>
    <row r="2221" spans="1:25" x14ac:dyDescent="0.25">
      <c r="A2221">
        <v>310</v>
      </c>
      <c r="B2221">
        <v>5</v>
      </c>
      <c r="C2221">
        <v>1</v>
      </c>
      <c r="D2221">
        <v>1</v>
      </c>
      <c r="E2221">
        <v>50</v>
      </c>
      <c r="F2221">
        <v>250</v>
      </c>
      <c r="G2221">
        <v>0.675489902496337</v>
      </c>
      <c r="H2221">
        <v>74.020351474122904</v>
      </c>
      <c r="I2221">
        <v>50</v>
      </c>
      <c r="J2221">
        <v>1.54993534088134E-2</v>
      </c>
      <c r="K2221">
        <v>0</v>
      </c>
      <c r="L2221">
        <v>11.52</v>
      </c>
      <c r="M2221">
        <v>30.4</v>
      </c>
      <c r="N2221">
        <v>29.5</v>
      </c>
      <c r="O2221">
        <v>0</v>
      </c>
      <c r="P2221" t="s">
        <v>24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X2221" t="str">
        <f t="shared" si="35"/>
        <v>local</v>
      </c>
      <c r="Y2221" t="s">
        <v>45</v>
      </c>
    </row>
    <row r="2222" spans="1:25" x14ac:dyDescent="0.25">
      <c r="A2222">
        <v>310</v>
      </c>
      <c r="B2222">
        <v>5</v>
      </c>
      <c r="C2222">
        <v>51</v>
      </c>
      <c r="D2222">
        <v>1</v>
      </c>
      <c r="E2222">
        <v>2550</v>
      </c>
      <c r="F2222">
        <v>12750</v>
      </c>
      <c r="G2222">
        <v>509.46911644935602</v>
      </c>
      <c r="H2222">
        <v>5.0052101642033104</v>
      </c>
      <c r="I2222">
        <v>50</v>
      </c>
      <c r="J2222">
        <v>0.23804759979248</v>
      </c>
      <c r="K2222">
        <v>0</v>
      </c>
      <c r="L2222">
        <v>65.7</v>
      </c>
      <c r="M2222">
        <v>31.63</v>
      </c>
      <c r="N2222">
        <v>29.5</v>
      </c>
      <c r="O2222">
        <v>0</v>
      </c>
      <c r="P2222" t="s">
        <v>24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X2222" t="str">
        <f t="shared" si="35"/>
        <v>local</v>
      </c>
      <c r="Y2222" t="s">
        <v>45</v>
      </c>
    </row>
    <row r="2223" spans="1:25" x14ac:dyDescent="0.25">
      <c r="A2223">
        <v>310</v>
      </c>
      <c r="B2223">
        <v>5</v>
      </c>
      <c r="C2223">
        <v>101</v>
      </c>
      <c r="D2223">
        <v>0.54</v>
      </c>
      <c r="E2223">
        <v>5050</v>
      </c>
      <c r="F2223">
        <v>13681</v>
      </c>
      <c r="G2223">
        <v>40711.899607181498</v>
      </c>
      <c r="H2223">
        <v>6.6982872976012103E-2</v>
      </c>
      <c r="I2223">
        <v>50</v>
      </c>
      <c r="J2223">
        <v>14.5981595516204</v>
      </c>
      <c r="K2223">
        <v>0</v>
      </c>
      <c r="L2223">
        <v>73.33</v>
      </c>
      <c r="M2223">
        <v>32</v>
      </c>
      <c r="N2223">
        <v>29.5</v>
      </c>
      <c r="O2223">
        <v>0</v>
      </c>
      <c r="P2223" t="s">
        <v>24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X2223" t="str">
        <f t="shared" si="35"/>
        <v>local</v>
      </c>
      <c r="Y2223" t="s">
        <v>45</v>
      </c>
    </row>
    <row r="2224" spans="1:25" x14ac:dyDescent="0.25">
      <c r="A2224">
        <v>310</v>
      </c>
      <c r="B2224">
        <v>5</v>
      </c>
      <c r="C2224">
        <v>151</v>
      </c>
      <c r="D2224">
        <v>0.36</v>
      </c>
      <c r="E2224">
        <v>7550</v>
      </c>
      <c r="F2224">
        <v>13260</v>
      </c>
      <c r="G2224">
        <v>50963.717263460101</v>
      </c>
      <c r="H2224">
        <v>5.3332059471822402E-2</v>
      </c>
      <c r="I2224">
        <v>50</v>
      </c>
      <c r="J2224">
        <v>17.8310916423797</v>
      </c>
      <c r="K2224">
        <v>0</v>
      </c>
      <c r="L2224">
        <v>74.66</v>
      </c>
      <c r="M2224">
        <v>32.39</v>
      </c>
      <c r="N2224">
        <v>28.5</v>
      </c>
      <c r="O2224">
        <v>0</v>
      </c>
      <c r="P2224" t="s">
        <v>24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X2224" t="str">
        <f t="shared" si="35"/>
        <v>local</v>
      </c>
      <c r="Y2224" t="s">
        <v>45</v>
      </c>
    </row>
    <row r="2225" spans="1:25" x14ac:dyDescent="0.25">
      <c r="A2225">
        <v>310</v>
      </c>
      <c r="B2225">
        <v>5</v>
      </c>
      <c r="C2225">
        <v>201</v>
      </c>
      <c r="D2225">
        <v>0.24</v>
      </c>
      <c r="E2225">
        <v>10050</v>
      </c>
      <c r="F2225">
        <v>12235</v>
      </c>
      <c r="G2225">
        <v>52800.069672822901</v>
      </c>
      <c r="H2225">
        <v>4.5681757901950101E-2</v>
      </c>
      <c r="I2225">
        <v>50</v>
      </c>
      <c r="J2225">
        <v>20.7222611904144</v>
      </c>
      <c r="K2225">
        <v>0</v>
      </c>
      <c r="L2225">
        <v>75.12</v>
      </c>
      <c r="M2225">
        <v>32.619999999999997</v>
      </c>
      <c r="N2225">
        <v>29.5</v>
      </c>
      <c r="O2225">
        <v>0</v>
      </c>
      <c r="P2225" t="s">
        <v>24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X2225" t="str">
        <f t="shared" si="35"/>
        <v>local</v>
      </c>
      <c r="Y2225" t="s">
        <v>45</v>
      </c>
    </row>
    <row r="2226" spans="1:25" x14ac:dyDescent="0.25">
      <c r="A2226">
        <v>310</v>
      </c>
      <c r="B2226">
        <v>5</v>
      </c>
      <c r="C2226">
        <v>251</v>
      </c>
      <c r="D2226">
        <v>0.18</v>
      </c>
      <c r="E2226">
        <v>12550</v>
      </c>
      <c r="F2226">
        <v>11476</v>
      </c>
      <c r="G2226">
        <v>56964.522534370401</v>
      </c>
      <c r="H2226">
        <v>3.96562614676002E-2</v>
      </c>
      <c r="I2226">
        <v>50</v>
      </c>
      <c r="J2226">
        <v>24.4769573211669</v>
      </c>
      <c r="K2226">
        <v>0</v>
      </c>
      <c r="L2226">
        <v>74.28</v>
      </c>
      <c r="M2226">
        <v>32.78</v>
      </c>
      <c r="N2226">
        <v>28.5</v>
      </c>
      <c r="O2226">
        <v>0</v>
      </c>
      <c r="P2226" t="s">
        <v>24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X2226" t="str">
        <f t="shared" si="35"/>
        <v>local</v>
      </c>
      <c r="Y2226" t="s">
        <v>45</v>
      </c>
    </row>
    <row r="2227" spans="1:25" x14ac:dyDescent="0.25">
      <c r="A2227">
        <v>310</v>
      </c>
      <c r="B2227">
        <v>5</v>
      </c>
      <c r="C2227">
        <v>301</v>
      </c>
      <c r="D2227">
        <v>0.15847176079734199</v>
      </c>
      <c r="E2227">
        <v>15050</v>
      </c>
      <c r="F2227">
        <v>11248</v>
      </c>
      <c r="G2227">
        <v>61957.414311885797</v>
      </c>
      <c r="H2227">
        <v>3.84941822780758E-2</v>
      </c>
      <c r="I2227">
        <v>50</v>
      </c>
      <c r="J2227">
        <v>23.7338254451751</v>
      </c>
      <c r="K2227">
        <v>0</v>
      </c>
      <c r="L2227">
        <v>75.760000000000005</v>
      </c>
      <c r="M2227">
        <v>32.99</v>
      </c>
      <c r="N2227">
        <v>29.5</v>
      </c>
      <c r="O2227">
        <v>0</v>
      </c>
      <c r="P2227" t="s">
        <v>24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X2227" t="str">
        <f t="shared" si="35"/>
        <v>local</v>
      </c>
      <c r="Y2227" t="s">
        <v>45</v>
      </c>
    </row>
    <row r="2228" spans="1:25" x14ac:dyDescent="0.25">
      <c r="A2228">
        <v>110</v>
      </c>
      <c r="B2228">
        <v>5</v>
      </c>
      <c r="C2228">
        <v>1</v>
      </c>
      <c r="D2228">
        <v>1</v>
      </c>
      <c r="E2228">
        <v>50</v>
      </c>
      <c r="F2228">
        <v>250</v>
      </c>
      <c r="G2228">
        <v>0.94511055946350098</v>
      </c>
      <c r="H2228">
        <v>52.9038634679765</v>
      </c>
      <c r="I2228">
        <v>50</v>
      </c>
      <c r="J2228">
        <v>2.2621154785156201E-2</v>
      </c>
      <c r="K2228">
        <v>0</v>
      </c>
      <c r="L2228">
        <v>11.39</v>
      </c>
      <c r="M2228">
        <v>30.24</v>
      </c>
      <c r="N2228">
        <v>29.5</v>
      </c>
      <c r="O2228">
        <v>0</v>
      </c>
      <c r="P2228" t="s">
        <v>24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X2228" t="str">
        <f t="shared" si="35"/>
        <v>local</v>
      </c>
      <c r="Y2228" t="s">
        <v>45</v>
      </c>
    </row>
    <row r="2229" spans="1:25" x14ac:dyDescent="0.25">
      <c r="A2229">
        <v>110</v>
      </c>
      <c r="B2229">
        <v>5</v>
      </c>
      <c r="C2229">
        <v>51</v>
      </c>
      <c r="D2229">
        <v>1</v>
      </c>
      <c r="E2229">
        <v>2550</v>
      </c>
      <c r="F2229">
        <v>12750</v>
      </c>
      <c r="G2229">
        <v>512.94544267654396</v>
      </c>
      <c r="H2229">
        <v>4.9712889283002903</v>
      </c>
      <c r="I2229">
        <v>50</v>
      </c>
      <c r="J2229">
        <v>0.28937554359436002</v>
      </c>
      <c r="K2229">
        <v>0</v>
      </c>
      <c r="L2229">
        <v>65.09</v>
      </c>
      <c r="M2229">
        <v>31.03</v>
      </c>
      <c r="N2229">
        <v>29.5</v>
      </c>
      <c r="O2229">
        <v>0</v>
      </c>
      <c r="P2229" t="s">
        <v>24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X2229" t="str">
        <f t="shared" si="35"/>
        <v>local</v>
      </c>
      <c r="Y2229" t="s">
        <v>45</v>
      </c>
    </row>
    <row r="2230" spans="1:25" x14ac:dyDescent="0.25">
      <c r="A2230">
        <v>110</v>
      </c>
      <c r="B2230">
        <v>5</v>
      </c>
      <c r="C2230">
        <v>101</v>
      </c>
      <c r="D2230">
        <v>0.59821782178217797</v>
      </c>
      <c r="E2230">
        <v>5050</v>
      </c>
      <c r="F2230">
        <v>15074</v>
      </c>
      <c r="G2230">
        <v>39980.9503231048</v>
      </c>
      <c r="H2230">
        <v>7.5560985308900305E-2</v>
      </c>
      <c r="I2230">
        <v>50</v>
      </c>
      <c r="J2230">
        <v>13.324907302856399</v>
      </c>
      <c r="K2230">
        <v>0</v>
      </c>
      <c r="L2230">
        <v>76.19</v>
      </c>
      <c r="M2230">
        <v>31.4</v>
      </c>
      <c r="N2230">
        <v>28.5</v>
      </c>
      <c r="O2230">
        <v>0</v>
      </c>
      <c r="P2230" t="s">
        <v>24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X2230" t="str">
        <f t="shared" si="35"/>
        <v>local</v>
      </c>
      <c r="Y2230" t="s">
        <v>45</v>
      </c>
    </row>
    <row r="2231" spans="1:25" x14ac:dyDescent="0.25">
      <c r="A2231">
        <v>110</v>
      </c>
      <c r="B2231">
        <v>5</v>
      </c>
      <c r="C2231">
        <v>151</v>
      </c>
      <c r="D2231">
        <v>0.4</v>
      </c>
      <c r="E2231">
        <v>7550</v>
      </c>
      <c r="F2231">
        <v>15223</v>
      </c>
      <c r="G2231">
        <v>55664.434696197502</v>
      </c>
      <c r="H2231">
        <v>5.4253672322056197E-2</v>
      </c>
      <c r="I2231">
        <v>50</v>
      </c>
      <c r="J2231">
        <v>18.325022935867299</v>
      </c>
      <c r="K2231">
        <v>0</v>
      </c>
      <c r="L2231">
        <v>76.62</v>
      </c>
      <c r="M2231">
        <v>31.51</v>
      </c>
      <c r="N2231">
        <v>29.5</v>
      </c>
      <c r="O2231">
        <v>0</v>
      </c>
      <c r="P2231" t="s">
        <v>24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X2231" t="str">
        <f t="shared" si="35"/>
        <v>local</v>
      </c>
      <c r="Y2231" t="s">
        <v>45</v>
      </c>
    </row>
    <row r="2232" spans="1:25" x14ac:dyDescent="0.25">
      <c r="A2232">
        <v>110</v>
      </c>
      <c r="B2232">
        <v>5</v>
      </c>
      <c r="C2232">
        <v>201</v>
      </c>
      <c r="D2232">
        <v>0.25353233830845701</v>
      </c>
      <c r="E2232">
        <v>10050</v>
      </c>
      <c r="F2232">
        <v>13000</v>
      </c>
      <c r="G2232">
        <v>58924.019505977602</v>
      </c>
      <c r="H2232">
        <v>4.3242128106035102E-2</v>
      </c>
      <c r="I2232">
        <v>50</v>
      </c>
      <c r="J2232">
        <v>23.8107652664184</v>
      </c>
      <c r="K2232">
        <v>0</v>
      </c>
      <c r="L2232">
        <v>74.959999999999994</v>
      </c>
      <c r="M2232">
        <v>31.6</v>
      </c>
      <c r="N2232">
        <v>28.5</v>
      </c>
      <c r="O2232">
        <v>0</v>
      </c>
      <c r="P2232" t="s">
        <v>24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X2232" t="str">
        <f t="shared" si="35"/>
        <v>local</v>
      </c>
      <c r="Y2232" t="s">
        <v>45</v>
      </c>
    </row>
    <row r="2233" spans="1:25" x14ac:dyDescent="0.25">
      <c r="A2233">
        <v>110</v>
      </c>
      <c r="B2233">
        <v>5</v>
      </c>
      <c r="C2233">
        <v>251</v>
      </c>
      <c r="D2233">
        <v>0.22</v>
      </c>
      <c r="E2233">
        <v>12550</v>
      </c>
      <c r="F2233">
        <v>13505</v>
      </c>
      <c r="G2233">
        <v>65834.066183328599</v>
      </c>
      <c r="H2233">
        <v>4.1938773648150802E-2</v>
      </c>
      <c r="I2233">
        <v>50</v>
      </c>
      <c r="J2233">
        <v>23.988089323043798</v>
      </c>
      <c r="K2233">
        <v>0</v>
      </c>
      <c r="L2233">
        <v>76.3</v>
      </c>
      <c r="M2233">
        <v>31.96</v>
      </c>
      <c r="N2233">
        <v>28.5</v>
      </c>
      <c r="O2233">
        <v>0</v>
      </c>
      <c r="P2233" t="s">
        <v>24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X2233" t="str">
        <f t="shared" si="35"/>
        <v>local</v>
      </c>
      <c r="Y2233" t="s">
        <v>45</v>
      </c>
    </row>
    <row r="2234" spans="1:25" x14ac:dyDescent="0.25">
      <c r="A2234">
        <v>110</v>
      </c>
      <c r="B2234">
        <v>5</v>
      </c>
      <c r="C2234">
        <v>301</v>
      </c>
      <c r="D2234">
        <v>0.18</v>
      </c>
      <c r="E2234">
        <v>15050</v>
      </c>
      <c r="F2234">
        <v>13003</v>
      </c>
      <c r="G2234">
        <v>66617.709403991699</v>
      </c>
      <c r="H2234">
        <v>4.0664862605403203E-2</v>
      </c>
      <c r="I2234">
        <v>50</v>
      </c>
      <c r="J2234">
        <v>24.7727003097534</v>
      </c>
      <c r="K2234">
        <v>0</v>
      </c>
      <c r="L2234">
        <v>77.03</v>
      </c>
      <c r="M2234">
        <v>31.78</v>
      </c>
      <c r="N2234">
        <v>28.5</v>
      </c>
      <c r="O2234">
        <v>0</v>
      </c>
      <c r="P2234" t="s">
        <v>24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X2234" t="str">
        <f t="shared" si="35"/>
        <v>local</v>
      </c>
      <c r="Y2234" t="s">
        <v>45</v>
      </c>
    </row>
    <row r="2235" spans="1:25" x14ac:dyDescent="0.25">
      <c r="A2235">
        <v>2110</v>
      </c>
      <c r="B2235">
        <v>6</v>
      </c>
      <c r="C2235">
        <v>1</v>
      </c>
      <c r="D2235">
        <v>1</v>
      </c>
      <c r="E2235">
        <v>50</v>
      </c>
      <c r="F2235">
        <v>300</v>
      </c>
      <c r="G2235">
        <v>0.97242307662963801</v>
      </c>
      <c r="H2235">
        <v>51.417948834880598</v>
      </c>
      <c r="I2235">
        <v>50</v>
      </c>
      <c r="J2235">
        <v>2.1480321884155201E-2</v>
      </c>
      <c r="K2235">
        <v>0</v>
      </c>
      <c r="L2235">
        <v>13.59</v>
      </c>
      <c r="M2235">
        <v>31.33</v>
      </c>
      <c r="N2235">
        <v>29.5</v>
      </c>
      <c r="O2235">
        <v>0</v>
      </c>
      <c r="P2235" t="s">
        <v>24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X2235" t="str">
        <f t="shared" si="35"/>
        <v>local</v>
      </c>
      <c r="Y2235" t="s">
        <v>45</v>
      </c>
    </row>
    <row r="2236" spans="1:25" x14ac:dyDescent="0.25">
      <c r="A2236">
        <v>2110</v>
      </c>
      <c r="B2236">
        <v>6</v>
      </c>
      <c r="C2236">
        <v>51</v>
      </c>
      <c r="D2236">
        <v>0.6</v>
      </c>
      <c r="E2236">
        <v>2550</v>
      </c>
      <c r="F2236">
        <v>8890</v>
      </c>
      <c r="G2236">
        <v>22870.618002176201</v>
      </c>
      <c r="H2236">
        <v>6.6898061077947699E-2</v>
      </c>
      <c r="I2236">
        <v>50</v>
      </c>
      <c r="J2236">
        <v>15.933091878890901</v>
      </c>
      <c r="K2236">
        <v>0</v>
      </c>
      <c r="L2236">
        <v>67.959999999999994</v>
      </c>
      <c r="M2236">
        <v>38.479999999999997</v>
      </c>
      <c r="N2236">
        <v>28.5</v>
      </c>
      <c r="O2236">
        <v>0</v>
      </c>
      <c r="P2236" t="s">
        <v>24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X2236" t="str">
        <f t="shared" si="35"/>
        <v>local</v>
      </c>
      <c r="Y2236" t="s">
        <v>45</v>
      </c>
    </row>
    <row r="2237" spans="1:25" x14ac:dyDescent="0.25">
      <c r="A2237">
        <v>2110</v>
      </c>
      <c r="B2237">
        <v>6</v>
      </c>
      <c r="C2237">
        <v>101</v>
      </c>
      <c r="D2237">
        <v>0.26</v>
      </c>
      <c r="E2237">
        <v>5050</v>
      </c>
      <c r="F2237">
        <v>7648</v>
      </c>
      <c r="G2237">
        <v>27340.088711977001</v>
      </c>
      <c r="H2237">
        <v>4.8024716153346102E-2</v>
      </c>
      <c r="I2237">
        <v>50</v>
      </c>
      <c r="J2237">
        <v>20.9951939582824</v>
      </c>
      <c r="K2237">
        <v>0</v>
      </c>
      <c r="L2237">
        <v>71.34</v>
      </c>
      <c r="M2237">
        <v>39.54</v>
      </c>
      <c r="N2237">
        <v>28.5</v>
      </c>
      <c r="O2237">
        <v>0</v>
      </c>
      <c r="P2237" t="s">
        <v>24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X2237" t="str">
        <f t="shared" si="35"/>
        <v>local</v>
      </c>
      <c r="Y2237" t="s">
        <v>45</v>
      </c>
    </row>
    <row r="2238" spans="1:25" x14ac:dyDescent="0.25">
      <c r="A2238">
        <v>2110</v>
      </c>
      <c r="B2238">
        <v>6</v>
      </c>
      <c r="C2238">
        <v>151</v>
      </c>
      <c r="D2238">
        <v>0.12</v>
      </c>
      <c r="E2238">
        <v>7550</v>
      </c>
      <c r="F2238">
        <v>6790</v>
      </c>
      <c r="G2238">
        <v>28990.862451553301</v>
      </c>
      <c r="H2238">
        <v>3.12512261928743E-2</v>
      </c>
      <c r="I2238">
        <v>50</v>
      </c>
      <c r="J2238">
        <v>30.5485680103302</v>
      </c>
      <c r="K2238">
        <v>6644</v>
      </c>
      <c r="L2238">
        <v>75.2</v>
      </c>
      <c r="M2238">
        <v>41.43</v>
      </c>
      <c r="N2238">
        <v>31.5</v>
      </c>
      <c r="O2238">
        <v>0</v>
      </c>
      <c r="P2238" t="s">
        <v>24</v>
      </c>
      <c r="Q2238">
        <v>0</v>
      </c>
      <c r="R2238">
        <v>0</v>
      </c>
      <c r="S2238">
        <v>0</v>
      </c>
      <c r="T2238">
        <v>0</v>
      </c>
      <c r="U2238">
        <v>6644</v>
      </c>
      <c r="V2238">
        <v>0</v>
      </c>
      <c r="X2238" t="str">
        <f t="shared" si="35"/>
        <v>local</v>
      </c>
      <c r="Y2238" t="s">
        <v>45</v>
      </c>
    </row>
    <row r="2239" spans="1:25" x14ac:dyDescent="0.25">
      <c r="A2239">
        <v>2110</v>
      </c>
      <c r="B2239">
        <v>6</v>
      </c>
      <c r="C2239">
        <v>201</v>
      </c>
      <c r="D2239">
        <v>8.4079601990049699E-2</v>
      </c>
      <c r="E2239">
        <v>10050</v>
      </c>
      <c r="F2239">
        <v>5469</v>
      </c>
      <c r="G2239">
        <v>24893.720862150101</v>
      </c>
      <c r="H2239">
        <v>3.3944302849671003E-2</v>
      </c>
      <c r="I2239">
        <v>50</v>
      </c>
      <c r="J2239">
        <v>32.198624610900801</v>
      </c>
      <c r="K2239">
        <v>0</v>
      </c>
      <c r="L2239">
        <v>77.63</v>
      </c>
      <c r="M2239">
        <v>41.26</v>
      </c>
      <c r="N2239">
        <v>29.5</v>
      </c>
      <c r="O2239">
        <v>0</v>
      </c>
      <c r="P2239" t="s">
        <v>24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X2239" t="str">
        <f t="shared" si="35"/>
        <v>local</v>
      </c>
      <c r="Y2239" t="s">
        <v>45</v>
      </c>
    </row>
    <row r="2240" spans="1:25" x14ac:dyDescent="0.25">
      <c r="A2240">
        <v>2110</v>
      </c>
      <c r="B2240">
        <v>6</v>
      </c>
      <c r="C2240">
        <v>251</v>
      </c>
      <c r="D2240">
        <v>0.06</v>
      </c>
      <c r="E2240">
        <v>12550</v>
      </c>
      <c r="F2240">
        <v>3824</v>
      </c>
      <c r="G2240">
        <v>16807.858902215899</v>
      </c>
      <c r="H2240">
        <v>4.4800471278392498E-2</v>
      </c>
      <c r="I2240">
        <v>50</v>
      </c>
      <c r="J2240">
        <v>19.9171993732452</v>
      </c>
      <c r="K2240">
        <v>0</v>
      </c>
      <c r="L2240">
        <v>76.81</v>
      </c>
      <c r="M2240">
        <v>42.13</v>
      </c>
      <c r="N2240">
        <v>28.5</v>
      </c>
      <c r="O2240">
        <v>3</v>
      </c>
      <c r="P2240" t="s">
        <v>24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X2240" t="str">
        <f t="shared" si="35"/>
        <v>local</v>
      </c>
      <c r="Y2240" t="s">
        <v>45</v>
      </c>
    </row>
    <row r="2241" spans="1:25" x14ac:dyDescent="0.25">
      <c r="A2241">
        <v>2110</v>
      </c>
      <c r="B2241">
        <v>6</v>
      </c>
      <c r="C2241">
        <v>301</v>
      </c>
      <c r="D2241">
        <v>3.12292358803986E-3</v>
      </c>
      <c r="E2241">
        <v>15050</v>
      </c>
      <c r="F2241">
        <v>982</v>
      </c>
      <c r="G2241">
        <v>111.48615741729699</v>
      </c>
      <c r="H2241">
        <v>0.42157700192389802</v>
      </c>
      <c r="I2241">
        <v>50</v>
      </c>
      <c r="J2241">
        <v>2.3467345237731898</v>
      </c>
      <c r="K2241">
        <v>9888</v>
      </c>
      <c r="L2241">
        <v>86.47</v>
      </c>
      <c r="M2241">
        <v>39.979999999999997</v>
      </c>
      <c r="N2241">
        <v>29.5</v>
      </c>
      <c r="O2241">
        <v>42</v>
      </c>
      <c r="P2241" t="s">
        <v>24</v>
      </c>
      <c r="Q2241">
        <v>0</v>
      </c>
      <c r="R2241">
        <v>0</v>
      </c>
      <c r="S2241">
        <v>9</v>
      </c>
      <c r="T2241">
        <v>0</v>
      </c>
      <c r="U2241">
        <v>9879</v>
      </c>
      <c r="V2241">
        <v>0</v>
      </c>
      <c r="X2241" t="str">
        <f t="shared" si="35"/>
        <v>local</v>
      </c>
      <c r="Y2241" t="s">
        <v>45</v>
      </c>
    </row>
    <row r="2242" spans="1:25" x14ac:dyDescent="0.25">
      <c r="A2242">
        <v>1910</v>
      </c>
      <c r="B2242">
        <v>6</v>
      </c>
      <c r="C2242">
        <v>1</v>
      </c>
      <c r="D2242">
        <v>1</v>
      </c>
      <c r="E2242">
        <v>50</v>
      </c>
      <c r="F2242">
        <v>300</v>
      </c>
      <c r="G2242">
        <v>0.98177886009216297</v>
      </c>
      <c r="H2242">
        <v>50.927965586166998</v>
      </c>
      <c r="I2242">
        <v>50</v>
      </c>
      <c r="J2242">
        <v>1.86994075775146E-2</v>
      </c>
      <c r="K2242">
        <v>0</v>
      </c>
      <c r="L2242">
        <v>13.12</v>
      </c>
      <c r="M2242">
        <v>30.95</v>
      </c>
      <c r="N2242">
        <v>28.5</v>
      </c>
      <c r="O2242">
        <v>0</v>
      </c>
      <c r="P2242" t="s">
        <v>24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X2242" t="str">
        <f t="shared" si="35"/>
        <v>local</v>
      </c>
      <c r="Y2242" t="s">
        <v>45</v>
      </c>
    </row>
    <row r="2243" spans="1:25" x14ac:dyDescent="0.25">
      <c r="A2243">
        <v>1910</v>
      </c>
      <c r="B2243">
        <v>6</v>
      </c>
      <c r="C2243">
        <v>51</v>
      </c>
      <c r="D2243">
        <v>0.57999999999999996</v>
      </c>
      <c r="E2243">
        <v>2550</v>
      </c>
      <c r="F2243">
        <v>9023</v>
      </c>
      <c r="G2243">
        <v>22167.960793972001</v>
      </c>
      <c r="H2243">
        <v>6.6717909407444195E-2</v>
      </c>
      <c r="I2243">
        <v>50</v>
      </c>
      <c r="J2243">
        <v>16.124459743499699</v>
      </c>
      <c r="K2243">
        <v>0</v>
      </c>
      <c r="L2243">
        <v>68.819999999999993</v>
      </c>
      <c r="M2243">
        <v>37.700000000000003</v>
      </c>
      <c r="N2243">
        <v>29.5</v>
      </c>
      <c r="O2243">
        <v>0</v>
      </c>
      <c r="P2243" t="s">
        <v>24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X2243" t="str">
        <f t="shared" si="35"/>
        <v>local</v>
      </c>
      <c r="Y2243" t="s">
        <v>45</v>
      </c>
    </row>
    <row r="2244" spans="1:25" x14ac:dyDescent="0.25">
      <c r="A2244">
        <v>1910</v>
      </c>
      <c r="B2244">
        <v>6</v>
      </c>
      <c r="C2244">
        <v>101</v>
      </c>
      <c r="D2244">
        <v>0.24</v>
      </c>
      <c r="E2244">
        <v>5050</v>
      </c>
      <c r="F2244">
        <v>7871</v>
      </c>
      <c r="G2244">
        <v>29676.031183481198</v>
      </c>
      <c r="H2244">
        <v>4.0841040788319502E-2</v>
      </c>
      <c r="I2244">
        <v>50</v>
      </c>
      <c r="J2244">
        <v>23.875709056854198</v>
      </c>
      <c r="K2244">
        <v>3838</v>
      </c>
      <c r="L2244">
        <v>71.66</v>
      </c>
      <c r="M2244">
        <v>38.97</v>
      </c>
      <c r="N2244">
        <v>31.5</v>
      </c>
      <c r="O2244">
        <v>0</v>
      </c>
      <c r="P2244" t="s">
        <v>24</v>
      </c>
      <c r="Q2244">
        <v>0</v>
      </c>
      <c r="R2244">
        <v>0</v>
      </c>
      <c r="S2244">
        <v>0</v>
      </c>
      <c r="T2244">
        <v>0</v>
      </c>
      <c r="U2244">
        <v>3838</v>
      </c>
      <c r="V2244">
        <v>0</v>
      </c>
      <c r="X2244" t="str">
        <f t="shared" si="35"/>
        <v>local</v>
      </c>
      <c r="Y2244" t="s">
        <v>45</v>
      </c>
    </row>
    <row r="2245" spans="1:25" x14ac:dyDescent="0.25">
      <c r="A2245">
        <v>1910</v>
      </c>
      <c r="B2245">
        <v>6</v>
      </c>
      <c r="C2245">
        <v>151</v>
      </c>
      <c r="D2245">
        <v>0.151390728476821</v>
      </c>
      <c r="E2245">
        <v>7550</v>
      </c>
      <c r="F2245">
        <v>6875</v>
      </c>
      <c r="G2245">
        <v>28100.3723003864</v>
      </c>
      <c r="H2245">
        <v>4.06756176673247E-2</v>
      </c>
      <c r="I2245">
        <v>50</v>
      </c>
      <c r="J2245">
        <v>22.8500010967254</v>
      </c>
      <c r="K2245">
        <v>0</v>
      </c>
      <c r="L2245">
        <v>74.42</v>
      </c>
      <c r="M2245">
        <v>39.86</v>
      </c>
      <c r="N2245">
        <v>28.5</v>
      </c>
      <c r="O2245">
        <v>0</v>
      </c>
      <c r="P2245" t="s">
        <v>24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X2245" t="str">
        <f t="shared" si="35"/>
        <v>local</v>
      </c>
      <c r="Y2245" t="s">
        <v>45</v>
      </c>
    </row>
    <row r="2246" spans="1:25" x14ac:dyDescent="0.25">
      <c r="A2246">
        <v>1910</v>
      </c>
      <c r="B2246">
        <v>6</v>
      </c>
      <c r="C2246">
        <v>201</v>
      </c>
      <c r="D2246">
        <v>8.4676616915422803E-2</v>
      </c>
      <c r="E2246">
        <v>10050</v>
      </c>
      <c r="F2246">
        <v>5337</v>
      </c>
      <c r="G2246">
        <v>23493.9996063709</v>
      </c>
      <c r="H2246">
        <v>3.6222014738147498E-2</v>
      </c>
      <c r="I2246">
        <v>50</v>
      </c>
      <c r="J2246">
        <v>27.450426816940301</v>
      </c>
      <c r="K2246">
        <v>0</v>
      </c>
      <c r="L2246">
        <v>76.66</v>
      </c>
      <c r="M2246">
        <v>40.51</v>
      </c>
      <c r="N2246">
        <v>29.5</v>
      </c>
      <c r="O2246">
        <v>0</v>
      </c>
      <c r="P2246" t="s">
        <v>24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X2246" t="str">
        <f t="shared" si="35"/>
        <v>local</v>
      </c>
      <c r="Y2246" t="s">
        <v>45</v>
      </c>
    </row>
    <row r="2247" spans="1:25" x14ac:dyDescent="0.25">
      <c r="A2247">
        <v>1910</v>
      </c>
      <c r="B2247">
        <v>6</v>
      </c>
      <c r="C2247">
        <v>251</v>
      </c>
      <c r="D2247">
        <v>0.02</v>
      </c>
      <c r="E2247">
        <v>12550</v>
      </c>
      <c r="F2247">
        <v>4181</v>
      </c>
      <c r="G2247">
        <v>4408.0905008316004</v>
      </c>
      <c r="H2247">
        <v>5.6940754721947699E-2</v>
      </c>
      <c r="I2247">
        <v>50</v>
      </c>
      <c r="J2247">
        <v>15.6176941394805</v>
      </c>
      <c r="K2247">
        <v>6526</v>
      </c>
      <c r="L2247">
        <v>77.03</v>
      </c>
      <c r="M2247">
        <v>41.23</v>
      </c>
      <c r="N2247">
        <v>29.5</v>
      </c>
      <c r="O2247">
        <v>2</v>
      </c>
      <c r="P2247" t="s">
        <v>24</v>
      </c>
      <c r="Q2247">
        <v>0</v>
      </c>
      <c r="R2247">
        <v>0</v>
      </c>
      <c r="S2247">
        <v>0</v>
      </c>
      <c r="T2247">
        <v>0</v>
      </c>
      <c r="U2247">
        <v>6526</v>
      </c>
      <c r="V2247">
        <v>0</v>
      </c>
      <c r="X2247" t="str">
        <f t="shared" ref="X2247:X2310" si="36">IF(LEFT(P2247,3) = "127","local","rede")</f>
        <v>local</v>
      </c>
      <c r="Y2247" t="s">
        <v>45</v>
      </c>
    </row>
    <row r="2248" spans="1:25" x14ac:dyDescent="0.25">
      <c r="A2248">
        <v>1910</v>
      </c>
      <c r="B2248">
        <v>6</v>
      </c>
      <c r="C2248">
        <v>301</v>
      </c>
      <c r="D2248">
        <v>2.9235880398671E-3</v>
      </c>
      <c r="E2248">
        <v>15050</v>
      </c>
      <c r="F2248">
        <v>1531</v>
      </c>
      <c r="G2248">
        <v>46.394154787063599</v>
      </c>
      <c r="H2248">
        <v>0.948395335618202</v>
      </c>
      <c r="I2248">
        <v>50</v>
      </c>
      <c r="J2248">
        <v>0.75561189651489202</v>
      </c>
      <c r="K2248">
        <v>15006</v>
      </c>
      <c r="L2248">
        <v>85.01</v>
      </c>
      <c r="M2248">
        <v>41.12</v>
      </c>
      <c r="N2248">
        <v>28.5</v>
      </c>
      <c r="O2248">
        <v>27</v>
      </c>
      <c r="P2248" t="s">
        <v>24</v>
      </c>
      <c r="Q2248">
        <v>0</v>
      </c>
      <c r="R2248">
        <v>0</v>
      </c>
      <c r="S2248">
        <v>0</v>
      </c>
      <c r="T2248">
        <v>0</v>
      </c>
      <c r="U2248">
        <v>15006</v>
      </c>
      <c r="V2248">
        <v>0</v>
      </c>
      <c r="X2248" t="str">
        <f t="shared" si="36"/>
        <v>local</v>
      </c>
      <c r="Y2248" t="s">
        <v>45</v>
      </c>
    </row>
    <row r="2249" spans="1:25" x14ac:dyDescent="0.25">
      <c r="A2249">
        <v>1710</v>
      </c>
      <c r="B2249">
        <v>6</v>
      </c>
      <c r="C2249">
        <v>1</v>
      </c>
      <c r="D2249">
        <v>1</v>
      </c>
      <c r="E2249">
        <v>50</v>
      </c>
      <c r="F2249">
        <v>300</v>
      </c>
      <c r="G2249">
        <v>0.95285701751708896</v>
      </c>
      <c r="H2249">
        <v>52.473770020907899</v>
      </c>
      <c r="I2249">
        <v>50</v>
      </c>
      <c r="J2249">
        <v>2.34837532043457E-2</v>
      </c>
      <c r="K2249">
        <v>0</v>
      </c>
      <c r="L2249">
        <v>13.45</v>
      </c>
      <c r="M2249">
        <v>30.83</v>
      </c>
      <c r="N2249">
        <v>29.5</v>
      </c>
      <c r="O2249">
        <v>0</v>
      </c>
      <c r="P2249" t="s">
        <v>24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X2249" t="str">
        <f t="shared" si="36"/>
        <v>local</v>
      </c>
      <c r="Y2249" t="s">
        <v>45</v>
      </c>
    </row>
    <row r="2250" spans="1:25" x14ac:dyDescent="0.25">
      <c r="A2250">
        <v>1710</v>
      </c>
      <c r="B2250">
        <v>6</v>
      </c>
      <c r="C2250">
        <v>51</v>
      </c>
      <c r="D2250">
        <v>0.62</v>
      </c>
      <c r="E2250">
        <v>2550</v>
      </c>
      <c r="F2250">
        <v>9540</v>
      </c>
      <c r="G2250">
        <v>21235.5964286327</v>
      </c>
      <c r="H2250">
        <v>7.4450463650188703E-2</v>
      </c>
      <c r="I2250">
        <v>50</v>
      </c>
      <c r="J2250">
        <v>14.6349830627441</v>
      </c>
      <c r="K2250">
        <v>0</v>
      </c>
      <c r="L2250">
        <v>70.31</v>
      </c>
      <c r="M2250">
        <v>37</v>
      </c>
      <c r="N2250">
        <v>29.5</v>
      </c>
      <c r="O2250">
        <v>0</v>
      </c>
      <c r="P2250" t="s">
        <v>24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X2250" t="str">
        <f t="shared" si="36"/>
        <v>local</v>
      </c>
      <c r="Y2250" t="s">
        <v>45</v>
      </c>
    </row>
    <row r="2251" spans="1:25" x14ac:dyDescent="0.25">
      <c r="A2251">
        <v>1710</v>
      </c>
      <c r="B2251">
        <v>6</v>
      </c>
      <c r="C2251">
        <v>101</v>
      </c>
      <c r="D2251">
        <v>0.28000000000000003</v>
      </c>
      <c r="E2251">
        <v>5050</v>
      </c>
      <c r="F2251">
        <v>8190</v>
      </c>
      <c r="G2251">
        <v>29100.635991573301</v>
      </c>
      <c r="H2251">
        <v>4.85900033390834E-2</v>
      </c>
      <c r="I2251">
        <v>50</v>
      </c>
      <c r="J2251">
        <v>19.584039449691701</v>
      </c>
      <c r="K2251">
        <v>0</v>
      </c>
      <c r="L2251">
        <v>72.099999999999994</v>
      </c>
      <c r="M2251">
        <v>38.03</v>
      </c>
      <c r="N2251">
        <v>28.5</v>
      </c>
      <c r="O2251">
        <v>0</v>
      </c>
      <c r="P2251" t="s">
        <v>24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X2251" t="str">
        <f t="shared" si="36"/>
        <v>local</v>
      </c>
      <c r="Y2251" t="s">
        <v>45</v>
      </c>
    </row>
    <row r="2252" spans="1:25" x14ac:dyDescent="0.25">
      <c r="A2252">
        <v>1710</v>
      </c>
      <c r="B2252">
        <v>6</v>
      </c>
      <c r="C2252">
        <v>151</v>
      </c>
      <c r="D2252">
        <v>0.16</v>
      </c>
      <c r="E2252">
        <v>7550</v>
      </c>
      <c r="F2252">
        <v>7111</v>
      </c>
      <c r="G2252">
        <v>31404.113463640198</v>
      </c>
      <c r="H2252">
        <v>3.8466298416563301E-2</v>
      </c>
      <c r="I2252">
        <v>50</v>
      </c>
      <c r="J2252">
        <v>23.7456133365631</v>
      </c>
      <c r="K2252">
        <v>0</v>
      </c>
      <c r="L2252">
        <v>73.33</v>
      </c>
      <c r="M2252">
        <v>39.19</v>
      </c>
      <c r="N2252">
        <v>28.5</v>
      </c>
      <c r="O2252">
        <v>0</v>
      </c>
      <c r="P2252" t="s">
        <v>24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X2252" t="str">
        <f t="shared" si="36"/>
        <v>local</v>
      </c>
      <c r="Y2252" t="s">
        <v>45</v>
      </c>
    </row>
    <row r="2253" spans="1:25" x14ac:dyDescent="0.25">
      <c r="A2253">
        <v>1710</v>
      </c>
      <c r="B2253">
        <v>6</v>
      </c>
      <c r="C2253">
        <v>201</v>
      </c>
      <c r="D2253">
        <v>0.1</v>
      </c>
      <c r="E2253">
        <v>10050</v>
      </c>
      <c r="F2253">
        <v>5758</v>
      </c>
      <c r="G2253">
        <v>30679.386482477101</v>
      </c>
      <c r="H2253">
        <v>3.2758151815519998E-2</v>
      </c>
      <c r="I2253">
        <v>50</v>
      </c>
      <c r="J2253">
        <v>31.856852293014501</v>
      </c>
      <c r="K2253">
        <v>0</v>
      </c>
      <c r="L2253">
        <v>76.290000000000006</v>
      </c>
      <c r="M2253">
        <v>40.07</v>
      </c>
      <c r="N2253">
        <v>28.5</v>
      </c>
      <c r="O2253">
        <v>0</v>
      </c>
      <c r="P2253" t="s">
        <v>24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X2253" t="str">
        <f t="shared" si="36"/>
        <v>local</v>
      </c>
      <c r="Y2253" t="s">
        <v>45</v>
      </c>
    </row>
    <row r="2254" spans="1:25" x14ac:dyDescent="0.25">
      <c r="A2254">
        <v>1710</v>
      </c>
      <c r="B2254">
        <v>6</v>
      </c>
      <c r="C2254">
        <v>251</v>
      </c>
      <c r="D2254">
        <v>5.4661354581673302E-2</v>
      </c>
      <c r="E2254">
        <v>12550</v>
      </c>
      <c r="F2254">
        <v>4192</v>
      </c>
      <c r="G2254">
        <v>21725.475924730301</v>
      </c>
      <c r="H2254">
        <v>3.1575833016349197E-2</v>
      </c>
      <c r="I2254">
        <v>50</v>
      </c>
      <c r="J2254">
        <v>37.891242504119802</v>
      </c>
      <c r="K2254">
        <v>0</v>
      </c>
      <c r="L2254">
        <v>74.31</v>
      </c>
      <c r="M2254">
        <v>40.29</v>
      </c>
      <c r="N2254">
        <v>28.5</v>
      </c>
      <c r="O2254">
        <v>0</v>
      </c>
      <c r="P2254" t="s">
        <v>24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X2254" t="str">
        <f t="shared" si="36"/>
        <v>local</v>
      </c>
      <c r="Y2254" t="s">
        <v>45</v>
      </c>
    </row>
    <row r="2255" spans="1:25" x14ac:dyDescent="0.25">
      <c r="A2255">
        <v>1710</v>
      </c>
      <c r="B2255">
        <v>6</v>
      </c>
      <c r="C2255">
        <v>301</v>
      </c>
      <c r="D2255">
        <v>1.1760797342192601E-2</v>
      </c>
      <c r="E2255">
        <v>15050</v>
      </c>
      <c r="F2255">
        <v>3222</v>
      </c>
      <c r="G2255">
        <v>4195.2446124553599</v>
      </c>
      <c r="H2255">
        <v>4.21906268527227E-2</v>
      </c>
      <c r="I2255">
        <v>50</v>
      </c>
      <c r="J2255">
        <v>23.583298921585001</v>
      </c>
      <c r="K2255">
        <v>9359</v>
      </c>
      <c r="L2255">
        <v>78.38</v>
      </c>
      <c r="M2255">
        <v>41.47</v>
      </c>
      <c r="N2255">
        <v>29.5</v>
      </c>
      <c r="O2255">
        <v>2</v>
      </c>
      <c r="P2255" t="s">
        <v>24</v>
      </c>
      <c r="Q2255">
        <v>0</v>
      </c>
      <c r="R2255">
        <v>0</v>
      </c>
      <c r="S2255">
        <v>0</v>
      </c>
      <c r="T2255">
        <v>0</v>
      </c>
      <c r="U2255">
        <v>9359</v>
      </c>
      <c r="V2255">
        <v>0</v>
      </c>
      <c r="X2255" t="str">
        <f t="shared" si="36"/>
        <v>local</v>
      </c>
      <c r="Y2255" t="s">
        <v>45</v>
      </c>
    </row>
    <row r="2256" spans="1:25" x14ac:dyDescent="0.25">
      <c r="A2256">
        <v>1510</v>
      </c>
      <c r="B2256">
        <v>6</v>
      </c>
      <c r="C2256">
        <v>1</v>
      </c>
      <c r="D2256">
        <v>1</v>
      </c>
      <c r="E2256">
        <v>50</v>
      </c>
      <c r="F2256">
        <v>300</v>
      </c>
      <c r="G2256">
        <v>0.93459510803222601</v>
      </c>
      <c r="H2256">
        <v>53.499103055732903</v>
      </c>
      <c r="I2256">
        <v>50</v>
      </c>
      <c r="J2256">
        <v>2.6263952255248999E-2</v>
      </c>
      <c r="K2256">
        <v>0</v>
      </c>
      <c r="L2256">
        <v>13.7</v>
      </c>
      <c r="M2256">
        <v>30.84</v>
      </c>
      <c r="N2256">
        <v>28.5</v>
      </c>
      <c r="O2256">
        <v>0</v>
      </c>
      <c r="P2256" t="s">
        <v>24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X2256" t="str">
        <f t="shared" si="36"/>
        <v>local</v>
      </c>
      <c r="Y2256" t="s">
        <v>45</v>
      </c>
    </row>
    <row r="2257" spans="1:25" x14ac:dyDescent="0.25">
      <c r="A2257">
        <v>1510</v>
      </c>
      <c r="B2257">
        <v>6</v>
      </c>
      <c r="C2257">
        <v>51</v>
      </c>
      <c r="D2257">
        <v>0.61960784313725403</v>
      </c>
      <c r="E2257">
        <v>2550</v>
      </c>
      <c r="F2257">
        <v>9859</v>
      </c>
      <c r="G2257">
        <v>20974.0103919506</v>
      </c>
      <c r="H2257">
        <v>7.5331325315180095E-2</v>
      </c>
      <c r="I2257">
        <v>50</v>
      </c>
      <c r="J2257">
        <v>14.5846025943756</v>
      </c>
      <c r="K2257">
        <v>969</v>
      </c>
      <c r="L2257">
        <v>71.209999999999994</v>
      </c>
      <c r="M2257">
        <v>36.950000000000003</v>
      </c>
      <c r="N2257">
        <v>31.5</v>
      </c>
      <c r="O2257">
        <v>0</v>
      </c>
      <c r="P2257" t="s">
        <v>24</v>
      </c>
      <c r="Q2257">
        <v>0</v>
      </c>
      <c r="R2257">
        <v>0</v>
      </c>
      <c r="S2257">
        <v>0</v>
      </c>
      <c r="T2257">
        <v>0</v>
      </c>
      <c r="U2257">
        <v>969</v>
      </c>
      <c r="V2257">
        <v>0</v>
      </c>
      <c r="X2257" t="str">
        <f t="shared" si="36"/>
        <v>local</v>
      </c>
      <c r="Y2257" t="s">
        <v>45</v>
      </c>
    </row>
    <row r="2258" spans="1:25" x14ac:dyDescent="0.25">
      <c r="A2258">
        <v>1510</v>
      </c>
      <c r="B2258">
        <v>6</v>
      </c>
      <c r="C2258">
        <v>101</v>
      </c>
      <c r="D2258">
        <v>0.26811881188118802</v>
      </c>
      <c r="E2258">
        <v>5050</v>
      </c>
      <c r="F2258">
        <v>8182</v>
      </c>
      <c r="G2258">
        <v>32559.213691949801</v>
      </c>
      <c r="H2258">
        <v>4.1585770860761602E-2</v>
      </c>
      <c r="I2258">
        <v>50</v>
      </c>
      <c r="J2258">
        <v>24.621149063110298</v>
      </c>
      <c r="K2258">
        <v>0</v>
      </c>
      <c r="L2258">
        <v>71.290000000000006</v>
      </c>
      <c r="M2258">
        <v>37.46</v>
      </c>
      <c r="N2258">
        <v>29.5</v>
      </c>
      <c r="O2258">
        <v>0</v>
      </c>
      <c r="P2258" t="s">
        <v>24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X2258" t="str">
        <f t="shared" si="36"/>
        <v>local</v>
      </c>
      <c r="Y2258" t="s">
        <v>45</v>
      </c>
    </row>
    <row r="2259" spans="1:25" x14ac:dyDescent="0.25">
      <c r="A2259">
        <v>1510</v>
      </c>
      <c r="B2259">
        <v>6</v>
      </c>
      <c r="C2259">
        <v>151</v>
      </c>
      <c r="D2259">
        <v>0.18</v>
      </c>
      <c r="E2259">
        <v>7550</v>
      </c>
      <c r="F2259">
        <v>7864</v>
      </c>
      <c r="G2259">
        <v>34179.0401537418</v>
      </c>
      <c r="H2259">
        <v>3.9761210200375298E-2</v>
      </c>
      <c r="I2259">
        <v>50</v>
      </c>
      <c r="J2259">
        <v>25.466362237930198</v>
      </c>
      <c r="K2259">
        <v>0</v>
      </c>
      <c r="L2259">
        <v>75.17</v>
      </c>
      <c r="M2259">
        <v>38.299999999999997</v>
      </c>
      <c r="N2259">
        <v>28.5</v>
      </c>
      <c r="O2259">
        <v>0</v>
      </c>
      <c r="P2259" t="s">
        <v>24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X2259" t="str">
        <f t="shared" si="36"/>
        <v>local</v>
      </c>
      <c r="Y2259" t="s">
        <v>45</v>
      </c>
    </row>
    <row r="2260" spans="1:25" x14ac:dyDescent="0.25">
      <c r="A2260">
        <v>1510</v>
      </c>
      <c r="B2260">
        <v>6</v>
      </c>
      <c r="C2260">
        <v>201</v>
      </c>
      <c r="D2260">
        <v>0.10716417910447699</v>
      </c>
      <c r="E2260">
        <v>10050</v>
      </c>
      <c r="F2260">
        <v>6212</v>
      </c>
      <c r="G2260">
        <v>30659.0604879856</v>
      </c>
      <c r="H2260">
        <v>3.512827799867E-2</v>
      </c>
      <c r="I2260">
        <v>50</v>
      </c>
      <c r="J2260">
        <v>29.698996305465698</v>
      </c>
      <c r="K2260">
        <v>0</v>
      </c>
      <c r="L2260">
        <v>75.52</v>
      </c>
      <c r="M2260">
        <v>39.24</v>
      </c>
      <c r="N2260">
        <v>29.5</v>
      </c>
      <c r="O2260">
        <v>0</v>
      </c>
      <c r="P2260" t="s">
        <v>24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X2260" t="str">
        <f t="shared" si="36"/>
        <v>local</v>
      </c>
      <c r="Y2260" t="s">
        <v>45</v>
      </c>
    </row>
    <row r="2261" spans="1:25" x14ac:dyDescent="0.25">
      <c r="A2261">
        <v>1510</v>
      </c>
      <c r="B2261">
        <v>6</v>
      </c>
      <c r="C2261">
        <v>251</v>
      </c>
      <c r="D2261">
        <v>0.06</v>
      </c>
      <c r="E2261">
        <v>12550</v>
      </c>
      <c r="F2261">
        <v>5309</v>
      </c>
      <c r="G2261">
        <v>26646.158606052399</v>
      </c>
      <c r="H2261">
        <v>2.8259232827240001E-2</v>
      </c>
      <c r="I2261">
        <v>50</v>
      </c>
      <c r="J2261">
        <v>40.449303865432697</v>
      </c>
      <c r="K2261">
        <v>0</v>
      </c>
      <c r="L2261">
        <v>78.55</v>
      </c>
      <c r="M2261">
        <v>39.99</v>
      </c>
      <c r="N2261">
        <v>29.5</v>
      </c>
      <c r="O2261">
        <v>0</v>
      </c>
      <c r="P2261" t="s">
        <v>24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X2261" t="str">
        <f t="shared" si="36"/>
        <v>local</v>
      </c>
      <c r="Y2261" t="s">
        <v>45</v>
      </c>
    </row>
    <row r="2262" spans="1:25" x14ac:dyDescent="0.25">
      <c r="A2262">
        <v>1510</v>
      </c>
      <c r="B2262">
        <v>6</v>
      </c>
      <c r="C2262">
        <v>301</v>
      </c>
      <c r="D2262">
        <v>5.06976744186046E-2</v>
      </c>
      <c r="E2262">
        <v>15050</v>
      </c>
      <c r="F2262">
        <v>3610</v>
      </c>
      <c r="G2262">
        <v>22246.9251704216</v>
      </c>
      <c r="H2262">
        <v>3.4296874473891098E-2</v>
      </c>
      <c r="I2262">
        <v>50</v>
      </c>
      <c r="J2262">
        <v>40.835484743118201</v>
      </c>
      <c r="K2262">
        <v>0</v>
      </c>
      <c r="L2262">
        <v>76.06</v>
      </c>
      <c r="M2262">
        <v>39.92</v>
      </c>
      <c r="N2262">
        <v>29.5</v>
      </c>
      <c r="O2262">
        <v>4</v>
      </c>
      <c r="P2262" t="s">
        <v>24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X2262" t="str">
        <f t="shared" si="36"/>
        <v>local</v>
      </c>
      <c r="Y2262" t="s">
        <v>45</v>
      </c>
    </row>
    <row r="2263" spans="1:25" x14ac:dyDescent="0.25">
      <c r="A2263">
        <v>1310</v>
      </c>
      <c r="B2263">
        <v>6</v>
      </c>
      <c r="C2263">
        <v>1</v>
      </c>
      <c r="D2263">
        <v>1</v>
      </c>
      <c r="E2263">
        <v>50</v>
      </c>
      <c r="F2263">
        <v>300</v>
      </c>
      <c r="G2263">
        <v>0.93019104003906194</v>
      </c>
      <c r="H2263">
        <v>53.7523990748183</v>
      </c>
      <c r="I2263">
        <v>50</v>
      </c>
      <c r="J2263">
        <v>1.9796133041381801E-2</v>
      </c>
      <c r="K2263">
        <v>0</v>
      </c>
      <c r="L2263">
        <v>13.11</v>
      </c>
      <c r="M2263">
        <v>30.86</v>
      </c>
      <c r="N2263">
        <v>29.5</v>
      </c>
      <c r="O2263">
        <v>0</v>
      </c>
      <c r="P2263" t="s">
        <v>24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X2263" t="str">
        <f t="shared" si="36"/>
        <v>local</v>
      </c>
      <c r="Y2263" t="s">
        <v>45</v>
      </c>
    </row>
    <row r="2264" spans="1:25" x14ac:dyDescent="0.25">
      <c r="A2264">
        <v>1310</v>
      </c>
      <c r="B2264">
        <v>6</v>
      </c>
      <c r="C2264">
        <v>51</v>
      </c>
      <c r="D2264">
        <v>0.66</v>
      </c>
      <c r="E2264">
        <v>2550</v>
      </c>
      <c r="F2264">
        <v>9935</v>
      </c>
      <c r="G2264">
        <v>20990.388475656498</v>
      </c>
      <c r="H2264">
        <v>8.0179554654352794E-2</v>
      </c>
      <c r="I2264">
        <v>50</v>
      </c>
      <c r="J2264">
        <v>13.5069065093994</v>
      </c>
      <c r="K2264">
        <v>0</v>
      </c>
      <c r="L2264">
        <v>70.75</v>
      </c>
      <c r="M2264">
        <v>36.07</v>
      </c>
      <c r="N2264">
        <v>28.5</v>
      </c>
      <c r="O2264">
        <v>0</v>
      </c>
      <c r="P2264" t="s">
        <v>24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X2264" t="str">
        <f t="shared" si="36"/>
        <v>local</v>
      </c>
      <c r="Y2264" t="s">
        <v>45</v>
      </c>
    </row>
    <row r="2265" spans="1:25" x14ac:dyDescent="0.25">
      <c r="A2265">
        <v>1310</v>
      </c>
      <c r="B2265">
        <v>6</v>
      </c>
      <c r="C2265">
        <v>101</v>
      </c>
      <c r="D2265">
        <v>0.28000000000000003</v>
      </c>
      <c r="E2265">
        <v>5050</v>
      </c>
      <c r="F2265">
        <v>8546</v>
      </c>
      <c r="G2265">
        <v>32307.091964006398</v>
      </c>
      <c r="H2265">
        <v>4.3767479956888303E-2</v>
      </c>
      <c r="I2265">
        <v>50</v>
      </c>
      <c r="J2265">
        <v>23.242087364196699</v>
      </c>
      <c r="K2265">
        <v>0</v>
      </c>
      <c r="L2265">
        <v>72.45</v>
      </c>
      <c r="M2265">
        <v>36.75</v>
      </c>
      <c r="N2265">
        <v>29.5</v>
      </c>
      <c r="O2265">
        <v>0</v>
      </c>
      <c r="P2265" t="s">
        <v>24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X2265" t="str">
        <f t="shared" si="36"/>
        <v>local</v>
      </c>
      <c r="Y2265" t="s">
        <v>45</v>
      </c>
    </row>
    <row r="2266" spans="1:25" x14ac:dyDescent="0.25">
      <c r="A2266">
        <v>1310</v>
      </c>
      <c r="B2266">
        <v>6</v>
      </c>
      <c r="C2266">
        <v>151</v>
      </c>
      <c r="D2266">
        <v>0.18317880794701899</v>
      </c>
      <c r="E2266">
        <v>7550</v>
      </c>
      <c r="F2266">
        <v>8179</v>
      </c>
      <c r="G2266">
        <v>34072.489186525301</v>
      </c>
      <c r="H2266">
        <v>4.05899314379101E-2</v>
      </c>
      <c r="I2266">
        <v>50</v>
      </c>
      <c r="J2266">
        <v>24.522720098495402</v>
      </c>
      <c r="K2266">
        <v>0</v>
      </c>
      <c r="L2266">
        <v>75.89</v>
      </c>
      <c r="M2266">
        <v>37.590000000000003</v>
      </c>
      <c r="N2266">
        <v>28.5</v>
      </c>
      <c r="O2266">
        <v>0</v>
      </c>
      <c r="P2266" t="s">
        <v>24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X2266" t="str">
        <f t="shared" si="36"/>
        <v>local</v>
      </c>
      <c r="Y2266" t="s">
        <v>45</v>
      </c>
    </row>
    <row r="2267" spans="1:25" x14ac:dyDescent="0.25">
      <c r="A2267">
        <v>1310</v>
      </c>
      <c r="B2267">
        <v>6</v>
      </c>
      <c r="C2267">
        <v>201</v>
      </c>
      <c r="D2267">
        <v>0.104378109452736</v>
      </c>
      <c r="E2267">
        <v>10050</v>
      </c>
      <c r="F2267">
        <v>7000</v>
      </c>
      <c r="G2267">
        <v>28713.042467594099</v>
      </c>
      <c r="H2267">
        <v>3.6533920123021098E-2</v>
      </c>
      <c r="I2267">
        <v>50</v>
      </c>
      <c r="J2267">
        <v>29.635096073150599</v>
      </c>
      <c r="K2267">
        <v>0</v>
      </c>
      <c r="L2267">
        <v>77</v>
      </c>
      <c r="M2267">
        <v>38.67</v>
      </c>
      <c r="N2267">
        <v>29.5</v>
      </c>
      <c r="O2267">
        <v>0</v>
      </c>
      <c r="P2267" t="s">
        <v>24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X2267" t="str">
        <f t="shared" si="36"/>
        <v>local</v>
      </c>
      <c r="Y2267" t="s">
        <v>45</v>
      </c>
    </row>
    <row r="2268" spans="1:25" x14ac:dyDescent="0.25">
      <c r="A2268">
        <v>1310</v>
      </c>
      <c r="B2268">
        <v>6</v>
      </c>
      <c r="C2268">
        <v>251</v>
      </c>
      <c r="D2268">
        <v>0.08</v>
      </c>
      <c r="E2268">
        <v>12550</v>
      </c>
      <c r="F2268">
        <v>6091</v>
      </c>
      <c r="G2268">
        <v>29852.8275663852</v>
      </c>
      <c r="H2268">
        <v>3.3631655084174303E-2</v>
      </c>
      <c r="I2268">
        <v>50</v>
      </c>
      <c r="J2268">
        <v>29.308385133743201</v>
      </c>
      <c r="K2268">
        <v>0</v>
      </c>
      <c r="L2268">
        <v>79.44</v>
      </c>
      <c r="M2268">
        <v>38.97</v>
      </c>
      <c r="N2268">
        <v>29.5</v>
      </c>
      <c r="O2268">
        <v>0</v>
      </c>
      <c r="P2268" t="s">
        <v>24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X2268" t="str">
        <f t="shared" si="36"/>
        <v>local</v>
      </c>
      <c r="Y2268" t="s">
        <v>45</v>
      </c>
    </row>
    <row r="2269" spans="1:25" x14ac:dyDescent="0.25">
      <c r="A2269">
        <v>1310</v>
      </c>
      <c r="B2269">
        <v>6</v>
      </c>
      <c r="C2269">
        <v>301</v>
      </c>
      <c r="D2269">
        <v>0.02</v>
      </c>
      <c r="E2269">
        <v>15050</v>
      </c>
      <c r="F2269">
        <v>4803</v>
      </c>
      <c r="G2269">
        <v>4677.3531000614103</v>
      </c>
      <c r="H2269">
        <v>6.4352635681075201E-2</v>
      </c>
      <c r="I2269">
        <v>50</v>
      </c>
      <c r="J2269">
        <v>13.5113501548767</v>
      </c>
      <c r="K2269">
        <v>10535</v>
      </c>
      <c r="L2269">
        <v>79.27</v>
      </c>
      <c r="M2269">
        <v>39.479999999999997</v>
      </c>
      <c r="N2269">
        <v>29.5</v>
      </c>
      <c r="O2269">
        <v>2</v>
      </c>
      <c r="P2269" t="s">
        <v>24</v>
      </c>
      <c r="Q2269">
        <v>0</v>
      </c>
      <c r="R2269">
        <v>0</v>
      </c>
      <c r="S2269">
        <v>0</v>
      </c>
      <c r="T2269">
        <v>0</v>
      </c>
      <c r="U2269">
        <v>10535</v>
      </c>
      <c r="V2269">
        <v>0</v>
      </c>
      <c r="X2269" t="str">
        <f t="shared" si="36"/>
        <v>local</v>
      </c>
      <c r="Y2269" t="s">
        <v>45</v>
      </c>
    </row>
    <row r="2270" spans="1:25" x14ac:dyDescent="0.25">
      <c r="A2270">
        <v>1110</v>
      </c>
      <c r="B2270">
        <v>6</v>
      </c>
      <c r="C2270">
        <v>1</v>
      </c>
      <c r="D2270">
        <v>1</v>
      </c>
      <c r="E2270">
        <v>50</v>
      </c>
      <c r="F2270">
        <v>300</v>
      </c>
      <c r="G2270">
        <v>0.92102909088134699</v>
      </c>
      <c r="H2270">
        <v>54.287101781067697</v>
      </c>
      <c r="I2270">
        <v>50</v>
      </c>
      <c r="J2270">
        <v>1.8415212631225499E-2</v>
      </c>
      <c r="K2270">
        <v>0</v>
      </c>
      <c r="L2270">
        <v>13.38</v>
      </c>
      <c r="M2270">
        <v>30.81</v>
      </c>
      <c r="N2270">
        <v>29.5</v>
      </c>
      <c r="O2270">
        <v>0</v>
      </c>
      <c r="P2270" t="s">
        <v>24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X2270" t="str">
        <f t="shared" si="36"/>
        <v>local</v>
      </c>
      <c r="Y2270" t="s">
        <v>45</v>
      </c>
    </row>
    <row r="2271" spans="1:25" x14ac:dyDescent="0.25">
      <c r="A2271">
        <v>1110</v>
      </c>
      <c r="B2271">
        <v>6</v>
      </c>
      <c r="C2271">
        <v>51</v>
      </c>
      <c r="D2271">
        <v>0.66</v>
      </c>
      <c r="E2271">
        <v>2550</v>
      </c>
      <c r="F2271">
        <v>10277</v>
      </c>
      <c r="G2271">
        <v>21073.052224636001</v>
      </c>
      <c r="H2271">
        <v>7.9865032462285504E-2</v>
      </c>
      <c r="I2271">
        <v>50</v>
      </c>
      <c r="J2271">
        <v>13.4156758785247</v>
      </c>
      <c r="K2271">
        <v>0</v>
      </c>
      <c r="L2271">
        <v>71.48</v>
      </c>
      <c r="M2271">
        <v>35.340000000000003</v>
      </c>
      <c r="N2271">
        <v>29.5</v>
      </c>
      <c r="O2271">
        <v>0</v>
      </c>
      <c r="P2271" t="s">
        <v>24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X2271" t="str">
        <f t="shared" si="36"/>
        <v>local</v>
      </c>
      <c r="Y2271" t="s">
        <v>45</v>
      </c>
    </row>
    <row r="2272" spans="1:25" x14ac:dyDescent="0.25">
      <c r="A2272">
        <v>1110</v>
      </c>
      <c r="B2272">
        <v>6</v>
      </c>
      <c r="C2272">
        <v>101</v>
      </c>
      <c r="D2272">
        <v>0.3</v>
      </c>
      <c r="E2272">
        <v>5050</v>
      </c>
      <c r="F2272">
        <v>9025</v>
      </c>
      <c r="G2272">
        <v>32339.209541082299</v>
      </c>
      <c r="H2272">
        <v>4.6847156176634597E-2</v>
      </c>
      <c r="I2272">
        <v>50</v>
      </c>
      <c r="J2272">
        <v>21.996800899505601</v>
      </c>
      <c r="K2272">
        <v>0</v>
      </c>
      <c r="L2272">
        <v>72.73</v>
      </c>
      <c r="M2272">
        <v>36.020000000000003</v>
      </c>
      <c r="N2272">
        <v>29.5</v>
      </c>
      <c r="O2272">
        <v>0</v>
      </c>
      <c r="P2272" t="s">
        <v>24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X2272" t="str">
        <f t="shared" si="36"/>
        <v>local</v>
      </c>
      <c r="Y2272" t="s">
        <v>45</v>
      </c>
    </row>
    <row r="2273" spans="1:25" x14ac:dyDescent="0.25">
      <c r="A2273">
        <v>1110</v>
      </c>
      <c r="B2273">
        <v>6</v>
      </c>
      <c r="C2273">
        <v>151</v>
      </c>
      <c r="D2273">
        <v>0.160662251655629</v>
      </c>
      <c r="E2273">
        <v>7550</v>
      </c>
      <c r="F2273">
        <v>7592</v>
      </c>
      <c r="G2273">
        <v>31221.277300596201</v>
      </c>
      <c r="H2273">
        <v>3.8851709631265899E-2</v>
      </c>
      <c r="I2273">
        <v>50</v>
      </c>
      <c r="J2273">
        <v>27.839851856231601</v>
      </c>
      <c r="K2273">
        <v>0</v>
      </c>
      <c r="L2273">
        <v>73.010000000000005</v>
      </c>
      <c r="M2273">
        <v>36.9</v>
      </c>
      <c r="N2273">
        <v>28.5</v>
      </c>
      <c r="O2273">
        <v>0</v>
      </c>
      <c r="P2273" t="s">
        <v>24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X2273" t="str">
        <f t="shared" si="36"/>
        <v>local</v>
      </c>
      <c r="Y2273" t="s">
        <v>45</v>
      </c>
    </row>
    <row r="2274" spans="1:25" x14ac:dyDescent="0.25">
      <c r="A2274">
        <v>1110</v>
      </c>
      <c r="B2274">
        <v>6</v>
      </c>
      <c r="C2274">
        <v>201</v>
      </c>
      <c r="D2274">
        <v>0.12</v>
      </c>
      <c r="E2274">
        <v>10050</v>
      </c>
      <c r="F2274">
        <v>7216</v>
      </c>
      <c r="G2274">
        <v>36215.877379894198</v>
      </c>
      <c r="H2274">
        <v>3.3300311555326999E-2</v>
      </c>
      <c r="I2274">
        <v>50</v>
      </c>
      <c r="J2274">
        <v>28.575296878814601</v>
      </c>
      <c r="K2274">
        <v>0</v>
      </c>
      <c r="L2274">
        <v>76.12</v>
      </c>
      <c r="M2274">
        <v>37.69</v>
      </c>
      <c r="N2274">
        <v>29.5</v>
      </c>
      <c r="O2274">
        <v>0</v>
      </c>
      <c r="P2274" t="s">
        <v>24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X2274" t="str">
        <f t="shared" si="36"/>
        <v>local</v>
      </c>
      <c r="Y2274" t="s">
        <v>45</v>
      </c>
    </row>
    <row r="2275" spans="1:25" x14ac:dyDescent="0.25">
      <c r="A2275">
        <v>1110</v>
      </c>
      <c r="B2275">
        <v>6</v>
      </c>
      <c r="C2275">
        <v>251</v>
      </c>
      <c r="D2275">
        <v>9.8725099601593605E-2</v>
      </c>
      <c r="E2275">
        <v>12550</v>
      </c>
      <c r="F2275">
        <v>6262</v>
      </c>
      <c r="G2275">
        <v>35515.6139481067</v>
      </c>
      <c r="H2275">
        <v>3.4886064529543202E-2</v>
      </c>
      <c r="I2275">
        <v>50</v>
      </c>
      <c r="J2275">
        <v>30.7954113483428</v>
      </c>
      <c r="K2275">
        <v>0</v>
      </c>
      <c r="L2275">
        <v>78.09</v>
      </c>
      <c r="M2275">
        <v>37.92</v>
      </c>
      <c r="N2275">
        <v>28.5</v>
      </c>
      <c r="O2275">
        <v>0</v>
      </c>
      <c r="P2275" t="s">
        <v>24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X2275" t="str">
        <f t="shared" si="36"/>
        <v>local</v>
      </c>
      <c r="Y2275" t="s">
        <v>45</v>
      </c>
    </row>
    <row r="2276" spans="1:25" x14ac:dyDescent="0.25">
      <c r="A2276">
        <v>1110</v>
      </c>
      <c r="B2276">
        <v>6</v>
      </c>
      <c r="C2276">
        <v>301</v>
      </c>
      <c r="D2276">
        <v>1.9601328903654399E-2</v>
      </c>
      <c r="E2276">
        <v>15050</v>
      </c>
      <c r="F2276">
        <v>4861</v>
      </c>
      <c r="G2276">
        <v>5195.3744311332703</v>
      </c>
      <c r="H2276">
        <v>5.67812780215056E-2</v>
      </c>
      <c r="I2276">
        <v>50</v>
      </c>
      <c r="J2276">
        <v>17.820088624954199</v>
      </c>
      <c r="K2276">
        <v>7230</v>
      </c>
      <c r="L2276">
        <v>75.62</v>
      </c>
      <c r="M2276">
        <v>38.49</v>
      </c>
      <c r="N2276">
        <v>28.5</v>
      </c>
      <c r="O2276">
        <v>2</v>
      </c>
      <c r="P2276" t="s">
        <v>24</v>
      </c>
      <c r="Q2276">
        <v>0</v>
      </c>
      <c r="R2276">
        <v>0</v>
      </c>
      <c r="S2276">
        <v>0</v>
      </c>
      <c r="T2276">
        <v>0</v>
      </c>
      <c r="U2276">
        <v>7230</v>
      </c>
      <c r="V2276">
        <v>0</v>
      </c>
      <c r="X2276" t="str">
        <f t="shared" si="36"/>
        <v>local</v>
      </c>
      <c r="Y2276" t="s">
        <v>45</v>
      </c>
    </row>
    <row r="2277" spans="1:25" x14ac:dyDescent="0.25">
      <c r="A2277">
        <v>910</v>
      </c>
      <c r="B2277">
        <v>6</v>
      </c>
      <c r="C2277">
        <v>1</v>
      </c>
      <c r="D2277">
        <v>1</v>
      </c>
      <c r="E2277">
        <v>50</v>
      </c>
      <c r="F2277">
        <v>300</v>
      </c>
      <c r="G2277">
        <v>0.50977802276611295</v>
      </c>
      <c r="H2277">
        <v>98.081905784588997</v>
      </c>
      <c r="I2277">
        <v>50</v>
      </c>
      <c r="J2277">
        <v>9.9022388458251901E-3</v>
      </c>
      <c r="K2277">
        <v>0</v>
      </c>
      <c r="L2277">
        <v>13.26</v>
      </c>
      <c r="M2277">
        <v>30.81</v>
      </c>
      <c r="N2277">
        <v>28.5</v>
      </c>
      <c r="O2277">
        <v>0</v>
      </c>
      <c r="P2277" t="s">
        <v>24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X2277" t="str">
        <f t="shared" si="36"/>
        <v>local</v>
      </c>
      <c r="Y2277" t="s">
        <v>45</v>
      </c>
    </row>
    <row r="2278" spans="1:25" x14ac:dyDescent="0.25">
      <c r="A2278">
        <v>910</v>
      </c>
      <c r="B2278">
        <v>6</v>
      </c>
      <c r="C2278">
        <v>51</v>
      </c>
      <c r="D2278">
        <v>0.68</v>
      </c>
      <c r="E2278">
        <v>2550</v>
      </c>
      <c r="F2278">
        <v>10457</v>
      </c>
      <c r="G2278">
        <v>21650.299971341999</v>
      </c>
      <c r="H2278">
        <v>8.0091269049170105E-2</v>
      </c>
      <c r="I2278">
        <v>50</v>
      </c>
      <c r="J2278">
        <v>13.5956063270568</v>
      </c>
      <c r="K2278">
        <v>0</v>
      </c>
      <c r="L2278">
        <v>71.14</v>
      </c>
      <c r="M2278">
        <v>34.6</v>
      </c>
      <c r="N2278">
        <v>28.5</v>
      </c>
      <c r="O2278">
        <v>0</v>
      </c>
      <c r="P2278" t="s">
        <v>24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X2278" t="str">
        <f t="shared" si="36"/>
        <v>local</v>
      </c>
      <c r="Y2278" t="s">
        <v>45</v>
      </c>
    </row>
    <row r="2279" spans="1:25" x14ac:dyDescent="0.25">
      <c r="A2279">
        <v>910</v>
      </c>
      <c r="B2279">
        <v>6</v>
      </c>
      <c r="C2279">
        <v>101</v>
      </c>
      <c r="D2279">
        <v>0.32</v>
      </c>
      <c r="E2279">
        <v>5050</v>
      </c>
      <c r="F2279">
        <v>9554</v>
      </c>
      <c r="G2279">
        <v>35380.329121112802</v>
      </c>
      <c r="H2279">
        <v>4.5675098003417597E-2</v>
      </c>
      <c r="I2279">
        <v>50</v>
      </c>
      <c r="J2279">
        <v>21.887454032897899</v>
      </c>
      <c r="K2279">
        <v>0</v>
      </c>
      <c r="L2279">
        <v>73.599999999999994</v>
      </c>
      <c r="M2279">
        <v>35.44</v>
      </c>
      <c r="N2279">
        <v>29.5</v>
      </c>
      <c r="O2279">
        <v>0</v>
      </c>
      <c r="P2279" t="s">
        <v>24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X2279" t="str">
        <f t="shared" si="36"/>
        <v>local</v>
      </c>
      <c r="Y2279" t="s">
        <v>45</v>
      </c>
    </row>
    <row r="2280" spans="1:25" x14ac:dyDescent="0.25">
      <c r="A2280">
        <v>910</v>
      </c>
      <c r="B2280">
        <v>6</v>
      </c>
      <c r="C2280">
        <v>151</v>
      </c>
      <c r="D2280">
        <v>0.18</v>
      </c>
      <c r="E2280">
        <v>7550</v>
      </c>
      <c r="F2280">
        <v>8133</v>
      </c>
      <c r="G2280">
        <v>36451.614408969799</v>
      </c>
      <c r="H2280">
        <v>3.7282299344897601E-2</v>
      </c>
      <c r="I2280">
        <v>50</v>
      </c>
      <c r="J2280">
        <v>27.6081957817077</v>
      </c>
      <c r="K2280">
        <v>0</v>
      </c>
      <c r="L2280">
        <v>73.55</v>
      </c>
      <c r="M2280">
        <v>36.06</v>
      </c>
      <c r="N2280">
        <v>29.5</v>
      </c>
      <c r="O2280">
        <v>0</v>
      </c>
      <c r="P2280" t="s">
        <v>24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X2280" t="str">
        <f t="shared" si="36"/>
        <v>local</v>
      </c>
      <c r="Y2280" t="s">
        <v>45</v>
      </c>
    </row>
    <row r="2281" spans="1:25" x14ac:dyDescent="0.25">
      <c r="A2281">
        <v>910</v>
      </c>
      <c r="B2281">
        <v>6</v>
      </c>
      <c r="C2281">
        <v>201</v>
      </c>
      <c r="D2281">
        <v>0.13870646766169101</v>
      </c>
      <c r="E2281">
        <v>10050</v>
      </c>
      <c r="F2281">
        <v>8066</v>
      </c>
      <c r="G2281">
        <v>42536.726442813801</v>
      </c>
      <c r="H2281">
        <v>3.2771680300177401E-2</v>
      </c>
      <c r="I2281">
        <v>50</v>
      </c>
      <c r="J2281">
        <v>31.908300161361598</v>
      </c>
      <c r="K2281">
        <v>0</v>
      </c>
      <c r="L2281">
        <v>77.489999999999995</v>
      </c>
      <c r="M2281">
        <v>36.75</v>
      </c>
      <c r="N2281">
        <v>29.5</v>
      </c>
      <c r="O2281">
        <v>0</v>
      </c>
      <c r="P2281" t="s">
        <v>24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X2281" t="str">
        <f t="shared" si="36"/>
        <v>local</v>
      </c>
      <c r="Y2281" t="s">
        <v>45</v>
      </c>
    </row>
    <row r="2282" spans="1:25" x14ac:dyDescent="0.25">
      <c r="A2282">
        <v>910</v>
      </c>
      <c r="B2282">
        <v>6</v>
      </c>
      <c r="C2282">
        <v>251</v>
      </c>
      <c r="D2282">
        <v>0.1</v>
      </c>
      <c r="E2282">
        <v>12550</v>
      </c>
      <c r="F2282">
        <v>6900</v>
      </c>
      <c r="G2282">
        <v>33766.243121862397</v>
      </c>
      <c r="H2282">
        <v>3.7167297394344503E-2</v>
      </c>
      <c r="I2282">
        <v>50</v>
      </c>
      <c r="J2282">
        <v>25.1359958648681</v>
      </c>
      <c r="K2282">
        <v>0</v>
      </c>
      <c r="L2282">
        <v>78.78</v>
      </c>
      <c r="M2282">
        <v>37.1</v>
      </c>
      <c r="N2282">
        <v>29.5</v>
      </c>
      <c r="O2282">
        <v>0</v>
      </c>
      <c r="P2282" t="s">
        <v>24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X2282" t="str">
        <f t="shared" si="36"/>
        <v>local</v>
      </c>
      <c r="Y2282" t="s">
        <v>45</v>
      </c>
    </row>
    <row r="2283" spans="1:25" x14ac:dyDescent="0.25">
      <c r="A2283">
        <v>910</v>
      </c>
      <c r="B2283">
        <v>6</v>
      </c>
      <c r="C2283">
        <v>301</v>
      </c>
      <c r="D2283">
        <v>1.9003322259136202E-2</v>
      </c>
      <c r="E2283">
        <v>15050</v>
      </c>
      <c r="F2283">
        <v>5627</v>
      </c>
      <c r="G2283">
        <v>14437.3233897686</v>
      </c>
      <c r="H2283">
        <v>1.98097661373078E-2</v>
      </c>
      <c r="I2283">
        <v>50</v>
      </c>
      <c r="J2283">
        <v>50.735121726989703</v>
      </c>
      <c r="K2283">
        <v>0</v>
      </c>
      <c r="L2283">
        <v>78.92</v>
      </c>
      <c r="M2283">
        <v>38.15</v>
      </c>
      <c r="N2283">
        <v>31.5</v>
      </c>
      <c r="O2283">
        <v>0</v>
      </c>
      <c r="P2283" t="s">
        <v>24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X2283" t="str">
        <f t="shared" si="36"/>
        <v>local</v>
      </c>
      <c r="Y2283" t="s">
        <v>45</v>
      </c>
    </row>
    <row r="2284" spans="1:25" x14ac:dyDescent="0.25">
      <c r="A2284">
        <v>710</v>
      </c>
      <c r="B2284">
        <v>6</v>
      </c>
      <c r="C2284">
        <v>1</v>
      </c>
      <c r="D2284">
        <v>1</v>
      </c>
      <c r="E2284">
        <v>50</v>
      </c>
      <c r="F2284">
        <v>300</v>
      </c>
      <c r="G2284">
        <v>0.86312699317932096</v>
      </c>
      <c r="H2284">
        <v>57.928903156910202</v>
      </c>
      <c r="I2284">
        <v>50</v>
      </c>
      <c r="J2284">
        <v>1.55296325683593E-2</v>
      </c>
      <c r="K2284">
        <v>0</v>
      </c>
      <c r="L2284">
        <v>13.53</v>
      </c>
      <c r="M2284">
        <v>30.73</v>
      </c>
      <c r="N2284">
        <v>30.5</v>
      </c>
      <c r="O2284">
        <v>0</v>
      </c>
      <c r="P2284" t="s">
        <v>24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X2284" t="str">
        <f t="shared" si="36"/>
        <v>local</v>
      </c>
      <c r="Y2284" t="s">
        <v>45</v>
      </c>
    </row>
    <row r="2285" spans="1:25" x14ac:dyDescent="0.25">
      <c r="A2285">
        <v>710</v>
      </c>
      <c r="B2285">
        <v>6</v>
      </c>
      <c r="C2285">
        <v>51</v>
      </c>
      <c r="D2285">
        <v>0.68</v>
      </c>
      <c r="E2285">
        <v>2550</v>
      </c>
      <c r="F2285">
        <v>11014</v>
      </c>
      <c r="G2285">
        <v>20897.244029998699</v>
      </c>
      <c r="H2285">
        <v>8.2977448964599201E-2</v>
      </c>
      <c r="I2285">
        <v>50</v>
      </c>
      <c r="J2285">
        <v>12.653974294662399</v>
      </c>
      <c r="K2285">
        <v>0</v>
      </c>
      <c r="L2285">
        <v>74.48</v>
      </c>
      <c r="M2285">
        <v>34.19</v>
      </c>
      <c r="N2285">
        <v>30.5</v>
      </c>
      <c r="O2285">
        <v>0</v>
      </c>
      <c r="P2285" t="s">
        <v>24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X2285" t="str">
        <f t="shared" si="36"/>
        <v>local</v>
      </c>
      <c r="Y2285" t="s">
        <v>45</v>
      </c>
    </row>
    <row r="2286" spans="1:25" x14ac:dyDescent="0.25">
      <c r="A2286">
        <v>710</v>
      </c>
      <c r="B2286">
        <v>6</v>
      </c>
      <c r="C2286">
        <v>101</v>
      </c>
      <c r="D2286">
        <v>0.32</v>
      </c>
      <c r="E2286">
        <v>5050</v>
      </c>
      <c r="F2286">
        <v>9714</v>
      </c>
      <c r="G2286">
        <v>34309.418379306699</v>
      </c>
      <c r="H2286">
        <v>4.7100769302888097E-2</v>
      </c>
      <c r="I2286">
        <v>50</v>
      </c>
      <c r="J2286">
        <v>22.186533927917399</v>
      </c>
      <c r="K2286">
        <v>0</v>
      </c>
      <c r="L2286">
        <v>73.77</v>
      </c>
      <c r="M2286">
        <v>34.47</v>
      </c>
      <c r="N2286">
        <v>29.5</v>
      </c>
      <c r="O2286">
        <v>0</v>
      </c>
      <c r="P2286" t="s">
        <v>24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X2286" t="str">
        <f t="shared" si="36"/>
        <v>local</v>
      </c>
      <c r="Y2286" t="s">
        <v>45</v>
      </c>
    </row>
    <row r="2287" spans="1:25" x14ac:dyDescent="0.25">
      <c r="A2287">
        <v>710</v>
      </c>
      <c r="B2287">
        <v>6</v>
      </c>
      <c r="C2287">
        <v>151</v>
      </c>
      <c r="D2287">
        <v>0.2</v>
      </c>
      <c r="E2287">
        <v>7550</v>
      </c>
      <c r="F2287">
        <v>9120</v>
      </c>
      <c r="G2287">
        <v>39784.848303079598</v>
      </c>
      <c r="H2287">
        <v>3.7954147480892E-2</v>
      </c>
      <c r="I2287">
        <v>50</v>
      </c>
      <c r="J2287">
        <v>25.611529111862101</v>
      </c>
      <c r="K2287">
        <v>0</v>
      </c>
      <c r="L2287">
        <v>75.61</v>
      </c>
      <c r="M2287">
        <v>34.97</v>
      </c>
      <c r="N2287">
        <v>29.5</v>
      </c>
      <c r="O2287">
        <v>0</v>
      </c>
      <c r="P2287" t="s">
        <v>24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X2287" t="str">
        <f t="shared" si="36"/>
        <v>local</v>
      </c>
      <c r="Y2287" t="s">
        <v>45</v>
      </c>
    </row>
    <row r="2288" spans="1:25" x14ac:dyDescent="0.25">
      <c r="A2288">
        <v>710</v>
      </c>
      <c r="B2288">
        <v>6</v>
      </c>
      <c r="C2288">
        <v>201</v>
      </c>
      <c r="D2288">
        <v>0.128159203980099</v>
      </c>
      <c r="E2288">
        <v>10050</v>
      </c>
      <c r="F2288">
        <v>7928</v>
      </c>
      <c r="G2288">
        <v>32761.4409360885</v>
      </c>
      <c r="H2288">
        <v>3.9314510082528002E-2</v>
      </c>
      <c r="I2288">
        <v>50</v>
      </c>
      <c r="J2288">
        <v>27.174246788024899</v>
      </c>
      <c r="K2288">
        <v>0</v>
      </c>
      <c r="L2288">
        <v>76.790000000000006</v>
      </c>
      <c r="M2288">
        <v>35.39</v>
      </c>
      <c r="N2288">
        <v>28.5</v>
      </c>
      <c r="O2288">
        <v>0</v>
      </c>
      <c r="P2288" t="s">
        <v>24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X2288" t="str">
        <f t="shared" si="36"/>
        <v>local</v>
      </c>
      <c r="Y2288" t="s">
        <v>45</v>
      </c>
    </row>
    <row r="2289" spans="1:25" x14ac:dyDescent="0.25">
      <c r="A2289">
        <v>710</v>
      </c>
      <c r="B2289">
        <v>6</v>
      </c>
      <c r="C2289">
        <v>251</v>
      </c>
      <c r="D2289">
        <v>0.1</v>
      </c>
      <c r="E2289">
        <v>12550</v>
      </c>
      <c r="F2289">
        <v>7107</v>
      </c>
      <c r="G2289">
        <v>31326.7477829456</v>
      </c>
      <c r="H2289">
        <v>4.0061611524296901E-2</v>
      </c>
      <c r="I2289">
        <v>50</v>
      </c>
      <c r="J2289">
        <v>25.697138309478699</v>
      </c>
      <c r="K2289">
        <v>0</v>
      </c>
      <c r="L2289">
        <v>78.239999999999995</v>
      </c>
      <c r="M2289">
        <v>36.119999999999997</v>
      </c>
      <c r="N2289">
        <v>29.5</v>
      </c>
      <c r="O2289">
        <v>0</v>
      </c>
      <c r="P2289" t="s">
        <v>24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X2289" t="str">
        <f t="shared" si="36"/>
        <v>local</v>
      </c>
      <c r="Y2289" t="s">
        <v>45</v>
      </c>
    </row>
    <row r="2290" spans="1:25" x14ac:dyDescent="0.25">
      <c r="A2290">
        <v>710</v>
      </c>
      <c r="B2290">
        <v>6</v>
      </c>
      <c r="C2290">
        <v>301</v>
      </c>
      <c r="D2290">
        <v>0.08</v>
      </c>
      <c r="E2290">
        <v>15050</v>
      </c>
      <c r="F2290">
        <v>7009</v>
      </c>
      <c r="G2290">
        <v>40647.433336257898</v>
      </c>
      <c r="H2290">
        <v>2.9620566446098801E-2</v>
      </c>
      <c r="I2290">
        <v>50</v>
      </c>
      <c r="J2290">
        <v>31.745043039321899</v>
      </c>
      <c r="K2290">
        <v>0</v>
      </c>
      <c r="L2290">
        <v>81.48</v>
      </c>
      <c r="M2290">
        <v>36.5</v>
      </c>
      <c r="N2290">
        <v>29.5</v>
      </c>
      <c r="O2290">
        <v>0</v>
      </c>
      <c r="P2290" t="s">
        <v>24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X2290" t="str">
        <f t="shared" si="36"/>
        <v>local</v>
      </c>
      <c r="Y2290" t="s">
        <v>45</v>
      </c>
    </row>
    <row r="2291" spans="1:25" x14ac:dyDescent="0.25">
      <c r="A2291">
        <v>510</v>
      </c>
      <c r="B2291">
        <v>6</v>
      </c>
      <c r="C2291">
        <v>1</v>
      </c>
      <c r="D2291">
        <v>1</v>
      </c>
      <c r="E2291">
        <v>50</v>
      </c>
      <c r="F2291">
        <v>300</v>
      </c>
      <c r="G2291">
        <v>0.78510522842407204</v>
      </c>
      <c r="H2291">
        <v>63.685730510754702</v>
      </c>
      <c r="I2291">
        <v>50</v>
      </c>
      <c r="J2291">
        <v>1.08051300048828E-2</v>
      </c>
      <c r="K2291">
        <v>0</v>
      </c>
      <c r="L2291">
        <v>13.16</v>
      </c>
      <c r="M2291">
        <v>30.93</v>
      </c>
      <c r="N2291">
        <v>30.5</v>
      </c>
      <c r="O2291">
        <v>0</v>
      </c>
      <c r="P2291" t="s">
        <v>24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X2291" t="str">
        <f t="shared" si="36"/>
        <v>local</v>
      </c>
      <c r="Y2291" t="s">
        <v>45</v>
      </c>
    </row>
    <row r="2292" spans="1:25" x14ac:dyDescent="0.25">
      <c r="A2292">
        <v>510</v>
      </c>
      <c r="B2292">
        <v>6</v>
      </c>
      <c r="C2292">
        <v>51</v>
      </c>
      <c r="D2292">
        <v>0.78</v>
      </c>
      <c r="E2292">
        <v>2550</v>
      </c>
      <c r="F2292">
        <v>11883</v>
      </c>
      <c r="G2292">
        <v>20412.953797340298</v>
      </c>
      <c r="H2292">
        <v>9.7438127756853399E-2</v>
      </c>
      <c r="I2292">
        <v>50</v>
      </c>
      <c r="J2292">
        <v>10.9611206054687</v>
      </c>
      <c r="K2292">
        <v>0</v>
      </c>
      <c r="L2292">
        <v>74.02</v>
      </c>
      <c r="M2292">
        <v>33</v>
      </c>
      <c r="N2292">
        <v>29.5</v>
      </c>
      <c r="O2292">
        <v>0</v>
      </c>
      <c r="P2292" t="s">
        <v>24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X2292" t="str">
        <f t="shared" si="36"/>
        <v>local</v>
      </c>
      <c r="Y2292" t="s">
        <v>45</v>
      </c>
    </row>
    <row r="2293" spans="1:25" x14ac:dyDescent="0.25">
      <c r="A2293">
        <v>510</v>
      </c>
      <c r="B2293">
        <v>6</v>
      </c>
      <c r="C2293">
        <v>101</v>
      </c>
      <c r="D2293">
        <v>0.34</v>
      </c>
      <c r="E2293">
        <v>5050</v>
      </c>
      <c r="F2293">
        <v>10585</v>
      </c>
      <c r="G2293">
        <v>34960.823149919503</v>
      </c>
      <c r="H2293">
        <v>4.9112115942955198E-2</v>
      </c>
      <c r="I2293">
        <v>50</v>
      </c>
      <c r="J2293">
        <v>20.833822488784701</v>
      </c>
      <c r="K2293">
        <v>0</v>
      </c>
      <c r="L2293">
        <v>74.180000000000007</v>
      </c>
      <c r="M2293">
        <v>33.44</v>
      </c>
      <c r="N2293">
        <v>29.5</v>
      </c>
      <c r="O2293">
        <v>0</v>
      </c>
      <c r="P2293" t="s">
        <v>24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X2293" t="str">
        <f t="shared" si="36"/>
        <v>local</v>
      </c>
      <c r="Y2293" t="s">
        <v>45</v>
      </c>
    </row>
    <row r="2294" spans="1:25" x14ac:dyDescent="0.25">
      <c r="A2294">
        <v>510</v>
      </c>
      <c r="B2294">
        <v>6</v>
      </c>
      <c r="C2294">
        <v>151</v>
      </c>
      <c r="D2294">
        <v>0.200794701986754</v>
      </c>
      <c r="E2294">
        <v>7550</v>
      </c>
      <c r="F2294">
        <v>9066</v>
      </c>
      <c r="G2294">
        <v>36437.691256999897</v>
      </c>
      <c r="H2294">
        <v>4.1605270468632202E-2</v>
      </c>
      <c r="I2294">
        <v>50</v>
      </c>
      <c r="J2294">
        <v>24.5812199115753</v>
      </c>
      <c r="K2294">
        <v>0</v>
      </c>
      <c r="L2294">
        <v>74.58</v>
      </c>
      <c r="M2294">
        <v>33.72</v>
      </c>
      <c r="N2294">
        <v>29.5</v>
      </c>
      <c r="O2294">
        <v>0</v>
      </c>
      <c r="P2294" t="s">
        <v>24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X2294" t="str">
        <f t="shared" si="36"/>
        <v>local</v>
      </c>
      <c r="Y2294" t="s">
        <v>45</v>
      </c>
    </row>
    <row r="2295" spans="1:25" x14ac:dyDescent="0.25">
      <c r="A2295">
        <v>510</v>
      </c>
      <c r="B2295">
        <v>6</v>
      </c>
      <c r="C2295">
        <v>201</v>
      </c>
      <c r="D2295">
        <v>0.14000000000000001</v>
      </c>
      <c r="E2295">
        <v>10050</v>
      </c>
      <c r="F2295">
        <v>8649</v>
      </c>
      <c r="G2295">
        <v>37378.941374778697</v>
      </c>
      <c r="H2295">
        <v>3.7641515469706802E-2</v>
      </c>
      <c r="I2295">
        <v>50</v>
      </c>
      <c r="J2295">
        <v>27.5000224113464</v>
      </c>
      <c r="K2295">
        <v>0</v>
      </c>
      <c r="L2295">
        <v>75.540000000000006</v>
      </c>
      <c r="M2295">
        <v>34.24</v>
      </c>
      <c r="N2295">
        <v>29.5</v>
      </c>
      <c r="O2295">
        <v>0</v>
      </c>
      <c r="P2295" t="s">
        <v>24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X2295" t="str">
        <f t="shared" si="36"/>
        <v>local</v>
      </c>
      <c r="Y2295" t="s">
        <v>45</v>
      </c>
    </row>
    <row r="2296" spans="1:25" x14ac:dyDescent="0.25">
      <c r="A2296">
        <v>510</v>
      </c>
      <c r="B2296">
        <v>6</v>
      </c>
      <c r="C2296">
        <v>251</v>
      </c>
      <c r="D2296">
        <v>0.1</v>
      </c>
      <c r="E2296">
        <v>12550</v>
      </c>
      <c r="F2296">
        <v>8120</v>
      </c>
      <c r="G2296">
        <v>35699.872431516596</v>
      </c>
      <c r="H2296">
        <v>3.5154187242754903E-2</v>
      </c>
      <c r="I2296">
        <v>50</v>
      </c>
      <c r="J2296">
        <v>30.889692068099901</v>
      </c>
      <c r="K2296">
        <v>0</v>
      </c>
      <c r="L2296">
        <v>79.44</v>
      </c>
      <c r="M2296">
        <v>34.71</v>
      </c>
      <c r="N2296">
        <v>29.5</v>
      </c>
      <c r="O2296">
        <v>0</v>
      </c>
      <c r="P2296" t="s">
        <v>24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X2296" t="str">
        <f t="shared" si="36"/>
        <v>local</v>
      </c>
      <c r="Y2296" t="s">
        <v>45</v>
      </c>
    </row>
    <row r="2297" spans="1:25" x14ac:dyDescent="0.25">
      <c r="A2297">
        <v>510</v>
      </c>
      <c r="B2297">
        <v>6</v>
      </c>
      <c r="C2297">
        <v>301</v>
      </c>
      <c r="D2297">
        <v>0.08</v>
      </c>
      <c r="E2297">
        <v>15050</v>
      </c>
      <c r="F2297">
        <v>7356</v>
      </c>
      <c r="G2297">
        <v>31613.962624072999</v>
      </c>
      <c r="H2297">
        <v>3.80844380161059E-2</v>
      </c>
      <c r="I2297">
        <v>50</v>
      </c>
      <c r="J2297">
        <v>20.8445787429809</v>
      </c>
      <c r="K2297">
        <v>0</v>
      </c>
      <c r="L2297">
        <v>78.84</v>
      </c>
      <c r="M2297">
        <v>35.130000000000003</v>
      </c>
      <c r="N2297">
        <v>28.5</v>
      </c>
      <c r="O2297">
        <v>0</v>
      </c>
      <c r="P2297" t="s">
        <v>24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X2297" t="str">
        <f t="shared" si="36"/>
        <v>local</v>
      </c>
      <c r="Y2297" t="s">
        <v>45</v>
      </c>
    </row>
    <row r="2298" spans="1:25" x14ac:dyDescent="0.25">
      <c r="A2298">
        <v>310</v>
      </c>
      <c r="B2298">
        <v>6</v>
      </c>
      <c r="C2298">
        <v>1</v>
      </c>
      <c r="D2298">
        <v>1</v>
      </c>
      <c r="E2298">
        <v>50</v>
      </c>
      <c r="F2298">
        <v>300</v>
      </c>
      <c r="G2298">
        <v>0.64769768714904696</v>
      </c>
      <c r="H2298">
        <v>77.196508482349998</v>
      </c>
      <c r="I2298">
        <v>50</v>
      </c>
      <c r="J2298">
        <v>1.14290714263916E-2</v>
      </c>
      <c r="K2298">
        <v>0</v>
      </c>
      <c r="L2298">
        <v>13.39</v>
      </c>
      <c r="M2298">
        <v>30.97</v>
      </c>
      <c r="N2298">
        <v>29.5</v>
      </c>
      <c r="O2298">
        <v>0</v>
      </c>
      <c r="P2298" t="s">
        <v>24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X2298" t="str">
        <f t="shared" si="36"/>
        <v>local</v>
      </c>
      <c r="Y2298" t="s">
        <v>45</v>
      </c>
    </row>
    <row r="2299" spans="1:25" x14ac:dyDescent="0.25">
      <c r="A2299">
        <v>310</v>
      </c>
      <c r="B2299">
        <v>6</v>
      </c>
      <c r="C2299">
        <v>51</v>
      </c>
      <c r="D2299">
        <v>0.82</v>
      </c>
      <c r="E2299">
        <v>2550</v>
      </c>
      <c r="F2299">
        <v>12492</v>
      </c>
      <c r="G2299">
        <v>15741.5266313552</v>
      </c>
      <c r="H2299">
        <v>0.13283336800605899</v>
      </c>
      <c r="I2299">
        <v>50</v>
      </c>
      <c r="J2299">
        <v>7.2719762325286803</v>
      </c>
      <c r="K2299">
        <v>0</v>
      </c>
      <c r="L2299">
        <v>76.94</v>
      </c>
      <c r="M2299">
        <v>32.5</v>
      </c>
      <c r="N2299">
        <v>29.5</v>
      </c>
      <c r="O2299">
        <v>0</v>
      </c>
      <c r="P2299" t="s">
        <v>24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X2299" t="str">
        <f t="shared" si="36"/>
        <v>local</v>
      </c>
      <c r="Y2299" t="s">
        <v>45</v>
      </c>
    </row>
    <row r="2300" spans="1:25" x14ac:dyDescent="0.25">
      <c r="A2300">
        <v>310</v>
      </c>
      <c r="B2300">
        <v>6</v>
      </c>
      <c r="C2300">
        <v>101</v>
      </c>
      <c r="D2300">
        <v>0.38</v>
      </c>
      <c r="E2300">
        <v>5050</v>
      </c>
      <c r="F2300">
        <v>11708</v>
      </c>
      <c r="G2300">
        <v>36188.052109956698</v>
      </c>
      <c r="H2300">
        <v>5.3028551914569802E-2</v>
      </c>
      <c r="I2300">
        <v>50</v>
      </c>
      <c r="J2300">
        <v>18.4882426261901</v>
      </c>
      <c r="K2300">
        <v>0</v>
      </c>
      <c r="L2300">
        <v>76.23</v>
      </c>
      <c r="M2300">
        <v>32.75</v>
      </c>
      <c r="N2300">
        <v>29.5</v>
      </c>
      <c r="O2300">
        <v>0</v>
      </c>
      <c r="P2300" t="s">
        <v>24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X2300" t="str">
        <f t="shared" si="36"/>
        <v>local</v>
      </c>
      <c r="Y2300" t="s">
        <v>45</v>
      </c>
    </row>
    <row r="2301" spans="1:25" x14ac:dyDescent="0.25">
      <c r="A2301">
        <v>310</v>
      </c>
      <c r="B2301">
        <v>6</v>
      </c>
      <c r="C2301">
        <v>151</v>
      </c>
      <c r="D2301">
        <v>0.24</v>
      </c>
      <c r="E2301">
        <v>7550</v>
      </c>
      <c r="F2301">
        <v>10931</v>
      </c>
      <c r="G2301">
        <v>39909.018491983399</v>
      </c>
      <c r="H2301">
        <v>4.54032714526411E-2</v>
      </c>
      <c r="I2301">
        <v>50</v>
      </c>
      <c r="J2301">
        <v>20.148024797439501</v>
      </c>
      <c r="K2301">
        <v>0</v>
      </c>
      <c r="L2301">
        <v>77.489999999999995</v>
      </c>
      <c r="M2301">
        <v>33.119999999999997</v>
      </c>
      <c r="N2301">
        <v>29.5</v>
      </c>
      <c r="O2301">
        <v>0</v>
      </c>
      <c r="P2301" t="s">
        <v>24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X2301" t="str">
        <f t="shared" si="36"/>
        <v>local</v>
      </c>
      <c r="Y2301" t="s">
        <v>45</v>
      </c>
    </row>
    <row r="2302" spans="1:25" x14ac:dyDescent="0.25">
      <c r="A2302">
        <v>310</v>
      </c>
      <c r="B2302">
        <v>6</v>
      </c>
      <c r="C2302">
        <v>201</v>
      </c>
      <c r="D2302">
        <v>0.17323383084577099</v>
      </c>
      <c r="E2302">
        <v>10050</v>
      </c>
      <c r="F2302">
        <v>10382</v>
      </c>
      <c r="G2302">
        <v>43512.998829364697</v>
      </c>
      <c r="H2302">
        <v>4.0011032262503701E-2</v>
      </c>
      <c r="I2302">
        <v>50</v>
      </c>
      <c r="J2302">
        <v>26.170705795288001</v>
      </c>
      <c r="K2302">
        <v>0</v>
      </c>
      <c r="L2302">
        <v>78.680000000000007</v>
      </c>
      <c r="M2302">
        <v>33.15</v>
      </c>
      <c r="N2302">
        <v>29.5</v>
      </c>
      <c r="O2302">
        <v>0</v>
      </c>
      <c r="P2302" t="s">
        <v>24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X2302" t="str">
        <f t="shared" si="36"/>
        <v>local</v>
      </c>
      <c r="Y2302" t="s">
        <v>45</v>
      </c>
    </row>
    <row r="2303" spans="1:25" x14ac:dyDescent="0.25">
      <c r="A2303">
        <v>310</v>
      </c>
      <c r="B2303">
        <v>6</v>
      </c>
      <c r="C2303">
        <v>251</v>
      </c>
      <c r="D2303">
        <v>0.12</v>
      </c>
      <c r="E2303">
        <v>12550</v>
      </c>
      <c r="F2303">
        <v>8842</v>
      </c>
      <c r="G2303">
        <v>36561.265802860202</v>
      </c>
      <c r="H2303">
        <v>4.1191134030216799E-2</v>
      </c>
      <c r="I2303">
        <v>50</v>
      </c>
      <c r="J2303">
        <v>21.6398155689239</v>
      </c>
      <c r="K2303">
        <v>0</v>
      </c>
      <c r="L2303">
        <v>76.150000000000006</v>
      </c>
      <c r="M2303">
        <v>33.5</v>
      </c>
      <c r="N2303">
        <v>28.5</v>
      </c>
      <c r="O2303">
        <v>0</v>
      </c>
      <c r="P2303" t="s">
        <v>24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X2303" t="str">
        <f t="shared" si="36"/>
        <v>local</v>
      </c>
      <c r="Y2303" t="s">
        <v>45</v>
      </c>
    </row>
    <row r="2304" spans="1:25" x14ac:dyDescent="0.25">
      <c r="A2304">
        <v>310</v>
      </c>
      <c r="B2304">
        <v>6</v>
      </c>
      <c r="C2304">
        <v>301</v>
      </c>
      <c r="D2304">
        <v>0.08</v>
      </c>
      <c r="E2304">
        <v>15050</v>
      </c>
      <c r="F2304">
        <v>7727</v>
      </c>
      <c r="G2304">
        <v>33460.052167892398</v>
      </c>
      <c r="H2304">
        <v>3.5983207496470403E-2</v>
      </c>
      <c r="I2304">
        <v>50</v>
      </c>
      <c r="J2304">
        <v>24.344071626663201</v>
      </c>
      <c r="K2304">
        <v>0</v>
      </c>
      <c r="L2304">
        <v>77.989999999999995</v>
      </c>
      <c r="M2304">
        <v>33.880000000000003</v>
      </c>
      <c r="N2304">
        <v>29.5</v>
      </c>
      <c r="O2304">
        <v>0</v>
      </c>
      <c r="P2304" t="s">
        <v>24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X2304" t="str">
        <f t="shared" si="36"/>
        <v>local</v>
      </c>
      <c r="Y2304" t="s">
        <v>45</v>
      </c>
    </row>
    <row r="2305" spans="1:25" x14ac:dyDescent="0.25">
      <c r="A2305">
        <v>110</v>
      </c>
      <c r="B2305">
        <v>6</v>
      </c>
      <c r="C2305">
        <v>1</v>
      </c>
      <c r="D2305">
        <v>1</v>
      </c>
      <c r="E2305">
        <v>50</v>
      </c>
      <c r="F2305">
        <v>300</v>
      </c>
      <c r="G2305">
        <v>0.54638838768005304</v>
      </c>
      <c r="H2305">
        <v>91.509997517147596</v>
      </c>
      <c r="I2305">
        <v>50</v>
      </c>
      <c r="J2305">
        <v>9.2017650604247995E-3</v>
      </c>
      <c r="K2305">
        <v>0</v>
      </c>
      <c r="L2305">
        <v>13.13</v>
      </c>
      <c r="M2305">
        <v>30.77</v>
      </c>
      <c r="N2305">
        <v>30.5</v>
      </c>
      <c r="O2305">
        <v>0</v>
      </c>
      <c r="P2305" t="s">
        <v>24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X2305" t="str">
        <f t="shared" si="36"/>
        <v>local</v>
      </c>
      <c r="Y2305" t="s">
        <v>45</v>
      </c>
    </row>
    <row r="2306" spans="1:25" x14ac:dyDescent="0.25">
      <c r="A2306">
        <v>110</v>
      </c>
      <c r="B2306">
        <v>6</v>
      </c>
      <c r="C2306">
        <v>51</v>
      </c>
      <c r="D2306">
        <v>0.88</v>
      </c>
      <c r="E2306">
        <v>2550</v>
      </c>
      <c r="F2306">
        <v>13542</v>
      </c>
      <c r="G2306">
        <v>15823.3926479816</v>
      </c>
      <c r="H2306">
        <v>0.14181535211326701</v>
      </c>
      <c r="I2306">
        <v>50</v>
      </c>
      <c r="J2306">
        <v>7.3678247928619296</v>
      </c>
      <c r="K2306">
        <v>0</v>
      </c>
      <c r="L2306">
        <v>76.599999999999994</v>
      </c>
      <c r="M2306">
        <v>31.72</v>
      </c>
      <c r="N2306">
        <v>29.5</v>
      </c>
      <c r="O2306">
        <v>0</v>
      </c>
      <c r="P2306" t="s">
        <v>24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X2306" t="str">
        <f t="shared" si="36"/>
        <v>local</v>
      </c>
      <c r="Y2306" t="s">
        <v>45</v>
      </c>
    </row>
    <row r="2307" spans="1:25" x14ac:dyDescent="0.25">
      <c r="A2307">
        <v>110</v>
      </c>
      <c r="B2307">
        <v>6</v>
      </c>
      <c r="C2307">
        <v>101</v>
      </c>
      <c r="D2307">
        <v>0.36</v>
      </c>
      <c r="E2307">
        <v>5050</v>
      </c>
      <c r="F2307">
        <v>10922</v>
      </c>
      <c r="G2307">
        <v>36526.648673772797</v>
      </c>
      <c r="H2307">
        <v>4.9771880695569398E-2</v>
      </c>
      <c r="I2307">
        <v>50</v>
      </c>
      <c r="J2307">
        <v>19.466245412826499</v>
      </c>
      <c r="K2307">
        <v>0</v>
      </c>
      <c r="L2307">
        <v>73.63</v>
      </c>
      <c r="M2307">
        <v>31.92</v>
      </c>
      <c r="N2307">
        <v>29.5</v>
      </c>
      <c r="O2307">
        <v>0</v>
      </c>
      <c r="P2307" t="s">
        <v>24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X2307" t="str">
        <f t="shared" si="36"/>
        <v>local</v>
      </c>
      <c r="Y2307" t="s">
        <v>45</v>
      </c>
    </row>
    <row r="2308" spans="1:25" x14ac:dyDescent="0.25">
      <c r="A2308">
        <v>110</v>
      </c>
      <c r="B2308">
        <v>6</v>
      </c>
      <c r="C2308">
        <v>151</v>
      </c>
      <c r="D2308">
        <v>0.2</v>
      </c>
      <c r="E2308">
        <v>7550</v>
      </c>
      <c r="F2308">
        <v>11276</v>
      </c>
      <c r="G2308">
        <v>38932.509335517803</v>
      </c>
      <c r="H2308">
        <v>3.8785067435209798E-2</v>
      </c>
      <c r="I2308">
        <v>50</v>
      </c>
      <c r="J2308">
        <v>24.586197137832599</v>
      </c>
      <c r="K2308">
        <v>0</v>
      </c>
      <c r="L2308">
        <v>79.05</v>
      </c>
      <c r="M2308">
        <v>32.200000000000003</v>
      </c>
      <c r="N2308">
        <v>31.5</v>
      </c>
      <c r="O2308">
        <v>0</v>
      </c>
      <c r="P2308" t="s">
        <v>24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X2308" t="str">
        <f t="shared" si="36"/>
        <v>local</v>
      </c>
      <c r="Y2308" t="s">
        <v>45</v>
      </c>
    </row>
    <row r="2309" spans="1:25" x14ac:dyDescent="0.25">
      <c r="A2309">
        <v>110</v>
      </c>
      <c r="B2309">
        <v>6</v>
      </c>
      <c r="C2309">
        <v>201</v>
      </c>
      <c r="D2309">
        <v>0.137114427860696</v>
      </c>
      <c r="E2309">
        <v>10050</v>
      </c>
      <c r="F2309">
        <v>10020</v>
      </c>
      <c r="G2309">
        <v>43872.110337018901</v>
      </c>
      <c r="H2309">
        <v>3.1409476075219697E-2</v>
      </c>
      <c r="I2309">
        <v>50</v>
      </c>
      <c r="J2309">
        <v>32.9899995326995</v>
      </c>
      <c r="K2309">
        <v>0</v>
      </c>
      <c r="L2309">
        <v>77.98</v>
      </c>
      <c r="M2309">
        <v>32.32</v>
      </c>
      <c r="N2309">
        <v>30.5</v>
      </c>
      <c r="O2309">
        <v>0</v>
      </c>
      <c r="P2309" t="s">
        <v>24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X2309" t="str">
        <f t="shared" si="36"/>
        <v>local</v>
      </c>
      <c r="Y2309" t="s">
        <v>45</v>
      </c>
    </row>
    <row r="2310" spans="1:25" x14ac:dyDescent="0.25">
      <c r="A2310">
        <v>110</v>
      </c>
      <c r="B2310">
        <v>6</v>
      </c>
      <c r="C2310">
        <v>251</v>
      </c>
      <c r="D2310">
        <v>0.12</v>
      </c>
      <c r="E2310">
        <v>12550</v>
      </c>
      <c r="F2310">
        <v>10410</v>
      </c>
      <c r="G2310">
        <v>47334.8247983455</v>
      </c>
      <c r="H2310">
        <v>3.1815898895069597E-2</v>
      </c>
      <c r="I2310">
        <v>50</v>
      </c>
      <c r="J2310">
        <v>28.3019711971282</v>
      </c>
      <c r="K2310">
        <v>11044</v>
      </c>
      <c r="L2310">
        <v>79.52</v>
      </c>
      <c r="M2310">
        <v>32.409999999999997</v>
      </c>
      <c r="N2310">
        <v>31.5</v>
      </c>
      <c r="O2310">
        <v>0</v>
      </c>
      <c r="P2310" t="s">
        <v>24</v>
      </c>
      <c r="Q2310">
        <v>0</v>
      </c>
      <c r="R2310">
        <v>0</v>
      </c>
      <c r="S2310">
        <v>0</v>
      </c>
      <c r="T2310">
        <v>0</v>
      </c>
      <c r="U2310">
        <v>11044</v>
      </c>
      <c r="V2310">
        <v>0</v>
      </c>
      <c r="X2310" t="str">
        <f t="shared" si="36"/>
        <v>local</v>
      </c>
      <c r="Y2310" t="s">
        <v>45</v>
      </c>
    </row>
    <row r="2311" spans="1:25" x14ac:dyDescent="0.25">
      <c r="A2311">
        <v>110</v>
      </c>
      <c r="B2311">
        <v>6</v>
      </c>
      <c r="C2311">
        <v>301</v>
      </c>
      <c r="D2311">
        <v>0.1</v>
      </c>
      <c r="E2311">
        <v>15050</v>
      </c>
      <c r="F2311">
        <v>9106</v>
      </c>
      <c r="G2311">
        <v>40550.373235225597</v>
      </c>
      <c r="H2311">
        <v>3.7114331630679599E-2</v>
      </c>
      <c r="I2311">
        <v>50</v>
      </c>
      <c r="J2311">
        <v>27.002983093261701</v>
      </c>
      <c r="K2311">
        <v>0</v>
      </c>
      <c r="L2311">
        <v>77.47</v>
      </c>
      <c r="M2311">
        <v>32.69</v>
      </c>
      <c r="N2311">
        <v>29.5</v>
      </c>
      <c r="O2311">
        <v>0</v>
      </c>
      <c r="P2311" t="s">
        <v>24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X2311" t="str">
        <f t="shared" ref="X2311:X2374" si="37">IF(LEFT(P2311,3) = "127","local","rede")</f>
        <v>local</v>
      </c>
      <c r="Y2311" t="s">
        <v>45</v>
      </c>
    </row>
    <row r="2312" spans="1:25" x14ac:dyDescent="0.25">
      <c r="A2312">
        <v>2110</v>
      </c>
      <c r="B2312">
        <v>3</v>
      </c>
      <c r="C2312">
        <v>1</v>
      </c>
      <c r="D2312">
        <v>1</v>
      </c>
      <c r="E2312">
        <v>50</v>
      </c>
      <c r="F2312">
        <v>150</v>
      </c>
      <c r="G2312">
        <v>0.42200613021850503</v>
      </c>
      <c r="H2312">
        <v>118.481691188019</v>
      </c>
      <c r="I2312">
        <v>50</v>
      </c>
      <c r="J2312">
        <v>1.0020494461059499E-2</v>
      </c>
      <c r="K2312">
        <v>0</v>
      </c>
      <c r="L2312">
        <v>13.03</v>
      </c>
      <c r="M2312">
        <v>30.8</v>
      </c>
      <c r="N2312">
        <v>29.5</v>
      </c>
      <c r="O2312">
        <v>0</v>
      </c>
      <c r="P2312" t="s">
        <v>25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X2312" t="str">
        <f t="shared" si="37"/>
        <v>local</v>
      </c>
      <c r="Y2312" t="s">
        <v>45</v>
      </c>
    </row>
    <row r="2313" spans="1:25" x14ac:dyDescent="0.25">
      <c r="A2313">
        <v>2110</v>
      </c>
      <c r="B2313">
        <v>3</v>
      </c>
      <c r="C2313">
        <v>51</v>
      </c>
      <c r="D2313">
        <v>1</v>
      </c>
      <c r="E2313">
        <v>2550</v>
      </c>
      <c r="F2313">
        <v>7650</v>
      </c>
      <c r="G2313">
        <v>981.502183914184</v>
      </c>
      <c r="H2313">
        <v>2.5980584065852201</v>
      </c>
      <c r="I2313">
        <v>50</v>
      </c>
      <c r="J2313">
        <v>0.42182326316833402</v>
      </c>
      <c r="K2313">
        <v>0</v>
      </c>
      <c r="L2313">
        <v>36.53</v>
      </c>
      <c r="M2313">
        <v>33.76</v>
      </c>
      <c r="N2313">
        <v>29.5</v>
      </c>
      <c r="O2313">
        <v>0</v>
      </c>
      <c r="P2313" t="s">
        <v>25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X2313" t="str">
        <f t="shared" si="37"/>
        <v>local</v>
      </c>
      <c r="Y2313" t="s">
        <v>45</v>
      </c>
    </row>
    <row r="2314" spans="1:25" x14ac:dyDescent="0.25">
      <c r="A2314">
        <v>2110</v>
      </c>
      <c r="B2314">
        <v>3</v>
      </c>
      <c r="C2314">
        <v>101</v>
      </c>
      <c r="D2314">
        <v>1</v>
      </c>
      <c r="E2314">
        <v>5050</v>
      </c>
      <c r="F2314">
        <v>15150</v>
      </c>
      <c r="G2314">
        <v>1188.63820910453</v>
      </c>
      <c r="H2314">
        <v>4.2485593693007901</v>
      </c>
      <c r="I2314">
        <v>50</v>
      </c>
      <c r="J2314">
        <v>0.26410961151123002</v>
      </c>
      <c r="K2314">
        <v>0</v>
      </c>
      <c r="L2314">
        <v>56.36</v>
      </c>
      <c r="M2314">
        <v>34.729999999999997</v>
      </c>
      <c r="N2314">
        <v>29.5</v>
      </c>
      <c r="O2314">
        <v>0</v>
      </c>
      <c r="P2314" t="s">
        <v>25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X2314" t="str">
        <f t="shared" si="37"/>
        <v>local</v>
      </c>
      <c r="Y2314" t="s">
        <v>45</v>
      </c>
    </row>
    <row r="2315" spans="1:25" x14ac:dyDescent="0.25">
      <c r="A2315">
        <v>2110</v>
      </c>
      <c r="B2315">
        <v>3</v>
      </c>
      <c r="C2315">
        <v>151</v>
      </c>
      <c r="D2315">
        <v>0.86900662251655603</v>
      </c>
      <c r="E2315">
        <v>7550</v>
      </c>
      <c r="F2315">
        <v>19849</v>
      </c>
      <c r="G2315">
        <v>40243.435841798702</v>
      </c>
      <c r="H2315">
        <v>0.16303279933134901</v>
      </c>
      <c r="I2315">
        <v>50</v>
      </c>
      <c r="J2315">
        <v>6.5158815383911097</v>
      </c>
      <c r="K2315">
        <v>0</v>
      </c>
      <c r="L2315">
        <v>69.17</v>
      </c>
      <c r="M2315">
        <v>35.33</v>
      </c>
      <c r="N2315">
        <v>29.5</v>
      </c>
      <c r="O2315">
        <v>0</v>
      </c>
      <c r="P2315" t="s">
        <v>25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X2315" t="str">
        <f t="shared" si="37"/>
        <v>local</v>
      </c>
      <c r="Y2315" t="s">
        <v>45</v>
      </c>
    </row>
    <row r="2316" spans="1:25" x14ac:dyDescent="0.25">
      <c r="A2316">
        <v>2110</v>
      </c>
      <c r="B2316">
        <v>3</v>
      </c>
      <c r="C2316">
        <v>201</v>
      </c>
      <c r="D2316">
        <v>0.62</v>
      </c>
      <c r="E2316">
        <v>10050</v>
      </c>
      <c r="F2316">
        <v>18309</v>
      </c>
      <c r="G2316">
        <v>77968.084957599596</v>
      </c>
      <c r="H2316">
        <v>7.9917314929416602E-2</v>
      </c>
      <c r="I2316">
        <v>50</v>
      </c>
      <c r="J2316">
        <v>12.8228065967559</v>
      </c>
      <c r="K2316">
        <v>0</v>
      </c>
      <c r="L2316">
        <v>69.5</v>
      </c>
      <c r="M2316">
        <v>36.14</v>
      </c>
      <c r="N2316">
        <v>29.5</v>
      </c>
      <c r="O2316">
        <v>0</v>
      </c>
      <c r="P2316" t="s">
        <v>25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X2316" t="str">
        <f t="shared" si="37"/>
        <v>local</v>
      </c>
      <c r="Y2316" t="s">
        <v>45</v>
      </c>
    </row>
    <row r="2317" spans="1:25" x14ac:dyDescent="0.25">
      <c r="A2317">
        <v>2110</v>
      </c>
      <c r="B2317">
        <v>3</v>
      </c>
      <c r="C2317">
        <v>251</v>
      </c>
      <c r="D2317">
        <v>0.46</v>
      </c>
      <c r="E2317">
        <v>12550</v>
      </c>
      <c r="F2317">
        <v>16824</v>
      </c>
      <c r="G2317">
        <v>95933.072887420596</v>
      </c>
      <c r="H2317">
        <v>6.0177369766678097E-2</v>
      </c>
      <c r="I2317">
        <v>50</v>
      </c>
      <c r="J2317">
        <v>16.6179680824279</v>
      </c>
      <c r="K2317">
        <v>0</v>
      </c>
      <c r="L2317">
        <v>70.28</v>
      </c>
      <c r="M2317">
        <v>36.840000000000003</v>
      </c>
      <c r="N2317">
        <v>29.5</v>
      </c>
      <c r="O2317">
        <v>0</v>
      </c>
      <c r="P2317" t="s">
        <v>25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X2317" t="str">
        <f t="shared" si="37"/>
        <v>local</v>
      </c>
      <c r="Y2317" t="s">
        <v>45</v>
      </c>
    </row>
    <row r="2318" spans="1:25" x14ac:dyDescent="0.25">
      <c r="A2318">
        <v>2110</v>
      </c>
      <c r="B2318">
        <v>3</v>
      </c>
      <c r="C2318">
        <v>301</v>
      </c>
      <c r="D2318">
        <v>0.32863787375415199</v>
      </c>
      <c r="E2318">
        <v>15050</v>
      </c>
      <c r="F2318">
        <v>15029</v>
      </c>
      <c r="G2318">
        <v>101835.12282896</v>
      </c>
      <c r="H2318">
        <v>4.85687046138999E-2</v>
      </c>
      <c r="I2318">
        <v>50</v>
      </c>
      <c r="J2318">
        <v>20.830301761627101</v>
      </c>
      <c r="K2318">
        <v>0</v>
      </c>
      <c r="L2318">
        <v>71.040000000000006</v>
      </c>
      <c r="M2318">
        <v>37.520000000000003</v>
      </c>
      <c r="N2318">
        <v>29.5</v>
      </c>
      <c r="O2318">
        <v>0</v>
      </c>
      <c r="P2318" t="s">
        <v>25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X2318" t="str">
        <f t="shared" si="37"/>
        <v>local</v>
      </c>
      <c r="Y2318" t="s">
        <v>45</v>
      </c>
    </row>
    <row r="2319" spans="1:25" x14ac:dyDescent="0.25">
      <c r="A2319">
        <v>1910</v>
      </c>
      <c r="B2319">
        <v>3</v>
      </c>
      <c r="C2319">
        <v>1</v>
      </c>
      <c r="D2319">
        <v>1</v>
      </c>
      <c r="E2319">
        <v>50</v>
      </c>
      <c r="F2319">
        <v>150</v>
      </c>
      <c r="G2319">
        <v>0.46774601936340299</v>
      </c>
      <c r="H2319">
        <v>106.89561841285</v>
      </c>
      <c r="I2319">
        <v>50</v>
      </c>
      <c r="J2319">
        <v>8.2638263702392491E-3</v>
      </c>
      <c r="K2319">
        <v>0</v>
      </c>
      <c r="L2319">
        <v>13.08</v>
      </c>
      <c r="M2319">
        <v>30.12</v>
      </c>
      <c r="N2319">
        <v>29.5</v>
      </c>
      <c r="O2319">
        <v>0</v>
      </c>
      <c r="P2319" t="s">
        <v>25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X2319" t="str">
        <f t="shared" si="37"/>
        <v>local</v>
      </c>
      <c r="Y2319" t="s">
        <v>45</v>
      </c>
    </row>
    <row r="2320" spans="1:25" x14ac:dyDescent="0.25">
      <c r="A2320">
        <v>1910</v>
      </c>
      <c r="B2320">
        <v>3</v>
      </c>
      <c r="C2320">
        <v>51</v>
      </c>
      <c r="D2320">
        <v>1</v>
      </c>
      <c r="E2320">
        <v>2550</v>
      </c>
      <c r="F2320">
        <v>7650</v>
      </c>
      <c r="G2320">
        <v>1011.45240569114</v>
      </c>
      <c r="H2320">
        <v>2.5211270304483802</v>
      </c>
      <c r="I2320">
        <v>50</v>
      </c>
      <c r="J2320">
        <v>0.46916937828063898</v>
      </c>
      <c r="K2320">
        <v>0</v>
      </c>
      <c r="L2320">
        <v>36.67</v>
      </c>
      <c r="M2320">
        <v>32.75</v>
      </c>
      <c r="N2320">
        <v>29.5</v>
      </c>
      <c r="O2320">
        <v>0</v>
      </c>
      <c r="P2320" t="s">
        <v>25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X2320" t="str">
        <f t="shared" si="37"/>
        <v>local</v>
      </c>
      <c r="Y2320" t="s">
        <v>45</v>
      </c>
    </row>
    <row r="2321" spans="1:25" x14ac:dyDescent="0.25">
      <c r="A2321">
        <v>1910</v>
      </c>
      <c r="B2321">
        <v>3</v>
      </c>
      <c r="C2321">
        <v>101</v>
      </c>
      <c r="D2321">
        <v>1</v>
      </c>
      <c r="E2321">
        <v>5050</v>
      </c>
      <c r="F2321">
        <v>15150</v>
      </c>
      <c r="G2321">
        <v>3519.2957952022498</v>
      </c>
      <c r="H2321">
        <v>1.43494616362867</v>
      </c>
      <c r="I2321">
        <v>50</v>
      </c>
      <c r="J2321">
        <v>0.68856763839721602</v>
      </c>
      <c r="K2321">
        <v>0</v>
      </c>
      <c r="L2321">
        <v>56.85</v>
      </c>
      <c r="M2321">
        <v>33.81</v>
      </c>
      <c r="N2321">
        <v>29.5</v>
      </c>
      <c r="O2321">
        <v>0</v>
      </c>
      <c r="P2321" t="s">
        <v>25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X2321" t="str">
        <f t="shared" si="37"/>
        <v>local</v>
      </c>
      <c r="Y2321" t="s">
        <v>45</v>
      </c>
    </row>
    <row r="2322" spans="1:25" x14ac:dyDescent="0.25">
      <c r="A2322">
        <v>1910</v>
      </c>
      <c r="B2322">
        <v>3</v>
      </c>
      <c r="C2322">
        <v>151</v>
      </c>
      <c r="D2322">
        <v>0.903576158940397</v>
      </c>
      <c r="E2322">
        <v>7550</v>
      </c>
      <c r="F2322">
        <v>20412</v>
      </c>
      <c r="G2322">
        <v>32413.269592285102</v>
      </c>
      <c r="H2322">
        <v>0.210469356711355</v>
      </c>
      <c r="I2322">
        <v>50</v>
      </c>
      <c r="J2322">
        <v>4.7773385047912598</v>
      </c>
      <c r="K2322">
        <v>0</v>
      </c>
      <c r="L2322">
        <v>69.53</v>
      </c>
      <c r="M2322">
        <v>34.69</v>
      </c>
      <c r="N2322">
        <v>29.5</v>
      </c>
      <c r="O2322">
        <v>0</v>
      </c>
      <c r="P2322" t="s">
        <v>25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X2322" t="str">
        <f t="shared" si="37"/>
        <v>local</v>
      </c>
      <c r="Y2322" t="s">
        <v>45</v>
      </c>
    </row>
    <row r="2323" spans="1:25" x14ac:dyDescent="0.25">
      <c r="A2323">
        <v>1910</v>
      </c>
      <c r="B2323">
        <v>3</v>
      </c>
      <c r="C2323">
        <v>201</v>
      </c>
      <c r="D2323">
        <v>0.610746268656716</v>
      </c>
      <c r="E2323">
        <v>10050</v>
      </c>
      <c r="F2323">
        <v>18600</v>
      </c>
      <c r="G2323">
        <v>78932.502503394993</v>
      </c>
      <c r="H2323">
        <v>7.7762642831905496E-2</v>
      </c>
      <c r="I2323">
        <v>50</v>
      </c>
      <c r="J2323">
        <v>12.754447698593101</v>
      </c>
      <c r="K2323">
        <v>0</v>
      </c>
      <c r="L2323">
        <v>69.63</v>
      </c>
      <c r="M2323">
        <v>35.31</v>
      </c>
      <c r="N2323">
        <v>29.5</v>
      </c>
      <c r="O2323">
        <v>0</v>
      </c>
      <c r="P2323" t="s">
        <v>25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X2323" t="str">
        <f t="shared" si="37"/>
        <v>local</v>
      </c>
      <c r="Y2323" t="s">
        <v>45</v>
      </c>
    </row>
    <row r="2324" spans="1:25" x14ac:dyDescent="0.25">
      <c r="A2324">
        <v>1910</v>
      </c>
      <c r="B2324">
        <v>3</v>
      </c>
      <c r="C2324">
        <v>251</v>
      </c>
      <c r="D2324">
        <v>0.46</v>
      </c>
      <c r="E2324">
        <v>12550</v>
      </c>
      <c r="F2324">
        <v>17171</v>
      </c>
      <c r="G2324">
        <v>93140.408009290695</v>
      </c>
      <c r="H2324">
        <v>6.1981691119757001E-2</v>
      </c>
      <c r="I2324">
        <v>50</v>
      </c>
      <c r="J2324">
        <v>16.479040384292599</v>
      </c>
      <c r="K2324">
        <v>0</v>
      </c>
      <c r="L2324">
        <v>70.41</v>
      </c>
      <c r="M2324">
        <v>36.119999999999997</v>
      </c>
      <c r="N2324">
        <v>29.5</v>
      </c>
      <c r="O2324">
        <v>0</v>
      </c>
      <c r="P2324" t="s">
        <v>25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X2324" t="str">
        <f t="shared" si="37"/>
        <v>local</v>
      </c>
      <c r="Y2324" t="s">
        <v>45</v>
      </c>
    </row>
    <row r="2325" spans="1:25" x14ac:dyDescent="0.25">
      <c r="A2325">
        <v>1910</v>
      </c>
      <c r="B2325">
        <v>3</v>
      </c>
      <c r="C2325">
        <v>301</v>
      </c>
      <c r="D2325">
        <v>0.32790697674418601</v>
      </c>
      <c r="E2325">
        <v>15050</v>
      </c>
      <c r="F2325">
        <v>15103</v>
      </c>
      <c r="G2325">
        <v>101389.029413461</v>
      </c>
      <c r="H2325">
        <v>4.8673905140912202E-2</v>
      </c>
      <c r="I2325">
        <v>50</v>
      </c>
      <c r="J2325">
        <v>20.673835515975899</v>
      </c>
      <c r="K2325">
        <v>0</v>
      </c>
      <c r="L2325">
        <v>70.78</v>
      </c>
      <c r="M2325">
        <v>36.840000000000003</v>
      </c>
      <c r="N2325">
        <v>29.5</v>
      </c>
      <c r="O2325">
        <v>0</v>
      </c>
      <c r="P2325" t="s">
        <v>25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X2325" t="str">
        <f t="shared" si="37"/>
        <v>local</v>
      </c>
      <c r="Y2325" t="s">
        <v>45</v>
      </c>
    </row>
    <row r="2326" spans="1:25" x14ac:dyDescent="0.25">
      <c r="A2326">
        <v>1710</v>
      </c>
      <c r="B2326">
        <v>3</v>
      </c>
      <c r="C2326">
        <v>1</v>
      </c>
      <c r="D2326">
        <v>1</v>
      </c>
      <c r="E2326">
        <v>50</v>
      </c>
      <c r="F2326">
        <v>150</v>
      </c>
      <c r="G2326">
        <v>0.481148481369018</v>
      </c>
      <c r="H2326">
        <v>103.918025175376</v>
      </c>
      <c r="I2326">
        <v>50</v>
      </c>
      <c r="J2326">
        <v>6.6523551940917899E-3</v>
      </c>
      <c r="K2326">
        <v>0</v>
      </c>
      <c r="L2326">
        <v>13.31</v>
      </c>
      <c r="M2326">
        <v>30.27</v>
      </c>
      <c r="N2326">
        <v>28.5</v>
      </c>
      <c r="O2326">
        <v>0</v>
      </c>
      <c r="P2326" t="s">
        <v>25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X2326" t="str">
        <f t="shared" si="37"/>
        <v>local</v>
      </c>
      <c r="Y2326" t="s">
        <v>45</v>
      </c>
    </row>
    <row r="2327" spans="1:25" x14ac:dyDescent="0.25">
      <c r="A2327">
        <v>1710</v>
      </c>
      <c r="B2327">
        <v>3</v>
      </c>
      <c r="C2327">
        <v>51</v>
      </c>
      <c r="D2327">
        <v>1</v>
      </c>
      <c r="E2327">
        <v>2550</v>
      </c>
      <c r="F2327">
        <v>7650</v>
      </c>
      <c r="G2327">
        <v>876.07369542121796</v>
      </c>
      <c r="H2327">
        <v>2.9107140339077802</v>
      </c>
      <c r="I2327">
        <v>50</v>
      </c>
      <c r="J2327">
        <v>0.34520125389099099</v>
      </c>
      <c r="K2327">
        <v>0</v>
      </c>
      <c r="L2327">
        <v>36.31</v>
      </c>
      <c r="M2327">
        <v>32.520000000000003</v>
      </c>
      <c r="N2327">
        <v>29.5</v>
      </c>
      <c r="O2327">
        <v>0</v>
      </c>
      <c r="P2327" t="s">
        <v>25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X2327" t="str">
        <f t="shared" si="37"/>
        <v>local</v>
      </c>
      <c r="Y2327" t="s">
        <v>45</v>
      </c>
    </row>
    <row r="2328" spans="1:25" x14ac:dyDescent="0.25">
      <c r="A2328">
        <v>1710</v>
      </c>
      <c r="B2328">
        <v>3</v>
      </c>
      <c r="C2328">
        <v>101</v>
      </c>
      <c r="D2328">
        <v>1</v>
      </c>
      <c r="E2328">
        <v>5050</v>
      </c>
      <c r="F2328">
        <v>15150</v>
      </c>
      <c r="G2328">
        <v>3348.5151844024599</v>
      </c>
      <c r="H2328">
        <v>1.5081311333223499</v>
      </c>
      <c r="I2328">
        <v>50</v>
      </c>
      <c r="J2328">
        <v>0.69746494293212802</v>
      </c>
      <c r="K2328">
        <v>0</v>
      </c>
      <c r="L2328">
        <v>56.61</v>
      </c>
      <c r="M2328">
        <v>33.33</v>
      </c>
      <c r="N2328">
        <v>28.5</v>
      </c>
      <c r="O2328">
        <v>0</v>
      </c>
      <c r="P2328" t="s">
        <v>25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X2328" t="str">
        <f t="shared" si="37"/>
        <v>local</v>
      </c>
      <c r="Y2328" t="s">
        <v>45</v>
      </c>
    </row>
    <row r="2329" spans="1:25" x14ac:dyDescent="0.25">
      <c r="A2329">
        <v>1710</v>
      </c>
      <c r="B2329">
        <v>3</v>
      </c>
      <c r="C2329">
        <v>151</v>
      </c>
      <c r="D2329">
        <v>0.92</v>
      </c>
      <c r="E2329">
        <v>7550</v>
      </c>
      <c r="F2329">
        <v>20952</v>
      </c>
      <c r="G2329">
        <v>33939.832444429398</v>
      </c>
      <c r="H2329">
        <v>0.20465628436359701</v>
      </c>
      <c r="I2329">
        <v>50</v>
      </c>
      <c r="J2329">
        <v>5.1439504623412997</v>
      </c>
      <c r="K2329">
        <v>0</v>
      </c>
      <c r="L2329">
        <v>69.819999999999993</v>
      </c>
      <c r="M2329">
        <v>33.909999999999997</v>
      </c>
      <c r="N2329">
        <v>29.5</v>
      </c>
      <c r="O2329">
        <v>0</v>
      </c>
      <c r="P2329" t="s">
        <v>25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X2329" t="str">
        <f t="shared" si="37"/>
        <v>local</v>
      </c>
      <c r="Y2329" t="s">
        <v>45</v>
      </c>
    </row>
    <row r="2330" spans="1:25" x14ac:dyDescent="0.25">
      <c r="A2330">
        <v>1710</v>
      </c>
      <c r="B2330">
        <v>3</v>
      </c>
      <c r="C2330">
        <v>201</v>
      </c>
      <c r="D2330">
        <v>0.66</v>
      </c>
      <c r="E2330">
        <v>10050</v>
      </c>
      <c r="F2330">
        <v>19586</v>
      </c>
      <c r="G2330">
        <v>75957.835761785507</v>
      </c>
      <c r="H2330">
        <v>8.7324762922445801E-2</v>
      </c>
      <c r="I2330">
        <v>50</v>
      </c>
      <c r="J2330">
        <v>11.6459140777587</v>
      </c>
      <c r="K2330">
        <v>0</v>
      </c>
      <c r="L2330">
        <v>70</v>
      </c>
      <c r="M2330">
        <v>34.85</v>
      </c>
      <c r="N2330">
        <v>29.5</v>
      </c>
      <c r="O2330">
        <v>0</v>
      </c>
      <c r="P2330" t="s">
        <v>25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X2330" t="str">
        <f t="shared" si="37"/>
        <v>local</v>
      </c>
      <c r="Y2330" t="s">
        <v>45</v>
      </c>
    </row>
    <row r="2331" spans="1:25" x14ac:dyDescent="0.25">
      <c r="A2331">
        <v>1710</v>
      </c>
      <c r="B2331">
        <v>3</v>
      </c>
      <c r="C2331">
        <v>251</v>
      </c>
      <c r="D2331">
        <v>0.48</v>
      </c>
      <c r="E2331">
        <v>12550</v>
      </c>
      <c r="F2331">
        <v>18036</v>
      </c>
      <c r="G2331">
        <v>92827.369362592697</v>
      </c>
      <c r="H2331">
        <v>6.4894653822081996E-2</v>
      </c>
      <c r="I2331">
        <v>50</v>
      </c>
      <c r="J2331">
        <v>15.417506694793699</v>
      </c>
      <c r="K2331">
        <v>0</v>
      </c>
      <c r="L2331">
        <v>70.61</v>
      </c>
      <c r="M2331">
        <v>35.65</v>
      </c>
      <c r="N2331">
        <v>29.5</v>
      </c>
      <c r="O2331">
        <v>0</v>
      </c>
      <c r="P2331" t="s">
        <v>25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X2331" t="str">
        <f t="shared" si="37"/>
        <v>local</v>
      </c>
      <c r="Y2331" t="s">
        <v>45</v>
      </c>
    </row>
    <row r="2332" spans="1:25" x14ac:dyDescent="0.25">
      <c r="A2332">
        <v>1710</v>
      </c>
      <c r="B2332">
        <v>3</v>
      </c>
      <c r="C2332">
        <v>301</v>
      </c>
      <c r="D2332">
        <v>0.36</v>
      </c>
      <c r="E2332">
        <v>15050</v>
      </c>
      <c r="F2332">
        <v>16487</v>
      </c>
      <c r="G2332">
        <v>104592.89993143</v>
      </c>
      <c r="H2332">
        <v>5.1800839287866898E-2</v>
      </c>
      <c r="I2332">
        <v>50</v>
      </c>
      <c r="J2332">
        <v>19.320900678634601</v>
      </c>
      <c r="K2332">
        <v>0</v>
      </c>
      <c r="L2332">
        <v>70.930000000000007</v>
      </c>
      <c r="M2332">
        <v>36.33</v>
      </c>
      <c r="N2332">
        <v>29.5</v>
      </c>
      <c r="O2332">
        <v>0</v>
      </c>
      <c r="P2332" t="s">
        <v>25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X2332" t="str">
        <f t="shared" si="37"/>
        <v>local</v>
      </c>
      <c r="Y2332" t="s">
        <v>45</v>
      </c>
    </row>
    <row r="2333" spans="1:25" x14ac:dyDescent="0.25">
      <c r="A2333">
        <v>1510</v>
      </c>
      <c r="B2333">
        <v>3</v>
      </c>
      <c r="C2333">
        <v>1</v>
      </c>
      <c r="D2333">
        <v>1</v>
      </c>
      <c r="E2333">
        <v>50</v>
      </c>
      <c r="F2333">
        <v>150</v>
      </c>
      <c r="G2333">
        <v>0.43131780624389598</v>
      </c>
      <c r="H2333">
        <v>115.92380206934099</v>
      </c>
      <c r="I2333">
        <v>50</v>
      </c>
      <c r="J2333">
        <v>9.8240375518798793E-3</v>
      </c>
      <c r="K2333">
        <v>0</v>
      </c>
      <c r="L2333">
        <v>13.18</v>
      </c>
      <c r="M2333">
        <v>30.1</v>
      </c>
      <c r="N2333">
        <v>29.5</v>
      </c>
      <c r="O2333">
        <v>0</v>
      </c>
      <c r="P2333" t="s">
        <v>25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X2333" t="str">
        <f t="shared" si="37"/>
        <v>local</v>
      </c>
      <c r="Y2333" t="s">
        <v>45</v>
      </c>
    </row>
    <row r="2334" spans="1:25" x14ac:dyDescent="0.25">
      <c r="A2334">
        <v>1510</v>
      </c>
      <c r="B2334">
        <v>3</v>
      </c>
      <c r="C2334">
        <v>51</v>
      </c>
      <c r="D2334">
        <v>1</v>
      </c>
      <c r="E2334">
        <v>2550</v>
      </c>
      <c r="F2334">
        <v>7650</v>
      </c>
      <c r="G2334">
        <v>293.88140392303399</v>
      </c>
      <c r="H2334">
        <v>8.6769695733038805</v>
      </c>
      <c r="I2334">
        <v>50</v>
      </c>
      <c r="J2334">
        <v>0.12107801437377901</v>
      </c>
      <c r="K2334">
        <v>0</v>
      </c>
      <c r="L2334">
        <v>36.270000000000003</v>
      </c>
      <c r="M2334">
        <v>32.340000000000003</v>
      </c>
      <c r="N2334">
        <v>28.5</v>
      </c>
      <c r="O2334">
        <v>0</v>
      </c>
      <c r="P2334" t="s">
        <v>25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X2334" t="str">
        <f t="shared" si="37"/>
        <v>local</v>
      </c>
      <c r="Y2334" t="s">
        <v>45</v>
      </c>
    </row>
    <row r="2335" spans="1:25" x14ac:dyDescent="0.25">
      <c r="A2335">
        <v>1510</v>
      </c>
      <c r="B2335">
        <v>3</v>
      </c>
      <c r="C2335">
        <v>101</v>
      </c>
      <c r="D2335">
        <v>1</v>
      </c>
      <c r="E2335">
        <v>5050</v>
      </c>
      <c r="F2335">
        <v>15150</v>
      </c>
      <c r="G2335">
        <v>3181.8578584194101</v>
      </c>
      <c r="H2335">
        <v>1.5871230660531599</v>
      </c>
      <c r="I2335">
        <v>50</v>
      </c>
      <c r="J2335">
        <v>0.644117832183837</v>
      </c>
      <c r="K2335">
        <v>0</v>
      </c>
      <c r="L2335">
        <v>55.57</v>
      </c>
      <c r="M2335">
        <v>32.99</v>
      </c>
      <c r="N2335">
        <v>29.5</v>
      </c>
      <c r="O2335">
        <v>0</v>
      </c>
      <c r="P2335" t="s">
        <v>25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X2335" t="str">
        <f t="shared" si="37"/>
        <v>local</v>
      </c>
      <c r="Y2335" t="s">
        <v>45</v>
      </c>
    </row>
    <row r="2336" spans="1:25" x14ac:dyDescent="0.25">
      <c r="A2336">
        <v>1510</v>
      </c>
      <c r="B2336">
        <v>3</v>
      </c>
      <c r="C2336">
        <v>151</v>
      </c>
      <c r="D2336">
        <v>0.96490066225165505</v>
      </c>
      <c r="E2336">
        <v>7550</v>
      </c>
      <c r="F2336">
        <v>21932</v>
      </c>
      <c r="G2336">
        <v>26872.883806467002</v>
      </c>
      <c r="H2336">
        <v>0.27109111372136502</v>
      </c>
      <c r="I2336">
        <v>50</v>
      </c>
      <c r="J2336">
        <v>3.7404799461364702</v>
      </c>
      <c r="K2336">
        <v>0</v>
      </c>
      <c r="L2336">
        <v>70.08</v>
      </c>
      <c r="M2336">
        <v>33.54</v>
      </c>
      <c r="N2336">
        <v>29.5</v>
      </c>
      <c r="O2336">
        <v>0</v>
      </c>
      <c r="P2336" t="s">
        <v>25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X2336" t="str">
        <f t="shared" si="37"/>
        <v>local</v>
      </c>
      <c r="Y2336" t="s">
        <v>45</v>
      </c>
    </row>
    <row r="2337" spans="1:25" x14ac:dyDescent="0.25">
      <c r="A2337">
        <v>1510</v>
      </c>
      <c r="B2337">
        <v>3</v>
      </c>
      <c r="C2337">
        <v>201</v>
      </c>
      <c r="D2337">
        <v>0.68</v>
      </c>
      <c r="E2337">
        <v>10050</v>
      </c>
      <c r="F2337">
        <v>20793</v>
      </c>
      <c r="G2337">
        <v>75265.055832147598</v>
      </c>
      <c r="H2337">
        <v>9.0799108888470703E-2</v>
      </c>
      <c r="I2337">
        <v>50</v>
      </c>
      <c r="J2337">
        <v>11.491292238235401</v>
      </c>
      <c r="K2337">
        <v>0</v>
      </c>
      <c r="L2337">
        <v>70.73</v>
      </c>
      <c r="M2337">
        <v>34.18</v>
      </c>
      <c r="N2337">
        <v>29.5</v>
      </c>
      <c r="O2337">
        <v>0</v>
      </c>
      <c r="P2337" t="s">
        <v>25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X2337" t="str">
        <f t="shared" si="37"/>
        <v>local</v>
      </c>
      <c r="Y2337" t="s">
        <v>45</v>
      </c>
    </row>
    <row r="2338" spans="1:25" x14ac:dyDescent="0.25">
      <c r="A2338">
        <v>1510</v>
      </c>
      <c r="B2338">
        <v>3</v>
      </c>
      <c r="C2338">
        <v>251</v>
      </c>
      <c r="D2338">
        <v>0.52</v>
      </c>
      <c r="E2338">
        <v>12550</v>
      </c>
      <c r="F2338">
        <v>19272</v>
      </c>
      <c r="G2338">
        <v>96840.412914276094</v>
      </c>
      <c r="H2338">
        <v>6.7389221127927904E-2</v>
      </c>
      <c r="I2338">
        <v>50</v>
      </c>
      <c r="J2338">
        <v>14.7910540103912</v>
      </c>
      <c r="K2338">
        <v>0</v>
      </c>
      <c r="L2338">
        <v>70.989999999999995</v>
      </c>
      <c r="M2338">
        <v>35.01</v>
      </c>
      <c r="N2338">
        <v>29.5</v>
      </c>
      <c r="O2338">
        <v>0</v>
      </c>
      <c r="P2338" t="s">
        <v>25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X2338" t="str">
        <f t="shared" si="37"/>
        <v>local</v>
      </c>
      <c r="Y2338" t="s">
        <v>45</v>
      </c>
    </row>
    <row r="2339" spans="1:25" x14ac:dyDescent="0.25">
      <c r="A2339">
        <v>1510</v>
      </c>
      <c r="B2339">
        <v>3</v>
      </c>
      <c r="C2339">
        <v>301</v>
      </c>
      <c r="D2339">
        <v>0.4</v>
      </c>
      <c r="E2339">
        <v>15050</v>
      </c>
      <c r="F2339">
        <v>17504</v>
      </c>
      <c r="G2339">
        <v>109638.616886615</v>
      </c>
      <c r="H2339">
        <v>5.4907660922297603E-2</v>
      </c>
      <c r="I2339">
        <v>50</v>
      </c>
      <c r="J2339">
        <v>17.9371945858001</v>
      </c>
      <c r="K2339">
        <v>0</v>
      </c>
      <c r="L2339">
        <v>70.64</v>
      </c>
      <c r="M2339">
        <v>35.520000000000003</v>
      </c>
      <c r="N2339">
        <v>29.5</v>
      </c>
      <c r="O2339">
        <v>0</v>
      </c>
      <c r="P2339" t="s">
        <v>25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X2339" t="str">
        <f t="shared" si="37"/>
        <v>local</v>
      </c>
      <c r="Y2339" t="s">
        <v>45</v>
      </c>
    </row>
    <row r="2340" spans="1:25" x14ac:dyDescent="0.25">
      <c r="A2340">
        <v>1310</v>
      </c>
      <c r="B2340">
        <v>3</v>
      </c>
      <c r="C2340">
        <v>1</v>
      </c>
      <c r="D2340">
        <v>1</v>
      </c>
      <c r="E2340">
        <v>50</v>
      </c>
      <c r="F2340">
        <v>150</v>
      </c>
      <c r="G2340">
        <v>0.43561697006225503</v>
      </c>
      <c r="H2340">
        <v>114.779734115625</v>
      </c>
      <c r="I2340">
        <v>50</v>
      </c>
      <c r="J2340">
        <v>7.6236724853515599E-3</v>
      </c>
      <c r="K2340">
        <v>0</v>
      </c>
      <c r="L2340">
        <v>13.13</v>
      </c>
      <c r="M2340">
        <v>30.11</v>
      </c>
      <c r="N2340">
        <v>29.5</v>
      </c>
      <c r="O2340">
        <v>0</v>
      </c>
      <c r="P2340" t="s">
        <v>25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X2340" t="str">
        <f t="shared" si="37"/>
        <v>local</v>
      </c>
      <c r="Y2340" t="s">
        <v>45</v>
      </c>
    </row>
    <row r="2341" spans="1:25" x14ac:dyDescent="0.25">
      <c r="A2341">
        <v>1310</v>
      </c>
      <c r="B2341">
        <v>3</v>
      </c>
      <c r="C2341">
        <v>51</v>
      </c>
      <c r="D2341">
        <v>1</v>
      </c>
      <c r="E2341">
        <v>2550</v>
      </c>
      <c r="F2341">
        <v>7650</v>
      </c>
      <c r="G2341">
        <v>971.61665344238202</v>
      </c>
      <c r="H2341">
        <v>2.6244918620584499</v>
      </c>
      <c r="I2341">
        <v>50</v>
      </c>
      <c r="J2341">
        <v>0.43807363510131803</v>
      </c>
      <c r="K2341">
        <v>0</v>
      </c>
      <c r="L2341">
        <v>35.5</v>
      </c>
      <c r="M2341">
        <v>32.049999999999997</v>
      </c>
      <c r="N2341">
        <v>29.5</v>
      </c>
      <c r="O2341">
        <v>0</v>
      </c>
      <c r="P2341" t="s">
        <v>25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X2341" t="str">
        <f t="shared" si="37"/>
        <v>local</v>
      </c>
      <c r="Y2341" t="s">
        <v>45</v>
      </c>
    </row>
    <row r="2342" spans="1:25" x14ac:dyDescent="0.25">
      <c r="A2342">
        <v>1310</v>
      </c>
      <c r="B2342">
        <v>3</v>
      </c>
      <c r="C2342">
        <v>101</v>
      </c>
      <c r="D2342">
        <v>1</v>
      </c>
      <c r="E2342">
        <v>5050</v>
      </c>
      <c r="F2342">
        <v>15150</v>
      </c>
      <c r="G2342">
        <v>1151.6854543685899</v>
      </c>
      <c r="H2342">
        <v>4.3848778161122501</v>
      </c>
      <c r="I2342">
        <v>50</v>
      </c>
      <c r="J2342">
        <v>0.26547694206237699</v>
      </c>
      <c r="K2342">
        <v>0</v>
      </c>
      <c r="L2342">
        <v>54.51</v>
      </c>
      <c r="M2342">
        <v>32.93</v>
      </c>
      <c r="N2342">
        <v>29.5</v>
      </c>
      <c r="O2342">
        <v>0</v>
      </c>
      <c r="P2342" t="s">
        <v>25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X2342" t="str">
        <f t="shared" si="37"/>
        <v>local</v>
      </c>
      <c r="Y2342" t="s">
        <v>45</v>
      </c>
    </row>
    <row r="2343" spans="1:25" x14ac:dyDescent="0.25">
      <c r="A2343">
        <v>1310</v>
      </c>
      <c r="B2343">
        <v>3</v>
      </c>
      <c r="C2343">
        <v>151</v>
      </c>
      <c r="D2343">
        <v>0.98</v>
      </c>
      <c r="E2343">
        <v>7550</v>
      </c>
      <c r="F2343">
        <v>22315</v>
      </c>
      <c r="G2343">
        <v>28010.116052865898</v>
      </c>
      <c r="H2343">
        <v>0.264154564230837</v>
      </c>
      <c r="I2343">
        <v>50</v>
      </c>
      <c r="J2343">
        <v>4.3421945571899396</v>
      </c>
      <c r="K2343">
        <v>0</v>
      </c>
      <c r="L2343">
        <v>70.42</v>
      </c>
      <c r="M2343">
        <v>33.299999999999997</v>
      </c>
      <c r="N2343">
        <v>28.5</v>
      </c>
      <c r="O2343">
        <v>0</v>
      </c>
      <c r="P2343" t="s">
        <v>25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X2343" t="str">
        <f t="shared" si="37"/>
        <v>local</v>
      </c>
      <c r="Y2343" t="s">
        <v>45</v>
      </c>
    </row>
    <row r="2344" spans="1:25" x14ac:dyDescent="0.25">
      <c r="A2344">
        <v>1310</v>
      </c>
      <c r="B2344">
        <v>3</v>
      </c>
      <c r="C2344">
        <v>201</v>
      </c>
      <c r="D2344">
        <v>0.7</v>
      </c>
      <c r="E2344">
        <v>10050</v>
      </c>
      <c r="F2344">
        <v>21103</v>
      </c>
      <c r="G2344">
        <v>72471.569946527394</v>
      </c>
      <c r="H2344">
        <v>9.7072548658607899E-2</v>
      </c>
      <c r="I2344">
        <v>50</v>
      </c>
      <c r="J2344">
        <v>10.737669706344599</v>
      </c>
      <c r="K2344">
        <v>0</v>
      </c>
      <c r="L2344">
        <v>69.73</v>
      </c>
      <c r="M2344">
        <v>33.35</v>
      </c>
      <c r="N2344">
        <v>29.5</v>
      </c>
      <c r="O2344">
        <v>0</v>
      </c>
      <c r="P2344" t="s">
        <v>25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X2344" t="str">
        <f t="shared" si="37"/>
        <v>local</v>
      </c>
      <c r="Y2344" t="s">
        <v>45</v>
      </c>
    </row>
    <row r="2345" spans="1:25" x14ac:dyDescent="0.25">
      <c r="A2345">
        <v>1310</v>
      </c>
      <c r="B2345">
        <v>3</v>
      </c>
      <c r="C2345">
        <v>251</v>
      </c>
      <c r="D2345">
        <v>0.54</v>
      </c>
      <c r="E2345">
        <v>12550</v>
      </c>
      <c r="F2345">
        <v>20119</v>
      </c>
      <c r="G2345">
        <v>94596.885673522906</v>
      </c>
      <c r="H2345">
        <v>7.1640836289146803E-2</v>
      </c>
      <c r="I2345">
        <v>50</v>
      </c>
      <c r="J2345">
        <v>13.924617767333901</v>
      </c>
      <c r="K2345">
        <v>0</v>
      </c>
      <c r="L2345">
        <v>71</v>
      </c>
      <c r="M2345">
        <v>34.47</v>
      </c>
      <c r="N2345">
        <v>29.5</v>
      </c>
      <c r="O2345">
        <v>0</v>
      </c>
      <c r="P2345" t="s">
        <v>25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X2345" t="str">
        <f t="shared" si="37"/>
        <v>local</v>
      </c>
      <c r="Y2345" t="s">
        <v>45</v>
      </c>
    </row>
    <row r="2346" spans="1:25" x14ac:dyDescent="0.25">
      <c r="A2346">
        <v>1310</v>
      </c>
      <c r="B2346">
        <v>3</v>
      </c>
      <c r="C2346">
        <v>301</v>
      </c>
      <c r="D2346">
        <v>0.42245847176079698</v>
      </c>
      <c r="E2346">
        <v>15050</v>
      </c>
      <c r="F2346">
        <v>19301</v>
      </c>
      <c r="G2346">
        <v>112485.919440984</v>
      </c>
      <c r="H2346">
        <v>5.65226299575717E-2</v>
      </c>
      <c r="I2346">
        <v>50</v>
      </c>
      <c r="J2346">
        <v>17.932163000106801</v>
      </c>
      <c r="K2346">
        <v>0</v>
      </c>
      <c r="L2346">
        <v>71.78</v>
      </c>
      <c r="M2346">
        <v>34.71</v>
      </c>
      <c r="N2346">
        <v>29.5</v>
      </c>
      <c r="O2346">
        <v>0</v>
      </c>
      <c r="P2346" t="s">
        <v>25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 t="str">
        <f t="shared" si="37"/>
        <v>local</v>
      </c>
      <c r="Y2346" t="s">
        <v>45</v>
      </c>
    </row>
    <row r="2347" spans="1:25" x14ac:dyDescent="0.25">
      <c r="A2347">
        <v>1110</v>
      </c>
      <c r="B2347">
        <v>3</v>
      </c>
      <c r="C2347">
        <v>1</v>
      </c>
      <c r="D2347">
        <v>1</v>
      </c>
      <c r="E2347">
        <v>50</v>
      </c>
      <c r="F2347">
        <v>150</v>
      </c>
      <c r="G2347">
        <v>0.45587205886840798</v>
      </c>
      <c r="H2347">
        <v>109.67989598685401</v>
      </c>
      <c r="I2347">
        <v>50</v>
      </c>
      <c r="J2347">
        <v>9.3212127685546806E-3</v>
      </c>
      <c r="K2347">
        <v>0</v>
      </c>
      <c r="L2347">
        <v>13.02</v>
      </c>
      <c r="M2347">
        <v>30.03</v>
      </c>
      <c r="N2347">
        <v>29.5</v>
      </c>
      <c r="O2347">
        <v>0</v>
      </c>
      <c r="P2347" t="s">
        <v>25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X2347" t="str">
        <f t="shared" si="37"/>
        <v>local</v>
      </c>
      <c r="Y2347" t="s">
        <v>45</v>
      </c>
    </row>
    <row r="2348" spans="1:25" x14ac:dyDescent="0.25">
      <c r="A2348">
        <v>1110</v>
      </c>
      <c r="B2348">
        <v>3</v>
      </c>
      <c r="C2348">
        <v>51</v>
      </c>
      <c r="D2348">
        <v>1</v>
      </c>
      <c r="E2348">
        <v>2550</v>
      </c>
      <c r="F2348">
        <v>7650</v>
      </c>
      <c r="G2348">
        <v>659.09947013854901</v>
      </c>
      <c r="H2348">
        <v>3.8689152632211301</v>
      </c>
      <c r="I2348">
        <v>50</v>
      </c>
      <c r="J2348">
        <v>0.355997323989868</v>
      </c>
      <c r="K2348">
        <v>0</v>
      </c>
      <c r="L2348">
        <v>34.56</v>
      </c>
      <c r="M2348">
        <v>31.69</v>
      </c>
      <c r="N2348">
        <v>29.5</v>
      </c>
      <c r="O2348">
        <v>0</v>
      </c>
      <c r="P2348" t="s">
        <v>25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X2348" t="str">
        <f t="shared" si="37"/>
        <v>local</v>
      </c>
      <c r="Y2348" t="s">
        <v>45</v>
      </c>
    </row>
    <row r="2349" spans="1:25" x14ac:dyDescent="0.25">
      <c r="A2349">
        <v>1110</v>
      </c>
      <c r="B2349">
        <v>3</v>
      </c>
      <c r="C2349">
        <v>101</v>
      </c>
      <c r="D2349">
        <v>1</v>
      </c>
      <c r="E2349">
        <v>5050</v>
      </c>
      <c r="F2349">
        <v>15150</v>
      </c>
      <c r="G2349">
        <v>2063.95075559616</v>
      </c>
      <c r="H2349">
        <v>2.44676380301589</v>
      </c>
      <c r="I2349">
        <v>50</v>
      </c>
      <c r="J2349">
        <v>0.50569200515747004</v>
      </c>
      <c r="K2349">
        <v>0</v>
      </c>
      <c r="L2349">
        <v>52.58</v>
      </c>
      <c r="M2349">
        <v>32.4</v>
      </c>
      <c r="N2349">
        <v>29.5</v>
      </c>
      <c r="O2349">
        <v>0</v>
      </c>
      <c r="P2349" t="s">
        <v>25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X2349" t="str">
        <f t="shared" si="37"/>
        <v>local</v>
      </c>
      <c r="Y2349" t="s">
        <v>45</v>
      </c>
    </row>
    <row r="2350" spans="1:25" x14ac:dyDescent="0.25">
      <c r="A2350">
        <v>1110</v>
      </c>
      <c r="B2350">
        <v>3</v>
      </c>
      <c r="C2350">
        <v>151</v>
      </c>
      <c r="D2350">
        <v>1</v>
      </c>
      <c r="E2350">
        <v>7550</v>
      </c>
      <c r="F2350">
        <v>22650</v>
      </c>
      <c r="G2350">
        <v>21637.0339157581</v>
      </c>
      <c r="H2350">
        <v>0.34893876995318501</v>
      </c>
      <c r="I2350">
        <v>50</v>
      </c>
      <c r="J2350">
        <v>3.5217957496643</v>
      </c>
      <c r="K2350">
        <v>0</v>
      </c>
      <c r="L2350">
        <v>70.95</v>
      </c>
      <c r="M2350">
        <v>32.9</v>
      </c>
      <c r="N2350">
        <v>28.5</v>
      </c>
      <c r="O2350">
        <v>0</v>
      </c>
      <c r="P2350" t="s">
        <v>25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X2350" t="str">
        <f t="shared" si="37"/>
        <v>local</v>
      </c>
      <c r="Y2350" t="s">
        <v>45</v>
      </c>
    </row>
    <row r="2351" spans="1:25" x14ac:dyDescent="0.25">
      <c r="A2351">
        <v>1110</v>
      </c>
      <c r="B2351">
        <v>3</v>
      </c>
      <c r="C2351">
        <v>201</v>
      </c>
      <c r="D2351">
        <v>0.74</v>
      </c>
      <c r="E2351">
        <v>10050</v>
      </c>
      <c r="F2351">
        <v>22281</v>
      </c>
      <c r="G2351">
        <v>72158.464807987199</v>
      </c>
      <c r="H2351">
        <v>0.103064831268095</v>
      </c>
      <c r="I2351">
        <v>50</v>
      </c>
      <c r="J2351">
        <v>9.9731907844543404</v>
      </c>
      <c r="K2351">
        <v>0</v>
      </c>
      <c r="L2351">
        <v>71.400000000000006</v>
      </c>
      <c r="M2351">
        <v>33.22</v>
      </c>
      <c r="N2351">
        <v>28.5</v>
      </c>
      <c r="O2351">
        <v>0</v>
      </c>
      <c r="P2351" t="s">
        <v>25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X2351" t="str">
        <f t="shared" si="37"/>
        <v>local</v>
      </c>
      <c r="Y2351" t="s">
        <v>45</v>
      </c>
    </row>
    <row r="2352" spans="1:25" x14ac:dyDescent="0.25">
      <c r="A2352">
        <v>1110</v>
      </c>
      <c r="B2352">
        <v>3</v>
      </c>
      <c r="C2352">
        <v>251</v>
      </c>
      <c r="D2352">
        <v>0.56000000000000005</v>
      </c>
      <c r="E2352">
        <v>12550</v>
      </c>
      <c r="F2352">
        <v>21071</v>
      </c>
      <c r="G2352">
        <v>101268.35424447</v>
      </c>
      <c r="H2352">
        <v>6.9399765133279404E-2</v>
      </c>
      <c r="I2352">
        <v>50</v>
      </c>
      <c r="J2352">
        <v>14.513327598571699</v>
      </c>
      <c r="K2352">
        <v>0</v>
      </c>
      <c r="L2352">
        <v>70.98</v>
      </c>
      <c r="M2352">
        <v>33.71</v>
      </c>
      <c r="N2352">
        <v>29.5</v>
      </c>
      <c r="O2352">
        <v>0</v>
      </c>
      <c r="P2352" t="s">
        <v>25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X2352" t="str">
        <f t="shared" si="37"/>
        <v>local</v>
      </c>
      <c r="Y2352" t="s">
        <v>45</v>
      </c>
    </row>
    <row r="2353" spans="1:25" x14ac:dyDescent="0.25">
      <c r="A2353">
        <v>1110</v>
      </c>
      <c r="B2353">
        <v>3</v>
      </c>
      <c r="C2353">
        <v>301</v>
      </c>
      <c r="D2353">
        <v>0.45481727574750802</v>
      </c>
      <c r="E2353">
        <v>15050</v>
      </c>
      <c r="F2353">
        <v>20090</v>
      </c>
      <c r="G2353">
        <v>112375.568615674</v>
      </c>
      <c r="H2353">
        <v>6.0911816370068199E-2</v>
      </c>
      <c r="I2353">
        <v>50</v>
      </c>
      <c r="J2353">
        <v>16.669009208679199</v>
      </c>
      <c r="K2353">
        <v>0</v>
      </c>
      <c r="L2353">
        <v>71.83</v>
      </c>
      <c r="M2353">
        <v>34.15</v>
      </c>
      <c r="N2353">
        <v>29.5</v>
      </c>
      <c r="O2353">
        <v>0</v>
      </c>
      <c r="P2353" t="s">
        <v>25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X2353" t="str">
        <f t="shared" si="37"/>
        <v>local</v>
      </c>
      <c r="Y2353" t="s">
        <v>45</v>
      </c>
    </row>
    <row r="2354" spans="1:25" x14ac:dyDescent="0.25">
      <c r="A2354">
        <v>910</v>
      </c>
      <c r="B2354">
        <v>3</v>
      </c>
      <c r="C2354">
        <v>1</v>
      </c>
      <c r="D2354">
        <v>1</v>
      </c>
      <c r="E2354">
        <v>50</v>
      </c>
      <c r="F2354">
        <v>150</v>
      </c>
      <c r="G2354">
        <v>0.22983241081237701</v>
      </c>
      <c r="H2354">
        <v>217.549821729961</v>
      </c>
      <c r="I2354">
        <v>50</v>
      </c>
      <c r="J2354">
        <v>4.0068626403808498E-3</v>
      </c>
      <c r="K2354">
        <v>0</v>
      </c>
      <c r="L2354">
        <v>13.13</v>
      </c>
      <c r="M2354">
        <v>30.35</v>
      </c>
      <c r="N2354">
        <v>29.5</v>
      </c>
      <c r="O2354">
        <v>0</v>
      </c>
      <c r="P2354" t="s">
        <v>25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X2354" t="str">
        <f t="shared" si="37"/>
        <v>local</v>
      </c>
      <c r="Y2354" t="s">
        <v>45</v>
      </c>
    </row>
    <row r="2355" spans="1:25" x14ac:dyDescent="0.25">
      <c r="A2355">
        <v>910</v>
      </c>
      <c r="B2355">
        <v>3</v>
      </c>
      <c r="C2355">
        <v>51</v>
      </c>
      <c r="D2355">
        <v>1</v>
      </c>
      <c r="E2355">
        <v>2550</v>
      </c>
      <c r="F2355">
        <v>7650</v>
      </c>
      <c r="G2355">
        <v>832.13268232345501</v>
      </c>
      <c r="H2355">
        <v>3.0644151517759899</v>
      </c>
      <c r="I2355">
        <v>50</v>
      </c>
      <c r="J2355">
        <v>0.33296680450439398</v>
      </c>
      <c r="K2355">
        <v>0</v>
      </c>
      <c r="L2355">
        <v>34.049999999999997</v>
      </c>
      <c r="M2355">
        <v>31.63</v>
      </c>
      <c r="N2355">
        <v>29.5</v>
      </c>
      <c r="O2355">
        <v>0</v>
      </c>
      <c r="P2355" t="s">
        <v>25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X2355" t="str">
        <f t="shared" si="37"/>
        <v>local</v>
      </c>
      <c r="Y2355" t="s">
        <v>45</v>
      </c>
    </row>
    <row r="2356" spans="1:25" x14ac:dyDescent="0.25">
      <c r="A2356">
        <v>910</v>
      </c>
      <c r="B2356">
        <v>3</v>
      </c>
      <c r="C2356">
        <v>101</v>
      </c>
      <c r="D2356">
        <v>1</v>
      </c>
      <c r="E2356">
        <v>5050</v>
      </c>
      <c r="F2356">
        <v>15150</v>
      </c>
      <c r="G2356">
        <v>1046.862844944</v>
      </c>
      <c r="H2356">
        <v>4.82393660677692</v>
      </c>
      <c r="I2356">
        <v>50</v>
      </c>
      <c r="J2356">
        <v>0.24594092369079501</v>
      </c>
      <c r="K2356">
        <v>0</v>
      </c>
      <c r="L2356">
        <v>51.98</v>
      </c>
      <c r="M2356">
        <v>32.18</v>
      </c>
      <c r="N2356">
        <v>29.5</v>
      </c>
      <c r="O2356">
        <v>0</v>
      </c>
      <c r="P2356" t="s">
        <v>25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X2356" t="str">
        <f t="shared" si="37"/>
        <v>local</v>
      </c>
      <c r="Y2356" t="s">
        <v>45</v>
      </c>
    </row>
    <row r="2357" spans="1:25" x14ac:dyDescent="0.25">
      <c r="A2357">
        <v>910</v>
      </c>
      <c r="B2357">
        <v>3</v>
      </c>
      <c r="C2357">
        <v>151</v>
      </c>
      <c r="D2357">
        <v>1</v>
      </c>
      <c r="E2357">
        <v>7550</v>
      </c>
      <c r="F2357">
        <v>22650</v>
      </c>
      <c r="G2357">
        <v>15944.5023667812</v>
      </c>
      <c r="H2357">
        <v>0.47351744358793302</v>
      </c>
      <c r="I2357">
        <v>50</v>
      </c>
      <c r="J2357">
        <v>2.5597500801086399</v>
      </c>
      <c r="K2357">
        <v>0</v>
      </c>
      <c r="L2357">
        <v>71.290000000000006</v>
      </c>
      <c r="M2357">
        <v>32.42</v>
      </c>
      <c r="N2357">
        <v>28.5</v>
      </c>
      <c r="O2357">
        <v>0</v>
      </c>
      <c r="P2357" t="s">
        <v>25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X2357" t="str">
        <f t="shared" si="37"/>
        <v>local</v>
      </c>
      <c r="Y2357" t="s">
        <v>45</v>
      </c>
    </row>
    <row r="2358" spans="1:25" x14ac:dyDescent="0.25">
      <c r="A2358">
        <v>910</v>
      </c>
      <c r="B2358">
        <v>3</v>
      </c>
      <c r="C2358">
        <v>201</v>
      </c>
      <c r="D2358">
        <v>0.73741293532338303</v>
      </c>
      <c r="E2358">
        <v>10050</v>
      </c>
      <c r="F2358">
        <v>22285</v>
      </c>
      <c r="G2358">
        <v>74078.073580503406</v>
      </c>
      <c r="H2358">
        <v>0.100043098339297</v>
      </c>
      <c r="I2358">
        <v>50</v>
      </c>
      <c r="J2358">
        <v>10.4588139057159</v>
      </c>
      <c r="K2358">
        <v>0</v>
      </c>
      <c r="L2358">
        <v>70.819999999999993</v>
      </c>
      <c r="M2358">
        <v>32.83</v>
      </c>
      <c r="N2358">
        <v>29.5</v>
      </c>
      <c r="O2358">
        <v>0</v>
      </c>
      <c r="P2358" t="s">
        <v>25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X2358" t="str">
        <f t="shared" si="37"/>
        <v>local</v>
      </c>
      <c r="Y2358" t="s">
        <v>45</v>
      </c>
    </row>
    <row r="2359" spans="1:25" x14ac:dyDescent="0.25">
      <c r="A2359">
        <v>910</v>
      </c>
      <c r="B2359">
        <v>3</v>
      </c>
      <c r="C2359">
        <v>251</v>
      </c>
      <c r="D2359">
        <v>0.59545816733067702</v>
      </c>
      <c r="E2359">
        <v>12550</v>
      </c>
      <c r="F2359">
        <v>22031</v>
      </c>
      <c r="G2359">
        <v>99018.779701232896</v>
      </c>
      <c r="H2359">
        <v>7.5470532181350899E-2</v>
      </c>
      <c r="I2359">
        <v>50</v>
      </c>
      <c r="J2359">
        <v>13.5633738040924</v>
      </c>
      <c r="K2359">
        <v>0</v>
      </c>
      <c r="L2359">
        <v>70.650000000000006</v>
      </c>
      <c r="M2359">
        <v>33.01</v>
      </c>
      <c r="N2359">
        <v>28.5</v>
      </c>
      <c r="O2359">
        <v>0</v>
      </c>
      <c r="P2359" t="s">
        <v>25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X2359" t="str">
        <f t="shared" si="37"/>
        <v>local</v>
      </c>
      <c r="Y2359" t="s">
        <v>45</v>
      </c>
    </row>
    <row r="2360" spans="1:25" x14ac:dyDescent="0.25">
      <c r="A2360">
        <v>910</v>
      </c>
      <c r="B2360">
        <v>3</v>
      </c>
      <c r="C2360">
        <v>301</v>
      </c>
      <c r="D2360">
        <v>0.48</v>
      </c>
      <c r="E2360">
        <v>15050</v>
      </c>
      <c r="F2360">
        <v>21527</v>
      </c>
      <c r="G2360">
        <v>111297.230936288</v>
      </c>
      <c r="H2360">
        <v>6.4907275223543601E-2</v>
      </c>
      <c r="I2360">
        <v>50</v>
      </c>
      <c r="J2360">
        <v>15.413099288940399</v>
      </c>
      <c r="K2360">
        <v>0</v>
      </c>
      <c r="L2360">
        <v>71.37</v>
      </c>
      <c r="M2360">
        <v>33.54</v>
      </c>
      <c r="N2360">
        <v>29.5</v>
      </c>
      <c r="O2360">
        <v>0</v>
      </c>
      <c r="P2360" t="s">
        <v>25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X2360" t="str">
        <f t="shared" si="37"/>
        <v>local</v>
      </c>
      <c r="Y2360" t="s">
        <v>45</v>
      </c>
    </row>
    <row r="2361" spans="1:25" x14ac:dyDescent="0.25">
      <c r="A2361">
        <v>710</v>
      </c>
      <c r="B2361">
        <v>3</v>
      </c>
      <c r="C2361">
        <v>1</v>
      </c>
      <c r="D2361">
        <v>1</v>
      </c>
      <c r="E2361">
        <v>50</v>
      </c>
      <c r="F2361">
        <v>150</v>
      </c>
      <c r="G2361">
        <v>0.59362483024597101</v>
      </c>
      <c r="H2361">
        <v>84.2282826668187</v>
      </c>
      <c r="I2361">
        <v>50</v>
      </c>
      <c r="J2361">
        <v>8.8024139404296806E-3</v>
      </c>
      <c r="K2361">
        <v>0</v>
      </c>
      <c r="L2361">
        <v>12.23</v>
      </c>
      <c r="M2361">
        <v>30.57</v>
      </c>
      <c r="N2361">
        <v>29.5</v>
      </c>
      <c r="O2361">
        <v>0</v>
      </c>
      <c r="P2361" t="s">
        <v>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X2361" t="str">
        <f t="shared" si="37"/>
        <v>local</v>
      </c>
      <c r="Y2361" t="s">
        <v>45</v>
      </c>
    </row>
    <row r="2362" spans="1:25" x14ac:dyDescent="0.25">
      <c r="A2362">
        <v>710</v>
      </c>
      <c r="B2362">
        <v>3</v>
      </c>
      <c r="C2362">
        <v>51</v>
      </c>
      <c r="D2362">
        <v>1</v>
      </c>
      <c r="E2362">
        <v>2550</v>
      </c>
      <c r="F2362">
        <v>7650</v>
      </c>
      <c r="G2362">
        <v>334.88276457786498</v>
      </c>
      <c r="H2362">
        <v>7.6146050789278004</v>
      </c>
      <c r="I2362">
        <v>50</v>
      </c>
      <c r="J2362">
        <v>0.124159812927246</v>
      </c>
      <c r="K2362">
        <v>0</v>
      </c>
      <c r="L2362">
        <v>32.79</v>
      </c>
      <c r="M2362">
        <v>31.46</v>
      </c>
      <c r="N2362">
        <v>29.5</v>
      </c>
      <c r="O2362">
        <v>0</v>
      </c>
      <c r="P2362" t="s">
        <v>25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X2362" t="str">
        <f t="shared" si="37"/>
        <v>local</v>
      </c>
      <c r="Y2362" t="s">
        <v>45</v>
      </c>
    </row>
    <row r="2363" spans="1:25" x14ac:dyDescent="0.25">
      <c r="A2363">
        <v>710</v>
      </c>
      <c r="B2363">
        <v>3</v>
      </c>
      <c r="C2363">
        <v>101</v>
      </c>
      <c r="D2363">
        <v>1</v>
      </c>
      <c r="E2363">
        <v>5050</v>
      </c>
      <c r="F2363">
        <v>15150</v>
      </c>
      <c r="G2363">
        <v>2862.2688858509</v>
      </c>
      <c r="H2363">
        <v>1.7643345895851099</v>
      </c>
      <c r="I2363">
        <v>50</v>
      </c>
      <c r="J2363">
        <v>0.55593514442443803</v>
      </c>
      <c r="K2363">
        <v>0</v>
      </c>
      <c r="L2363">
        <v>50.13</v>
      </c>
      <c r="M2363">
        <v>31.53</v>
      </c>
      <c r="N2363">
        <v>29.5</v>
      </c>
      <c r="O2363">
        <v>0</v>
      </c>
      <c r="P2363" t="s">
        <v>25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X2363" t="str">
        <f t="shared" si="37"/>
        <v>local</v>
      </c>
      <c r="Y2363" t="s">
        <v>45</v>
      </c>
    </row>
    <row r="2364" spans="1:25" x14ac:dyDescent="0.25">
      <c r="A2364">
        <v>710</v>
      </c>
      <c r="B2364">
        <v>3</v>
      </c>
      <c r="C2364">
        <v>151</v>
      </c>
      <c r="D2364">
        <v>1</v>
      </c>
      <c r="E2364">
        <v>7550</v>
      </c>
      <c r="F2364">
        <v>22650</v>
      </c>
      <c r="G2364">
        <v>3200.1127555370299</v>
      </c>
      <c r="H2364">
        <v>2.3592918677432602</v>
      </c>
      <c r="I2364">
        <v>50</v>
      </c>
      <c r="J2364">
        <v>0.45434308052062899</v>
      </c>
      <c r="K2364">
        <v>0</v>
      </c>
      <c r="L2364">
        <v>68.48</v>
      </c>
      <c r="M2364">
        <v>32.04</v>
      </c>
      <c r="N2364">
        <v>29.5</v>
      </c>
      <c r="O2364">
        <v>0</v>
      </c>
      <c r="P2364" t="s">
        <v>25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X2364" t="str">
        <f t="shared" si="37"/>
        <v>local</v>
      </c>
      <c r="Y2364" t="s">
        <v>45</v>
      </c>
    </row>
    <row r="2365" spans="1:25" x14ac:dyDescent="0.25">
      <c r="A2365">
        <v>710</v>
      </c>
      <c r="B2365">
        <v>3</v>
      </c>
      <c r="C2365">
        <v>201</v>
      </c>
      <c r="D2365">
        <v>0.76756218905472595</v>
      </c>
      <c r="E2365">
        <v>10050</v>
      </c>
      <c r="F2365">
        <v>23391</v>
      </c>
      <c r="G2365">
        <v>69054.482529878602</v>
      </c>
      <c r="H2365">
        <v>0.11170889589480699</v>
      </c>
      <c r="I2365">
        <v>50</v>
      </c>
      <c r="J2365">
        <v>8.8786520957946706</v>
      </c>
      <c r="K2365">
        <v>0</v>
      </c>
      <c r="L2365">
        <v>70.23</v>
      </c>
      <c r="M2365">
        <v>32.29</v>
      </c>
      <c r="N2365">
        <v>28.5</v>
      </c>
      <c r="O2365">
        <v>0</v>
      </c>
      <c r="P2365" t="s">
        <v>25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X2365" t="str">
        <f t="shared" si="37"/>
        <v>local</v>
      </c>
      <c r="Y2365" t="s">
        <v>45</v>
      </c>
    </row>
    <row r="2366" spans="1:25" x14ac:dyDescent="0.25">
      <c r="A2366">
        <v>710</v>
      </c>
      <c r="B2366">
        <v>3</v>
      </c>
      <c r="C2366">
        <v>251</v>
      </c>
      <c r="D2366">
        <v>0.62143426294820703</v>
      </c>
      <c r="E2366">
        <v>12550</v>
      </c>
      <c r="F2366">
        <v>23361</v>
      </c>
      <c r="G2366">
        <v>95831.636425495104</v>
      </c>
      <c r="H2366">
        <v>8.1382310590755402E-2</v>
      </c>
      <c r="I2366">
        <v>50</v>
      </c>
      <c r="J2366">
        <v>12.640632390975901</v>
      </c>
      <c r="K2366">
        <v>0</v>
      </c>
      <c r="L2366">
        <v>71.09</v>
      </c>
      <c r="M2366">
        <v>32.659999999999997</v>
      </c>
      <c r="N2366">
        <v>29.5</v>
      </c>
      <c r="O2366">
        <v>0</v>
      </c>
      <c r="P2366" t="s">
        <v>25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X2366" t="str">
        <f t="shared" si="37"/>
        <v>local</v>
      </c>
      <c r="Y2366" t="s">
        <v>45</v>
      </c>
    </row>
    <row r="2367" spans="1:25" x14ac:dyDescent="0.25">
      <c r="A2367">
        <v>710</v>
      </c>
      <c r="B2367">
        <v>3</v>
      </c>
      <c r="C2367">
        <v>301</v>
      </c>
      <c r="D2367">
        <v>0.48073089700996602</v>
      </c>
      <c r="E2367">
        <v>15050</v>
      </c>
      <c r="F2367">
        <v>22147</v>
      </c>
      <c r="G2367">
        <v>118422.770486593</v>
      </c>
      <c r="H2367">
        <v>6.1094669296046199E-2</v>
      </c>
      <c r="I2367">
        <v>50</v>
      </c>
      <c r="J2367">
        <v>16.596927404403601</v>
      </c>
      <c r="K2367">
        <v>0</v>
      </c>
      <c r="L2367">
        <v>71.459999999999994</v>
      </c>
      <c r="M2367">
        <v>32.78</v>
      </c>
      <c r="N2367">
        <v>29.5</v>
      </c>
      <c r="O2367">
        <v>0</v>
      </c>
      <c r="P2367" t="s">
        <v>25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X2367" t="str">
        <f t="shared" si="37"/>
        <v>local</v>
      </c>
      <c r="Y2367" t="s">
        <v>45</v>
      </c>
    </row>
    <row r="2368" spans="1:25" x14ac:dyDescent="0.25">
      <c r="A2368">
        <v>510</v>
      </c>
      <c r="B2368">
        <v>3</v>
      </c>
      <c r="C2368">
        <v>1</v>
      </c>
      <c r="D2368">
        <v>1</v>
      </c>
      <c r="E2368">
        <v>50</v>
      </c>
      <c r="F2368">
        <v>150</v>
      </c>
      <c r="G2368">
        <v>0.20351862907409601</v>
      </c>
      <c r="H2368">
        <v>245.67775553262001</v>
      </c>
      <c r="I2368">
        <v>50</v>
      </c>
      <c r="J2368">
        <v>4.61339950561523E-3</v>
      </c>
      <c r="K2368">
        <v>0</v>
      </c>
      <c r="L2368">
        <v>12.08</v>
      </c>
      <c r="M2368">
        <v>30.15</v>
      </c>
      <c r="N2368">
        <v>29.5</v>
      </c>
      <c r="O2368">
        <v>0</v>
      </c>
      <c r="P2368" t="s">
        <v>25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X2368" t="str">
        <f t="shared" si="37"/>
        <v>local</v>
      </c>
      <c r="Y2368" t="s">
        <v>45</v>
      </c>
    </row>
    <row r="2369" spans="1:25" x14ac:dyDescent="0.25">
      <c r="A2369">
        <v>510</v>
      </c>
      <c r="B2369">
        <v>3</v>
      </c>
      <c r="C2369">
        <v>51</v>
      </c>
      <c r="D2369">
        <v>1</v>
      </c>
      <c r="E2369">
        <v>2550</v>
      </c>
      <c r="F2369">
        <v>7650</v>
      </c>
      <c r="G2369">
        <v>871.97910475730896</v>
      </c>
      <c r="H2369">
        <v>2.9243820019170301</v>
      </c>
      <c r="I2369">
        <v>50</v>
      </c>
      <c r="J2369">
        <v>0.35097670555114702</v>
      </c>
      <c r="K2369">
        <v>0</v>
      </c>
      <c r="L2369">
        <v>32.49</v>
      </c>
      <c r="M2369">
        <v>30.89</v>
      </c>
      <c r="N2369">
        <v>29.5</v>
      </c>
      <c r="O2369">
        <v>0</v>
      </c>
      <c r="P2369" t="s">
        <v>25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X2369" t="str">
        <f t="shared" si="37"/>
        <v>local</v>
      </c>
      <c r="Y2369" t="s">
        <v>45</v>
      </c>
    </row>
    <row r="2370" spans="1:25" x14ac:dyDescent="0.25">
      <c r="A2370">
        <v>510</v>
      </c>
      <c r="B2370">
        <v>3</v>
      </c>
      <c r="C2370">
        <v>101</v>
      </c>
      <c r="D2370">
        <v>1</v>
      </c>
      <c r="E2370">
        <v>5050</v>
      </c>
      <c r="F2370">
        <v>15150</v>
      </c>
      <c r="G2370">
        <v>1891.5901491641901</v>
      </c>
      <c r="H2370">
        <v>2.6697115134752298</v>
      </c>
      <c r="I2370">
        <v>50</v>
      </c>
      <c r="J2370">
        <v>0.49625658988952598</v>
      </c>
      <c r="K2370">
        <v>0</v>
      </c>
      <c r="L2370">
        <v>48.33</v>
      </c>
      <c r="M2370">
        <v>31.06</v>
      </c>
      <c r="N2370">
        <v>29.5</v>
      </c>
      <c r="O2370">
        <v>0</v>
      </c>
      <c r="P2370" t="s">
        <v>25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X2370" t="str">
        <f t="shared" si="37"/>
        <v>local</v>
      </c>
      <c r="Y2370" t="s">
        <v>45</v>
      </c>
    </row>
    <row r="2371" spans="1:25" x14ac:dyDescent="0.25">
      <c r="A2371">
        <v>510</v>
      </c>
      <c r="B2371">
        <v>3</v>
      </c>
      <c r="C2371">
        <v>151</v>
      </c>
      <c r="D2371">
        <v>1</v>
      </c>
      <c r="E2371">
        <v>7550</v>
      </c>
      <c r="F2371">
        <v>22650</v>
      </c>
      <c r="G2371">
        <v>6877.47380304336</v>
      </c>
      <c r="H2371">
        <v>1.0977868060593701</v>
      </c>
      <c r="I2371">
        <v>50</v>
      </c>
      <c r="J2371">
        <v>0.83374691009521396</v>
      </c>
      <c r="K2371">
        <v>0</v>
      </c>
      <c r="L2371">
        <v>66.92</v>
      </c>
      <c r="M2371">
        <v>31.41</v>
      </c>
      <c r="N2371">
        <v>29.5</v>
      </c>
      <c r="O2371">
        <v>0</v>
      </c>
      <c r="P2371" t="s">
        <v>25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X2371" t="str">
        <f t="shared" si="37"/>
        <v>local</v>
      </c>
      <c r="Y2371" t="s">
        <v>45</v>
      </c>
    </row>
    <row r="2372" spans="1:25" x14ac:dyDescent="0.25">
      <c r="A2372">
        <v>510</v>
      </c>
      <c r="B2372">
        <v>3</v>
      </c>
      <c r="C2372">
        <v>201</v>
      </c>
      <c r="D2372">
        <v>0.84</v>
      </c>
      <c r="E2372">
        <v>10050</v>
      </c>
      <c r="F2372">
        <v>25127</v>
      </c>
      <c r="G2372">
        <v>54218.585819244297</v>
      </c>
      <c r="H2372">
        <v>0.15570306514714699</v>
      </c>
      <c r="I2372">
        <v>50</v>
      </c>
      <c r="J2372">
        <v>6.6720652580261204</v>
      </c>
      <c r="K2372">
        <v>0</v>
      </c>
      <c r="L2372">
        <v>71.11</v>
      </c>
      <c r="M2372">
        <v>31.62</v>
      </c>
      <c r="N2372">
        <v>29.5</v>
      </c>
      <c r="O2372">
        <v>0</v>
      </c>
      <c r="P2372" t="s">
        <v>25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X2372" t="str">
        <f t="shared" si="37"/>
        <v>local</v>
      </c>
      <c r="Y2372" t="s">
        <v>45</v>
      </c>
    </row>
    <row r="2373" spans="1:25" x14ac:dyDescent="0.25">
      <c r="A2373">
        <v>510</v>
      </c>
      <c r="B2373">
        <v>3</v>
      </c>
      <c r="C2373">
        <v>251</v>
      </c>
      <c r="D2373">
        <v>0.63314741035856503</v>
      </c>
      <c r="E2373">
        <v>12550</v>
      </c>
      <c r="F2373">
        <v>23910</v>
      </c>
      <c r="G2373">
        <v>97912.1986951828</v>
      </c>
      <c r="H2373">
        <v>8.1154341398636504E-2</v>
      </c>
      <c r="I2373">
        <v>50</v>
      </c>
      <c r="J2373">
        <v>12.5219297409057</v>
      </c>
      <c r="K2373">
        <v>0</v>
      </c>
      <c r="L2373">
        <v>71.14</v>
      </c>
      <c r="M2373">
        <v>31.95</v>
      </c>
      <c r="N2373">
        <v>29.5</v>
      </c>
      <c r="O2373">
        <v>0</v>
      </c>
      <c r="P2373" t="s">
        <v>25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X2373" t="str">
        <f t="shared" si="37"/>
        <v>local</v>
      </c>
      <c r="Y2373" t="s">
        <v>45</v>
      </c>
    </row>
    <row r="2374" spans="1:25" x14ac:dyDescent="0.25">
      <c r="A2374">
        <v>510</v>
      </c>
      <c r="B2374">
        <v>3</v>
      </c>
      <c r="C2374">
        <v>301</v>
      </c>
      <c r="D2374">
        <v>0.52</v>
      </c>
      <c r="E2374">
        <v>15050</v>
      </c>
      <c r="F2374">
        <v>23573</v>
      </c>
      <c r="G2374">
        <v>123195.36466121599</v>
      </c>
      <c r="H2374">
        <v>6.3525117373703505E-2</v>
      </c>
      <c r="I2374">
        <v>50</v>
      </c>
      <c r="J2374">
        <v>16.5467028617858</v>
      </c>
      <c r="K2374">
        <v>0</v>
      </c>
      <c r="L2374">
        <v>71.52</v>
      </c>
      <c r="M2374">
        <v>32.229999999999997</v>
      </c>
      <c r="N2374">
        <v>29.5</v>
      </c>
      <c r="O2374">
        <v>0</v>
      </c>
      <c r="P2374" t="s">
        <v>25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X2374" t="str">
        <f t="shared" si="37"/>
        <v>local</v>
      </c>
      <c r="Y2374" t="s">
        <v>45</v>
      </c>
    </row>
    <row r="2375" spans="1:25" x14ac:dyDescent="0.25">
      <c r="A2375">
        <v>310</v>
      </c>
      <c r="B2375">
        <v>3</v>
      </c>
      <c r="C2375">
        <v>1</v>
      </c>
      <c r="D2375">
        <v>1</v>
      </c>
      <c r="E2375">
        <v>50</v>
      </c>
      <c r="F2375">
        <v>150</v>
      </c>
      <c r="G2375">
        <v>0.59994649887084905</v>
      </c>
      <c r="H2375">
        <v>83.340764708360197</v>
      </c>
      <c r="I2375">
        <v>50</v>
      </c>
      <c r="J2375">
        <v>9.5934867858886701E-3</v>
      </c>
      <c r="K2375">
        <v>0</v>
      </c>
      <c r="L2375">
        <v>12.31</v>
      </c>
      <c r="M2375">
        <v>30.29</v>
      </c>
      <c r="N2375">
        <v>29.5</v>
      </c>
      <c r="O2375">
        <v>0</v>
      </c>
      <c r="P2375" t="s">
        <v>25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X2375" t="str">
        <f t="shared" ref="X2375:X2438" si="38">IF(LEFT(P2375,3) = "127","local","rede")</f>
        <v>local</v>
      </c>
      <c r="Y2375" t="s">
        <v>45</v>
      </c>
    </row>
    <row r="2376" spans="1:25" x14ac:dyDescent="0.25">
      <c r="A2376">
        <v>310</v>
      </c>
      <c r="B2376">
        <v>3</v>
      </c>
      <c r="C2376">
        <v>51</v>
      </c>
      <c r="D2376">
        <v>1</v>
      </c>
      <c r="E2376">
        <v>2550</v>
      </c>
      <c r="F2376">
        <v>7650</v>
      </c>
      <c r="G2376">
        <v>370.85049200057898</v>
      </c>
      <c r="H2376">
        <v>6.8760863339936202</v>
      </c>
      <c r="I2376">
        <v>50</v>
      </c>
      <c r="J2376">
        <v>0.20773911476135201</v>
      </c>
      <c r="K2376">
        <v>0</v>
      </c>
      <c r="L2376">
        <v>30.57</v>
      </c>
      <c r="M2376">
        <v>30.54</v>
      </c>
      <c r="N2376">
        <v>29.5</v>
      </c>
      <c r="O2376">
        <v>0</v>
      </c>
      <c r="P2376" t="s">
        <v>25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X2376" t="str">
        <f t="shared" si="38"/>
        <v>local</v>
      </c>
      <c r="Y2376" t="s">
        <v>45</v>
      </c>
    </row>
    <row r="2377" spans="1:25" x14ac:dyDescent="0.25">
      <c r="A2377">
        <v>310</v>
      </c>
      <c r="B2377">
        <v>3</v>
      </c>
      <c r="C2377">
        <v>101</v>
      </c>
      <c r="D2377">
        <v>1</v>
      </c>
      <c r="E2377">
        <v>5050</v>
      </c>
      <c r="F2377">
        <v>15150</v>
      </c>
      <c r="G2377">
        <v>2504.04059720039</v>
      </c>
      <c r="H2377">
        <v>2.0167404656482302</v>
      </c>
      <c r="I2377">
        <v>50</v>
      </c>
      <c r="J2377">
        <v>0.58688664436340299</v>
      </c>
      <c r="K2377">
        <v>0</v>
      </c>
      <c r="L2377">
        <v>47.56</v>
      </c>
      <c r="M2377">
        <v>30.78</v>
      </c>
      <c r="N2377">
        <v>29.5</v>
      </c>
      <c r="O2377">
        <v>0</v>
      </c>
      <c r="P2377" t="s">
        <v>25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X2377" t="str">
        <f t="shared" si="38"/>
        <v>local</v>
      </c>
      <c r="Y2377" t="s">
        <v>45</v>
      </c>
    </row>
    <row r="2378" spans="1:25" x14ac:dyDescent="0.25">
      <c r="A2378">
        <v>310</v>
      </c>
      <c r="B2378">
        <v>3</v>
      </c>
      <c r="C2378">
        <v>151</v>
      </c>
      <c r="D2378">
        <v>1</v>
      </c>
      <c r="E2378">
        <v>7550</v>
      </c>
      <c r="F2378">
        <v>22650</v>
      </c>
      <c r="G2378">
        <v>5743.4198875427201</v>
      </c>
      <c r="H2378">
        <v>1.3145478038921801</v>
      </c>
      <c r="I2378">
        <v>50</v>
      </c>
      <c r="J2378">
        <v>0.90667462348937899</v>
      </c>
      <c r="K2378">
        <v>0</v>
      </c>
      <c r="L2378">
        <v>67.23</v>
      </c>
      <c r="M2378">
        <v>31</v>
      </c>
      <c r="N2378">
        <v>29.5</v>
      </c>
      <c r="O2378">
        <v>0</v>
      </c>
      <c r="P2378" t="s">
        <v>25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X2378" t="str">
        <f t="shared" si="38"/>
        <v>local</v>
      </c>
      <c r="Y2378" t="s">
        <v>45</v>
      </c>
    </row>
    <row r="2379" spans="1:25" x14ac:dyDescent="0.25">
      <c r="A2379">
        <v>310</v>
      </c>
      <c r="B2379">
        <v>3</v>
      </c>
      <c r="C2379">
        <v>201</v>
      </c>
      <c r="D2379">
        <v>0.78</v>
      </c>
      <c r="E2379">
        <v>10050</v>
      </c>
      <c r="F2379">
        <v>23766</v>
      </c>
      <c r="G2379">
        <v>60768.599447250301</v>
      </c>
      <c r="H2379">
        <v>0.128997542666827</v>
      </c>
      <c r="I2379">
        <v>50</v>
      </c>
      <c r="J2379">
        <v>7.6521034240722603</v>
      </c>
      <c r="K2379">
        <v>0</v>
      </c>
      <c r="L2379">
        <v>71.38</v>
      </c>
      <c r="M2379">
        <v>31.47</v>
      </c>
      <c r="N2379">
        <v>28.5</v>
      </c>
      <c r="O2379">
        <v>0</v>
      </c>
      <c r="P2379" t="s">
        <v>25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X2379" t="str">
        <f t="shared" si="38"/>
        <v>local</v>
      </c>
      <c r="Y2379" t="s">
        <v>45</v>
      </c>
    </row>
    <row r="2380" spans="1:25" x14ac:dyDescent="0.25">
      <c r="A2380">
        <v>310</v>
      </c>
      <c r="B2380">
        <v>3</v>
      </c>
      <c r="C2380">
        <v>251</v>
      </c>
      <c r="D2380">
        <v>0.62350597609561698</v>
      </c>
      <c r="E2380">
        <v>12550</v>
      </c>
      <c r="F2380">
        <v>23387</v>
      </c>
      <c r="G2380">
        <v>84755.228679180102</v>
      </c>
      <c r="H2380">
        <v>9.2324687478805498E-2</v>
      </c>
      <c r="I2380">
        <v>50</v>
      </c>
      <c r="J2380">
        <v>10.5888543128967</v>
      </c>
      <c r="K2380">
        <v>0</v>
      </c>
      <c r="L2380">
        <v>73.37</v>
      </c>
      <c r="M2380">
        <v>31.5</v>
      </c>
      <c r="N2380">
        <v>29.5</v>
      </c>
      <c r="O2380">
        <v>0</v>
      </c>
      <c r="P2380" t="s">
        <v>25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X2380" t="str">
        <f t="shared" si="38"/>
        <v>local</v>
      </c>
      <c r="Y2380" t="s">
        <v>45</v>
      </c>
    </row>
    <row r="2381" spans="1:25" x14ac:dyDescent="0.25">
      <c r="A2381">
        <v>310</v>
      </c>
      <c r="B2381">
        <v>3</v>
      </c>
      <c r="C2381">
        <v>301</v>
      </c>
      <c r="D2381">
        <v>0.54</v>
      </c>
      <c r="E2381">
        <v>15050</v>
      </c>
      <c r="F2381">
        <v>24244</v>
      </c>
      <c r="G2381">
        <v>104287.617166519</v>
      </c>
      <c r="H2381">
        <v>7.7928715036449395E-2</v>
      </c>
      <c r="I2381">
        <v>50</v>
      </c>
      <c r="J2381">
        <v>12.608693361282301</v>
      </c>
      <c r="K2381">
        <v>0</v>
      </c>
      <c r="L2381">
        <v>72.28</v>
      </c>
      <c r="M2381">
        <v>31.49</v>
      </c>
      <c r="N2381">
        <v>29.5</v>
      </c>
      <c r="O2381">
        <v>0</v>
      </c>
      <c r="P2381" t="s">
        <v>25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X2381" t="str">
        <f t="shared" si="38"/>
        <v>local</v>
      </c>
      <c r="Y2381" t="s">
        <v>45</v>
      </c>
    </row>
    <row r="2382" spans="1:25" x14ac:dyDescent="0.25">
      <c r="A2382">
        <v>110</v>
      </c>
      <c r="B2382">
        <v>3</v>
      </c>
      <c r="C2382">
        <v>1</v>
      </c>
      <c r="D2382">
        <v>1</v>
      </c>
      <c r="E2382">
        <v>50</v>
      </c>
      <c r="F2382">
        <v>150</v>
      </c>
      <c r="G2382">
        <v>0.22767734527587799</v>
      </c>
      <c r="H2382">
        <v>219.60902583177301</v>
      </c>
      <c r="I2382">
        <v>50</v>
      </c>
      <c r="J2382">
        <v>4.4999122619628898E-3</v>
      </c>
      <c r="K2382">
        <v>0</v>
      </c>
      <c r="L2382">
        <v>12.13</v>
      </c>
      <c r="M2382">
        <v>30.2</v>
      </c>
      <c r="N2382">
        <v>29.5</v>
      </c>
      <c r="O2382">
        <v>0</v>
      </c>
      <c r="P2382" t="s">
        <v>25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X2382" t="str">
        <f t="shared" si="38"/>
        <v>local</v>
      </c>
      <c r="Y2382" t="s">
        <v>45</v>
      </c>
    </row>
    <row r="2383" spans="1:25" x14ac:dyDescent="0.25">
      <c r="A2383">
        <v>110</v>
      </c>
      <c r="B2383">
        <v>3</v>
      </c>
      <c r="C2383">
        <v>51</v>
      </c>
      <c r="D2383">
        <v>1</v>
      </c>
      <c r="E2383">
        <v>2550</v>
      </c>
      <c r="F2383">
        <v>7650</v>
      </c>
      <c r="G2383">
        <v>598.21899199485699</v>
      </c>
      <c r="H2383">
        <v>4.2626530319550904</v>
      </c>
      <c r="I2383">
        <v>50</v>
      </c>
      <c r="J2383">
        <v>0.21353125572204501</v>
      </c>
      <c r="K2383">
        <v>0</v>
      </c>
      <c r="L2383">
        <v>29.76</v>
      </c>
      <c r="M2383">
        <v>30.29</v>
      </c>
      <c r="N2383">
        <v>28.5</v>
      </c>
      <c r="O2383">
        <v>0</v>
      </c>
      <c r="P2383" t="s">
        <v>25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X2383" t="str">
        <f t="shared" si="38"/>
        <v>local</v>
      </c>
      <c r="Y2383" t="s">
        <v>45</v>
      </c>
    </row>
    <row r="2384" spans="1:25" x14ac:dyDescent="0.25">
      <c r="A2384">
        <v>110</v>
      </c>
      <c r="B2384">
        <v>3</v>
      </c>
      <c r="C2384">
        <v>101</v>
      </c>
      <c r="D2384">
        <v>1</v>
      </c>
      <c r="E2384">
        <v>5050</v>
      </c>
      <c r="F2384">
        <v>15150</v>
      </c>
      <c r="G2384">
        <v>1823.22507405281</v>
      </c>
      <c r="H2384">
        <v>2.76981710698748</v>
      </c>
      <c r="I2384">
        <v>50</v>
      </c>
      <c r="J2384">
        <v>0.48689460754394498</v>
      </c>
      <c r="K2384">
        <v>0</v>
      </c>
      <c r="L2384">
        <v>48.12</v>
      </c>
      <c r="M2384">
        <v>30.42</v>
      </c>
      <c r="N2384">
        <v>29.5</v>
      </c>
      <c r="O2384">
        <v>0</v>
      </c>
      <c r="P2384" t="s">
        <v>25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X2384" t="str">
        <f t="shared" si="38"/>
        <v>local</v>
      </c>
      <c r="Y2384" t="s">
        <v>45</v>
      </c>
    </row>
    <row r="2385" spans="1:25" x14ac:dyDescent="0.25">
      <c r="A2385">
        <v>110</v>
      </c>
      <c r="B2385">
        <v>3</v>
      </c>
      <c r="C2385">
        <v>151</v>
      </c>
      <c r="D2385">
        <v>1</v>
      </c>
      <c r="E2385">
        <v>7550</v>
      </c>
      <c r="F2385">
        <v>22650</v>
      </c>
      <c r="G2385">
        <v>1658.27374315261</v>
      </c>
      <c r="H2385">
        <v>4.5529274229756203</v>
      </c>
      <c r="I2385">
        <v>50</v>
      </c>
      <c r="J2385">
        <v>0.367915868759155</v>
      </c>
      <c r="K2385">
        <v>0</v>
      </c>
      <c r="L2385">
        <v>62.72</v>
      </c>
      <c r="M2385">
        <v>30.56</v>
      </c>
      <c r="N2385">
        <v>29.5</v>
      </c>
      <c r="O2385">
        <v>0</v>
      </c>
      <c r="P2385" t="s">
        <v>25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X2385" t="str">
        <f t="shared" si="38"/>
        <v>local</v>
      </c>
      <c r="Y2385" t="s">
        <v>45</v>
      </c>
    </row>
    <row r="2386" spans="1:25" x14ac:dyDescent="0.25">
      <c r="A2386">
        <v>110</v>
      </c>
      <c r="B2386">
        <v>3</v>
      </c>
      <c r="C2386">
        <v>201</v>
      </c>
      <c r="D2386">
        <v>0.92</v>
      </c>
      <c r="E2386">
        <v>10050</v>
      </c>
      <c r="F2386">
        <v>27520</v>
      </c>
      <c r="G2386">
        <v>30682.584055900501</v>
      </c>
      <c r="H2386">
        <v>0.30134358902609698</v>
      </c>
      <c r="I2386">
        <v>50</v>
      </c>
      <c r="J2386">
        <v>3.2012763023376398</v>
      </c>
      <c r="K2386">
        <v>0</v>
      </c>
      <c r="L2386">
        <v>72.489999999999995</v>
      </c>
      <c r="M2386">
        <v>30.88</v>
      </c>
      <c r="N2386">
        <v>29.5</v>
      </c>
      <c r="O2386">
        <v>0</v>
      </c>
      <c r="P2386" t="s">
        <v>25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X2386" t="str">
        <f t="shared" si="38"/>
        <v>local</v>
      </c>
      <c r="Y2386" t="s">
        <v>45</v>
      </c>
    </row>
    <row r="2387" spans="1:25" x14ac:dyDescent="0.25">
      <c r="A2387">
        <v>110</v>
      </c>
      <c r="B2387">
        <v>3</v>
      </c>
      <c r="C2387">
        <v>251</v>
      </c>
      <c r="D2387">
        <v>0.71689243027888405</v>
      </c>
      <c r="E2387">
        <v>12550</v>
      </c>
      <c r="F2387">
        <v>26567</v>
      </c>
      <c r="G2387">
        <v>77514.078261852206</v>
      </c>
      <c r="H2387">
        <v>0.116069238024181</v>
      </c>
      <c r="I2387">
        <v>50</v>
      </c>
      <c r="J2387">
        <v>8.4455096721649099</v>
      </c>
      <c r="K2387">
        <v>0</v>
      </c>
      <c r="L2387">
        <v>73.11</v>
      </c>
      <c r="M2387">
        <v>30.8</v>
      </c>
      <c r="N2387">
        <v>29.5</v>
      </c>
      <c r="O2387">
        <v>0</v>
      </c>
      <c r="P2387" t="s">
        <v>25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X2387" t="str">
        <f t="shared" si="38"/>
        <v>local</v>
      </c>
      <c r="Y2387" t="s">
        <v>45</v>
      </c>
    </row>
    <row r="2388" spans="1:25" x14ac:dyDescent="0.25">
      <c r="A2388">
        <v>110</v>
      </c>
      <c r="B2388">
        <v>3</v>
      </c>
      <c r="C2388">
        <v>301</v>
      </c>
      <c r="D2388">
        <v>0.56000000000000005</v>
      </c>
      <c r="E2388">
        <v>15050</v>
      </c>
      <c r="F2388">
        <v>25230</v>
      </c>
      <c r="G2388">
        <v>102483.25096416401</v>
      </c>
      <c r="H2388">
        <v>8.2237828334963806E-2</v>
      </c>
      <c r="I2388">
        <v>50</v>
      </c>
      <c r="J2388">
        <v>11.950682401657099</v>
      </c>
      <c r="K2388">
        <v>0</v>
      </c>
      <c r="L2388">
        <v>74.66</v>
      </c>
      <c r="M2388">
        <v>31.07</v>
      </c>
      <c r="N2388">
        <v>29.5</v>
      </c>
      <c r="O2388">
        <v>0</v>
      </c>
      <c r="P2388" t="s">
        <v>25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X2388" t="str">
        <f t="shared" si="38"/>
        <v>local</v>
      </c>
      <c r="Y2388" t="s">
        <v>45</v>
      </c>
    </row>
    <row r="2389" spans="1:25" x14ac:dyDescent="0.25">
      <c r="A2389">
        <v>2110</v>
      </c>
      <c r="B2389">
        <v>4</v>
      </c>
      <c r="C2389">
        <v>1</v>
      </c>
      <c r="D2389">
        <v>1</v>
      </c>
      <c r="E2389">
        <v>50</v>
      </c>
      <c r="F2389">
        <v>200</v>
      </c>
      <c r="G2389">
        <v>0.55479884147643999</v>
      </c>
      <c r="H2389">
        <v>90.122754883444102</v>
      </c>
      <c r="I2389">
        <v>50</v>
      </c>
      <c r="J2389">
        <v>9.7582340240478498E-3</v>
      </c>
      <c r="K2389">
        <v>0</v>
      </c>
      <c r="L2389">
        <v>13.96</v>
      </c>
      <c r="M2389">
        <v>30.66</v>
      </c>
      <c r="N2389">
        <v>29.5</v>
      </c>
      <c r="O2389">
        <v>0</v>
      </c>
      <c r="P2389" t="s">
        <v>25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X2389" t="str">
        <f t="shared" si="38"/>
        <v>local</v>
      </c>
      <c r="Y2389" t="s">
        <v>45</v>
      </c>
    </row>
    <row r="2390" spans="1:25" x14ac:dyDescent="0.25">
      <c r="A2390">
        <v>2110</v>
      </c>
      <c r="B2390">
        <v>4</v>
      </c>
      <c r="C2390">
        <v>51</v>
      </c>
      <c r="D2390">
        <v>1</v>
      </c>
      <c r="E2390">
        <v>2550</v>
      </c>
      <c r="F2390">
        <v>10200</v>
      </c>
      <c r="G2390">
        <v>834.01112461089997</v>
      </c>
      <c r="H2390">
        <v>3.0575131730882701</v>
      </c>
      <c r="I2390">
        <v>50</v>
      </c>
      <c r="J2390">
        <v>0.44388914108276301</v>
      </c>
      <c r="K2390">
        <v>0</v>
      </c>
      <c r="L2390">
        <v>57.2</v>
      </c>
      <c r="M2390">
        <v>35.35</v>
      </c>
      <c r="N2390">
        <v>28.5</v>
      </c>
      <c r="O2390">
        <v>0</v>
      </c>
      <c r="P2390" t="s">
        <v>25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X2390" t="str">
        <f t="shared" si="38"/>
        <v>local</v>
      </c>
      <c r="Y2390" t="s">
        <v>45</v>
      </c>
    </row>
    <row r="2391" spans="1:25" x14ac:dyDescent="0.25">
      <c r="A2391">
        <v>2110</v>
      </c>
      <c r="B2391">
        <v>4</v>
      </c>
      <c r="C2391">
        <v>101</v>
      </c>
      <c r="D2391">
        <v>0.66435643564356395</v>
      </c>
      <c r="E2391">
        <v>5050</v>
      </c>
      <c r="F2391">
        <v>13657</v>
      </c>
      <c r="G2391">
        <v>41282.229530572797</v>
      </c>
      <c r="H2391">
        <v>8.1269835426774698E-2</v>
      </c>
      <c r="I2391">
        <v>50</v>
      </c>
      <c r="J2391">
        <v>12.6614820957183</v>
      </c>
      <c r="K2391">
        <v>0</v>
      </c>
      <c r="L2391">
        <v>70.94</v>
      </c>
      <c r="M2391">
        <v>36.42</v>
      </c>
      <c r="N2391">
        <v>29.5</v>
      </c>
      <c r="O2391">
        <v>0</v>
      </c>
      <c r="P2391" t="s">
        <v>25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X2391" t="str">
        <f t="shared" si="38"/>
        <v>local</v>
      </c>
      <c r="Y2391" t="s">
        <v>45</v>
      </c>
    </row>
    <row r="2392" spans="1:25" x14ac:dyDescent="0.25">
      <c r="A2392">
        <v>2110</v>
      </c>
      <c r="B2392">
        <v>4</v>
      </c>
      <c r="C2392">
        <v>151</v>
      </c>
      <c r="D2392">
        <v>0.40715231788079398</v>
      </c>
      <c r="E2392">
        <v>7550</v>
      </c>
      <c r="F2392">
        <v>12539</v>
      </c>
      <c r="G2392">
        <v>58626.911378621997</v>
      </c>
      <c r="H2392">
        <v>5.2433258510713801E-2</v>
      </c>
      <c r="I2392">
        <v>50</v>
      </c>
      <c r="J2392">
        <v>19.879242658615102</v>
      </c>
      <c r="K2392">
        <v>0</v>
      </c>
      <c r="L2392">
        <v>72.42</v>
      </c>
      <c r="M2392">
        <v>37.46</v>
      </c>
      <c r="N2392">
        <v>29.5</v>
      </c>
      <c r="O2392">
        <v>0</v>
      </c>
      <c r="P2392" t="s">
        <v>25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X2392" t="str">
        <f t="shared" si="38"/>
        <v>local</v>
      </c>
      <c r="Y2392" t="s">
        <v>45</v>
      </c>
    </row>
    <row r="2393" spans="1:25" x14ac:dyDescent="0.25">
      <c r="A2393">
        <v>2110</v>
      </c>
      <c r="B2393">
        <v>4</v>
      </c>
      <c r="C2393">
        <v>201</v>
      </c>
      <c r="D2393">
        <v>0.26447761194029801</v>
      </c>
      <c r="E2393">
        <v>10050</v>
      </c>
      <c r="F2393">
        <v>10952</v>
      </c>
      <c r="G2393">
        <v>60796.164355039597</v>
      </c>
      <c r="H2393">
        <v>4.3719863386079999E-2</v>
      </c>
      <c r="I2393">
        <v>50</v>
      </c>
      <c r="J2393">
        <v>23.594337940216001</v>
      </c>
      <c r="K2393">
        <v>0</v>
      </c>
      <c r="L2393">
        <v>72.89</v>
      </c>
      <c r="M2393">
        <v>38.43</v>
      </c>
      <c r="N2393">
        <v>29.5</v>
      </c>
      <c r="O2393">
        <v>0</v>
      </c>
      <c r="P2393" t="s">
        <v>25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X2393" t="str">
        <f t="shared" si="38"/>
        <v>local</v>
      </c>
      <c r="Y2393" t="s">
        <v>45</v>
      </c>
    </row>
    <row r="2394" spans="1:25" x14ac:dyDescent="0.25">
      <c r="A2394">
        <v>2110</v>
      </c>
      <c r="B2394">
        <v>4</v>
      </c>
      <c r="C2394">
        <v>251</v>
      </c>
      <c r="D2394">
        <v>0.19282868525896399</v>
      </c>
      <c r="E2394">
        <v>12550</v>
      </c>
      <c r="F2394">
        <v>9787</v>
      </c>
      <c r="G2394">
        <v>59140.141898870403</v>
      </c>
      <c r="H2394">
        <v>4.0919753018824202E-2</v>
      </c>
      <c r="I2394">
        <v>50</v>
      </c>
      <c r="J2394">
        <v>24.3748152256011</v>
      </c>
      <c r="K2394">
        <v>0</v>
      </c>
      <c r="L2394">
        <v>74.94</v>
      </c>
      <c r="M2394">
        <v>39.229999999999997</v>
      </c>
      <c r="N2394">
        <v>28.5</v>
      </c>
      <c r="O2394">
        <v>0</v>
      </c>
      <c r="P2394" t="s">
        <v>25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X2394" t="str">
        <f t="shared" si="38"/>
        <v>local</v>
      </c>
      <c r="Y2394" t="s">
        <v>45</v>
      </c>
    </row>
    <row r="2395" spans="1:25" x14ac:dyDescent="0.25">
      <c r="A2395">
        <v>2110</v>
      </c>
      <c r="B2395">
        <v>4</v>
      </c>
      <c r="C2395">
        <v>301</v>
      </c>
      <c r="D2395">
        <v>0.13960132890365401</v>
      </c>
      <c r="E2395">
        <v>15050</v>
      </c>
      <c r="F2395">
        <v>8156</v>
      </c>
      <c r="G2395">
        <v>57726.430238723697</v>
      </c>
      <c r="H2395">
        <v>3.6395806761503398E-2</v>
      </c>
      <c r="I2395">
        <v>50</v>
      </c>
      <c r="J2395">
        <v>28.272000789642298</v>
      </c>
      <c r="K2395">
        <v>0</v>
      </c>
      <c r="L2395">
        <v>75.78</v>
      </c>
      <c r="M2395">
        <v>39.950000000000003</v>
      </c>
      <c r="N2395">
        <v>29.5</v>
      </c>
      <c r="O2395">
        <v>0</v>
      </c>
      <c r="P2395" t="s">
        <v>25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X2395" t="str">
        <f t="shared" si="38"/>
        <v>local</v>
      </c>
      <c r="Y2395" t="s">
        <v>45</v>
      </c>
    </row>
    <row r="2396" spans="1:25" x14ac:dyDescent="0.25">
      <c r="A2396">
        <v>1910</v>
      </c>
      <c r="B2396">
        <v>4</v>
      </c>
      <c r="C2396">
        <v>1</v>
      </c>
      <c r="D2396">
        <v>1</v>
      </c>
      <c r="E2396">
        <v>50</v>
      </c>
      <c r="F2396">
        <v>200</v>
      </c>
      <c r="G2396">
        <v>0.30320715904235801</v>
      </c>
      <c r="H2396">
        <v>164.90375807061599</v>
      </c>
      <c r="I2396">
        <v>50</v>
      </c>
      <c r="J2396">
        <v>5.906343460083E-3</v>
      </c>
      <c r="K2396">
        <v>0</v>
      </c>
      <c r="L2396">
        <v>13.74</v>
      </c>
      <c r="M2396">
        <v>30.07</v>
      </c>
      <c r="N2396">
        <v>29.5</v>
      </c>
      <c r="O2396">
        <v>0</v>
      </c>
      <c r="P2396" t="s">
        <v>25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X2396" t="str">
        <f t="shared" si="38"/>
        <v>local</v>
      </c>
      <c r="Y2396" t="s">
        <v>45</v>
      </c>
    </row>
    <row r="2397" spans="1:25" x14ac:dyDescent="0.25">
      <c r="A2397">
        <v>1910</v>
      </c>
      <c r="B2397">
        <v>4</v>
      </c>
      <c r="C2397">
        <v>51</v>
      </c>
      <c r="D2397">
        <v>1</v>
      </c>
      <c r="E2397">
        <v>2550</v>
      </c>
      <c r="F2397">
        <v>10200</v>
      </c>
      <c r="G2397">
        <v>1486.3360674381199</v>
      </c>
      <c r="H2397">
        <v>1.7156281515762599</v>
      </c>
      <c r="I2397">
        <v>50</v>
      </c>
      <c r="J2397">
        <v>0.67062020301818803</v>
      </c>
      <c r="K2397">
        <v>0</v>
      </c>
      <c r="L2397">
        <v>56.74</v>
      </c>
      <c r="M2397">
        <v>34.64</v>
      </c>
      <c r="N2397">
        <v>29.5</v>
      </c>
      <c r="O2397">
        <v>0</v>
      </c>
      <c r="P2397" t="s">
        <v>25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X2397" t="str">
        <f t="shared" si="38"/>
        <v>local</v>
      </c>
      <c r="Y2397" t="s">
        <v>45</v>
      </c>
    </row>
    <row r="2398" spans="1:25" x14ac:dyDescent="0.25">
      <c r="A2398">
        <v>1910</v>
      </c>
      <c r="B2398">
        <v>4</v>
      </c>
      <c r="C2398">
        <v>101</v>
      </c>
      <c r="D2398">
        <v>0.66376237623762302</v>
      </c>
      <c r="E2398">
        <v>5050</v>
      </c>
      <c r="F2398">
        <v>13654</v>
      </c>
      <c r="G2398">
        <v>42235.305148363099</v>
      </c>
      <c r="H2398">
        <v>7.9364881779003998E-2</v>
      </c>
      <c r="I2398">
        <v>50</v>
      </c>
      <c r="J2398">
        <v>12.8710927963256</v>
      </c>
      <c r="K2398">
        <v>0</v>
      </c>
      <c r="L2398">
        <v>69.489999999999995</v>
      </c>
      <c r="M2398">
        <v>35.79</v>
      </c>
      <c r="N2398">
        <v>29.5</v>
      </c>
      <c r="O2398">
        <v>0</v>
      </c>
      <c r="P2398" t="s">
        <v>25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X2398" t="str">
        <f t="shared" si="38"/>
        <v>local</v>
      </c>
      <c r="Y2398" t="s">
        <v>45</v>
      </c>
    </row>
    <row r="2399" spans="1:25" x14ac:dyDescent="0.25">
      <c r="A2399">
        <v>1910</v>
      </c>
      <c r="B2399">
        <v>4</v>
      </c>
      <c r="C2399">
        <v>151</v>
      </c>
      <c r="D2399">
        <v>0.46</v>
      </c>
      <c r="E2399">
        <v>7550</v>
      </c>
      <c r="F2399">
        <v>13855</v>
      </c>
      <c r="G2399">
        <v>57306.726142883301</v>
      </c>
      <c r="H2399">
        <v>6.0603706296896799E-2</v>
      </c>
      <c r="I2399">
        <v>50</v>
      </c>
      <c r="J2399">
        <v>16.886226892471299</v>
      </c>
      <c r="K2399">
        <v>0</v>
      </c>
      <c r="L2399">
        <v>67.989999999999995</v>
      </c>
      <c r="M2399">
        <v>36.22</v>
      </c>
      <c r="N2399">
        <v>28.5</v>
      </c>
      <c r="O2399">
        <v>0</v>
      </c>
      <c r="P2399" t="s">
        <v>25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X2399" t="str">
        <f t="shared" si="38"/>
        <v>local</v>
      </c>
      <c r="Y2399" t="s">
        <v>45</v>
      </c>
    </row>
    <row r="2400" spans="1:25" x14ac:dyDescent="0.25">
      <c r="A2400">
        <v>1910</v>
      </c>
      <c r="B2400">
        <v>4</v>
      </c>
      <c r="C2400">
        <v>201</v>
      </c>
      <c r="D2400">
        <v>0.3</v>
      </c>
      <c r="E2400">
        <v>10050</v>
      </c>
      <c r="F2400">
        <v>12140</v>
      </c>
      <c r="G2400">
        <v>67931.243280172304</v>
      </c>
      <c r="H2400">
        <v>4.4383112312033998E-2</v>
      </c>
      <c r="I2400">
        <v>50</v>
      </c>
      <c r="J2400">
        <v>23.485648870468101</v>
      </c>
      <c r="K2400">
        <v>0</v>
      </c>
      <c r="L2400">
        <v>69.55</v>
      </c>
      <c r="M2400">
        <v>37.79</v>
      </c>
      <c r="N2400">
        <v>29.5</v>
      </c>
      <c r="O2400">
        <v>0</v>
      </c>
      <c r="P2400" t="s">
        <v>25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X2400" t="str">
        <f t="shared" si="38"/>
        <v>local</v>
      </c>
      <c r="Y2400" t="s">
        <v>45</v>
      </c>
    </row>
    <row r="2401" spans="1:25" x14ac:dyDescent="0.25">
      <c r="A2401">
        <v>1910</v>
      </c>
      <c r="B2401">
        <v>4</v>
      </c>
      <c r="C2401">
        <v>251</v>
      </c>
      <c r="D2401">
        <v>0.21195219123505901</v>
      </c>
      <c r="E2401">
        <v>12550</v>
      </c>
      <c r="F2401">
        <v>10735</v>
      </c>
      <c r="G2401">
        <v>65644.339327335299</v>
      </c>
      <c r="H2401">
        <v>4.0521391901530299E-2</v>
      </c>
      <c r="I2401">
        <v>50</v>
      </c>
      <c r="J2401">
        <v>25.880610942840502</v>
      </c>
      <c r="K2401">
        <v>0</v>
      </c>
      <c r="L2401">
        <v>71.42</v>
      </c>
      <c r="M2401">
        <v>38.56</v>
      </c>
      <c r="N2401">
        <v>29.5</v>
      </c>
      <c r="O2401">
        <v>0</v>
      </c>
      <c r="P2401" t="s">
        <v>25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X2401" t="str">
        <f t="shared" si="38"/>
        <v>local</v>
      </c>
      <c r="Y2401" t="s">
        <v>45</v>
      </c>
    </row>
    <row r="2402" spans="1:25" x14ac:dyDescent="0.25">
      <c r="A2402">
        <v>1910</v>
      </c>
      <c r="B2402">
        <v>4</v>
      </c>
      <c r="C2402">
        <v>301</v>
      </c>
      <c r="D2402">
        <v>0.14000000000000001</v>
      </c>
      <c r="E2402">
        <v>15050</v>
      </c>
      <c r="F2402">
        <v>8696</v>
      </c>
      <c r="G2402">
        <v>55141.1938199996</v>
      </c>
      <c r="H2402">
        <v>3.8210997151748097E-2</v>
      </c>
      <c r="I2402">
        <v>50</v>
      </c>
      <c r="J2402">
        <v>26.198295831680198</v>
      </c>
      <c r="K2402">
        <v>0</v>
      </c>
      <c r="L2402">
        <v>72.59</v>
      </c>
      <c r="M2402">
        <v>39.19</v>
      </c>
      <c r="N2402">
        <v>29.5</v>
      </c>
      <c r="O2402">
        <v>0</v>
      </c>
      <c r="P2402" t="s">
        <v>25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X2402" t="str">
        <f t="shared" si="38"/>
        <v>local</v>
      </c>
      <c r="Y2402" t="s">
        <v>45</v>
      </c>
    </row>
    <row r="2403" spans="1:25" x14ac:dyDescent="0.25">
      <c r="A2403">
        <v>1710</v>
      </c>
      <c r="B2403">
        <v>4</v>
      </c>
      <c r="C2403">
        <v>1</v>
      </c>
      <c r="D2403">
        <v>1</v>
      </c>
      <c r="E2403">
        <v>50</v>
      </c>
      <c r="F2403">
        <v>200</v>
      </c>
      <c r="G2403">
        <v>0.78623867034912098</v>
      </c>
      <c r="H2403">
        <v>63.593921140762497</v>
      </c>
      <c r="I2403">
        <v>50</v>
      </c>
      <c r="J2403">
        <v>1.4575958251953101E-2</v>
      </c>
      <c r="K2403">
        <v>0</v>
      </c>
      <c r="L2403">
        <v>10.19</v>
      </c>
      <c r="M2403">
        <v>30.1</v>
      </c>
      <c r="N2403">
        <v>29.5</v>
      </c>
      <c r="O2403">
        <v>0</v>
      </c>
      <c r="P2403" t="s">
        <v>25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X2403" t="str">
        <f t="shared" si="38"/>
        <v>local</v>
      </c>
      <c r="Y2403" t="s">
        <v>45</v>
      </c>
    </row>
    <row r="2404" spans="1:25" x14ac:dyDescent="0.25">
      <c r="A2404">
        <v>1710</v>
      </c>
      <c r="B2404">
        <v>4</v>
      </c>
      <c r="C2404">
        <v>51</v>
      </c>
      <c r="D2404">
        <v>1</v>
      </c>
      <c r="E2404">
        <v>2550</v>
      </c>
      <c r="F2404">
        <v>10200</v>
      </c>
      <c r="G2404">
        <v>1179.4367206096599</v>
      </c>
      <c r="H2404">
        <v>2.1620490149584901</v>
      </c>
      <c r="I2404">
        <v>50</v>
      </c>
      <c r="J2404">
        <v>0.57005858421325595</v>
      </c>
      <c r="K2404">
        <v>0</v>
      </c>
      <c r="L2404">
        <v>49.25</v>
      </c>
      <c r="M2404">
        <v>34.4</v>
      </c>
      <c r="N2404">
        <v>29.5</v>
      </c>
      <c r="O2404">
        <v>0</v>
      </c>
      <c r="P2404" t="s">
        <v>25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X2404" t="str">
        <f t="shared" si="38"/>
        <v>local</v>
      </c>
      <c r="Y2404" t="s">
        <v>45</v>
      </c>
    </row>
    <row r="2405" spans="1:25" x14ac:dyDescent="0.25">
      <c r="A2405">
        <v>1710</v>
      </c>
      <c r="B2405">
        <v>4</v>
      </c>
      <c r="C2405">
        <v>101</v>
      </c>
      <c r="D2405">
        <v>0.74</v>
      </c>
      <c r="E2405">
        <v>5050</v>
      </c>
      <c r="F2405">
        <v>14943</v>
      </c>
      <c r="G2405">
        <v>41177.198183059598</v>
      </c>
      <c r="H2405">
        <v>9.0754110646056596E-2</v>
      </c>
      <c r="I2405">
        <v>50</v>
      </c>
      <c r="J2405">
        <v>11.3854939937591</v>
      </c>
      <c r="K2405">
        <v>0</v>
      </c>
      <c r="L2405">
        <v>66.14</v>
      </c>
      <c r="M2405">
        <v>35.22</v>
      </c>
      <c r="N2405">
        <v>29.5</v>
      </c>
      <c r="O2405">
        <v>0</v>
      </c>
      <c r="P2405" t="s">
        <v>25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X2405" t="str">
        <f t="shared" si="38"/>
        <v>local</v>
      </c>
      <c r="Y2405" t="s">
        <v>45</v>
      </c>
    </row>
    <row r="2406" spans="1:25" x14ac:dyDescent="0.25">
      <c r="A2406">
        <v>1710</v>
      </c>
      <c r="B2406">
        <v>4</v>
      </c>
      <c r="C2406">
        <v>151</v>
      </c>
      <c r="D2406">
        <v>0.48</v>
      </c>
      <c r="E2406">
        <v>7550</v>
      </c>
      <c r="F2406">
        <v>14449</v>
      </c>
      <c r="G2406">
        <v>58221.751967906901</v>
      </c>
      <c r="H2406">
        <v>6.2244777553200799E-2</v>
      </c>
      <c r="I2406">
        <v>50</v>
      </c>
      <c r="J2406">
        <v>16.044154167175201</v>
      </c>
      <c r="K2406">
        <v>0</v>
      </c>
      <c r="L2406">
        <v>68.92</v>
      </c>
      <c r="M2406">
        <v>36.04</v>
      </c>
      <c r="N2406">
        <v>28.5</v>
      </c>
      <c r="O2406">
        <v>0</v>
      </c>
      <c r="P2406" t="s">
        <v>25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X2406" t="str">
        <f t="shared" si="38"/>
        <v>local</v>
      </c>
      <c r="Y2406" t="s">
        <v>45</v>
      </c>
    </row>
    <row r="2407" spans="1:25" x14ac:dyDescent="0.25">
      <c r="A2407">
        <v>1710</v>
      </c>
      <c r="B2407">
        <v>4</v>
      </c>
      <c r="C2407">
        <v>201</v>
      </c>
      <c r="D2407">
        <v>0.34</v>
      </c>
      <c r="E2407">
        <v>10050</v>
      </c>
      <c r="F2407">
        <v>13295</v>
      </c>
      <c r="G2407">
        <v>68776.052926063494</v>
      </c>
      <c r="H2407">
        <v>4.9682990730412803E-2</v>
      </c>
      <c r="I2407">
        <v>50</v>
      </c>
      <c r="J2407">
        <v>20.620239734649601</v>
      </c>
      <c r="K2407">
        <v>0</v>
      </c>
      <c r="L2407">
        <v>71.25</v>
      </c>
      <c r="M2407">
        <v>37.19</v>
      </c>
      <c r="N2407">
        <v>29.5</v>
      </c>
      <c r="O2407">
        <v>0</v>
      </c>
      <c r="P2407" t="s">
        <v>25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X2407" t="str">
        <f t="shared" si="38"/>
        <v>local</v>
      </c>
      <c r="Y2407" t="s">
        <v>45</v>
      </c>
    </row>
    <row r="2408" spans="1:25" x14ac:dyDescent="0.25">
      <c r="A2408">
        <v>1710</v>
      </c>
      <c r="B2408">
        <v>4</v>
      </c>
      <c r="C2408">
        <v>251</v>
      </c>
      <c r="D2408">
        <v>0.22095617529880399</v>
      </c>
      <c r="E2408">
        <v>12550</v>
      </c>
      <c r="F2408">
        <v>11478</v>
      </c>
      <c r="G2408">
        <v>66951.087338447498</v>
      </c>
      <c r="H2408">
        <v>4.1418296703413897E-2</v>
      </c>
      <c r="I2408">
        <v>50</v>
      </c>
      <c r="J2408">
        <v>25.481213569641099</v>
      </c>
      <c r="K2408">
        <v>0</v>
      </c>
      <c r="L2408">
        <v>71.569999999999993</v>
      </c>
      <c r="M2408">
        <v>37.770000000000003</v>
      </c>
      <c r="N2408">
        <v>29.5</v>
      </c>
      <c r="O2408">
        <v>0</v>
      </c>
      <c r="P2408" t="s">
        <v>25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X2408" t="str">
        <f t="shared" si="38"/>
        <v>local</v>
      </c>
      <c r="Y2408" t="s">
        <v>45</v>
      </c>
    </row>
    <row r="2409" spans="1:25" x14ac:dyDescent="0.25">
      <c r="A2409">
        <v>1710</v>
      </c>
      <c r="B2409">
        <v>4</v>
      </c>
      <c r="C2409">
        <v>301</v>
      </c>
      <c r="D2409">
        <v>0.16</v>
      </c>
      <c r="E2409">
        <v>15050</v>
      </c>
      <c r="F2409">
        <v>10086</v>
      </c>
      <c r="G2409">
        <v>63520.740692615502</v>
      </c>
      <c r="H2409">
        <v>3.7908877852237198E-2</v>
      </c>
      <c r="I2409">
        <v>50</v>
      </c>
      <c r="J2409">
        <v>25.5944230556488</v>
      </c>
      <c r="K2409">
        <v>0</v>
      </c>
      <c r="L2409">
        <v>72.73</v>
      </c>
      <c r="M2409">
        <v>38.57</v>
      </c>
      <c r="N2409">
        <v>28.5</v>
      </c>
      <c r="O2409">
        <v>0</v>
      </c>
      <c r="P2409" t="s">
        <v>25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X2409" t="str">
        <f t="shared" si="38"/>
        <v>local</v>
      </c>
      <c r="Y2409" t="s">
        <v>45</v>
      </c>
    </row>
    <row r="2410" spans="1:25" x14ac:dyDescent="0.25">
      <c r="A2410">
        <v>1510</v>
      </c>
      <c r="B2410">
        <v>4</v>
      </c>
      <c r="C2410">
        <v>1</v>
      </c>
      <c r="D2410">
        <v>1</v>
      </c>
      <c r="E2410">
        <v>50</v>
      </c>
      <c r="F2410">
        <v>200</v>
      </c>
      <c r="G2410">
        <v>0.98666548728942804</v>
      </c>
      <c r="H2410">
        <v>50.675736249131603</v>
      </c>
      <c r="I2410">
        <v>50</v>
      </c>
      <c r="J2410">
        <v>1.9158363342285101E-2</v>
      </c>
      <c r="K2410">
        <v>0</v>
      </c>
      <c r="L2410">
        <v>10.15</v>
      </c>
      <c r="M2410">
        <v>30.09</v>
      </c>
      <c r="N2410">
        <v>29.5</v>
      </c>
      <c r="O2410">
        <v>0</v>
      </c>
      <c r="P2410" t="s">
        <v>25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X2410" t="str">
        <f t="shared" si="38"/>
        <v>local</v>
      </c>
      <c r="Y2410" t="s">
        <v>45</v>
      </c>
    </row>
    <row r="2411" spans="1:25" x14ac:dyDescent="0.25">
      <c r="A2411">
        <v>1510</v>
      </c>
      <c r="B2411">
        <v>4</v>
      </c>
      <c r="C2411">
        <v>51</v>
      </c>
      <c r="D2411">
        <v>1</v>
      </c>
      <c r="E2411">
        <v>2550</v>
      </c>
      <c r="F2411">
        <v>10200</v>
      </c>
      <c r="G2411">
        <v>473.54160380363402</v>
      </c>
      <c r="H2411">
        <v>5.3849545204003197</v>
      </c>
      <c r="I2411">
        <v>50</v>
      </c>
      <c r="J2411">
        <v>0.25481534004211398</v>
      </c>
      <c r="K2411">
        <v>0</v>
      </c>
      <c r="L2411">
        <v>48.94</v>
      </c>
      <c r="M2411">
        <v>33.76</v>
      </c>
      <c r="N2411">
        <v>28.5</v>
      </c>
      <c r="O2411">
        <v>0</v>
      </c>
      <c r="P2411" t="s">
        <v>25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X2411" t="str">
        <f t="shared" si="38"/>
        <v>local</v>
      </c>
      <c r="Y2411" t="s">
        <v>45</v>
      </c>
    </row>
    <row r="2412" spans="1:25" x14ac:dyDescent="0.25">
      <c r="A2412">
        <v>1510</v>
      </c>
      <c r="B2412">
        <v>4</v>
      </c>
      <c r="C2412">
        <v>101</v>
      </c>
      <c r="D2412">
        <v>0.76455445544554401</v>
      </c>
      <c r="E2412">
        <v>5050</v>
      </c>
      <c r="F2412">
        <v>15375</v>
      </c>
      <c r="G2412">
        <v>35236.347543001102</v>
      </c>
      <c r="H2412">
        <v>0.10957435345102499</v>
      </c>
      <c r="I2412">
        <v>50</v>
      </c>
      <c r="J2412">
        <v>9.3783717155456507</v>
      </c>
      <c r="K2412">
        <v>0</v>
      </c>
      <c r="L2412">
        <v>66.989999999999995</v>
      </c>
      <c r="M2412">
        <v>34.43</v>
      </c>
      <c r="N2412">
        <v>28.5</v>
      </c>
      <c r="O2412">
        <v>0</v>
      </c>
      <c r="P2412" t="s">
        <v>25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X2412" t="str">
        <f t="shared" si="38"/>
        <v>local</v>
      </c>
      <c r="Y2412" t="s">
        <v>45</v>
      </c>
    </row>
    <row r="2413" spans="1:25" x14ac:dyDescent="0.25">
      <c r="A2413">
        <v>1510</v>
      </c>
      <c r="B2413">
        <v>4</v>
      </c>
      <c r="C2413">
        <v>151</v>
      </c>
      <c r="D2413">
        <v>0.5</v>
      </c>
      <c r="E2413">
        <v>7550</v>
      </c>
      <c r="F2413">
        <v>15226</v>
      </c>
      <c r="G2413">
        <v>61788.277333974802</v>
      </c>
      <c r="H2413">
        <v>6.1095731470155103E-2</v>
      </c>
      <c r="I2413">
        <v>50</v>
      </c>
      <c r="J2413">
        <v>16.881103038787799</v>
      </c>
      <c r="K2413">
        <v>0</v>
      </c>
      <c r="L2413">
        <v>69.569999999999993</v>
      </c>
      <c r="M2413">
        <v>35.56</v>
      </c>
      <c r="N2413">
        <v>29.5</v>
      </c>
      <c r="O2413">
        <v>0</v>
      </c>
      <c r="P2413" t="s">
        <v>25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X2413" t="str">
        <f t="shared" si="38"/>
        <v>local</v>
      </c>
      <c r="Y2413" t="s">
        <v>45</v>
      </c>
    </row>
    <row r="2414" spans="1:25" x14ac:dyDescent="0.25">
      <c r="A2414">
        <v>1510</v>
      </c>
      <c r="B2414">
        <v>4</v>
      </c>
      <c r="C2414">
        <v>201</v>
      </c>
      <c r="D2414">
        <v>0.34</v>
      </c>
      <c r="E2414">
        <v>10050</v>
      </c>
      <c r="F2414">
        <v>13788</v>
      </c>
      <c r="G2414">
        <v>66406.007211685093</v>
      </c>
      <c r="H2414">
        <v>5.14561881292981E-2</v>
      </c>
      <c r="I2414">
        <v>50</v>
      </c>
      <c r="J2414">
        <v>19.5776767730712</v>
      </c>
      <c r="K2414">
        <v>0</v>
      </c>
      <c r="L2414">
        <v>69.45</v>
      </c>
      <c r="M2414">
        <v>35.97</v>
      </c>
      <c r="N2414">
        <v>29.5</v>
      </c>
      <c r="O2414">
        <v>0</v>
      </c>
      <c r="P2414" t="s">
        <v>25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X2414" t="str">
        <f t="shared" si="38"/>
        <v>local</v>
      </c>
      <c r="Y2414" t="s">
        <v>45</v>
      </c>
    </row>
    <row r="2415" spans="1:25" x14ac:dyDescent="0.25">
      <c r="A2415">
        <v>1510</v>
      </c>
      <c r="B2415">
        <v>4</v>
      </c>
      <c r="C2415">
        <v>251</v>
      </c>
      <c r="D2415">
        <v>0.26</v>
      </c>
      <c r="E2415">
        <v>12550</v>
      </c>
      <c r="F2415">
        <v>12554</v>
      </c>
      <c r="G2415">
        <v>72555.068654537201</v>
      </c>
      <c r="H2415">
        <v>4.4972736715837201E-2</v>
      </c>
      <c r="I2415">
        <v>50</v>
      </c>
      <c r="J2415">
        <v>22.164719581604</v>
      </c>
      <c r="K2415">
        <v>0</v>
      </c>
      <c r="L2415">
        <v>70.430000000000007</v>
      </c>
      <c r="M2415">
        <v>36.57</v>
      </c>
      <c r="N2415">
        <v>28.5</v>
      </c>
      <c r="O2415">
        <v>0</v>
      </c>
      <c r="P2415" t="s">
        <v>25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X2415" t="str">
        <f t="shared" si="38"/>
        <v>local</v>
      </c>
      <c r="Y2415" t="s">
        <v>45</v>
      </c>
    </row>
    <row r="2416" spans="1:25" x14ac:dyDescent="0.25">
      <c r="A2416">
        <v>1510</v>
      </c>
      <c r="B2416">
        <v>4</v>
      </c>
      <c r="C2416">
        <v>301</v>
      </c>
      <c r="D2416">
        <v>0.18</v>
      </c>
      <c r="E2416">
        <v>15050</v>
      </c>
      <c r="F2416">
        <v>10880</v>
      </c>
      <c r="G2416">
        <v>69520.153739452304</v>
      </c>
      <c r="H2416">
        <v>3.8967117508870698E-2</v>
      </c>
      <c r="I2416">
        <v>50</v>
      </c>
      <c r="J2416">
        <v>26.1276116371154</v>
      </c>
      <c r="K2416">
        <v>0</v>
      </c>
      <c r="L2416">
        <v>72.88</v>
      </c>
      <c r="M2416">
        <v>37.869999999999997</v>
      </c>
      <c r="N2416">
        <v>29.5</v>
      </c>
      <c r="O2416">
        <v>0</v>
      </c>
      <c r="P2416" t="s">
        <v>25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X2416" t="str">
        <f t="shared" si="38"/>
        <v>local</v>
      </c>
      <c r="Y2416" t="s">
        <v>45</v>
      </c>
    </row>
    <row r="2417" spans="1:25" x14ac:dyDescent="0.25">
      <c r="A2417">
        <v>1310</v>
      </c>
      <c r="B2417">
        <v>4</v>
      </c>
      <c r="C2417">
        <v>1</v>
      </c>
      <c r="D2417">
        <v>1</v>
      </c>
      <c r="E2417">
        <v>50</v>
      </c>
      <c r="F2417">
        <v>200</v>
      </c>
      <c r="G2417">
        <v>0.73874330520629805</v>
      </c>
      <c r="H2417">
        <v>67.682508454052495</v>
      </c>
      <c r="I2417">
        <v>50</v>
      </c>
      <c r="J2417">
        <v>1.45847797393798E-2</v>
      </c>
      <c r="K2417">
        <v>0</v>
      </c>
      <c r="L2417">
        <v>10.55</v>
      </c>
      <c r="M2417">
        <v>30.22</v>
      </c>
      <c r="N2417">
        <v>29.5</v>
      </c>
      <c r="O2417">
        <v>0</v>
      </c>
      <c r="P2417" t="s">
        <v>25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X2417" t="str">
        <f t="shared" si="38"/>
        <v>local</v>
      </c>
      <c r="Y2417" t="s">
        <v>45</v>
      </c>
    </row>
    <row r="2418" spans="1:25" x14ac:dyDescent="0.25">
      <c r="A2418">
        <v>1310</v>
      </c>
      <c r="B2418">
        <v>4</v>
      </c>
      <c r="C2418">
        <v>51</v>
      </c>
      <c r="D2418">
        <v>1</v>
      </c>
      <c r="E2418">
        <v>2550</v>
      </c>
      <c r="F2418">
        <v>10200</v>
      </c>
      <c r="G2418">
        <v>692.16813182830799</v>
      </c>
      <c r="H2418">
        <v>3.68407599648422</v>
      </c>
      <c r="I2418">
        <v>50</v>
      </c>
      <c r="J2418">
        <v>0.30994796752929599</v>
      </c>
      <c r="K2418">
        <v>0</v>
      </c>
      <c r="L2418">
        <v>48.22</v>
      </c>
      <c r="M2418">
        <v>33.340000000000003</v>
      </c>
      <c r="N2418">
        <v>29.5</v>
      </c>
      <c r="O2418">
        <v>0</v>
      </c>
      <c r="P2418" t="s">
        <v>25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X2418" t="str">
        <f t="shared" si="38"/>
        <v>local</v>
      </c>
      <c r="Y2418" t="s">
        <v>45</v>
      </c>
    </row>
    <row r="2419" spans="1:25" x14ac:dyDescent="0.25">
      <c r="A2419">
        <v>1310</v>
      </c>
      <c r="B2419">
        <v>4</v>
      </c>
      <c r="C2419">
        <v>101</v>
      </c>
      <c r="D2419">
        <v>0.79346534653465295</v>
      </c>
      <c r="E2419">
        <v>5050</v>
      </c>
      <c r="F2419">
        <v>16118</v>
      </c>
      <c r="G2419">
        <v>36022.959065914103</v>
      </c>
      <c r="H2419">
        <v>0.11123461547587001</v>
      </c>
      <c r="I2419">
        <v>50</v>
      </c>
      <c r="J2419">
        <v>8.9504997730255091</v>
      </c>
      <c r="K2419">
        <v>0</v>
      </c>
      <c r="L2419">
        <v>68.31</v>
      </c>
      <c r="M2419">
        <v>34.200000000000003</v>
      </c>
      <c r="N2419">
        <v>29.5</v>
      </c>
      <c r="O2419">
        <v>0</v>
      </c>
      <c r="P2419" t="s">
        <v>25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X2419" t="str">
        <f t="shared" si="38"/>
        <v>local</v>
      </c>
      <c r="Y2419" t="s">
        <v>45</v>
      </c>
    </row>
    <row r="2420" spans="1:25" x14ac:dyDescent="0.25">
      <c r="A2420">
        <v>1310</v>
      </c>
      <c r="B2420">
        <v>4</v>
      </c>
      <c r="C2420">
        <v>151</v>
      </c>
      <c r="D2420">
        <v>0.5</v>
      </c>
      <c r="E2420">
        <v>7550</v>
      </c>
      <c r="F2420">
        <v>15256</v>
      </c>
      <c r="G2420">
        <v>62878.546732187198</v>
      </c>
      <c r="H2420">
        <v>6.0036374823968203E-2</v>
      </c>
      <c r="I2420">
        <v>50</v>
      </c>
      <c r="J2420">
        <v>17.248168230056699</v>
      </c>
      <c r="K2420">
        <v>0</v>
      </c>
      <c r="L2420">
        <v>69.25</v>
      </c>
      <c r="M2420">
        <v>35.090000000000003</v>
      </c>
      <c r="N2420">
        <v>29.5</v>
      </c>
      <c r="O2420">
        <v>0</v>
      </c>
      <c r="P2420" t="s">
        <v>25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X2420" t="str">
        <f t="shared" si="38"/>
        <v>local</v>
      </c>
      <c r="Y2420" t="s">
        <v>45</v>
      </c>
    </row>
    <row r="2421" spans="1:25" x14ac:dyDescent="0.25">
      <c r="A2421">
        <v>1310</v>
      </c>
      <c r="B2421">
        <v>4</v>
      </c>
      <c r="C2421">
        <v>201</v>
      </c>
      <c r="D2421">
        <v>0.36</v>
      </c>
      <c r="E2421">
        <v>10050</v>
      </c>
      <c r="F2421">
        <v>14313</v>
      </c>
      <c r="G2421">
        <v>68960.282016038895</v>
      </c>
      <c r="H2421">
        <v>5.2464982657097002E-2</v>
      </c>
      <c r="I2421">
        <v>50</v>
      </c>
      <c r="J2421">
        <v>18.651380538940401</v>
      </c>
      <c r="K2421">
        <v>0</v>
      </c>
      <c r="L2421">
        <v>70.23</v>
      </c>
      <c r="M2421">
        <v>35.619999999999997</v>
      </c>
      <c r="N2421">
        <v>29.5</v>
      </c>
      <c r="O2421">
        <v>0</v>
      </c>
      <c r="P2421" t="s">
        <v>25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X2421" t="str">
        <f t="shared" si="38"/>
        <v>local</v>
      </c>
      <c r="Y2421" t="s">
        <v>45</v>
      </c>
    </row>
    <row r="2422" spans="1:25" x14ac:dyDescent="0.25">
      <c r="A2422">
        <v>1310</v>
      </c>
      <c r="B2422">
        <v>4</v>
      </c>
      <c r="C2422">
        <v>251</v>
      </c>
      <c r="D2422">
        <v>0.26</v>
      </c>
      <c r="E2422">
        <v>12550</v>
      </c>
      <c r="F2422">
        <v>12731</v>
      </c>
      <c r="G2422">
        <v>71175.729124784397</v>
      </c>
      <c r="H2422">
        <v>4.5844279224443799E-2</v>
      </c>
      <c r="I2422">
        <v>50</v>
      </c>
      <c r="J2422">
        <v>22.549981594085601</v>
      </c>
      <c r="K2422">
        <v>0</v>
      </c>
      <c r="L2422">
        <v>70.14</v>
      </c>
      <c r="M2422">
        <v>36.35</v>
      </c>
      <c r="N2422">
        <v>28.5</v>
      </c>
      <c r="O2422">
        <v>0</v>
      </c>
      <c r="P2422" t="s">
        <v>25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X2422" t="str">
        <f t="shared" si="38"/>
        <v>local</v>
      </c>
      <c r="Y2422" t="s">
        <v>45</v>
      </c>
    </row>
    <row r="2423" spans="1:25" x14ac:dyDescent="0.25">
      <c r="A2423">
        <v>1310</v>
      </c>
      <c r="B2423">
        <v>4</v>
      </c>
      <c r="C2423">
        <v>301</v>
      </c>
      <c r="D2423">
        <v>0.20465116279069701</v>
      </c>
      <c r="E2423">
        <v>15050</v>
      </c>
      <c r="F2423">
        <v>12401</v>
      </c>
      <c r="G2423">
        <v>73935.635251045198</v>
      </c>
      <c r="H2423">
        <v>4.1657855370309499E-2</v>
      </c>
      <c r="I2423">
        <v>50</v>
      </c>
      <c r="J2423">
        <v>24.464669942855799</v>
      </c>
      <c r="K2423">
        <v>0</v>
      </c>
      <c r="L2423">
        <v>74.28</v>
      </c>
      <c r="M2423">
        <v>36.979999999999997</v>
      </c>
      <c r="N2423">
        <v>29.5</v>
      </c>
      <c r="O2423">
        <v>0</v>
      </c>
      <c r="P2423" t="s">
        <v>25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X2423" t="str">
        <f t="shared" si="38"/>
        <v>local</v>
      </c>
      <c r="Y2423" t="s">
        <v>45</v>
      </c>
    </row>
    <row r="2424" spans="1:25" x14ac:dyDescent="0.25">
      <c r="A2424">
        <v>1110</v>
      </c>
      <c r="B2424">
        <v>4</v>
      </c>
      <c r="C2424">
        <v>1</v>
      </c>
      <c r="D2424">
        <v>1</v>
      </c>
      <c r="E2424">
        <v>50</v>
      </c>
      <c r="F2424">
        <v>200</v>
      </c>
      <c r="G2424">
        <v>0.34999251365661599</v>
      </c>
      <c r="H2424">
        <v>142.86019857286399</v>
      </c>
      <c r="I2424">
        <v>50</v>
      </c>
      <c r="J2424">
        <v>5.8662891387939401E-3</v>
      </c>
      <c r="K2424">
        <v>0</v>
      </c>
      <c r="L2424">
        <v>10.15</v>
      </c>
      <c r="M2424">
        <v>30.06</v>
      </c>
      <c r="N2424">
        <v>28.5</v>
      </c>
      <c r="O2424">
        <v>0</v>
      </c>
      <c r="P2424" t="s">
        <v>25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X2424" t="str">
        <f t="shared" si="38"/>
        <v>local</v>
      </c>
      <c r="Y2424" t="s">
        <v>45</v>
      </c>
    </row>
    <row r="2425" spans="1:25" x14ac:dyDescent="0.25">
      <c r="A2425">
        <v>1110</v>
      </c>
      <c r="B2425">
        <v>4</v>
      </c>
      <c r="C2425">
        <v>51</v>
      </c>
      <c r="D2425">
        <v>1</v>
      </c>
      <c r="E2425">
        <v>2550</v>
      </c>
      <c r="F2425">
        <v>10200</v>
      </c>
      <c r="G2425">
        <v>1178.08560800552</v>
      </c>
      <c r="H2425">
        <v>2.1645286069805199</v>
      </c>
      <c r="I2425">
        <v>50</v>
      </c>
      <c r="J2425">
        <v>0.64729094505310003</v>
      </c>
      <c r="K2425">
        <v>0</v>
      </c>
      <c r="L2425">
        <v>47.52</v>
      </c>
      <c r="M2425">
        <v>32.93</v>
      </c>
      <c r="N2425">
        <v>29.5</v>
      </c>
      <c r="O2425">
        <v>0</v>
      </c>
      <c r="P2425" t="s">
        <v>25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X2425" t="str">
        <f t="shared" si="38"/>
        <v>local</v>
      </c>
      <c r="Y2425" t="s">
        <v>45</v>
      </c>
    </row>
    <row r="2426" spans="1:25" x14ac:dyDescent="0.25">
      <c r="A2426">
        <v>1110</v>
      </c>
      <c r="B2426">
        <v>4</v>
      </c>
      <c r="C2426">
        <v>101</v>
      </c>
      <c r="D2426">
        <v>0.83643564356435596</v>
      </c>
      <c r="E2426">
        <v>5050</v>
      </c>
      <c r="F2426">
        <v>16849</v>
      </c>
      <c r="G2426">
        <v>33557.808072805397</v>
      </c>
      <c r="H2426">
        <v>0.125872345143515</v>
      </c>
      <c r="I2426">
        <v>50</v>
      </c>
      <c r="J2426">
        <v>8.2458288669586093</v>
      </c>
      <c r="K2426">
        <v>0</v>
      </c>
      <c r="L2426">
        <v>68.72</v>
      </c>
      <c r="M2426">
        <v>33.61</v>
      </c>
      <c r="N2426">
        <v>29.5</v>
      </c>
      <c r="O2426">
        <v>0</v>
      </c>
      <c r="P2426" t="s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X2426" t="str">
        <f t="shared" si="38"/>
        <v>local</v>
      </c>
      <c r="Y2426" t="s">
        <v>45</v>
      </c>
    </row>
    <row r="2427" spans="1:25" x14ac:dyDescent="0.25">
      <c r="A2427">
        <v>1110</v>
      </c>
      <c r="B2427">
        <v>4</v>
      </c>
      <c r="C2427">
        <v>151</v>
      </c>
      <c r="D2427">
        <v>0.49933774834437</v>
      </c>
      <c r="E2427">
        <v>7550</v>
      </c>
      <c r="F2427">
        <v>15059</v>
      </c>
      <c r="G2427">
        <v>61087.909851789402</v>
      </c>
      <c r="H2427">
        <v>6.17143393700441E-2</v>
      </c>
      <c r="I2427">
        <v>50</v>
      </c>
      <c r="J2427">
        <v>16.371555805206299</v>
      </c>
      <c r="K2427">
        <v>0</v>
      </c>
      <c r="L2427">
        <v>68.959999999999994</v>
      </c>
      <c r="M2427">
        <v>34.32</v>
      </c>
      <c r="N2427">
        <v>29.5</v>
      </c>
      <c r="O2427">
        <v>0</v>
      </c>
      <c r="P2427" t="s">
        <v>25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X2427" t="str">
        <f t="shared" si="38"/>
        <v>local</v>
      </c>
      <c r="Y2427" t="s">
        <v>45</v>
      </c>
    </row>
    <row r="2428" spans="1:25" x14ac:dyDescent="0.25">
      <c r="A2428">
        <v>1110</v>
      </c>
      <c r="B2428">
        <v>4</v>
      </c>
      <c r="C2428">
        <v>201</v>
      </c>
      <c r="D2428">
        <v>0.4</v>
      </c>
      <c r="E2428">
        <v>10050</v>
      </c>
      <c r="F2428">
        <v>15743</v>
      </c>
      <c r="G2428">
        <v>75641.535276889801</v>
      </c>
      <c r="H2428">
        <v>5.3145404641571303E-2</v>
      </c>
      <c r="I2428">
        <v>50</v>
      </c>
      <c r="J2428">
        <v>18.6276676654815</v>
      </c>
      <c r="K2428">
        <v>0</v>
      </c>
      <c r="L2428">
        <v>71.16</v>
      </c>
      <c r="M2428">
        <v>34.880000000000003</v>
      </c>
      <c r="N2428">
        <v>29.5</v>
      </c>
      <c r="O2428">
        <v>0</v>
      </c>
      <c r="P2428" t="s">
        <v>25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X2428" t="str">
        <f t="shared" si="38"/>
        <v>local</v>
      </c>
      <c r="Y2428" t="s">
        <v>45</v>
      </c>
    </row>
    <row r="2429" spans="1:25" x14ac:dyDescent="0.25">
      <c r="A2429">
        <v>1110</v>
      </c>
      <c r="B2429">
        <v>4</v>
      </c>
      <c r="C2429">
        <v>251</v>
      </c>
      <c r="D2429">
        <v>0.3</v>
      </c>
      <c r="E2429">
        <v>12550</v>
      </c>
      <c r="F2429">
        <v>14540</v>
      </c>
      <c r="G2429">
        <v>81598.928578615101</v>
      </c>
      <c r="H2429">
        <v>4.6140311712214097E-2</v>
      </c>
      <c r="I2429">
        <v>50</v>
      </c>
      <c r="J2429">
        <v>22.2655446529388</v>
      </c>
      <c r="K2429">
        <v>0</v>
      </c>
      <c r="L2429">
        <v>71.17</v>
      </c>
      <c r="M2429">
        <v>34.94</v>
      </c>
      <c r="N2429">
        <v>28.5</v>
      </c>
      <c r="O2429">
        <v>0</v>
      </c>
      <c r="P2429" t="s">
        <v>25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X2429" t="str">
        <f t="shared" si="38"/>
        <v>local</v>
      </c>
      <c r="Y2429" t="s">
        <v>45</v>
      </c>
    </row>
    <row r="2430" spans="1:25" x14ac:dyDescent="0.25">
      <c r="A2430">
        <v>1110</v>
      </c>
      <c r="B2430">
        <v>4</v>
      </c>
      <c r="C2430">
        <v>301</v>
      </c>
      <c r="D2430">
        <v>0.22</v>
      </c>
      <c r="E2430">
        <v>15050</v>
      </c>
      <c r="F2430">
        <v>12620</v>
      </c>
      <c r="G2430">
        <v>76330.064224481495</v>
      </c>
      <c r="H2430">
        <v>4.3377403564898998E-2</v>
      </c>
      <c r="I2430">
        <v>50</v>
      </c>
      <c r="J2430">
        <v>23.5673313140869</v>
      </c>
      <c r="K2430">
        <v>0</v>
      </c>
      <c r="L2430">
        <v>72.72</v>
      </c>
      <c r="M2430">
        <v>36.22</v>
      </c>
      <c r="N2430">
        <v>28.5</v>
      </c>
      <c r="O2430">
        <v>0</v>
      </c>
      <c r="P2430" t="s">
        <v>25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X2430" t="str">
        <f t="shared" si="38"/>
        <v>local</v>
      </c>
      <c r="Y2430" t="s">
        <v>45</v>
      </c>
    </row>
    <row r="2431" spans="1:25" x14ac:dyDescent="0.25">
      <c r="A2431">
        <v>910</v>
      </c>
      <c r="B2431">
        <v>4</v>
      </c>
      <c r="C2431">
        <v>1</v>
      </c>
      <c r="D2431">
        <v>1</v>
      </c>
      <c r="E2431">
        <v>50</v>
      </c>
      <c r="F2431">
        <v>200</v>
      </c>
      <c r="G2431">
        <v>0.60412430763244596</v>
      </c>
      <c r="H2431">
        <v>82.764423427935199</v>
      </c>
      <c r="I2431">
        <v>50</v>
      </c>
      <c r="J2431">
        <v>1.20389461517333E-2</v>
      </c>
      <c r="K2431">
        <v>0</v>
      </c>
      <c r="L2431">
        <v>10.16</v>
      </c>
      <c r="M2431">
        <v>30.31</v>
      </c>
      <c r="N2431">
        <v>29.5</v>
      </c>
      <c r="O2431">
        <v>0</v>
      </c>
      <c r="P2431" t="s">
        <v>25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X2431" t="str">
        <f t="shared" si="38"/>
        <v>local</v>
      </c>
      <c r="Y2431" t="s">
        <v>45</v>
      </c>
    </row>
    <row r="2432" spans="1:25" x14ac:dyDescent="0.25">
      <c r="A2432">
        <v>910</v>
      </c>
      <c r="B2432">
        <v>4</v>
      </c>
      <c r="C2432">
        <v>51</v>
      </c>
      <c r="D2432">
        <v>1</v>
      </c>
      <c r="E2432">
        <v>2550</v>
      </c>
      <c r="F2432">
        <v>10200</v>
      </c>
      <c r="G2432">
        <v>1066.4340398311599</v>
      </c>
      <c r="H2432">
        <v>2.39114647953634</v>
      </c>
      <c r="I2432">
        <v>50</v>
      </c>
      <c r="J2432">
        <v>0.57145214080810502</v>
      </c>
      <c r="K2432">
        <v>0</v>
      </c>
      <c r="L2432">
        <v>46.65</v>
      </c>
      <c r="M2432">
        <v>32.43</v>
      </c>
      <c r="N2432">
        <v>28.5</v>
      </c>
      <c r="O2432">
        <v>0</v>
      </c>
      <c r="P2432" t="s">
        <v>25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X2432" t="str">
        <f t="shared" si="38"/>
        <v>local</v>
      </c>
      <c r="Y2432" t="s">
        <v>45</v>
      </c>
    </row>
    <row r="2433" spans="1:25" x14ac:dyDescent="0.25">
      <c r="A2433">
        <v>910</v>
      </c>
      <c r="B2433">
        <v>4</v>
      </c>
      <c r="C2433">
        <v>101</v>
      </c>
      <c r="D2433">
        <v>0.86099009900990098</v>
      </c>
      <c r="E2433">
        <v>5050</v>
      </c>
      <c r="F2433">
        <v>17393</v>
      </c>
      <c r="G2433">
        <v>29489.983305215799</v>
      </c>
      <c r="H2433">
        <v>0.14743989357331899</v>
      </c>
      <c r="I2433">
        <v>50</v>
      </c>
      <c r="J2433">
        <v>6.9929838180541903</v>
      </c>
      <c r="K2433">
        <v>0</v>
      </c>
      <c r="L2433">
        <v>69.430000000000007</v>
      </c>
      <c r="M2433">
        <v>33.21</v>
      </c>
      <c r="N2433">
        <v>29.5</v>
      </c>
      <c r="O2433">
        <v>0</v>
      </c>
      <c r="P2433" t="s">
        <v>25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X2433" t="str">
        <f t="shared" si="38"/>
        <v>local</v>
      </c>
      <c r="Y2433" t="s">
        <v>45</v>
      </c>
    </row>
    <row r="2434" spans="1:25" x14ac:dyDescent="0.25">
      <c r="A2434">
        <v>910</v>
      </c>
      <c r="B2434">
        <v>4</v>
      </c>
      <c r="C2434">
        <v>151</v>
      </c>
      <c r="D2434">
        <v>0.50913907284768201</v>
      </c>
      <c r="E2434">
        <v>7550</v>
      </c>
      <c r="F2434">
        <v>15622</v>
      </c>
      <c r="G2434">
        <v>61491.276760578097</v>
      </c>
      <c r="H2434">
        <v>6.2512931955648901E-2</v>
      </c>
      <c r="I2434">
        <v>50</v>
      </c>
      <c r="J2434">
        <v>16.112583637237499</v>
      </c>
      <c r="K2434">
        <v>0</v>
      </c>
      <c r="L2434">
        <v>68.66</v>
      </c>
      <c r="M2434">
        <v>33.630000000000003</v>
      </c>
      <c r="N2434">
        <v>29.5</v>
      </c>
      <c r="O2434">
        <v>0</v>
      </c>
      <c r="P2434" t="s">
        <v>25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X2434" t="str">
        <f t="shared" si="38"/>
        <v>local</v>
      </c>
      <c r="Y2434" t="s">
        <v>45</v>
      </c>
    </row>
    <row r="2435" spans="1:25" x14ac:dyDescent="0.25">
      <c r="A2435">
        <v>910</v>
      </c>
      <c r="B2435">
        <v>4</v>
      </c>
      <c r="C2435">
        <v>201</v>
      </c>
      <c r="D2435">
        <v>0.383880597014925</v>
      </c>
      <c r="E2435">
        <v>10050</v>
      </c>
      <c r="F2435">
        <v>15560</v>
      </c>
      <c r="G2435">
        <v>75031.826614856705</v>
      </c>
      <c r="H2435">
        <v>5.1418180444991197E-2</v>
      </c>
      <c r="I2435">
        <v>50</v>
      </c>
      <c r="J2435">
        <v>19.848274946212701</v>
      </c>
      <c r="K2435">
        <v>0</v>
      </c>
      <c r="L2435">
        <v>71.37</v>
      </c>
      <c r="M2435">
        <v>34.11</v>
      </c>
      <c r="N2435">
        <v>28.5</v>
      </c>
      <c r="O2435">
        <v>0</v>
      </c>
      <c r="P2435" t="s">
        <v>25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X2435" t="str">
        <f t="shared" si="38"/>
        <v>local</v>
      </c>
      <c r="Y2435" t="s">
        <v>45</v>
      </c>
    </row>
    <row r="2436" spans="1:25" x14ac:dyDescent="0.25">
      <c r="A2436">
        <v>910</v>
      </c>
      <c r="B2436">
        <v>4</v>
      </c>
      <c r="C2436">
        <v>251</v>
      </c>
      <c r="D2436">
        <v>0.3</v>
      </c>
      <c r="E2436">
        <v>12550</v>
      </c>
      <c r="F2436">
        <v>15345</v>
      </c>
      <c r="G2436">
        <v>82743.428020477295</v>
      </c>
      <c r="H2436">
        <v>4.5502103189007798E-2</v>
      </c>
      <c r="I2436">
        <v>50</v>
      </c>
      <c r="J2436">
        <v>22.2841973304748</v>
      </c>
      <c r="K2436">
        <v>0</v>
      </c>
      <c r="L2436">
        <v>72.45</v>
      </c>
      <c r="M2436">
        <v>34.409999999999997</v>
      </c>
      <c r="N2436">
        <v>29.5</v>
      </c>
      <c r="O2436">
        <v>0</v>
      </c>
      <c r="P2436" t="s">
        <v>25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X2436" t="str">
        <f t="shared" si="38"/>
        <v>local</v>
      </c>
      <c r="Y2436" t="s">
        <v>45</v>
      </c>
    </row>
    <row r="2437" spans="1:25" x14ac:dyDescent="0.25">
      <c r="A2437">
        <v>910</v>
      </c>
      <c r="B2437">
        <v>4</v>
      </c>
      <c r="C2437">
        <v>301</v>
      </c>
      <c r="D2437">
        <v>0.22</v>
      </c>
      <c r="E2437">
        <v>15050</v>
      </c>
      <c r="F2437">
        <v>13526</v>
      </c>
      <c r="G2437">
        <v>78689.924619197802</v>
      </c>
      <c r="H2437">
        <v>4.2076543039313297E-2</v>
      </c>
      <c r="I2437">
        <v>50</v>
      </c>
      <c r="J2437">
        <v>23.824531316757199</v>
      </c>
      <c r="K2437">
        <v>0</v>
      </c>
      <c r="L2437">
        <v>73.58</v>
      </c>
      <c r="M2437">
        <v>35.369999999999997</v>
      </c>
      <c r="N2437">
        <v>29.5</v>
      </c>
      <c r="O2437">
        <v>0</v>
      </c>
      <c r="P2437" t="s">
        <v>25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X2437" t="str">
        <f t="shared" si="38"/>
        <v>local</v>
      </c>
      <c r="Y2437" t="s">
        <v>45</v>
      </c>
    </row>
    <row r="2438" spans="1:25" x14ac:dyDescent="0.25">
      <c r="A2438">
        <v>710</v>
      </c>
      <c r="B2438">
        <v>4</v>
      </c>
      <c r="C2438">
        <v>1</v>
      </c>
      <c r="D2438">
        <v>1</v>
      </c>
      <c r="E2438">
        <v>50</v>
      </c>
      <c r="F2438">
        <v>200</v>
      </c>
      <c r="G2438">
        <v>0.63160419464111295</v>
      </c>
      <c r="H2438">
        <v>79.163502117668301</v>
      </c>
      <c r="I2438">
        <v>50</v>
      </c>
      <c r="J2438">
        <v>1.1918783187866201E-2</v>
      </c>
      <c r="K2438">
        <v>0</v>
      </c>
      <c r="L2438">
        <v>9.99</v>
      </c>
      <c r="M2438">
        <v>30.01</v>
      </c>
      <c r="N2438">
        <v>29.5</v>
      </c>
      <c r="O2438">
        <v>0</v>
      </c>
      <c r="P2438" t="s">
        <v>25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X2438" t="str">
        <f t="shared" si="38"/>
        <v>local</v>
      </c>
      <c r="Y2438" t="s">
        <v>45</v>
      </c>
    </row>
    <row r="2439" spans="1:25" x14ac:dyDescent="0.25">
      <c r="A2439">
        <v>710</v>
      </c>
      <c r="B2439">
        <v>4</v>
      </c>
      <c r="C2439">
        <v>51</v>
      </c>
      <c r="D2439">
        <v>1</v>
      </c>
      <c r="E2439">
        <v>2550</v>
      </c>
      <c r="F2439">
        <v>10200</v>
      </c>
      <c r="G2439">
        <v>1240.17143797874</v>
      </c>
      <c r="H2439">
        <v>2.0561673345388698</v>
      </c>
      <c r="I2439">
        <v>50</v>
      </c>
      <c r="J2439">
        <v>0.53316903114318803</v>
      </c>
      <c r="K2439">
        <v>0</v>
      </c>
      <c r="L2439">
        <v>46.38</v>
      </c>
      <c r="M2439">
        <v>32.1</v>
      </c>
      <c r="N2439">
        <v>29.5</v>
      </c>
      <c r="O2439">
        <v>0</v>
      </c>
      <c r="P2439" t="s">
        <v>25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X2439" t="str">
        <f t="shared" ref="X2439:X2502" si="39">IF(LEFT(P2439,3) = "127","local","rede")</f>
        <v>local</v>
      </c>
      <c r="Y2439" t="s">
        <v>45</v>
      </c>
    </row>
    <row r="2440" spans="1:25" x14ac:dyDescent="0.25">
      <c r="A2440">
        <v>710</v>
      </c>
      <c r="B2440">
        <v>4</v>
      </c>
      <c r="C2440">
        <v>101</v>
      </c>
      <c r="D2440">
        <v>0.89663366336633599</v>
      </c>
      <c r="E2440">
        <v>5050</v>
      </c>
      <c r="F2440">
        <v>18062</v>
      </c>
      <c r="G2440">
        <v>29395.3768200874</v>
      </c>
      <c r="H2440">
        <v>0.15403782804735999</v>
      </c>
      <c r="I2440">
        <v>50</v>
      </c>
      <c r="J2440">
        <v>6.6170763969421298</v>
      </c>
      <c r="K2440">
        <v>0</v>
      </c>
      <c r="L2440">
        <v>69.64</v>
      </c>
      <c r="M2440">
        <v>32.61</v>
      </c>
      <c r="N2440">
        <v>28.5</v>
      </c>
      <c r="O2440">
        <v>0</v>
      </c>
      <c r="P2440" t="s">
        <v>25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X2440" t="str">
        <f t="shared" si="39"/>
        <v>local</v>
      </c>
      <c r="Y2440" t="s">
        <v>45</v>
      </c>
    </row>
    <row r="2441" spans="1:25" x14ac:dyDescent="0.25">
      <c r="A2441">
        <v>710</v>
      </c>
      <c r="B2441">
        <v>4</v>
      </c>
      <c r="C2441">
        <v>151</v>
      </c>
      <c r="D2441">
        <v>0.54</v>
      </c>
      <c r="E2441">
        <v>7550</v>
      </c>
      <c r="F2441">
        <v>16355</v>
      </c>
      <c r="G2441">
        <v>63799.512895107197</v>
      </c>
      <c r="H2441">
        <v>6.3903309210259801E-2</v>
      </c>
      <c r="I2441">
        <v>50</v>
      </c>
      <c r="J2441">
        <v>15.7605106830596</v>
      </c>
      <c r="K2441">
        <v>0</v>
      </c>
      <c r="L2441">
        <v>69.510000000000005</v>
      </c>
      <c r="M2441">
        <v>33.15</v>
      </c>
      <c r="N2441">
        <v>29.5</v>
      </c>
      <c r="O2441">
        <v>0</v>
      </c>
      <c r="P2441" t="s">
        <v>25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X2441" t="str">
        <f t="shared" si="39"/>
        <v>local</v>
      </c>
      <c r="Y2441" t="s">
        <v>45</v>
      </c>
    </row>
    <row r="2442" spans="1:25" x14ac:dyDescent="0.25">
      <c r="A2442">
        <v>710</v>
      </c>
      <c r="B2442">
        <v>4</v>
      </c>
      <c r="C2442">
        <v>201</v>
      </c>
      <c r="D2442">
        <v>0.4</v>
      </c>
      <c r="E2442">
        <v>10050</v>
      </c>
      <c r="F2442">
        <v>15558</v>
      </c>
      <c r="G2442">
        <v>73898.143207788395</v>
      </c>
      <c r="H2442">
        <v>5.4399201732261003E-2</v>
      </c>
      <c r="I2442">
        <v>50</v>
      </c>
      <c r="J2442">
        <v>18.144965171813901</v>
      </c>
      <c r="K2442">
        <v>0</v>
      </c>
      <c r="L2442">
        <v>70.94</v>
      </c>
      <c r="M2442">
        <v>33.130000000000003</v>
      </c>
      <c r="N2442">
        <v>28.5</v>
      </c>
      <c r="O2442">
        <v>0</v>
      </c>
      <c r="P2442" t="s">
        <v>25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X2442" t="str">
        <f t="shared" si="39"/>
        <v>local</v>
      </c>
      <c r="Y2442" t="s">
        <v>45</v>
      </c>
    </row>
    <row r="2443" spans="1:25" x14ac:dyDescent="0.25">
      <c r="A2443">
        <v>710</v>
      </c>
      <c r="B2443">
        <v>4</v>
      </c>
      <c r="C2443">
        <v>251</v>
      </c>
      <c r="D2443">
        <v>0.3</v>
      </c>
      <c r="E2443">
        <v>12550</v>
      </c>
      <c r="F2443">
        <v>15590</v>
      </c>
      <c r="G2443">
        <v>81152.497642040194</v>
      </c>
      <c r="H2443">
        <v>4.6394135847885203E-2</v>
      </c>
      <c r="I2443">
        <v>50</v>
      </c>
      <c r="J2443">
        <v>21.942120075225802</v>
      </c>
      <c r="K2443">
        <v>0</v>
      </c>
      <c r="L2443">
        <v>72.87</v>
      </c>
      <c r="M2443">
        <v>33.909999999999997</v>
      </c>
      <c r="N2443">
        <v>29.5</v>
      </c>
      <c r="O2443">
        <v>0</v>
      </c>
      <c r="P2443" t="s">
        <v>25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X2443" t="str">
        <f t="shared" si="39"/>
        <v>local</v>
      </c>
      <c r="Y2443" t="s">
        <v>45</v>
      </c>
    </row>
    <row r="2444" spans="1:25" x14ac:dyDescent="0.25">
      <c r="A2444">
        <v>710</v>
      </c>
      <c r="B2444">
        <v>4</v>
      </c>
      <c r="C2444">
        <v>301</v>
      </c>
      <c r="D2444">
        <v>0.248970099667774</v>
      </c>
      <c r="E2444">
        <v>15050</v>
      </c>
      <c r="F2444">
        <v>15086</v>
      </c>
      <c r="G2444">
        <v>88806.814791440906</v>
      </c>
      <c r="H2444">
        <v>4.2192707944763798E-2</v>
      </c>
      <c r="I2444">
        <v>50</v>
      </c>
      <c r="J2444">
        <v>24.4930660724639</v>
      </c>
      <c r="K2444">
        <v>0</v>
      </c>
      <c r="L2444">
        <v>75.53</v>
      </c>
      <c r="M2444">
        <v>34.299999999999997</v>
      </c>
      <c r="N2444">
        <v>28.5</v>
      </c>
      <c r="O2444">
        <v>0</v>
      </c>
      <c r="P2444" t="s">
        <v>25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X2444" t="str">
        <f t="shared" si="39"/>
        <v>local</v>
      </c>
      <c r="Y2444" t="s">
        <v>45</v>
      </c>
    </row>
    <row r="2445" spans="1:25" x14ac:dyDescent="0.25">
      <c r="A2445">
        <v>510</v>
      </c>
      <c r="B2445">
        <v>4</v>
      </c>
      <c r="C2445">
        <v>1</v>
      </c>
      <c r="D2445">
        <v>1</v>
      </c>
      <c r="E2445">
        <v>50</v>
      </c>
      <c r="F2445">
        <v>200</v>
      </c>
      <c r="G2445">
        <v>0.53977179527282704</v>
      </c>
      <c r="H2445">
        <v>92.631738890186995</v>
      </c>
      <c r="I2445">
        <v>50</v>
      </c>
      <c r="J2445">
        <v>9.1738700866699201E-3</v>
      </c>
      <c r="K2445">
        <v>0</v>
      </c>
      <c r="L2445">
        <v>9.8699999999999992</v>
      </c>
      <c r="M2445">
        <v>30</v>
      </c>
      <c r="N2445">
        <v>30.5</v>
      </c>
      <c r="O2445">
        <v>0</v>
      </c>
      <c r="P2445" t="s">
        <v>25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X2445" t="str">
        <f t="shared" si="39"/>
        <v>local</v>
      </c>
      <c r="Y2445" t="s">
        <v>45</v>
      </c>
    </row>
    <row r="2446" spans="1:25" x14ac:dyDescent="0.25">
      <c r="A2446">
        <v>510</v>
      </c>
      <c r="B2446">
        <v>4</v>
      </c>
      <c r="C2446">
        <v>51</v>
      </c>
      <c r="D2446">
        <v>1</v>
      </c>
      <c r="E2446">
        <v>2550</v>
      </c>
      <c r="F2446">
        <v>10200</v>
      </c>
      <c r="G2446">
        <v>1360.8638279438001</v>
      </c>
      <c r="H2446">
        <v>1.87380981670511</v>
      </c>
      <c r="I2446">
        <v>50</v>
      </c>
      <c r="J2446">
        <v>0.58014369010925204</v>
      </c>
      <c r="K2446">
        <v>0</v>
      </c>
      <c r="L2446">
        <v>45.16</v>
      </c>
      <c r="M2446">
        <v>31.12</v>
      </c>
      <c r="N2446">
        <v>29.5</v>
      </c>
      <c r="O2446">
        <v>0</v>
      </c>
      <c r="P2446" t="s">
        <v>25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X2446" t="str">
        <f t="shared" si="39"/>
        <v>local</v>
      </c>
      <c r="Y2446" t="s">
        <v>45</v>
      </c>
    </row>
    <row r="2447" spans="1:25" x14ac:dyDescent="0.25">
      <c r="A2447">
        <v>510</v>
      </c>
      <c r="B2447">
        <v>4</v>
      </c>
      <c r="C2447">
        <v>101</v>
      </c>
      <c r="D2447">
        <v>0.94158415841584098</v>
      </c>
      <c r="E2447">
        <v>5050</v>
      </c>
      <c r="F2447">
        <v>19161</v>
      </c>
      <c r="G2447">
        <v>24382.0451052188</v>
      </c>
      <c r="H2447">
        <v>0.19502055629378701</v>
      </c>
      <c r="I2447">
        <v>50</v>
      </c>
      <c r="J2447">
        <v>5.4083850383758501</v>
      </c>
      <c r="K2447">
        <v>0</v>
      </c>
      <c r="L2447">
        <v>71.23</v>
      </c>
      <c r="M2447">
        <v>31.84</v>
      </c>
      <c r="N2447">
        <v>29.5</v>
      </c>
      <c r="O2447">
        <v>0</v>
      </c>
      <c r="P2447" t="s">
        <v>25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X2447" t="str">
        <f t="shared" si="39"/>
        <v>local</v>
      </c>
      <c r="Y2447" t="s">
        <v>45</v>
      </c>
    </row>
    <row r="2448" spans="1:25" x14ac:dyDescent="0.25">
      <c r="A2448">
        <v>510</v>
      </c>
      <c r="B2448">
        <v>4</v>
      </c>
      <c r="C2448">
        <v>151</v>
      </c>
      <c r="D2448">
        <v>0.57999999999999996</v>
      </c>
      <c r="E2448">
        <v>7550</v>
      </c>
      <c r="F2448">
        <v>17458</v>
      </c>
      <c r="G2448">
        <v>62755.524142026901</v>
      </c>
      <c r="H2448">
        <v>6.9778717648657396E-2</v>
      </c>
      <c r="I2448">
        <v>50</v>
      </c>
      <c r="J2448">
        <v>14.726231813430701</v>
      </c>
      <c r="K2448">
        <v>0</v>
      </c>
      <c r="L2448">
        <v>70.790000000000006</v>
      </c>
      <c r="M2448">
        <v>32.21</v>
      </c>
      <c r="N2448">
        <v>29.5</v>
      </c>
      <c r="O2448">
        <v>0</v>
      </c>
      <c r="P2448" t="s">
        <v>25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X2448" t="str">
        <f t="shared" si="39"/>
        <v>local</v>
      </c>
      <c r="Y2448" t="s">
        <v>45</v>
      </c>
    </row>
    <row r="2449" spans="1:25" x14ac:dyDescent="0.25">
      <c r="A2449">
        <v>510</v>
      </c>
      <c r="B2449">
        <v>4</v>
      </c>
      <c r="C2449">
        <v>201</v>
      </c>
      <c r="D2449">
        <v>0.39124378109452701</v>
      </c>
      <c r="E2449">
        <v>10050</v>
      </c>
      <c r="F2449">
        <v>15929</v>
      </c>
      <c r="G2449">
        <v>75492.893524408297</v>
      </c>
      <c r="H2449">
        <v>5.2084372666530598E-2</v>
      </c>
      <c r="I2449">
        <v>50</v>
      </c>
      <c r="J2449">
        <v>19.227419853210399</v>
      </c>
      <c r="K2449">
        <v>0</v>
      </c>
      <c r="L2449">
        <v>70.25</v>
      </c>
      <c r="M2449">
        <v>32.229999999999997</v>
      </c>
      <c r="N2449">
        <v>29.5</v>
      </c>
      <c r="O2449">
        <v>0</v>
      </c>
      <c r="P2449" t="s">
        <v>25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X2449" t="str">
        <f t="shared" si="39"/>
        <v>local</v>
      </c>
      <c r="Y2449" t="s">
        <v>45</v>
      </c>
    </row>
    <row r="2450" spans="1:25" x14ac:dyDescent="0.25">
      <c r="A2450">
        <v>510</v>
      </c>
      <c r="B2450">
        <v>4</v>
      </c>
      <c r="C2450">
        <v>251</v>
      </c>
      <c r="D2450">
        <v>0.29179282868525802</v>
      </c>
      <c r="E2450">
        <v>12550</v>
      </c>
      <c r="F2450">
        <v>14805</v>
      </c>
      <c r="G2450">
        <v>78188.570280551896</v>
      </c>
      <c r="H2450">
        <v>4.6835489980955103E-2</v>
      </c>
      <c r="I2450">
        <v>50</v>
      </c>
      <c r="J2450">
        <v>20.968038558959901</v>
      </c>
      <c r="K2450">
        <v>0</v>
      </c>
      <c r="L2450">
        <v>70.83</v>
      </c>
      <c r="M2450">
        <v>32.840000000000003</v>
      </c>
      <c r="N2450">
        <v>29.5</v>
      </c>
      <c r="O2450">
        <v>0</v>
      </c>
      <c r="P2450" t="s">
        <v>25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X2450" t="str">
        <f t="shared" si="39"/>
        <v>local</v>
      </c>
      <c r="Y2450" t="s">
        <v>45</v>
      </c>
    </row>
    <row r="2451" spans="1:25" x14ac:dyDescent="0.25">
      <c r="A2451">
        <v>510</v>
      </c>
      <c r="B2451">
        <v>4</v>
      </c>
      <c r="C2451">
        <v>301</v>
      </c>
      <c r="D2451">
        <v>0.235282392026578</v>
      </c>
      <c r="E2451">
        <v>15050</v>
      </c>
      <c r="F2451">
        <v>14096</v>
      </c>
      <c r="G2451">
        <v>82296.721941947893</v>
      </c>
      <c r="H2451">
        <v>4.3027230203625998E-2</v>
      </c>
      <c r="I2451">
        <v>50</v>
      </c>
      <c r="J2451">
        <v>22.912963390350299</v>
      </c>
      <c r="K2451">
        <v>0</v>
      </c>
      <c r="L2451">
        <v>72.62</v>
      </c>
      <c r="M2451">
        <v>32.979999999999997</v>
      </c>
      <c r="N2451">
        <v>29.5</v>
      </c>
      <c r="O2451">
        <v>0</v>
      </c>
      <c r="P2451" t="s">
        <v>25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X2451" t="str">
        <f t="shared" si="39"/>
        <v>local</v>
      </c>
      <c r="Y2451" t="s">
        <v>45</v>
      </c>
    </row>
    <row r="2452" spans="1:25" x14ac:dyDescent="0.25">
      <c r="A2452">
        <v>310</v>
      </c>
      <c r="B2452">
        <v>4</v>
      </c>
      <c r="C2452">
        <v>1</v>
      </c>
      <c r="D2452">
        <v>1</v>
      </c>
      <c r="E2452">
        <v>50</v>
      </c>
      <c r="F2452">
        <v>200</v>
      </c>
      <c r="G2452">
        <v>0.50115656852722101</v>
      </c>
      <c r="H2452">
        <v>99.769220120047393</v>
      </c>
      <c r="I2452">
        <v>50</v>
      </c>
      <c r="J2452">
        <v>8.3780288696288993E-3</v>
      </c>
      <c r="K2452">
        <v>0</v>
      </c>
      <c r="L2452">
        <v>9.76</v>
      </c>
      <c r="M2452">
        <v>30.07</v>
      </c>
      <c r="N2452">
        <v>29.5</v>
      </c>
      <c r="O2452">
        <v>0</v>
      </c>
      <c r="P2452" t="s">
        <v>25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X2452" t="str">
        <f t="shared" si="39"/>
        <v>local</v>
      </c>
      <c r="Y2452" t="s">
        <v>45</v>
      </c>
    </row>
    <row r="2453" spans="1:25" x14ac:dyDescent="0.25">
      <c r="A2453">
        <v>310</v>
      </c>
      <c r="B2453">
        <v>4</v>
      </c>
      <c r="C2453">
        <v>51</v>
      </c>
      <c r="D2453">
        <v>1</v>
      </c>
      <c r="E2453">
        <v>2550</v>
      </c>
      <c r="F2453">
        <v>10200</v>
      </c>
      <c r="G2453">
        <v>1008.60700774192</v>
      </c>
      <c r="H2453">
        <v>2.5282394237067001</v>
      </c>
      <c r="I2453">
        <v>50</v>
      </c>
      <c r="J2453">
        <v>0.53295350074768</v>
      </c>
      <c r="K2453">
        <v>0</v>
      </c>
      <c r="L2453">
        <v>44.56</v>
      </c>
      <c r="M2453">
        <v>30.8</v>
      </c>
      <c r="N2453">
        <v>28.5</v>
      </c>
      <c r="O2453">
        <v>0</v>
      </c>
      <c r="P2453" t="s">
        <v>25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X2453" t="str">
        <f t="shared" si="39"/>
        <v>local</v>
      </c>
      <c r="Y2453" t="s">
        <v>45</v>
      </c>
    </row>
    <row r="2454" spans="1:25" x14ac:dyDescent="0.25">
      <c r="A2454">
        <v>310</v>
      </c>
      <c r="B2454">
        <v>4</v>
      </c>
      <c r="C2454">
        <v>101</v>
      </c>
      <c r="D2454">
        <v>0.92</v>
      </c>
      <c r="E2454">
        <v>5050</v>
      </c>
      <c r="F2454">
        <v>18745</v>
      </c>
      <c r="G2454">
        <v>19551.862674236199</v>
      </c>
      <c r="H2454">
        <v>0.23762441857378999</v>
      </c>
      <c r="I2454">
        <v>50</v>
      </c>
      <c r="J2454">
        <v>4.1858901977539</v>
      </c>
      <c r="K2454">
        <v>0</v>
      </c>
      <c r="L2454">
        <v>70.260000000000005</v>
      </c>
      <c r="M2454">
        <v>31.43</v>
      </c>
      <c r="N2454">
        <v>29.5</v>
      </c>
      <c r="O2454">
        <v>0</v>
      </c>
      <c r="P2454" t="s">
        <v>25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X2454" t="str">
        <f t="shared" si="39"/>
        <v>local</v>
      </c>
      <c r="Y2454" t="s">
        <v>45</v>
      </c>
    </row>
    <row r="2455" spans="1:25" x14ac:dyDescent="0.25">
      <c r="A2455">
        <v>310</v>
      </c>
      <c r="B2455">
        <v>4</v>
      </c>
      <c r="C2455">
        <v>151</v>
      </c>
      <c r="D2455">
        <v>0.54</v>
      </c>
      <c r="E2455">
        <v>7550</v>
      </c>
      <c r="F2455">
        <v>16585</v>
      </c>
      <c r="G2455">
        <v>58595.2680454254</v>
      </c>
      <c r="H2455">
        <v>6.9578997349057994E-2</v>
      </c>
      <c r="I2455">
        <v>50</v>
      </c>
      <c r="J2455">
        <v>14.2438113689422</v>
      </c>
      <c r="K2455">
        <v>0</v>
      </c>
      <c r="L2455">
        <v>71.5</v>
      </c>
      <c r="M2455">
        <v>31.68</v>
      </c>
      <c r="N2455">
        <v>29.5</v>
      </c>
      <c r="O2455">
        <v>0</v>
      </c>
      <c r="P2455" t="s">
        <v>25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X2455" t="str">
        <f t="shared" si="39"/>
        <v>local</v>
      </c>
      <c r="Y2455" t="s">
        <v>45</v>
      </c>
    </row>
    <row r="2456" spans="1:25" x14ac:dyDescent="0.25">
      <c r="A2456">
        <v>310</v>
      </c>
      <c r="B2456">
        <v>4</v>
      </c>
      <c r="C2456">
        <v>201</v>
      </c>
      <c r="D2456">
        <v>0.41273631840795999</v>
      </c>
      <c r="E2456">
        <v>10050</v>
      </c>
      <c r="F2456">
        <v>16811</v>
      </c>
      <c r="G2456">
        <v>73360.096319436998</v>
      </c>
      <c r="H2456">
        <v>5.6543001006133797E-2</v>
      </c>
      <c r="I2456">
        <v>50</v>
      </c>
      <c r="J2456">
        <v>17.737354516983</v>
      </c>
      <c r="K2456">
        <v>0</v>
      </c>
      <c r="L2456">
        <v>73.67</v>
      </c>
      <c r="M2456">
        <v>31.77</v>
      </c>
      <c r="N2456">
        <v>29.5</v>
      </c>
      <c r="O2456">
        <v>0</v>
      </c>
      <c r="P2456" t="s">
        <v>25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X2456" t="str">
        <f t="shared" si="39"/>
        <v>local</v>
      </c>
      <c r="Y2456" t="s">
        <v>45</v>
      </c>
    </row>
    <row r="2457" spans="1:25" x14ac:dyDescent="0.25">
      <c r="A2457">
        <v>310</v>
      </c>
      <c r="B2457">
        <v>4</v>
      </c>
      <c r="C2457">
        <v>251</v>
      </c>
      <c r="D2457">
        <v>0.32</v>
      </c>
      <c r="E2457">
        <v>12550</v>
      </c>
      <c r="F2457">
        <v>16653</v>
      </c>
      <c r="G2457">
        <v>81379.298517465504</v>
      </c>
      <c r="H2457">
        <v>4.9349159714593603E-2</v>
      </c>
      <c r="I2457">
        <v>50</v>
      </c>
      <c r="J2457">
        <v>20.173846483230498</v>
      </c>
      <c r="K2457">
        <v>0</v>
      </c>
      <c r="L2457">
        <v>72.42</v>
      </c>
      <c r="M2457">
        <v>32.159999999999997</v>
      </c>
      <c r="N2457">
        <v>29.5</v>
      </c>
      <c r="O2457">
        <v>0</v>
      </c>
      <c r="P2457" t="s">
        <v>25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X2457" t="str">
        <f t="shared" si="39"/>
        <v>local</v>
      </c>
      <c r="Y2457" t="s">
        <v>45</v>
      </c>
    </row>
    <row r="2458" spans="1:25" x14ac:dyDescent="0.25">
      <c r="A2458">
        <v>310</v>
      </c>
      <c r="B2458">
        <v>4</v>
      </c>
      <c r="C2458">
        <v>301</v>
      </c>
      <c r="D2458">
        <v>0.25275747508305602</v>
      </c>
      <c r="E2458">
        <v>15050</v>
      </c>
      <c r="F2458">
        <v>15490</v>
      </c>
      <c r="G2458">
        <v>87418.068201303395</v>
      </c>
      <c r="H2458">
        <v>4.3515031597818797E-2</v>
      </c>
      <c r="I2458">
        <v>50</v>
      </c>
      <c r="J2458">
        <v>23.011564970016401</v>
      </c>
      <c r="K2458">
        <v>0</v>
      </c>
      <c r="L2458">
        <v>73.680000000000007</v>
      </c>
      <c r="M2458">
        <v>32.229999999999997</v>
      </c>
      <c r="N2458">
        <v>29.5</v>
      </c>
      <c r="O2458">
        <v>0</v>
      </c>
      <c r="P2458" t="s">
        <v>25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X2458" t="str">
        <f t="shared" si="39"/>
        <v>local</v>
      </c>
      <c r="Y2458" t="s">
        <v>45</v>
      </c>
    </row>
    <row r="2459" spans="1:25" x14ac:dyDescent="0.25">
      <c r="A2459">
        <v>110</v>
      </c>
      <c r="B2459">
        <v>4</v>
      </c>
      <c r="C2459">
        <v>1</v>
      </c>
      <c r="D2459">
        <v>1</v>
      </c>
      <c r="E2459">
        <v>50</v>
      </c>
      <c r="F2459">
        <v>200</v>
      </c>
      <c r="G2459">
        <v>0.31526899337768499</v>
      </c>
      <c r="H2459">
        <v>158.59472720205301</v>
      </c>
      <c r="I2459">
        <v>50</v>
      </c>
      <c r="J2459">
        <v>6.67572021484375E-3</v>
      </c>
      <c r="K2459">
        <v>0</v>
      </c>
      <c r="L2459">
        <v>9.82</v>
      </c>
      <c r="M2459">
        <v>29.97</v>
      </c>
      <c r="N2459">
        <v>29.5</v>
      </c>
      <c r="O2459">
        <v>0</v>
      </c>
      <c r="P2459" t="s">
        <v>25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X2459" t="str">
        <f t="shared" si="39"/>
        <v>local</v>
      </c>
      <c r="Y2459" t="s">
        <v>45</v>
      </c>
    </row>
    <row r="2460" spans="1:25" x14ac:dyDescent="0.25">
      <c r="A2460">
        <v>110</v>
      </c>
      <c r="B2460">
        <v>4</v>
      </c>
      <c r="C2460">
        <v>51</v>
      </c>
      <c r="D2460">
        <v>1</v>
      </c>
      <c r="E2460">
        <v>2550</v>
      </c>
      <c r="F2460">
        <v>10200</v>
      </c>
      <c r="G2460">
        <v>929.72702002525295</v>
      </c>
      <c r="H2460">
        <v>2.7427405518780499</v>
      </c>
      <c r="I2460">
        <v>50</v>
      </c>
      <c r="J2460">
        <v>0.50355744361877397</v>
      </c>
      <c r="K2460">
        <v>0</v>
      </c>
      <c r="L2460">
        <v>42.39</v>
      </c>
      <c r="M2460">
        <v>30.5</v>
      </c>
      <c r="N2460">
        <v>29.5</v>
      </c>
      <c r="O2460">
        <v>0</v>
      </c>
      <c r="P2460" t="s">
        <v>25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X2460" t="str">
        <f t="shared" si="39"/>
        <v>local</v>
      </c>
      <c r="Y2460" t="s">
        <v>45</v>
      </c>
    </row>
    <row r="2461" spans="1:25" x14ac:dyDescent="0.25">
      <c r="A2461">
        <v>110</v>
      </c>
      <c r="B2461">
        <v>4</v>
      </c>
      <c r="C2461">
        <v>101</v>
      </c>
      <c r="D2461">
        <v>1</v>
      </c>
      <c r="E2461">
        <v>5050</v>
      </c>
      <c r="F2461">
        <v>20200</v>
      </c>
      <c r="G2461">
        <v>7550.1662700176203</v>
      </c>
      <c r="H2461">
        <v>0.66885944221572902</v>
      </c>
      <c r="I2461">
        <v>50</v>
      </c>
      <c r="J2461">
        <v>1.5023326873779199</v>
      </c>
      <c r="K2461">
        <v>0</v>
      </c>
      <c r="L2461">
        <v>73.709999999999994</v>
      </c>
      <c r="M2461">
        <v>30.86</v>
      </c>
      <c r="N2461">
        <v>29.5</v>
      </c>
      <c r="O2461">
        <v>0</v>
      </c>
      <c r="P2461" t="s">
        <v>25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X2461" t="str">
        <f t="shared" si="39"/>
        <v>local</v>
      </c>
      <c r="Y2461" t="s">
        <v>45</v>
      </c>
    </row>
    <row r="2462" spans="1:25" x14ac:dyDescent="0.25">
      <c r="A2462">
        <v>110</v>
      </c>
      <c r="B2462">
        <v>4</v>
      </c>
      <c r="C2462">
        <v>151</v>
      </c>
      <c r="D2462">
        <v>0.64</v>
      </c>
      <c r="E2462">
        <v>7550</v>
      </c>
      <c r="F2462">
        <v>19340</v>
      </c>
      <c r="G2462">
        <v>55710.185010194698</v>
      </c>
      <c r="H2462">
        <v>8.6734589000480894E-2</v>
      </c>
      <c r="I2462">
        <v>50</v>
      </c>
      <c r="J2462">
        <v>11.2039022445678</v>
      </c>
      <c r="K2462">
        <v>0</v>
      </c>
      <c r="L2462">
        <v>75.400000000000006</v>
      </c>
      <c r="M2462">
        <v>31.01</v>
      </c>
      <c r="N2462">
        <v>28.5</v>
      </c>
      <c r="O2462">
        <v>0</v>
      </c>
      <c r="P2462" t="s">
        <v>25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X2462" t="str">
        <f t="shared" si="39"/>
        <v>local</v>
      </c>
      <c r="Y2462" t="s">
        <v>45</v>
      </c>
    </row>
    <row r="2463" spans="1:25" x14ac:dyDescent="0.25">
      <c r="A2463">
        <v>110</v>
      </c>
      <c r="B2463">
        <v>4</v>
      </c>
      <c r="C2463">
        <v>201</v>
      </c>
      <c r="D2463">
        <v>0.5</v>
      </c>
      <c r="E2463">
        <v>10050</v>
      </c>
      <c r="F2463">
        <v>20160</v>
      </c>
      <c r="G2463">
        <v>81370.537248373003</v>
      </c>
      <c r="H2463">
        <v>6.1754538803914197E-2</v>
      </c>
      <c r="I2463">
        <v>50</v>
      </c>
      <c r="J2463">
        <v>16.478977203369102</v>
      </c>
      <c r="K2463">
        <v>0</v>
      </c>
      <c r="L2463">
        <v>77.540000000000006</v>
      </c>
      <c r="M2463">
        <v>31.21</v>
      </c>
      <c r="N2463">
        <v>29.5</v>
      </c>
      <c r="O2463">
        <v>0</v>
      </c>
      <c r="P2463" t="s">
        <v>25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X2463" t="str">
        <f t="shared" si="39"/>
        <v>local</v>
      </c>
      <c r="Y2463" t="s">
        <v>45</v>
      </c>
    </row>
    <row r="2464" spans="1:25" x14ac:dyDescent="0.25">
      <c r="A2464">
        <v>110</v>
      </c>
      <c r="B2464">
        <v>4</v>
      </c>
      <c r="C2464">
        <v>251</v>
      </c>
      <c r="D2464">
        <v>0.379203187250996</v>
      </c>
      <c r="E2464">
        <v>12550</v>
      </c>
      <c r="F2464">
        <v>18564</v>
      </c>
      <c r="G2464">
        <v>89667.802304029407</v>
      </c>
      <c r="H2464">
        <v>5.30736772589121E-2</v>
      </c>
      <c r="I2464">
        <v>50</v>
      </c>
      <c r="J2464">
        <v>19.274043560028002</v>
      </c>
      <c r="K2464">
        <v>0</v>
      </c>
      <c r="L2464">
        <v>76.58</v>
      </c>
      <c r="M2464">
        <v>31.12</v>
      </c>
      <c r="N2464">
        <v>28.5</v>
      </c>
      <c r="O2464">
        <v>0</v>
      </c>
      <c r="P2464" t="s">
        <v>25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X2464" t="str">
        <f t="shared" si="39"/>
        <v>local</v>
      </c>
      <c r="Y2464" t="s">
        <v>45</v>
      </c>
    </row>
    <row r="2465" spans="1:25" x14ac:dyDescent="0.25">
      <c r="A2465">
        <v>110</v>
      </c>
      <c r="B2465">
        <v>4</v>
      </c>
      <c r="C2465">
        <v>301</v>
      </c>
      <c r="D2465">
        <v>0.29475083056478402</v>
      </c>
      <c r="E2465">
        <v>15050</v>
      </c>
      <c r="F2465">
        <v>17913</v>
      </c>
      <c r="G2465">
        <v>98054.856252908707</v>
      </c>
      <c r="H2465">
        <v>4.5239982694568498E-2</v>
      </c>
      <c r="I2465">
        <v>50</v>
      </c>
      <c r="J2465">
        <v>22.801339864730799</v>
      </c>
      <c r="K2465">
        <v>0</v>
      </c>
      <c r="L2465">
        <v>75.92</v>
      </c>
      <c r="M2465">
        <v>31.27</v>
      </c>
      <c r="N2465">
        <v>28.5</v>
      </c>
      <c r="O2465">
        <v>0</v>
      </c>
      <c r="P2465" t="s">
        <v>25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X2465" t="str">
        <f t="shared" si="39"/>
        <v>local</v>
      </c>
      <c r="Y2465" t="s">
        <v>45</v>
      </c>
    </row>
    <row r="2466" spans="1:25" x14ac:dyDescent="0.25">
      <c r="A2466">
        <v>2110</v>
      </c>
      <c r="B2466">
        <v>5</v>
      </c>
      <c r="C2466">
        <v>1</v>
      </c>
      <c r="D2466">
        <v>1</v>
      </c>
      <c r="E2466">
        <v>50</v>
      </c>
      <c r="F2466">
        <v>250</v>
      </c>
      <c r="G2466">
        <v>0.81127715110778797</v>
      </c>
      <c r="H2466">
        <v>61.631219283971703</v>
      </c>
      <c r="I2466">
        <v>50</v>
      </c>
      <c r="J2466">
        <v>2.1680593490600499E-2</v>
      </c>
      <c r="K2466">
        <v>0</v>
      </c>
      <c r="L2466">
        <v>12.09</v>
      </c>
      <c r="M2466">
        <v>30.64</v>
      </c>
      <c r="N2466">
        <v>28.5</v>
      </c>
      <c r="O2466">
        <v>0</v>
      </c>
      <c r="P2466" t="s">
        <v>25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X2466" t="str">
        <f t="shared" si="39"/>
        <v>local</v>
      </c>
      <c r="Y2466" t="s">
        <v>45</v>
      </c>
    </row>
    <row r="2467" spans="1:25" x14ac:dyDescent="0.25">
      <c r="A2467">
        <v>2110</v>
      </c>
      <c r="B2467">
        <v>5</v>
      </c>
      <c r="C2467">
        <v>51</v>
      </c>
      <c r="D2467">
        <v>0.9</v>
      </c>
      <c r="E2467">
        <v>2550</v>
      </c>
      <c r="F2467">
        <v>11408</v>
      </c>
      <c r="G2467">
        <v>15255.4778792858</v>
      </c>
      <c r="H2467">
        <v>0.150437765251273</v>
      </c>
      <c r="I2467">
        <v>50</v>
      </c>
      <c r="J2467">
        <v>7.81815505027771</v>
      </c>
      <c r="K2467">
        <v>0</v>
      </c>
      <c r="L2467">
        <v>66.459999999999994</v>
      </c>
      <c r="M2467">
        <v>37.06</v>
      </c>
      <c r="N2467">
        <v>29.5</v>
      </c>
      <c r="O2467">
        <v>0</v>
      </c>
      <c r="P2467" t="s">
        <v>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X2467" t="str">
        <f t="shared" si="39"/>
        <v>local</v>
      </c>
      <c r="Y2467" t="s">
        <v>45</v>
      </c>
    </row>
    <row r="2468" spans="1:25" x14ac:dyDescent="0.25">
      <c r="A2468">
        <v>2110</v>
      </c>
      <c r="B2468">
        <v>5</v>
      </c>
      <c r="C2468">
        <v>101</v>
      </c>
      <c r="D2468">
        <v>0.4</v>
      </c>
      <c r="E2468">
        <v>5050</v>
      </c>
      <c r="F2468">
        <v>10193</v>
      </c>
      <c r="G2468">
        <v>40061.887952327699</v>
      </c>
      <c r="H2468">
        <v>5.0421987161556901E-2</v>
      </c>
      <c r="I2468">
        <v>50</v>
      </c>
      <c r="J2468">
        <v>20.886207103729198</v>
      </c>
      <c r="K2468">
        <v>0</v>
      </c>
      <c r="L2468">
        <v>68.28</v>
      </c>
      <c r="M2468">
        <v>38.21</v>
      </c>
      <c r="N2468">
        <v>29.5</v>
      </c>
      <c r="O2468">
        <v>0</v>
      </c>
      <c r="P2468" t="s">
        <v>25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X2468" t="str">
        <f t="shared" si="39"/>
        <v>local</v>
      </c>
      <c r="Y2468" t="s">
        <v>45</v>
      </c>
    </row>
    <row r="2469" spans="1:25" x14ac:dyDescent="0.25">
      <c r="A2469">
        <v>2110</v>
      </c>
      <c r="B2469">
        <v>5</v>
      </c>
      <c r="C2469">
        <v>151</v>
      </c>
      <c r="D2469">
        <v>0.24</v>
      </c>
      <c r="E2469">
        <v>7550</v>
      </c>
      <c r="F2469">
        <v>9223</v>
      </c>
      <c r="G2469">
        <v>42879.173528909603</v>
      </c>
      <c r="H2469">
        <v>4.2258277174543099E-2</v>
      </c>
      <c r="I2469">
        <v>50</v>
      </c>
      <c r="J2469">
        <v>23.800171375274601</v>
      </c>
      <c r="K2469">
        <v>0</v>
      </c>
      <c r="L2469">
        <v>71.430000000000007</v>
      </c>
      <c r="M2469">
        <v>39.65</v>
      </c>
      <c r="N2469">
        <v>28.5</v>
      </c>
      <c r="O2469">
        <v>0</v>
      </c>
      <c r="P2469" t="s">
        <v>25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X2469" t="str">
        <f t="shared" si="39"/>
        <v>local</v>
      </c>
      <c r="Y2469" t="s">
        <v>45</v>
      </c>
    </row>
    <row r="2470" spans="1:25" x14ac:dyDescent="0.25">
      <c r="A2470">
        <v>2110</v>
      </c>
      <c r="B2470">
        <v>5</v>
      </c>
      <c r="C2470">
        <v>201</v>
      </c>
      <c r="D2470">
        <v>0.14000000000000001</v>
      </c>
      <c r="E2470">
        <v>10050</v>
      </c>
      <c r="F2470">
        <v>7255</v>
      </c>
      <c r="G2470">
        <v>37695.135664224603</v>
      </c>
      <c r="H2470">
        <v>3.7325770957108997E-2</v>
      </c>
      <c r="I2470">
        <v>50</v>
      </c>
      <c r="J2470">
        <v>27.785212278366</v>
      </c>
      <c r="K2470">
        <v>0</v>
      </c>
      <c r="L2470">
        <v>71.8</v>
      </c>
      <c r="M2470">
        <v>40.36</v>
      </c>
      <c r="N2470">
        <v>29.5</v>
      </c>
      <c r="O2470">
        <v>0</v>
      </c>
      <c r="P2470" t="s">
        <v>25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X2470" t="str">
        <f t="shared" si="39"/>
        <v>local</v>
      </c>
      <c r="Y2470" t="s">
        <v>45</v>
      </c>
    </row>
    <row r="2471" spans="1:25" x14ac:dyDescent="0.25">
      <c r="A2471">
        <v>2110</v>
      </c>
      <c r="B2471">
        <v>5</v>
      </c>
      <c r="C2471">
        <v>251</v>
      </c>
      <c r="D2471">
        <v>0.113227091633466</v>
      </c>
      <c r="E2471">
        <v>12550</v>
      </c>
      <c r="F2471">
        <v>6805</v>
      </c>
      <c r="G2471">
        <v>37992.4323947429</v>
      </c>
      <c r="H2471">
        <v>3.7402185394074E-2</v>
      </c>
      <c r="I2471">
        <v>50</v>
      </c>
      <c r="J2471">
        <v>25.7797448635101</v>
      </c>
      <c r="K2471">
        <v>0</v>
      </c>
      <c r="L2471">
        <v>77.16</v>
      </c>
      <c r="M2471">
        <v>41.23</v>
      </c>
      <c r="N2471">
        <v>29.5</v>
      </c>
      <c r="O2471">
        <v>0</v>
      </c>
      <c r="P2471" t="s">
        <v>25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X2471" t="str">
        <f t="shared" si="39"/>
        <v>local</v>
      </c>
      <c r="Y2471" t="s">
        <v>45</v>
      </c>
    </row>
    <row r="2472" spans="1:25" x14ac:dyDescent="0.25">
      <c r="A2472">
        <v>2110</v>
      </c>
      <c r="B2472">
        <v>5</v>
      </c>
      <c r="C2472">
        <v>301</v>
      </c>
      <c r="D2472">
        <v>0.08</v>
      </c>
      <c r="E2472">
        <v>15050</v>
      </c>
      <c r="F2472">
        <v>5249</v>
      </c>
      <c r="G2472">
        <v>35407.273018598498</v>
      </c>
      <c r="H2472">
        <v>3.4004313163783197E-2</v>
      </c>
      <c r="I2472">
        <v>50</v>
      </c>
      <c r="J2472">
        <v>23.417334556579501</v>
      </c>
      <c r="K2472">
        <v>0</v>
      </c>
      <c r="L2472">
        <v>76.849999999999994</v>
      </c>
      <c r="M2472">
        <v>41.96</v>
      </c>
      <c r="N2472">
        <v>29.5</v>
      </c>
      <c r="O2472">
        <v>0</v>
      </c>
      <c r="P2472" t="s">
        <v>25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X2472" t="str">
        <f t="shared" si="39"/>
        <v>local</v>
      </c>
      <c r="Y2472" t="s">
        <v>45</v>
      </c>
    </row>
    <row r="2473" spans="1:25" x14ac:dyDescent="0.25">
      <c r="A2473">
        <v>1910</v>
      </c>
      <c r="B2473">
        <v>5</v>
      </c>
      <c r="C2473">
        <v>1</v>
      </c>
      <c r="D2473">
        <v>1</v>
      </c>
      <c r="E2473">
        <v>50</v>
      </c>
      <c r="F2473">
        <v>250</v>
      </c>
      <c r="G2473">
        <v>0.85727310180663996</v>
      </c>
      <c r="H2473">
        <v>58.324470807060898</v>
      </c>
      <c r="I2473">
        <v>50</v>
      </c>
      <c r="J2473">
        <v>1.52888298034667E-2</v>
      </c>
      <c r="K2473">
        <v>0</v>
      </c>
      <c r="L2473">
        <v>12.24</v>
      </c>
      <c r="M2473">
        <v>30.38</v>
      </c>
      <c r="N2473">
        <v>28.5</v>
      </c>
      <c r="O2473">
        <v>0</v>
      </c>
      <c r="P2473" t="s">
        <v>25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X2473" t="str">
        <f t="shared" si="39"/>
        <v>local</v>
      </c>
      <c r="Y2473" t="s">
        <v>45</v>
      </c>
    </row>
    <row r="2474" spans="1:25" x14ac:dyDescent="0.25">
      <c r="A2474">
        <v>1910</v>
      </c>
      <c r="B2474">
        <v>5</v>
      </c>
      <c r="C2474">
        <v>51</v>
      </c>
      <c r="D2474">
        <v>0.92980392156862701</v>
      </c>
      <c r="E2474">
        <v>2550</v>
      </c>
      <c r="F2474">
        <v>11822</v>
      </c>
      <c r="G2474">
        <v>14923.575373887999</v>
      </c>
      <c r="H2474">
        <v>0.158876136622633</v>
      </c>
      <c r="I2474">
        <v>50</v>
      </c>
      <c r="J2474">
        <v>7.4912211894988996</v>
      </c>
      <c r="K2474">
        <v>0</v>
      </c>
      <c r="L2474">
        <v>67.34</v>
      </c>
      <c r="M2474">
        <v>36.35</v>
      </c>
      <c r="N2474">
        <v>29.5</v>
      </c>
      <c r="O2474">
        <v>0</v>
      </c>
      <c r="P2474" t="s">
        <v>25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X2474" t="str">
        <f t="shared" si="39"/>
        <v>local</v>
      </c>
      <c r="Y2474" t="s">
        <v>45</v>
      </c>
    </row>
    <row r="2475" spans="1:25" x14ac:dyDescent="0.25">
      <c r="A2475">
        <v>1910</v>
      </c>
      <c r="B2475">
        <v>5</v>
      </c>
      <c r="C2475">
        <v>101</v>
      </c>
      <c r="D2475">
        <v>0.4</v>
      </c>
      <c r="E2475">
        <v>5050</v>
      </c>
      <c r="F2475">
        <v>9809</v>
      </c>
      <c r="G2475">
        <v>39069.0974051952</v>
      </c>
      <c r="H2475">
        <v>5.1703267650390801E-2</v>
      </c>
      <c r="I2475">
        <v>50</v>
      </c>
      <c r="J2475">
        <v>19.620084047317501</v>
      </c>
      <c r="K2475">
        <v>0</v>
      </c>
      <c r="L2475">
        <v>68.39</v>
      </c>
      <c r="M2475">
        <v>37.450000000000003</v>
      </c>
      <c r="N2475">
        <v>29.5</v>
      </c>
      <c r="O2475">
        <v>0</v>
      </c>
      <c r="P2475" t="s">
        <v>25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X2475" t="str">
        <f t="shared" si="39"/>
        <v>local</v>
      </c>
      <c r="Y2475" t="s">
        <v>45</v>
      </c>
    </row>
    <row r="2476" spans="1:25" x14ac:dyDescent="0.25">
      <c r="A2476">
        <v>1910</v>
      </c>
      <c r="B2476">
        <v>5</v>
      </c>
      <c r="C2476">
        <v>151</v>
      </c>
      <c r="D2476">
        <v>0.26</v>
      </c>
      <c r="E2476">
        <v>7550</v>
      </c>
      <c r="F2476">
        <v>9849</v>
      </c>
      <c r="G2476">
        <v>44084.282750844897</v>
      </c>
      <c r="H2476">
        <v>4.4528341565506703E-2</v>
      </c>
      <c r="I2476">
        <v>50</v>
      </c>
      <c r="J2476">
        <v>22.851163148880001</v>
      </c>
      <c r="K2476">
        <v>0</v>
      </c>
      <c r="L2476">
        <v>73.180000000000007</v>
      </c>
      <c r="M2476">
        <v>38.5</v>
      </c>
      <c r="N2476">
        <v>28.5</v>
      </c>
      <c r="O2476">
        <v>0</v>
      </c>
      <c r="P2476" t="s">
        <v>25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X2476" t="str">
        <f t="shared" si="39"/>
        <v>local</v>
      </c>
      <c r="Y2476" t="s">
        <v>45</v>
      </c>
    </row>
    <row r="2477" spans="1:25" x14ac:dyDescent="0.25">
      <c r="A2477">
        <v>1910</v>
      </c>
      <c r="B2477">
        <v>5</v>
      </c>
      <c r="C2477">
        <v>201</v>
      </c>
      <c r="D2477">
        <v>0.14298507462686499</v>
      </c>
      <c r="E2477">
        <v>10050</v>
      </c>
      <c r="F2477">
        <v>7593</v>
      </c>
      <c r="G2477">
        <v>37749.051074266397</v>
      </c>
      <c r="H2477">
        <v>3.80671820643355E-2</v>
      </c>
      <c r="I2477">
        <v>50</v>
      </c>
      <c r="J2477">
        <v>25.272692441940301</v>
      </c>
      <c r="K2477">
        <v>0</v>
      </c>
      <c r="L2477">
        <v>71.33</v>
      </c>
      <c r="M2477">
        <v>38.909999999999997</v>
      </c>
      <c r="N2477">
        <v>29.5</v>
      </c>
      <c r="O2477">
        <v>0</v>
      </c>
      <c r="P2477" t="s">
        <v>25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X2477" t="str">
        <f t="shared" si="39"/>
        <v>local</v>
      </c>
      <c r="Y2477" t="s">
        <v>45</v>
      </c>
    </row>
    <row r="2478" spans="1:25" x14ac:dyDescent="0.25">
      <c r="A2478">
        <v>1910</v>
      </c>
      <c r="B2478">
        <v>5</v>
      </c>
      <c r="C2478">
        <v>251</v>
      </c>
      <c r="D2478">
        <v>0.101115537848605</v>
      </c>
      <c r="E2478">
        <v>12550</v>
      </c>
      <c r="F2478">
        <v>6951</v>
      </c>
      <c r="G2478">
        <v>37056.968211889201</v>
      </c>
      <c r="H2478">
        <v>3.4244571567321497E-2</v>
      </c>
      <c r="I2478">
        <v>50</v>
      </c>
      <c r="J2478">
        <v>29.6627485752105</v>
      </c>
      <c r="K2478">
        <v>0</v>
      </c>
      <c r="L2478">
        <v>76.5</v>
      </c>
      <c r="M2478">
        <v>40.06</v>
      </c>
      <c r="N2478">
        <v>29.5</v>
      </c>
      <c r="O2478">
        <v>0</v>
      </c>
      <c r="P2478" t="s">
        <v>25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X2478" t="str">
        <f t="shared" si="39"/>
        <v>local</v>
      </c>
      <c r="Y2478" t="s">
        <v>45</v>
      </c>
    </row>
    <row r="2479" spans="1:25" x14ac:dyDescent="0.25">
      <c r="A2479">
        <v>1910</v>
      </c>
      <c r="B2479">
        <v>5</v>
      </c>
      <c r="C2479">
        <v>301</v>
      </c>
      <c r="D2479">
        <v>7.2225913621262405E-2</v>
      </c>
      <c r="E2479">
        <v>15050</v>
      </c>
      <c r="F2479">
        <v>5244</v>
      </c>
      <c r="G2479">
        <v>21517.8584423065</v>
      </c>
      <c r="H2479">
        <v>5.0516179521974902E-2</v>
      </c>
      <c r="I2479">
        <v>50</v>
      </c>
      <c r="J2479">
        <v>15.0829257965087</v>
      </c>
      <c r="K2479">
        <v>13662</v>
      </c>
      <c r="L2479">
        <v>77.39</v>
      </c>
      <c r="M2479">
        <v>40.840000000000003</v>
      </c>
      <c r="N2479">
        <v>29.5</v>
      </c>
      <c r="O2479">
        <v>2</v>
      </c>
      <c r="P2479" t="s">
        <v>25</v>
      </c>
      <c r="Q2479">
        <v>0</v>
      </c>
      <c r="R2479">
        <v>0</v>
      </c>
      <c r="S2479">
        <v>0</v>
      </c>
      <c r="T2479">
        <v>0</v>
      </c>
      <c r="U2479">
        <v>13662</v>
      </c>
      <c r="V2479">
        <v>0</v>
      </c>
      <c r="X2479" t="str">
        <f t="shared" si="39"/>
        <v>local</v>
      </c>
      <c r="Y2479" t="s">
        <v>45</v>
      </c>
    </row>
    <row r="2480" spans="1:25" x14ac:dyDescent="0.25">
      <c r="A2480">
        <v>1710</v>
      </c>
      <c r="B2480">
        <v>5</v>
      </c>
      <c r="C2480">
        <v>1</v>
      </c>
      <c r="D2480">
        <v>1</v>
      </c>
      <c r="E2480">
        <v>50</v>
      </c>
      <c r="F2480">
        <v>250</v>
      </c>
      <c r="G2480">
        <v>1.0116727352142301</v>
      </c>
      <c r="H2480">
        <v>49.423097272075701</v>
      </c>
      <c r="I2480">
        <v>50</v>
      </c>
      <c r="J2480">
        <v>1.5020608901977499E-2</v>
      </c>
      <c r="K2480">
        <v>0</v>
      </c>
      <c r="L2480">
        <v>12.12</v>
      </c>
      <c r="M2480">
        <v>30.38</v>
      </c>
      <c r="N2480">
        <v>29.5</v>
      </c>
      <c r="O2480">
        <v>0</v>
      </c>
      <c r="P2480" t="s">
        <v>25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X2480" t="str">
        <f t="shared" si="39"/>
        <v>local</v>
      </c>
      <c r="Y2480" t="s">
        <v>45</v>
      </c>
    </row>
    <row r="2481" spans="1:25" x14ac:dyDescent="0.25">
      <c r="A2481">
        <v>1710</v>
      </c>
      <c r="B2481">
        <v>5</v>
      </c>
      <c r="C2481">
        <v>51</v>
      </c>
      <c r="D2481">
        <v>0.96</v>
      </c>
      <c r="E2481">
        <v>2550</v>
      </c>
      <c r="F2481">
        <v>12273</v>
      </c>
      <c r="G2481">
        <v>12229.786170482599</v>
      </c>
      <c r="H2481">
        <v>0.200167032021246</v>
      </c>
      <c r="I2481">
        <v>50</v>
      </c>
      <c r="J2481">
        <v>5.9521601200103698</v>
      </c>
      <c r="K2481">
        <v>0</v>
      </c>
      <c r="L2481">
        <v>67.83</v>
      </c>
      <c r="M2481">
        <v>35.89</v>
      </c>
      <c r="N2481">
        <v>28.5</v>
      </c>
      <c r="O2481">
        <v>0</v>
      </c>
      <c r="P2481" t="s">
        <v>25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X2481" t="str">
        <f t="shared" si="39"/>
        <v>local</v>
      </c>
      <c r="Y2481" t="s">
        <v>45</v>
      </c>
    </row>
    <row r="2482" spans="1:25" x14ac:dyDescent="0.25">
      <c r="A2482">
        <v>1710</v>
      </c>
      <c r="B2482">
        <v>5</v>
      </c>
      <c r="C2482">
        <v>101</v>
      </c>
      <c r="D2482">
        <v>0.42316831683168299</v>
      </c>
      <c r="E2482">
        <v>5050</v>
      </c>
      <c r="F2482">
        <v>10847</v>
      </c>
      <c r="G2482">
        <v>40663.251996993997</v>
      </c>
      <c r="H2482">
        <v>5.25535931105061E-2</v>
      </c>
      <c r="I2482">
        <v>50</v>
      </c>
      <c r="J2482">
        <v>19.674307346343902</v>
      </c>
      <c r="K2482">
        <v>0</v>
      </c>
      <c r="L2482">
        <v>69.69</v>
      </c>
      <c r="M2482">
        <v>36.729999999999997</v>
      </c>
      <c r="N2482">
        <v>29.5</v>
      </c>
      <c r="O2482">
        <v>0</v>
      </c>
      <c r="P2482" t="s">
        <v>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X2482" t="str">
        <f t="shared" si="39"/>
        <v>local</v>
      </c>
      <c r="Y2482" t="s">
        <v>45</v>
      </c>
    </row>
    <row r="2483" spans="1:25" x14ac:dyDescent="0.25">
      <c r="A2483">
        <v>1710</v>
      </c>
      <c r="B2483">
        <v>5</v>
      </c>
      <c r="C2483">
        <v>151</v>
      </c>
      <c r="D2483">
        <v>0.28000000000000003</v>
      </c>
      <c r="E2483">
        <v>7550</v>
      </c>
      <c r="F2483">
        <v>10507</v>
      </c>
      <c r="G2483">
        <v>46653.600397825197</v>
      </c>
      <c r="H2483">
        <v>4.5312687166123702E-2</v>
      </c>
      <c r="I2483">
        <v>50</v>
      </c>
      <c r="J2483">
        <v>21.4789991378784</v>
      </c>
      <c r="K2483">
        <v>0</v>
      </c>
      <c r="L2483">
        <v>72.97</v>
      </c>
      <c r="M2483">
        <v>37.69</v>
      </c>
      <c r="N2483">
        <v>29.5</v>
      </c>
      <c r="O2483">
        <v>0</v>
      </c>
      <c r="P2483" t="s">
        <v>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X2483" t="str">
        <f t="shared" si="39"/>
        <v>local</v>
      </c>
      <c r="Y2483" t="s">
        <v>45</v>
      </c>
    </row>
    <row r="2484" spans="1:25" x14ac:dyDescent="0.25">
      <c r="A2484">
        <v>1710</v>
      </c>
      <c r="B2484">
        <v>5</v>
      </c>
      <c r="C2484">
        <v>201</v>
      </c>
      <c r="D2484">
        <v>0.19233830845771099</v>
      </c>
      <c r="E2484">
        <v>10050</v>
      </c>
      <c r="F2484">
        <v>9015</v>
      </c>
      <c r="G2484">
        <v>46704.105410575801</v>
      </c>
      <c r="H2484">
        <v>4.1388224504184203E-2</v>
      </c>
      <c r="I2484">
        <v>50</v>
      </c>
      <c r="J2484">
        <v>23.350856781005799</v>
      </c>
      <c r="K2484">
        <v>0</v>
      </c>
      <c r="L2484">
        <v>74.900000000000006</v>
      </c>
      <c r="M2484">
        <v>38.49</v>
      </c>
      <c r="N2484">
        <v>29.5</v>
      </c>
      <c r="O2484">
        <v>0</v>
      </c>
      <c r="P2484" t="s">
        <v>25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X2484" t="str">
        <f t="shared" si="39"/>
        <v>local</v>
      </c>
      <c r="Y2484" t="s">
        <v>45</v>
      </c>
    </row>
    <row r="2485" spans="1:25" x14ac:dyDescent="0.25">
      <c r="A2485">
        <v>1710</v>
      </c>
      <c r="B2485">
        <v>5</v>
      </c>
      <c r="C2485">
        <v>251</v>
      </c>
      <c r="D2485">
        <v>0.12</v>
      </c>
      <c r="E2485">
        <v>12550</v>
      </c>
      <c r="F2485">
        <v>7548</v>
      </c>
      <c r="G2485">
        <v>41076.624898195201</v>
      </c>
      <c r="H2485">
        <v>3.6663187487591398E-2</v>
      </c>
      <c r="I2485">
        <v>50</v>
      </c>
      <c r="J2485">
        <v>26.843546152114801</v>
      </c>
      <c r="K2485">
        <v>0</v>
      </c>
      <c r="L2485">
        <v>77.52</v>
      </c>
      <c r="M2485">
        <v>39.46</v>
      </c>
      <c r="N2485">
        <v>28.5</v>
      </c>
      <c r="O2485">
        <v>0</v>
      </c>
      <c r="P2485" t="s">
        <v>25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X2485" t="str">
        <f t="shared" si="39"/>
        <v>local</v>
      </c>
      <c r="Y2485" t="s">
        <v>45</v>
      </c>
    </row>
    <row r="2486" spans="1:25" x14ac:dyDescent="0.25">
      <c r="A2486">
        <v>1710</v>
      </c>
      <c r="B2486">
        <v>5</v>
      </c>
      <c r="C2486">
        <v>301</v>
      </c>
      <c r="D2486">
        <v>7.7607973421926907E-2</v>
      </c>
      <c r="E2486">
        <v>15050</v>
      </c>
      <c r="F2486">
        <v>6064</v>
      </c>
      <c r="G2486">
        <v>39506.800392627702</v>
      </c>
      <c r="H2486">
        <v>2.9564530369256499E-2</v>
      </c>
      <c r="I2486">
        <v>50</v>
      </c>
      <c r="J2486">
        <v>36.288790225982602</v>
      </c>
      <c r="K2486">
        <v>0</v>
      </c>
      <c r="L2486">
        <v>78.05</v>
      </c>
      <c r="M2486">
        <v>40.22</v>
      </c>
      <c r="N2486">
        <v>29.5</v>
      </c>
      <c r="O2486">
        <v>0</v>
      </c>
      <c r="P2486" t="s">
        <v>25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X2486" t="str">
        <f t="shared" si="39"/>
        <v>local</v>
      </c>
      <c r="Y2486" t="s">
        <v>45</v>
      </c>
    </row>
    <row r="2487" spans="1:25" x14ac:dyDescent="0.25">
      <c r="A2487">
        <v>1510</v>
      </c>
      <c r="B2487">
        <v>5</v>
      </c>
      <c r="C2487">
        <v>1</v>
      </c>
      <c r="D2487">
        <v>1</v>
      </c>
      <c r="E2487">
        <v>50</v>
      </c>
      <c r="F2487">
        <v>250</v>
      </c>
      <c r="G2487">
        <v>1.16615915298461</v>
      </c>
      <c r="H2487">
        <v>42.875794330501101</v>
      </c>
      <c r="I2487">
        <v>50</v>
      </c>
      <c r="J2487">
        <v>2.51908302307128E-2</v>
      </c>
      <c r="K2487">
        <v>0</v>
      </c>
      <c r="L2487">
        <v>12.04</v>
      </c>
      <c r="M2487">
        <v>30.51</v>
      </c>
      <c r="N2487">
        <v>28.5</v>
      </c>
      <c r="O2487">
        <v>0</v>
      </c>
      <c r="P2487" t="s">
        <v>25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X2487" t="str">
        <f t="shared" si="39"/>
        <v>local</v>
      </c>
      <c r="Y2487" t="s">
        <v>45</v>
      </c>
    </row>
    <row r="2488" spans="1:25" x14ac:dyDescent="0.25">
      <c r="A2488">
        <v>1510</v>
      </c>
      <c r="B2488">
        <v>5</v>
      </c>
      <c r="C2488">
        <v>51</v>
      </c>
      <c r="D2488">
        <v>1</v>
      </c>
      <c r="E2488">
        <v>2550</v>
      </c>
      <c r="F2488">
        <v>12693</v>
      </c>
      <c r="G2488">
        <v>11351.6855618953</v>
      </c>
      <c r="H2488">
        <v>0.22463624332228499</v>
      </c>
      <c r="I2488">
        <v>50</v>
      </c>
      <c r="J2488">
        <v>5.3260829448699898</v>
      </c>
      <c r="K2488">
        <v>0</v>
      </c>
      <c r="L2488">
        <v>68.010000000000005</v>
      </c>
      <c r="M2488">
        <v>35.229999999999997</v>
      </c>
      <c r="N2488">
        <v>29.5</v>
      </c>
      <c r="O2488">
        <v>0</v>
      </c>
      <c r="P2488" t="s">
        <v>25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X2488" t="str">
        <f t="shared" si="39"/>
        <v>local</v>
      </c>
      <c r="Y2488" t="s">
        <v>45</v>
      </c>
    </row>
    <row r="2489" spans="1:25" x14ac:dyDescent="0.25">
      <c r="A2489">
        <v>1510</v>
      </c>
      <c r="B2489">
        <v>5</v>
      </c>
      <c r="C2489">
        <v>101</v>
      </c>
      <c r="D2489">
        <v>0.42</v>
      </c>
      <c r="E2489">
        <v>5050</v>
      </c>
      <c r="F2489">
        <v>10949</v>
      </c>
      <c r="G2489">
        <v>39185.087595701203</v>
      </c>
      <c r="H2489">
        <v>5.4127734047293097E-2</v>
      </c>
      <c r="I2489">
        <v>50</v>
      </c>
      <c r="J2489">
        <v>19.1357402801513</v>
      </c>
      <c r="K2489">
        <v>0</v>
      </c>
      <c r="L2489">
        <v>69.58</v>
      </c>
      <c r="M2489">
        <v>36.19</v>
      </c>
      <c r="N2489">
        <v>29.5</v>
      </c>
      <c r="O2489">
        <v>0</v>
      </c>
      <c r="P2489" t="s">
        <v>25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X2489" t="str">
        <f t="shared" si="39"/>
        <v>local</v>
      </c>
      <c r="Y2489" t="s">
        <v>45</v>
      </c>
    </row>
    <row r="2490" spans="1:25" x14ac:dyDescent="0.25">
      <c r="A2490">
        <v>1510</v>
      </c>
      <c r="B2490">
        <v>5</v>
      </c>
      <c r="C2490">
        <v>151</v>
      </c>
      <c r="D2490">
        <v>0.28000000000000003</v>
      </c>
      <c r="E2490">
        <v>7550</v>
      </c>
      <c r="F2490">
        <v>10489</v>
      </c>
      <c r="G2490">
        <v>44220.376140594402</v>
      </c>
      <c r="H2490">
        <v>4.7806015789615498E-2</v>
      </c>
      <c r="I2490">
        <v>50</v>
      </c>
      <c r="J2490">
        <v>20.445422887802099</v>
      </c>
      <c r="K2490">
        <v>0</v>
      </c>
      <c r="L2490">
        <v>72.13</v>
      </c>
      <c r="M2490">
        <v>37.049999999999997</v>
      </c>
      <c r="N2490">
        <v>29.5</v>
      </c>
      <c r="O2490">
        <v>0</v>
      </c>
      <c r="P2490" t="s">
        <v>25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X2490" t="str">
        <f t="shared" si="39"/>
        <v>local</v>
      </c>
      <c r="Y2490" t="s">
        <v>45</v>
      </c>
    </row>
    <row r="2491" spans="1:25" x14ac:dyDescent="0.25">
      <c r="A2491">
        <v>1510</v>
      </c>
      <c r="B2491">
        <v>5</v>
      </c>
      <c r="C2491">
        <v>201</v>
      </c>
      <c r="D2491">
        <v>0.2</v>
      </c>
      <c r="E2491">
        <v>10050</v>
      </c>
      <c r="F2491">
        <v>9823</v>
      </c>
      <c r="G2491">
        <v>48831.773485183701</v>
      </c>
      <c r="H2491">
        <v>4.1161724355759099E-2</v>
      </c>
      <c r="I2491">
        <v>50</v>
      </c>
      <c r="J2491">
        <v>22.842666864395099</v>
      </c>
      <c r="K2491">
        <v>0</v>
      </c>
      <c r="L2491">
        <v>75.34</v>
      </c>
      <c r="M2491">
        <v>37.72</v>
      </c>
      <c r="N2491">
        <v>29.5</v>
      </c>
      <c r="O2491">
        <v>0</v>
      </c>
      <c r="P2491" t="s">
        <v>25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X2491" t="str">
        <f t="shared" si="39"/>
        <v>local</v>
      </c>
      <c r="Y2491" t="s">
        <v>45</v>
      </c>
    </row>
    <row r="2492" spans="1:25" x14ac:dyDescent="0.25">
      <c r="A2492">
        <v>1510</v>
      </c>
      <c r="B2492">
        <v>5</v>
      </c>
      <c r="C2492">
        <v>251</v>
      </c>
      <c r="D2492">
        <v>0.12</v>
      </c>
      <c r="E2492">
        <v>12550</v>
      </c>
      <c r="F2492">
        <v>7463</v>
      </c>
      <c r="G2492">
        <v>40942.386560916901</v>
      </c>
      <c r="H2492">
        <v>3.6783395559007503E-2</v>
      </c>
      <c r="I2492">
        <v>50</v>
      </c>
      <c r="J2492">
        <v>27.297890663146902</v>
      </c>
      <c r="K2492">
        <v>0</v>
      </c>
      <c r="L2492">
        <v>74.510000000000005</v>
      </c>
      <c r="M2492">
        <v>38.729999999999997</v>
      </c>
      <c r="N2492">
        <v>28.5</v>
      </c>
      <c r="O2492">
        <v>0</v>
      </c>
      <c r="P2492" t="s">
        <v>25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X2492" t="str">
        <f t="shared" si="39"/>
        <v>local</v>
      </c>
      <c r="Y2492" t="s">
        <v>45</v>
      </c>
    </row>
    <row r="2493" spans="1:25" x14ac:dyDescent="0.25">
      <c r="A2493">
        <v>1510</v>
      </c>
      <c r="B2493">
        <v>5</v>
      </c>
      <c r="C2493">
        <v>301</v>
      </c>
      <c r="D2493">
        <v>0.08</v>
      </c>
      <c r="E2493">
        <v>15050</v>
      </c>
      <c r="F2493">
        <v>6786</v>
      </c>
      <c r="G2493">
        <v>36916.630671977997</v>
      </c>
      <c r="H2493">
        <v>3.2614027284833098E-2</v>
      </c>
      <c r="I2493">
        <v>50</v>
      </c>
      <c r="J2493">
        <v>31.448259115219098</v>
      </c>
      <c r="K2493">
        <v>0</v>
      </c>
      <c r="L2493">
        <v>76.959999999999994</v>
      </c>
      <c r="M2493">
        <v>39.159999999999997</v>
      </c>
      <c r="N2493">
        <v>29.5</v>
      </c>
      <c r="O2493">
        <v>0</v>
      </c>
      <c r="P2493" t="s">
        <v>25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X2493" t="str">
        <f t="shared" si="39"/>
        <v>local</v>
      </c>
      <c r="Y2493" t="s">
        <v>45</v>
      </c>
    </row>
    <row r="2494" spans="1:25" x14ac:dyDescent="0.25">
      <c r="A2494">
        <v>1310</v>
      </c>
      <c r="B2494">
        <v>5</v>
      </c>
      <c r="C2494">
        <v>1</v>
      </c>
      <c r="D2494">
        <v>1</v>
      </c>
      <c r="E2494">
        <v>50</v>
      </c>
      <c r="F2494">
        <v>250</v>
      </c>
      <c r="G2494">
        <v>0.67581152915954501</v>
      </c>
      <c r="H2494">
        <v>73.985124317398203</v>
      </c>
      <c r="I2494">
        <v>50</v>
      </c>
      <c r="J2494">
        <v>1.50675773620605E-2</v>
      </c>
      <c r="K2494">
        <v>0</v>
      </c>
      <c r="L2494">
        <v>12.04</v>
      </c>
      <c r="M2494">
        <v>30.29</v>
      </c>
      <c r="N2494">
        <v>29.5</v>
      </c>
      <c r="O2494">
        <v>0</v>
      </c>
      <c r="P2494" t="s">
        <v>25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X2494" t="str">
        <f t="shared" si="39"/>
        <v>local</v>
      </c>
      <c r="Y2494" t="s">
        <v>45</v>
      </c>
    </row>
    <row r="2495" spans="1:25" x14ac:dyDescent="0.25">
      <c r="A2495">
        <v>1310</v>
      </c>
      <c r="B2495">
        <v>5</v>
      </c>
      <c r="C2495">
        <v>51</v>
      </c>
      <c r="D2495">
        <v>1</v>
      </c>
      <c r="E2495">
        <v>2550</v>
      </c>
      <c r="F2495">
        <v>12750</v>
      </c>
      <c r="G2495">
        <v>9291.1560893058704</v>
      </c>
      <c r="H2495">
        <v>0.27445454316875001</v>
      </c>
      <c r="I2495">
        <v>50</v>
      </c>
      <c r="J2495">
        <v>4.6821734905242902</v>
      </c>
      <c r="K2495">
        <v>0</v>
      </c>
      <c r="L2495">
        <v>69.02</v>
      </c>
      <c r="M2495">
        <v>34.68</v>
      </c>
      <c r="N2495">
        <v>28.5</v>
      </c>
      <c r="O2495">
        <v>0</v>
      </c>
      <c r="P2495" t="s">
        <v>25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X2495" t="str">
        <f t="shared" si="39"/>
        <v>local</v>
      </c>
      <c r="Y2495" t="s">
        <v>45</v>
      </c>
    </row>
    <row r="2496" spans="1:25" x14ac:dyDescent="0.25">
      <c r="A2496">
        <v>1310</v>
      </c>
      <c r="B2496">
        <v>5</v>
      </c>
      <c r="C2496">
        <v>101</v>
      </c>
      <c r="D2496">
        <v>0.45960396039603901</v>
      </c>
      <c r="E2496">
        <v>5050</v>
      </c>
      <c r="F2496">
        <v>11490</v>
      </c>
      <c r="G2496">
        <v>42224.620808601299</v>
      </c>
      <c r="H2496">
        <v>5.49679299790704E-2</v>
      </c>
      <c r="I2496">
        <v>50</v>
      </c>
      <c r="J2496">
        <v>18.680172204971299</v>
      </c>
      <c r="K2496">
        <v>0</v>
      </c>
      <c r="L2496">
        <v>69.89</v>
      </c>
      <c r="M2496">
        <v>35.64</v>
      </c>
      <c r="N2496">
        <v>29.5</v>
      </c>
      <c r="O2496">
        <v>0</v>
      </c>
      <c r="P2496" t="s">
        <v>25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X2496" t="str">
        <f t="shared" si="39"/>
        <v>local</v>
      </c>
      <c r="Y2496" t="s">
        <v>45</v>
      </c>
    </row>
    <row r="2497" spans="1:25" x14ac:dyDescent="0.25">
      <c r="A2497">
        <v>1310</v>
      </c>
      <c r="B2497">
        <v>5</v>
      </c>
      <c r="C2497">
        <v>151</v>
      </c>
      <c r="D2497">
        <v>0.28000000000000003</v>
      </c>
      <c r="E2497">
        <v>7550</v>
      </c>
      <c r="F2497">
        <v>10989</v>
      </c>
      <c r="G2497">
        <v>46903.617199182503</v>
      </c>
      <c r="H2497">
        <v>4.5071150717920401E-2</v>
      </c>
      <c r="I2497">
        <v>50</v>
      </c>
      <c r="J2497">
        <v>22.199592351913399</v>
      </c>
      <c r="K2497">
        <v>0</v>
      </c>
      <c r="L2497">
        <v>72.83</v>
      </c>
      <c r="M2497">
        <v>36.08</v>
      </c>
      <c r="N2497">
        <v>29.5</v>
      </c>
      <c r="O2497">
        <v>0</v>
      </c>
      <c r="P2497" t="s">
        <v>25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X2497" t="str">
        <f t="shared" si="39"/>
        <v>local</v>
      </c>
      <c r="Y2497" t="s">
        <v>45</v>
      </c>
    </row>
    <row r="2498" spans="1:25" x14ac:dyDescent="0.25">
      <c r="A2498">
        <v>1310</v>
      </c>
      <c r="B2498">
        <v>5</v>
      </c>
      <c r="C2498">
        <v>201</v>
      </c>
      <c r="D2498">
        <v>0.2</v>
      </c>
      <c r="E2498">
        <v>10050</v>
      </c>
      <c r="F2498">
        <v>9958</v>
      </c>
      <c r="G2498">
        <v>51176.565041303598</v>
      </c>
      <c r="H2498">
        <v>3.9275789580206603E-2</v>
      </c>
      <c r="I2498">
        <v>50</v>
      </c>
      <c r="J2498">
        <v>24.6327579021453</v>
      </c>
      <c r="K2498">
        <v>0</v>
      </c>
      <c r="L2498">
        <v>73.900000000000006</v>
      </c>
      <c r="M2498">
        <v>37.15</v>
      </c>
      <c r="N2498">
        <v>29.5</v>
      </c>
      <c r="O2498">
        <v>0</v>
      </c>
      <c r="P2498" t="s">
        <v>25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X2498" t="str">
        <f t="shared" si="39"/>
        <v>local</v>
      </c>
      <c r="Y2498" t="s">
        <v>45</v>
      </c>
    </row>
    <row r="2499" spans="1:25" x14ac:dyDescent="0.25">
      <c r="A2499">
        <v>1310</v>
      </c>
      <c r="B2499">
        <v>5</v>
      </c>
      <c r="C2499">
        <v>251</v>
      </c>
      <c r="D2499">
        <v>0.14000000000000001</v>
      </c>
      <c r="E2499">
        <v>12550</v>
      </c>
      <c r="F2499">
        <v>9005</v>
      </c>
      <c r="G2499">
        <v>50850.5006108284</v>
      </c>
      <c r="H2499">
        <v>3.4552265541036797E-2</v>
      </c>
      <c r="I2499">
        <v>50</v>
      </c>
      <c r="J2499">
        <v>30.544019699096602</v>
      </c>
      <c r="K2499">
        <v>0</v>
      </c>
      <c r="L2499">
        <v>76.17</v>
      </c>
      <c r="M2499">
        <v>37.659999999999997</v>
      </c>
      <c r="N2499">
        <v>29.5</v>
      </c>
      <c r="O2499">
        <v>0</v>
      </c>
      <c r="P2499" t="s">
        <v>25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X2499" t="str">
        <f t="shared" si="39"/>
        <v>local</v>
      </c>
      <c r="Y2499" t="s">
        <v>45</v>
      </c>
    </row>
    <row r="2500" spans="1:25" x14ac:dyDescent="0.25">
      <c r="A2500">
        <v>1310</v>
      </c>
      <c r="B2500">
        <v>5</v>
      </c>
      <c r="C2500">
        <v>301</v>
      </c>
      <c r="D2500">
        <v>9.5548172757475E-2</v>
      </c>
      <c r="E2500">
        <v>15050</v>
      </c>
      <c r="F2500">
        <v>7291</v>
      </c>
      <c r="G2500">
        <v>44133.8413133621</v>
      </c>
      <c r="H2500">
        <v>3.2582706540085903E-2</v>
      </c>
      <c r="I2500">
        <v>50</v>
      </c>
      <c r="J2500">
        <v>32.919154405593801</v>
      </c>
      <c r="K2500">
        <v>0</v>
      </c>
      <c r="L2500">
        <v>76.34</v>
      </c>
      <c r="M2500">
        <v>38.380000000000003</v>
      </c>
      <c r="N2500">
        <v>29.5</v>
      </c>
      <c r="O2500">
        <v>0</v>
      </c>
      <c r="P2500" t="s">
        <v>25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X2500" t="str">
        <f t="shared" si="39"/>
        <v>local</v>
      </c>
      <c r="Y2500" t="s">
        <v>45</v>
      </c>
    </row>
    <row r="2501" spans="1:25" x14ac:dyDescent="0.25">
      <c r="A2501">
        <v>1110</v>
      </c>
      <c r="B2501">
        <v>5</v>
      </c>
      <c r="C2501">
        <v>1</v>
      </c>
      <c r="D2501">
        <v>1</v>
      </c>
      <c r="E2501">
        <v>50</v>
      </c>
      <c r="F2501">
        <v>250</v>
      </c>
      <c r="G2501">
        <v>0.64237165451049805</v>
      </c>
      <c r="H2501">
        <v>77.836560266814899</v>
      </c>
      <c r="I2501">
        <v>50</v>
      </c>
      <c r="J2501">
        <v>1.06759071350097E-2</v>
      </c>
      <c r="K2501">
        <v>0</v>
      </c>
      <c r="L2501">
        <v>11.82</v>
      </c>
      <c r="M2501">
        <v>30.36</v>
      </c>
      <c r="N2501">
        <v>29.5</v>
      </c>
      <c r="O2501">
        <v>0</v>
      </c>
      <c r="P2501" t="s">
        <v>25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X2501" t="str">
        <f t="shared" si="39"/>
        <v>local</v>
      </c>
      <c r="Y2501" t="s">
        <v>45</v>
      </c>
    </row>
    <row r="2502" spans="1:25" x14ac:dyDescent="0.25">
      <c r="A2502">
        <v>1110</v>
      </c>
      <c r="B2502">
        <v>5</v>
      </c>
      <c r="C2502">
        <v>51</v>
      </c>
      <c r="D2502">
        <v>1</v>
      </c>
      <c r="E2502">
        <v>2550</v>
      </c>
      <c r="F2502">
        <v>12750</v>
      </c>
      <c r="G2502">
        <v>7213.5986843109104</v>
      </c>
      <c r="H2502">
        <v>0.35349901090922498</v>
      </c>
      <c r="I2502">
        <v>50</v>
      </c>
      <c r="J2502">
        <v>3.9187989234924299</v>
      </c>
      <c r="K2502">
        <v>0</v>
      </c>
      <c r="L2502">
        <v>70.48</v>
      </c>
      <c r="M2502">
        <v>34.229999999999997</v>
      </c>
      <c r="N2502">
        <v>28.5</v>
      </c>
      <c r="O2502">
        <v>0</v>
      </c>
      <c r="P2502" t="s">
        <v>25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X2502" t="str">
        <f t="shared" si="39"/>
        <v>local</v>
      </c>
      <c r="Y2502" t="s">
        <v>45</v>
      </c>
    </row>
    <row r="2503" spans="1:25" x14ac:dyDescent="0.25">
      <c r="A2503">
        <v>1110</v>
      </c>
      <c r="B2503">
        <v>5</v>
      </c>
      <c r="C2503">
        <v>101</v>
      </c>
      <c r="D2503">
        <v>0.48</v>
      </c>
      <c r="E2503">
        <v>5050</v>
      </c>
      <c r="F2503">
        <v>12217</v>
      </c>
      <c r="G2503">
        <v>42890.4446651935</v>
      </c>
      <c r="H2503">
        <v>5.6516084617959698E-2</v>
      </c>
      <c r="I2503">
        <v>50</v>
      </c>
      <c r="J2503">
        <v>17.806882381439198</v>
      </c>
      <c r="K2503">
        <v>0</v>
      </c>
      <c r="L2503">
        <v>70.400000000000006</v>
      </c>
      <c r="M2503">
        <v>34.99</v>
      </c>
      <c r="N2503">
        <v>29.5</v>
      </c>
      <c r="O2503">
        <v>0</v>
      </c>
      <c r="P2503" t="s">
        <v>25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X2503" t="str">
        <f t="shared" ref="X2503:X2566" si="40">IF(LEFT(P2503,3) = "127","local","rede")</f>
        <v>local</v>
      </c>
      <c r="Y2503" t="s">
        <v>45</v>
      </c>
    </row>
    <row r="2504" spans="1:25" x14ac:dyDescent="0.25">
      <c r="A2504">
        <v>1110</v>
      </c>
      <c r="B2504">
        <v>5</v>
      </c>
      <c r="C2504">
        <v>151</v>
      </c>
      <c r="D2504">
        <v>0.27205298013245</v>
      </c>
      <c r="E2504">
        <v>7550</v>
      </c>
      <c r="F2504">
        <v>10471</v>
      </c>
      <c r="G2504">
        <v>47396.560725450501</v>
      </c>
      <c r="H2504">
        <v>4.3336477764663199E-2</v>
      </c>
      <c r="I2504">
        <v>50</v>
      </c>
      <c r="J2504">
        <v>23.536934852600002</v>
      </c>
      <c r="K2504">
        <v>0</v>
      </c>
      <c r="L2504">
        <v>70.58</v>
      </c>
      <c r="M2504">
        <v>35.42</v>
      </c>
      <c r="N2504">
        <v>29.5</v>
      </c>
      <c r="O2504">
        <v>0</v>
      </c>
      <c r="P2504" t="s">
        <v>25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X2504" t="str">
        <f t="shared" si="40"/>
        <v>local</v>
      </c>
      <c r="Y2504" t="s">
        <v>45</v>
      </c>
    </row>
    <row r="2505" spans="1:25" x14ac:dyDescent="0.25">
      <c r="A2505">
        <v>1110</v>
      </c>
      <c r="B2505">
        <v>5</v>
      </c>
      <c r="C2505">
        <v>201</v>
      </c>
      <c r="D2505">
        <v>0.22</v>
      </c>
      <c r="E2505">
        <v>10050</v>
      </c>
      <c r="F2505">
        <v>11247</v>
      </c>
      <c r="G2505">
        <v>56003.571245908701</v>
      </c>
      <c r="H2505">
        <v>3.9479625152682003E-2</v>
      </c>
      <c r="I2505">
        <v>50</v>
      </c>
      <c r="J2505">
        <v>26.1192097663879</v>
      </c>
      <c r="K2505">
        <v>0</v>
      </c>
      <c r="L2505">
        <v>74.760000000000005</v>
      </c>
      <c r="M2505">
        <v>36.15</v>
      </c>
      <c r="N2505">
        <v>29.5</v>
      </c>
      <c r="O2505">
        <v>0</v>
      </c>
      <c r="P2505" t="s">
        <v>25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X2505" t="str">
        <f t="shared" si="40"/>
        <v>local</v>
      </c>
      <c r="Y2505" t="s">
        <v>45</v>
      </c>
    </row>
    <row r="2506" spans="1:25" x14ac:dyDescent="0.25">
      <c r="A2506">
        <v>1110</v>
      </c>
      <c r="B2506">
        <v>5</v>
      </c>
      <c r="C2506">
        <v>251</v>
      </c>
      <c r="D2506">
        <v>0.14000000000000001</v>
      </c>
      <c r="E2506">
        <v>12550</v>
      </c>
      <c r="F2506">
        <v>8724</v>
      </c>
      <c r="G2506">
        <v>46230.5217461586</v>
      </c>
      <c r="H2506">
        <v>3.80051951316338E-2</v>
      </c>
      <c r="I2506">
        <v>50</v>
      </c>
      <c r="J2506">
        <v>26.895306348800599</v>
      </c>
      <c r="K2506">
        <v>0</v>
      </c>
      <c r="L2506">
        <v>75.09</v>
      </c>
      <c r="M2506">
        <v>36.85</v>
      </c>
      <c r="N2506">
        <v>29.5</v>
      </c>
      <c r="O2506">
        <v>0</v>
      </c>
      <c r="P2506" t="s">
        <v>25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X2506" t="str">
        <f t="shared" si="40"/>
        <v>local</v>
      </c>
      <c r="Y2506" t="s">
        <v>45</v>
      </c>
    </row>
    <row r="2507" spans="1:25" x14ac:dyDescent="0.25">
      <c r="A2507">
        <v>1110</v>
      </c>
      <c r="B2507">
        <v>5</v>
      </c>
      <c r="C2507">
        <v>301</v>
      </c>
      <c r="D2507">
        <v>0.12</v>
      </c>
      <c r="E2507">
        <v>15050</v>
      </c>
      <c r="F2507">
        <v>8641</v>
      </c>
      <c r="G2507">
        <v>48757.227844715097</v>
      </c>
      <c r="H2507">
        <v>3.7040662068644502E-2</v>
      </c>
      <c r="I2507">
        <v>50</v>
      </c>
      <c r="J2507">
        <v>25.8800768852233</v>
      </c>
      <c r="K2507">
        <v>0</v>
      </c>
      <c r="L2507">
        <v>77.91</v>
      </c>
      <c r="M2507">
        <v>37.33</v>
      </c>
      <c r="N2507">
        <v>28.5</v>
      </c>
      <c r="O2507">
        <v>0</v>
      </c>
      <c r="P2507" t="s">
        <v>25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X2507" t="str">
        <f t="shared" si="40"/>
        <v>local</v>
      </c>
      <c r="Y2507" t="s">
        <v>45</v>
      </c>
    </row>
    <row r="2508" spans="1:25" x14ac:dyDescent="0.25">
      <c r="A2508">
        <v>910</v>
      </c>
      <c r="B2508">
        <v>5</v>
      </c>
      <c r="C2508">
        <v>1</v>
      </c>
      <c r="D2508">
        <v>1</v>
      </c>
      <c r="E2508">
        <v>50</v>
      </c>
      <c r="F2508">
        <v>250</v>
      </c>
      <c r="G2508">
        <v>0.79195737838745095</v>
      </c>
      <c r="H2508">
        <v>63.134710736337603</v>
      </c>
      <c r="I2508">
        <v>50</v>
      </c>
      <c r="J2508">
        <v>1.4835596084594701E-2</v>
      </c>
      <c r="K2508">
        <v>0</v>
      </c>
      <c r="L2508">
        <v>11.9</v>
      </c>
      <c r="M2508">
        <v>30.43</v>
      </c>
      <c r="N2508">
        <v>28.5</v>
      </c>
      <c r="O2508">
        <v>0</v>
      </c>
      <c r="P2508" t="s">
        <v>25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X2508" t="str">
        <f t="shared" si="40"/>
        <v>local</v>
      </c>
      <c r="Y2508" t="s">
        <v>45</v>
      </c>
    </row>
    <row r="2509" spans="1:25" x14ac:dyDescent="0.25">
      <c r="A2509">
        <v>910</v>
      </c>
      <c r="B2509">
        <v>5</v>
      </c>
      <c r="C2509">
        <v>51</v>
      </c>
      <c r="D2509">
        <v>1</v>
      </c>
      <c r="E2509">
        <v>2550</v>
      </c>
      <c r="F2509">
        <v>12750</v>
      </c>
      <c r="G2509">
        <v>5284.8751230239804</v>
      </c>
      <c r="H2509">
        <v>0.48250903581254301</v>
      </c>
      <c r="I2509">
        <v>50</v>
      </c>
      <c r="J2509">
        <v>3.0439982414245601</v>
      </c>
      <c r="K2509">
        <v>0</v>
      </c>
      <c r="L2509">
        <v>71.34</v>
      </c>
      <c r="M2509">
        <v>33.74</v>
      </c>
      <c r="N2509">
        <v>29.5</v>
      </c>
      <c r="O2509">
        <v>0</v>
      </c>
      <c r="P2509" t="s">
        <v>25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X2509" t="str">
        <f t="shared" si="40"/>
        <v>local</v>
      </c>
      <c r="Y2509" t="s">
        <v>45</v>
      </c>
    </row>
    <row r="2510" spans="1:25" x14ac:dyDescent="0.25">
      <c r="A2510">
        <v>910</v>
      </c>
      <c r="B2510">
        <v>5</v>
      </c>
      <c r="C2510">
        <v>101</v>
      </c>
      <c r="D2510">
        <v>0.48039603960395999</v>
      </c>
      <c r="E2510">
        <v>5050</v>
      </c>
      <c r="F2510">
        <v>12242</v>
      </c>
      <c r="G2510">
        <v>40904.320647001201</v>
      </c>
      <c r="H2510">
        <v>5.9309138047690599E-2</v>
      </c>
      <c r="I2510">
        <v>50</v>
      </c>
      <c r="J2510">
        <v>17.404396533966001</v>
      </c>
      <c r="K2510">
        <v>0</v>
      </c>
      <c r="L2510">
        <v>70.010000000000005</v>
      </c>
      <c r="M2510">
        <v>34.270000000000003</v>
      </c>
      <c r="N2510">
        <v>29.5</v>
      </c>
      <c r="O2510">
        <v>0</v>
      </c>
      <c r="P2510" t="s">
        <v>25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X2510" t="str">
        <f t="shared" si="40"/>
        <v>local</v>
      </c>
      <c r="Y2510" t="s">
        <v>45</v>
      </c>
    </row>
    <row r="2511" spans="1:25" x14ac:dyDescent="0.25">
      <c r="A2511">
        <v>910</v>
      </c>
      <c r="B2511">
        <v>5</v>
      </c>
      <c r="C2511">
        <v>151</v>
      </c>
      <c r="D2511">
        <v>0.29509933774834401</v>
      </c>
      <c r="E2511">
        <v>7550</v>
      </c>
      <c r="F2511">
        <v>11025</v>
      </c>
      <c r="G2511">
        <v>49965.194844245903</v>
      </c>
      <c r="H2511">
        <v>4.45910399618221E-2</v>
      </c>
      <c r="I2511">
        <v>50</v>
      </c>
      <c r="J2511">
        <v>22.854181051254201</v>
      </c>
      <c r="K2511">
        <v>0</v>
      </c>
      <c r="L2511">
        <v>70.790000000000006</v>
      </c>
      <c r="M2511">
        <v>34.840000000000003</v>
      </c>
      <c r="N2511">
        <v>29.5</v>
      </c>
      <c r="O2511">
        <v>0</v>
      </c>
      <c r="P2511" t="s">
        <v>25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X2511" t="str">
        <f t="shared" si="40"/>
        <v>local</v>
      </c>
      <c r="Y2511" t="s">
        <v>45</v>
      </c>
    </row>
    <row r="2512" spans="1:25" x14ac:dyDescent="0.25">
      <c r="A2512">
        <v>910</v>
      </c>
      <c r="B2512">
        <v>5</v>
      </c>
      <c r="C2512">
        <v>201</v>
      </c>
      <c r="D2512">
        <v>0.22</v>
      </c>
      <c r="E2512">
        <v>10050</v>
      </c>
      <c r="F2512">
        <v>11010</v>
      </c>
      <c r="G2512">
        <v>55955.1025826931</v>
      </c>
      <c r="H2512">
        <v>3.9513822653304498E-2</v>
      </c>
      <c r="I2512">
        <v>50</v>
      </c>
      <c r="J2512">
        <v>26.540678501129101</v>
      </c>
      <c r="K2512">
        <v>0</v>
      </c>
      <c r="L2512">
        <v>74.349999999999994</v>
      </c>
      <c r="M2512">
        <v>35.270000000000003</v>
      </c>
      <c r="N2512">
        <v>29.5</v>
      </c>
      <c r="O2512">
        <v>0</v>
      </c>
      <c r="P2512" t="s">
        <v>25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X2512" t="str">
        <f t="shared" si="40"/>
        <v>local</v>
      </c>
      <c r="Y2512" t="s">
        <v>45</v>
      </c>
    </row>
    <row r="2513" spans="1:25" x14ac:dyDescent="0.25">
      <c r="A2513">
        <v>910</v>
      </c>
      <c r="B2513">
        <v>5</v>
      </c>
      <c r="C2513">
        <v>251</v>
      </c>
      <c r="D2513">
        <v>0.16</v>
      </c>
      <c r="E2513">
        <v>12550</v>
      </c>
      <c r="F2513">
        <v>9354</v>
      </c>
      <c r="G2513">
        <v>50826.7539138793</v>
      </c>
      <c r="H2513">
        <v>3.9506752750772603E-2</v>
      </c>
      <c r="I2513">
        <v>50</v>
      </c>
      <c r="J2513">
        <v>25.808861494064299</v>
      </c>
      <c r="K2513">
        <v>0</v>
      </c>
      <c r="L2513">
        <v>73.760000000000005</v>
      </c>
      <c r="M2513">
        <v>35.86</v>
      </c>
      <c r="N2513">
        <v>29.5</v>
      </c>
      <c r="O2513">
        <v>0</v>
      </c>
      <c r="P2513" t="s">
        <v>25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X2513" t="str">
        <f t="shared" si="40"/>
        <v>local</v>
      </c>
      <c r="Y2513" t="s">
        <v>45</v>
      </c>
    </row>
    <row r="2514" spans="1:25" x14ac:dyDescent="0.25">
      <c r="A2514">
        <v>910</v>
      </c>
      <c r="B2514">
        <v>5</v>
      </c>
      <c r="C2514">
        <v>301</v>
      </c>
      <c r="D2514">
        <v>0.118006644518272</v>
      </c>
      <c r="E2514">
        <v>15050</v>
      </c>
      <c r="F2514">
        <v>8552</v>
      </c>
      <c r="G2514">
        <v>52260.255932092601</v>
      </c>
      <c r="H2514">
        <v>3.3983760093095297E-2</v>
      </c>
      <c r="I2514">
        <v>50</v>
      </c>
      <c r="J2514">
        <v>31.204888105392399</v>
      </c>
      <c r="K2514">
        <v>0</v>
      </c>
      <c r="L2514">
        <v>76.09</v>
      </c>
      <c r="M2514">
        <v>36.51</v>
      </c>
      <c r="N2514">
        <v>29.5</v>
      </c>
      <c r="O2514">
        <v>0</v>
      </c>
      <c r="P2514" t="s">
        <v>25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X2514" t="str">
        <f t="shared" si="40"/>
        <v>local</v>
      </c>
      <c r="Y2514" t="s">
        <v>45</v>
      </c>
    </row>
    <row r="2515" spans="1:25" x14ac:dyDescent="0.25">
      <c r="A2515">
        <v>710</v>
      </c>
      <c r="B2515">
        <v>5</v>
      </c>
      <c r="C2515">
        <v>1</v>
      </c>
      <c r="D2515">
        <v>1</v>
      </c>
      <c r="E2515">
        <v>50</v>
      </c>
      <c r="F2515">
        <v>250</v>
      </c>
      <c r="G2515">
        <v>0.66816353797912598</v>
      </c>
      <c r="H2515">
        <v>74.831979235541596</v>
      </c>
      <c r="I2515">
        <v>50</v>
      </c>
      <c r="J2515">
        <v>1.3309478759765601E-2</v>
      </c>
      <c r="K2515">
        <v>0</v>
      </c>
      <c r="L2515">
        <v>11.44</v>
      </c>
      <c r="M2515">
        <v>30.27</v>
      </c>
      <c r="N2515">
        <v>29.5</v>
      </c>
      <c r="O2515">
        <v>0</v>
      </c>
      <c r="P2515" t="s">
        <v>25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X2515" t="str">
        <f t="shared" si="40"/>
        <v>local</v>
      </c>
      <c r="Y2515" t="s">
        <v>45</v>
      </c>
    </row>
    <row r="2516" spans="1:25" x14ac:dyDescent="0.25">
      <c r="A2516">
        <v>710</v>
      </c>
      <c r="B2516">
        <v>5</v>
      </c>
      <c r="C2516">
        <v>51</v>
      </c>
      <c r="D2516">
        <v>1</v>
      </c>
      <c r="E2516">
        <v>2550</v>
      </c>
      <c r="F2516">
        <v>12750</v>
      </c>
      <c r="G2516">
        <v>4432.8171555995896</v>
      </c>
      <c r="H2516">
        <v>0.57525494747257999</v>
      </c>
      <c r="I2516">
        <v>50</v>
      </c>
      <c r="J2516">
        <v>2.9192001819610498</v>
      </c>
      <c r="K2516">
        <v>0</v>
      </c>
      <c r="L2516">
        <v>71.150000000000006</v>
      </c>
      <c r="M2516">
        <v>33.15</v>
      </c>
      <c r="N2516">
        <v>28.5</v>
      </c>
      <c r="O2516">
        <v>0</v>
      </c>
      <c r="P2516" t="s">
        <v>25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X2516" t="str">
        <f t="shared" si="40"/>
        <v>local</v>
      </c>
      <c r="Y2516" t="s">
        <v>45</v>
      </c>
    </row>
    <row r="2517" spans="1:25" x14ac:dyDescent="0.25">
      <c r="A2517">
        <v>710</v>
      </c>
      <c r="B2517">
        <v>5</v>
      </c>
      <c r="C2517">
        <v>101</v>
      </c>
      <c r="D2517">
        <v>0.52</v>
      </c>
      <c r="E2517">
        <v>5050</v>
      </c>
      <c r="F2517">
        <v>13065</v>
      </c>
      <c r="G2517">
        <v>43079.3111121654</v>
      </c>
      <c r="H2517">
        <v>6.0957335022435499E-2</v>
      </c>
      <c r="I2517">
        <v>50</v>
      </c>
      <c r="J2517">
        <v>16.484180688858</v>
      </c>
      <c r="K2517">
        <v>0</v>
      </c>
      <c r="L2517">
        <v>71.489999999999995</v>
      </c>
      <c r="M2517">
        <v>33.67</v>
      </c>
      <c r="N2517">
        <v>28.5</v>
      </c>
      <c r="O2517">
        <v>0</v>
      </c>
      <c r="P2517" t="s">
        <v>25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X2517" t="str">
        <f t="shared" si="40"/>
        <v>local</v>
      </c>
      <c r="Y2517" t="s">
        <v>45</v>
      </c>
    </row>
    <row r="2518" spans="1:25" x14ac:dyDescent="0.25">
      <c r="A2518">
        <v>710</v>
      </c>
      <c r="B2518">
        <v>5</v>
      </c>
      <c r="C2518">
        <v>151</v>
      </c>
      <c r="D2518">
        <v>0.3</v>
      </c>
      <c r="E2518">
        <v>7550</v>
      </c>
      <c r="F2518">
        <v>11666</v>
      </c>
      <c r="G2518">
        <v>49725.9085764884</v>
      </c>
      <c r="H2518">
        <v>4.5549695618250403E-2</v>
      </c>
      <c r="I2518">
        <v>50</v>
      </c>
      <c r="J2518">
        <v>22.630882263183501</v>
      </c>
      <c r="K2518">
        <v>0</v>
      </c>
      <c r="L2518">
        <v>71.34</v>
      </c>
      <c r="M2518">
        <v>34.130000000000003</v>
      </c>
      <c r="N2518">
        <v>28.5</v>
      </c>
      <c r="O2518">
        <v>0</v>
      </c>
      <c r="P2518" t="s">
        <v>25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X2518" t="str">
        <f t="shared" si="40"/>
        <v>local</v>
      </c>
      <c r="Y2518" t="s">
        <v>45</v>
      </c>
    </row>
    <row r="2519" spans="1:25" x14ac:dyDescent="0.25">
      <c r="A2519">
        <v>710</v>
      </c>
      <c r="B2519">
        <v>5</v>
      </c>
      <c r="C2519">
        <v>201</v>
      </c>
      <c r="D2519">
        <v>0.2</v>
      </c>
      <c r="E2519">
        <v>10050</v>
      </c>
      <c r="F2519">
        <v>9984</v>
      </c>
      <c r="G2519">
        <v>45262.300486802997</v>
      </c>
      <c r="H2519">
        <v>4.44078179496432E-2</v>
      </c>
      <c r="I2519">
        <v>50</v>
      </c>
      <c r="J2519">
        <v>21.6102454662323</v>
      </c>
      <c r="K2519">
        <v>0</v>
      </c>
      <c r="L2519">
        <v>70.75</v>
      </c>
      <c r="M2519">
        <v>34.46</v>
      </c>
      <c r="N2519">
        <v>29.5</v>
      </c>
      <c r="O2519">
        <v>0</v>
      </c>
      <c r="P2519" t="s">
        <v>25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X2519" t="str">
        <f t="shared" si="40"/>
        <v>local</v>
      </c>
      <c r="Y2519" t="s">
        <v>45</v>
      </c>
    </row>
    <row r="2520" spans="1:25" x14ac:dyDescent="0.25">
      <c r="A2520">
        <v>710</v>
      </c>
      <c r="B2520">
        <v>5</v>
      </c>
      <c r="C2520">
        <v>251</v>
      </c>
      <c r="D2520">
        <v>0.16</v>
      </c>
      <c r="E2520">
        <v>12550</v>
      </c>
      <c r="F2520">
        <v>10121</v>
      </c>
      <c r="G2520">
        <v>52834.578357696497</v>
      </c>
      <c r="H2520">
        <v>3.8005413545757698E-2</v>
      </c>
      <c r="I2520">
        <v>50</v>
      </c>
      <c r="J2520">
        <v>26.6566708087921</v>
      </c>
      <c r="K2520">
        <v>0</v>
      </c>
      <c r="L2520">
        <v>75.02</v>
      </c>
      <c r="M2520">
        <v>35.11</v>
      </c>
      <c r="N2520">
        <v>29.5</v>
      </c>
      <c r="O2520">
        <v>0</v>
      </c>
      <c r="P2520" t="s">
        <v>25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X2520" t="str">
        <f t="shared" si="40"/>
        <v>local</v>
      </c>
      <c r="Y2520" t="s">
        <v>45</v>
      </c>
    </row>
    <row r="2521" spans="1:25" x14ac:dyDescent="0.25">
      <c r="A2521">
        <v>710</v>
      </c>
      <c r="B2521">
        <v>5</v>
      </c>
      <c r="C2521">
        <v>301</v>
      </c>
      <c r="D2521">
        <v>0.12</v>
      </c>
      <c r="E2521">
        <v>15050</v>
      </c>
      <c r="F2521">
        <v>9206</v>
      </c>
      <c r="G2521">
        <v>52918.245813608097</v>
      </c>
      <c r="H2521">
        <v>3.4128115402033497E-2</v>
      </c>
      <c r="I2521">
        <v>50</v>
      </c>
      <c r="J2521">
        <v>29.745313405990601</v>
      </c>
      <c r="K2521">
        <v>0</v>
      </c>
      <c r="L2521">
        <v>75.260000000000005</v>
      </c>
      <c r="M2521">
        <v>35.18</v>
      </c>
      <c r="N2521">
        <v>29.5</v>
      </c>
      <c r="O2521">
        <v>0</v>
      </c>
      <c r="P2521" t="s">
        <v>25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X2521" t="str">
        <f t="shared" si="40"/>
        <v>local</v>
      </c>
      <c r="Y2521" t="s">
        <v>45</v>
      </c>
    </row>
    <row r="2522" spans="1:25" x14ac:dyDescent="0.25">
      <c r="A2522">
        <v>510</v>
      </c>
      <c r="B2522">
        <v>5</v>
      </c>
      <c r="C2522">
        <v>1</v>
      </c>
      <c r="D2522">
        <v>1</v>
      </c>
      <c r="E2522">
        <v>50</v>
      </c>
      <c r="F2522">
        <v>250</v>
      </c>
      <c r="G2522">
        <v>0.60882568359375</v>
      </c>
      <c r="H2522">
        <v>82.125313283208001</v>
      </c>
      <c r="I2522">
        <v>50</v>
      </c>
      <c r="J2522">
        <v>1.1083602905273399E-2</v>
      </c>
      <c r="K2522">
        <v>0</v>
      </c>
      <c r="L2522">
        <v>11.31</v>
      </c>
      <c r="M2522">
        <v>30.33</v>
      </c>
      <c r="N2522">
        <v>29.5</v>
      </c>
      <c r="O2522">
        <v>0</v>
      </c>
      <c r="P2522" t="s">
        <v>25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X2522" t="str">
        <f t="shared" si="40"/>
        <v>local</v>
      </c>
      <c r="Y2522" t="s">
        <v>45</v>
      </c>
    </row>
    <row r="2523" spans="1:25" x14ac:dyDescent="0.25">
      <c r="A2523">
        <v>510</v>
      </c>
      <c r="B2523">
        <v>5</v>
      </c>
      <c r="C2523">
        <v>51</v>
      </c>
      <c r="D2523">
        <v>1</v>
      </c>
      <c r="E2523">
        <v>2550</v>
      </c>
      <c r="F2523">
        <v>12750</v>
      </c>
      <c r="G2523">
        <v>1229.45783567428</v>
      </c>
      <c r="H2523">
        <v>2.0740849551798299</v>
      </c>
      <c r="I2523">
        <v>50</v>
      </c>
      <c r="J2523">
        <v>0.74817204475402799</v>
      </c>
      <c r="K2523">
        <v>0</v>
      </c>
      <c r="L2523">
        <v>69.48</v>
      </c>
      <c r="M2523">
        <v>32.26</v>
      </c>
      <c r="N2523">
        <v>28.5</v>
      </c>
      <c r="O2523">
        <v>0</v>
      </c>
      <c r="P2523" t="s">
        <v>25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X2523" t="str">
        <f t="shared" si="40"/>
        <v>local</v>
      </c>
      <c r="Y2523" t="s">
        <v>45</v>
      </c>
    </row>
    <row r="2524" spans="1:25" x14ac:dyDescent="0.25">
      <c r="A2524">
        <v>510</v>
      </c>
      <c r="B2524">
        <v>5</v>
      </c>
      <c r="C2524">
        <v>101</v>
      </c>
      <c r="D2524">
        <v>0.55445544554455395</v>
      </c>
      <c r="E2524">
        <v>5050</v>
      </c>
      <c r="F2524">
        <v>13708</v>
      </c>
      <c r="G2524">
        <v>43351.095088958697</v>
      </c>
      <c r="H2524">
        <v>6.4588910482059295E-2</v>
      </c>
      <c r="I2524">
        <v>50</v>
      </c>
      <c r="J2524">
        <v>15.570670843124301</v>
      </c>
      <c r="K2524">
        <v>0</v>
      </c>
      <c r="L2524">
        <v>72.430000000000007</v>
      </c>
      <c r="M2524">
        <v>32.58</v>
      </c>
      <c r="N2524">
        <v>28.5</v>
      </c>
      <c r="O2524">
        <v>0</v>
      </c>
      <c r="P2524" t="s">
        <v>25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X2524" t="str">
        <f t="shared" si="40"/>
        <v>local</v>
      </c>
      <c r="Y2524" t="s">
        <v>45</v>
      </c>
    </row>
    <row r="2525" spans="1:25" x14ac:dyDescent="0.25">
      <c r="A2525">
        <v>510</v>
      </c>
      <c r="B2525">
        <v>5</v>
      </c>
      <c r="C2525">
        <v>151</v>
      </c>
      <c r="D2525">
        <v>0.34</v>
      </c>
      <c r="E2525">
        <v>7550</v>
      </c>
      <c r="F2525">
        <v>13112</v>
      </c>
      <c r="G2525">
        <v>54119.226262331002</v>
      </c>
      <c r="H2525">
        <v>4.7432311533003702E-2</v>
      </c>
      <c r="I2525">
        <v>50</v>
      </c>
      <c r="J2525">
        <v>20.795747995376502</v>
      </c>
      <c r="K2525">
        <v>0</v>
      </c>
      <c r="L2525">
        <v>74.17</v>
      </c>
      <c r="M2525">
        <v>33.01</v>
      </c>
      <c r="N2525">
        <v>29.5</v>
      </c>
      <c r="O2525">
        <v>0</v>
      </c>
      <c r="P2525" t="s">
        <v>25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X2525" t="str">
        <f t="shared" si="40"/>
        <v>local</v>
      </c>
      <c r="Y2525" t="s">
        <v>45</v>
      </c>
    </row>
    <row r="2526" spans="1:25" x14ac:dyDescent="0.25">
      <c r="A2526">
        <v>510</v>
      </c>
      <c r="B2526">
        <v>5</v>
      </c>
      <c r="C2526">
        <v>201</v>
      </c>
      <c r="D2526">
        <v>0.24</v>
      </c>
      <c r="E2526">
        <v>10050</v>
      </c>
      <c r="F2526">
        <v>11742</v>
      </c>
      <c r="G2526">
        <v>57842.288613796198</v>
      </c>
      <c r="H2526">
        <v>4.16995948432217E-2</v>
      </c>
      <c r="I2526">
        <v>50</v>
      </c>
      <c r="J2526">
        <v>23.129952669143599</v>
      </c>
      <c r="K2526">
        <v>0</v>
      </c>
      <c r="L2526">
        <v>73.38</v>
      </c>
      <c r="M2526">
        <v>33.32</v>
      </c>
      <c r="N2526">
        <v>29.5</v>
      </c>
      <c r="O2526">
        <v>0</v>
      </c>
      <c r="P2526" t="s">
        <v>25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X2526" t="str">
        <f t="shared" si="40"/>
        <v>local</v>
      </c>
      <c r="Y2526" t="s">
        <v>45</v>
      </c>
    </row>
    <row r="2527" spans="1:25" x14ac:dyDescent="0.25">
      <c r="A2527">
        <v>510</v>
      </c>
      <c r="B2527">
        <v>5</v>
      </c>
      <c r="C2527">
        <v>251</v>
      </c>
      <c r="D2527">
        <v>0.18</v>
      </c>
      <c r="E2527">
        <v>12550</v>
      </c>
      <c r="F2527">
        <v>10596</v>
      </c>
      <c r="G2527">
        <v>49736.614341497399</v>
      </c>
      <c r="H2527">
        <v>4.5419255610955701E-2</v>
      </c>
      <c r="I2527">
        <v>50</v>
      </c>
      <c r="J2527">
        <v>22.474188804626401</v>
      </c>
      <c r="K2527">
        <v>0</v>
      </c>
      <c r="L2527">
        <v>74.16</v>
      </c>
      <c r="M2527">
        <v>33.76</v>
      </c>
      <c r="N2527">
        <v>28.5</v>
      </c>
      <c r="O2527">
        <v>0</v>
      </c>
      <c r="P2527" t="s">
        <v>25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X2527" t="str">
        <f t="shared" si="40"/>
        <v>local</v>
      </c>
      <c r="Y2527" t="s">
        <v>45</v>
      </c>
    </row>
    <row r="2528" spans="1:25" x14ac:dyDescent="0.25">
      <c r="A2528">
        <v>510</v>
      </c>
      <c r="B2528">
        <v>5</v>
      </c>
      <c r="C2528">
        <v>301</v>
      </c>
      <c r="D2528">
        <v>0.14000000000000001</v>
      </c>
      <c r="E2528">
        <v>15050</v>
      </c>
      <c r="F2528">
        <v>10231</v>
      </c>
      <c r="G2528">
        <v>51902.114175796502</v>
      </c>
      <c r="H2528">
        <v>4.0595648818146902E-2</v>
      </c>
      <c r="I2528">
        <v>50</v>
      </c>
      <c r="J2528">
        <v>26.4828796386718</v>
      </c>
      <c r="K2528">
        <v>0</v>
      </c>
      <c r="L2528">
        <v>77.430000000000007</v>
      </c>
      <c r="M2528">
        <v>34.020000000000003</v>
      </c>
      <c r="N2528">
        <v>29.5</v>
      </c>
      <c r="O2528">
        <v>0</v>
      </c>
      <c r="P2528" t="s">
        <v>25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X2528" t="str">
        <f t="shared" si="40"/>
        <v>local</v>
      </c>
      <c r="Y2528" t="s">
        <v>45</v>
      </c>
    </row>
    <row r="2529" spans="1:25" x14ac:dyDescent="0.25">
      <c r="A2529">
        <v>310</v>
      </c>
      <c r="B2529">
        <v>5</v>
      </c>
      <c r="C2529">
        <v>1</v>
      </c>
      <c r="D2529">
        <v>1</v>
      </c>
      <c r="E2529">
        <v>50</v>
      </c>
      <c r="F2529">
        <v>250</v>
      </c>
      <c r="G2529">
        <v>0.62846183776855402</v>
      </c>
      <c r="H2529">
        <v>79.559325634683304</v>
      </c>
      <c r="I2529">
        <v>50</v>
      </c>
      <c r="J2529">
        <v>1.01304054260253E-2</v>
      </c>
      <c r="K2529">
        <v>0</v>
      </c>
      <c r="L2529">
        <v>11.52</v>
      </c>
      <c r="M2529">
        <v>30.4</v>
      </c>
      <c r="N2529">
        <v>29.5</v>
      </c>
      <c r="O2529">
        <v>0</v>
      </c>
      <c r="P2529" t="s">
        <v>25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X2529" t="str">
        <f t="shared" si="40"/>
        <v>local</v>
      </c>
      <c r="Y2529" t="s">
        <v>45</v>
      </c>
    </row>
    <row r="2530" spans="1:25" x14ac:dyDescent="0.25">
      <c r="A2530">
        <v>310</v>
      </c>
      <c r="B2530">
        <v>5</v>
      </c>
      <c r="C2530">
        <v>51</v>
      </c>
      <c r="D2530">
        <v>1</v>
      </c>
      <c r="E2530">
        <v>2550</v>
      </c>
      <c r="F2530">
        <v>12750</v>
      </c>
      <c r="G2530">
        <v>1263.39441847801</v>
      </c>
      <c r="H2530">
        <v>2.0183720639449501</v>
      </c>
      <c r="I2530">
        <v>50</v>
      </c>
      <c r="J2530">
        <v>0.58331966400146396</v>
      </c>
      <c r="K2530">
        <v>0</v>
      </c>
      <c r="L2530">
        <v>65.69</v>
      </c>
      <c r="M2530">
        <v>31.63</v>
      </c>
      <c r="N2530">
        <v>29.5</v>
      </c>
      <c r="O2530">
        <v>0</v>
      </c>
      <c r="P2530" t="s">
        <v>25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X2530" t="str">
        <f t="shared" si="40"/>
        <v>local</v>
      </c>
      <c r="Y2530" t="s">
        <v>45</v>
      </c>
    </row>
    <row r="2531" spans="1:25" x14ac:dyDescent="0.25">
      <c r="A2531">
        <v>310</v>
      </c>
      <c r="B2531">
        <v>5</v>
      </c>
      <c r="C2531">
        <v>101</v>
      </c>
      <c r="D2531">
        <v>0.54</v>
      </c>
      <c r="E2531">
        <v>5050</v>
      </c>
      <c r="F2531">
        <v>13655</v>
      </c>
      <c r="G2531">
        <v>38582.1053617</v>
      </c>
      <c r="H2531">
        <v>7.06804352545016E-2</v>
      </c>
      <c r="I2531">
        <v>50</v>
      </c>
      <c r="J2531">
        <v>13.8478319644927</v>
      </c>
      <c r="K2531">
        <v>0</v>
      </c>
      <c r="L2531">
        <v>73.14</v>
      </c>
      <c r="M2531">
        <v>31.99</v>
      </c>
      <c r="N2531">
        <v>28.5</v>
      </c>
      <c r="O2531">
        <v>0</v>
      </c>
      <c r="P2531" t="s">
        <v>25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X2531" t="str">
        <f t="shared" si="40"/>
        <v>local</v>
      </c>
      <c r="Y2531" t="s">
        <v>45</v>
      </c>
    </row>
    <row r="2532" spans="1:25" x14ac:dyDescent="0.25">
      <c r="A2532">
        <v>310</v>
      </c>
      <c r="B2532">
        <v>5</v>
      </c>
      <c r="C2532">
        <v>151</v>
      </c>
      <c r="D2532">
        <v>0.359072847682119</v>
      </c>
      <c r="E2532">
        <v>7550</v>
      </c>
      <c r="F2532">
        <v>13260</v>
      </c>
      <c r="G2532">
        <v>53786.7196230888</v>
      </c>
      <c r="H2532">
        <v>5.0402776354411802E-2</v>
      </c>
      <c r="I2532">
        <v>50</v>
      </c>
      <c r="J2532">
        <v>18.956218719482401</v>
      </c>
      <c r="K2532">
        <v>0</v>
      </c>
      <c r="L2532">
        <v>74.64</v>
      </c>
      <c r="M2532">
        <v>32.409999999999997</v>
      </c>
      <c r="N2532">
        <v>28.5</v>
      </c>
      <c r="O2532">
        <v>0</v>
      </c>
      <c r="P2532" t="s">
        <v>25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X2532" t="str">
        <f t="shared" si="40"/>
        <v>local</v>
      </c>
      <c r="Y2532" t="s">
        <v>45</v>
      </c>
    </row>
    <row r="2533" spans="1:25" x14ac:dyDescent="0.25">
      <c r="A2533">
        <v>310</v>
      </c>
      <c r="B2533">
        <v>5</v>
      </c>
      <c r="C2533">
        <v>201</v>
      </c>
      <c r="D2533">
        <v>0.24</v>
      </c>
      <c r="E2533">
        <v>10050</v>
      </c>
      <c r="F2533">
        <v>12235</v>
      </c>
      <c r="G2533">
        <v>51672.426410674998</v>
      </c>
      <c r="H2533">
        <v>4.6678667280499499E-2</v>
      </c>
      <c r="I2533">
        <v>50</v>
      </c>
      <c r="J2533">
        <v>20.127500057220399</v>
      </c>
      <c r="K2533">
        <v>0</v>
      </c>
      <c r="L2533">
        <v>75.12</v>
      </c>
      <c r="M2533">
        <v>32.619999999999997</v>
      </c>
      <c r="N2533">
        <v>29.5</v>
      </c>
      <c r="O2533">
        <v>0</v>
      </c>
      <c r="P2533" t="s">
        <v>25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X2533" t="str">
        <f t="shared" si="40"/>
        <v>local</v>
      </c>
      <c r="Y2533" t="s">
        <v>45</v>
      </c>
    </row>
    <row r="2534" spans="1:25" x14ac:dyDescent="0.25">
      <c r="A2534">
        <v>310</v>
      </c>
      <c r="B2534">
        <v>5</v>
      </c>
      <c r="C2534">
        <v>251</v>
      </c>
      <c r="D2534">
        <v>0.18</v>
      </c>
      <c r="E2534">
        <v>12550</v>
      </c>
      <c r="F2534">
        <v>11476</v>
      </c>
      <c r="G2534">
        <v>53710.225116968097</v>
      </c>
      <c r="H2534">
        <v>4.2059030567837503E-2</v>
      </c>
      <c r="I2534">
        <v>50</v>
      </c>
      <c r="J2534">
        <v>25.707009077072101</v>
      </c>
      <c r="K2534">
        <v>0</v>
      </c>
      <c r="L2534">
        <v>74.22</v>
      </c>
      <c r="M2534">
        <v>32.75</v>
      </c>
      <c r="N2534">
        <v>28.5</v>
      </c>
      <c r="O2534">
        <v>0</v>
      </c>
      <c r="P2534" t="s">
        <v>25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X2534" t="str">
        <f t="shared" si="40"/>
        <v>local</v>
      </c>
      <c r="Y2534" t="s">
        <v>45</v>
      </c>
    </row>
    <row r="2535" spans="1:25" x14ac:dyDescent="0.25">
      <c r="A2535">
        <v>310</v>
      </c>
      <c r="B2535">
        <v>5</v>
      </c>
      <c r="C2535">
        <v>301</v>
      </c>
      <c r="D2535">
        <v>0.14000000000000001</v>
      </c>
      <c r="E2535">
        <v>15050</v>
      </c>
      <c r="F2535">
        <v>11248</v>
      </c>
      <c r="G2535">
        <v>55197.822521686503</v>
      </c>
      <c r="H2535">
        <v>3.8171795620600503E-2</v>
      </c>
      <c r="I2535">
        <v>50</v>
      </c>
      <c r="J2535">
        <v>26.635335206985399</v>
      </c>
      <c r="K2535">
        <v>0</v>
      </c>
      <c r="L2535">
        <v>75.790000000000006</v>
      </c>
      <c r="M2535">
        <v>32.99</v>
      </c>
      <c r="N2535">
        <v>29.5</v>
      </c>
      <c r="O2535">
        <v>0</v>
      </c>
      <c r="P2535" t="s">
        <v>25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X2535" t="str">
        <f t="shared" si="40"/>
        <v>local</v>
      </c>
      <c r="Y2535" t="s">
        <v>45</v>
      </c>
    </row>
    <row r="2536" spans="1:25" x14ac:dyDescent="0.25">
      <c r="A2536">
        <v>110</v>
      </c>
      <c r="B2536">
        <v>5</v>
      </c>
      <c r="C2536">
        <v>1</v>
      </c>
      <c r="D2536">
        <v>1</v>
      </c>
      <c r="E2536">
        <v>50</v>
      </c>
      <c r="F2536">
        <v>250</v>
      </c>
      <c r="G2536">
        <v>0.78599071502685502</v>
      </c>
      <c r="H2536">
        <v>63.613983020513899</v>
      </c>
      <c r="I2536">
        <v>50</v>
      </c>
      <c r="J2536">
        <v>1.6908407211303701E-2</v>
      </c>
      <c r="K2536">
        <v>0</v>
      </c>
      <c r="L2536">
        <v>11.39</v>
      </c>
      <c r="M2536">
        <v>30.24</v>
      </c>
      <c r="N2536">
        <v>29.5</v>
      </c>
      <c r="O2536">
        <v>0</v>
      </c>
      <c r="P2536" t="s">
        <v>25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X2536" t="str">
        <f t="shared" si="40"/>
        <v>local</v>
      </c>
      <c r="Y2536" t="s">
        <v>45</v>
      </c>
    </row>
    <row r="2537" spans="1:25" x14ac:dyDescent="0.25">
      <c r="A2537">
        <v>110</v>
      </c>
      <c r="B2537">
        <v>5</v>
      </c>
      <c r="C2537">
        <v>51</v>
      </c>
      <c r="D2537">
        <v>1</v>
      </c>
      <c r="E2537">
        <v>2550</v>
      </c>
      <c r="F2537">
        <v>12750</v>
      </c>
      <c r="G2537">
        <v>1628.4705209732001</v>
      </c>
      <c r="H2537">
        <v>1.56588649727357</v>
      </c>
      <c r="I2537">
        <v>50</v>
      </c>
      <c r="J2537">
        <v>0.67103338241577104</v>
      </c>
      <c r="K2537">
        <v>0</v>
      </c>
      <c r="L2537">
        <v>65.11</v>
      </c>
      <c r="M2537">
        <v>31.03</v>
      </c>
      <c r="N2537">
        <v>29.5</v>
      </c>
      <c r="O2537">
        <v>0</v>
      </c>
      <c r="P2537" t="s">
        <v>25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X2537" t="str">
        <f t="shared" si="40"/>
        <v>local</v>
      </c>
      <c r="Y2537" t="s">
        <v>45</v>
      </c>
    </row>
    <row r="2538" spans="1:25" x14ac:dyDescent="0.25">
      <c r="A2538">
        <v>110</v>
      </c>
      <c r="B2538">
        <v>5</v>
      </c>
      <c r="C2538">
        <v>101</v>
      </c>
      <c r="D2538">
        <v>0.6</v>
      </c>
      <c r="E2538">
        <v>5050</v>
      </c>
      <c r="F2538">
        <v>15074</v>
      </c>
      <c r="G2538">
        <v>38630.427958965302</v>
      </c>
      <c r="H2538">
        <v>7.8435579414718806E-2</v>
      </c>
      <c r="I2538">
        <v>50</v>
      </c>
      <c r="J2538">
        <v>12.6783783435821</v>
      </c>
      <c r="K2538">
        <v>0</v>
      </c>
      <c r="L2538">
        <v>76.180000000000007</v>
      </c>
      <c r="M2538">
        <v>31.39</v>
      </c>
      <c r="N2538">
        <v>28.5</v>
      </c>
      <c r="O2538">
        <v>0</v>
      </c>
      <c r="P2538" t="s">
        <v>25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X2538" t="str">
        <f t="shared" si="40"/>
        <v>local</v>
      </c>
      <c r="Y2538" t="s">
        <v>45</v>
      </c>
    </row>
    <row r="2539" spans="1:25" x14ac:dyDescent="0.25">
      <c r="A2539">
        <v>110</v>
      </c>
      <c r="B2539">
        <v>5</v>
      </c>
      <c r="C2539">
        <v>151</v>
      </c>
      <c r="D2539">
        <v>0.4</v>
      </c>
      <c r="E2539">
        <v>7550</v>
      </c>
      <c r="F2539">
        <v>15059</v>
      </c>
      <c r="G2539">
        <v>52054.133696794503</v>
      </c>
      <c r="H2539">
        <v>5.8016525980259803E-2</v>
      </c>
      <c r="I2539">
        <v>50</v>
      </c>
      <c r="J2539">
        <v>16.6479153633117</v>
      </c>
      <c r="K2539">
        <v>0</v>
      </c>
      <c r="L2539">
        <v>76.55</v>
      </c>
      <c r="M2539">
        <v>31.49</v>
      </c>
      <c r="N2539">
        <v>28.5</v>
      </c>
      <c r="O2539">
        <v>0</v>
      </c>
      <c r="P2539" t="s">
        <v>25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X2539" t="str">
        <f t="shared" si="40"/>
        <v>local</v>
      </c>
      <c r="Y2539" t="s">
        <v>45</v>
      </c>
    </row>
    <row r="2540" spans="1:25" x14ac:dyDescent="0.25">
      <c r="A2540">
        <v>110</v>
      </c>
      <c r="B2540">
        <v>5</v>
      </c>
      <c r="C2540">
        <v>201</v>
      </c>
      <c r="D2540">
        <v>0.26</v>
      </c>
      <c r="E2540">
        <v>10050</v>
      </c>
      <c r="F2540">
        <v>13000</v>
      </c>
      <c r="G2540">
        <v>57725.719705343203</v>
      </c>
      <c r="H2540">
        <v>4.5265784702864999E-2</v>
      </c>
      <c r="I2540">
        <v>50</v>
      </c>
      <c r="J2540">
        <v>22.682049751281699</v>
      </c>
      <c r="K2540">
        <v>0</v>
      </c>
      <c r="L2540">
        <v>74.94</v>
      </c>
      <c r="M2540">
        <v>31.59</v>
      </c>
      <c r="N2540">
        <v>28.5</v>
      </c>
      <c r="O2540">
        <v>0</v>
      </c>
      <c r="P2540" t="s">
        <v>25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X2540" t="str">
        <f t="shared" si="40"/>
        <v>local</v>
      </c>
      <c r="Y2540" t="s">
        <v>45</v>
      </c>
    </row>
    <row r="2541" spans="1:25" x14ac:dyDescent="0.25">
      <c r="A2541">
        <v>110</v>
      </c>
      <c r="B2541">
        <v>5</v>
      </c>
      <c r="C2541">
        <v>251</v>
      </c>
      <c r="D2541">
        <v>0.22</v>
      </c>
      <c r="E2541">
        <v>12550</v>
      </c>
      <c r="F2541">
        <v>13505</v>
      </c>
      <c r="G2541">
        <v>66108.4168121814</v>
      </c>
      <c r="H2541">
        <v>4.1764727294017402E-2</v>
      </c>
      <c r="I2541">
        <v>50</v>
      </c>
      <c r="J2541">
        <v>23.522636651992698</v>
      </c>
      <c r="K2541">
        <v>0</v>
      </c>
      <c r="L2541">
        <v>76.31</v>
      </c>
      <c r="M2541">
        <v>31.96</v>
      </c>
      <c r="N2541">
        <v>28.5</v>
      </c>
      <c r="O2541">
        <v>0</v>
      </c>
      <c r="P2541" t="s">
        <v>25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X2541" t="str">
        <f t="shared" si="40"/>
        <v>local</v>
      </c>
      <c r="Y2541" t="s">
        <v>45</v>
      </c>
    </row>
    <row r="2542" spans="1:25" x14ac:dyDescent="0.25">
      <c r="A2542">
        <v>110</v>
      </c>
      <c r="B2542">
        <v>5</v>
      </c>
      <c r="C2542">
        <v>301</v>
      </c>
      <c r="D2542">
        <v>0.16</v>
      </c>
      <c r="E2542">
        <v>15050</v>
      </c>
      <c r="F2542">
        <v>13003</v>
      </c>
      <c r="G2542">
        <v>59731.952502727501</v>
      </c>
      <c r="H2542">
        <v>4.0313431908827101E-2</v>
      </c>
      <c r="I2542">
        <v>50</v>
      </c>
      <c r="J2542">
        <v>23.396978378295898</v>
      </c>
      <c r="K2542">
        <v>0</v>
      </c>
      <c r="L2542">
        <v>77.17</v>
      </c>
      <c r="M2542">
        <v>31.81</v>
      </c>
      <c r="N2542">
        <v>29.5</v>
      </c>
      <c r="O2542">
        <v>0</v>
      </c>
      <c r="P2542" t="s">
        <v>25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X2542" t="str">
        <f t="shared" si="40"/>
        <v>local</v>
      </c>
      <c r="Y2542" t="s">
        <v>45</v>
      </c>
    </row>
    <row r="2543" spans="1:25" x14ac:dyDescent="0.25">
      <c r="A2543">
        <v>2110</v>
      </c>
      <c r="B2543">
        <v>6</v>
      </c>
      <c r="C2543">
        <v>1</v>
      </c>
      <c r="D2543">
        <v>1</v>
      </c>
      <c r="E2543">
        <v>50</v>
      </c>
      <c r="F2543">
        <v>300</v>
      </c>
      <c r="G2543">
        <v>0.695598363876342</v>
      </c>
      <c r="H2543">
        <v>71.880560099891994</v>
      </c>
      <c r="I2543">
        <v>50</v>
      </c>
      <c r="J2543">
        <v>1.2660741806030201E-2</v>
      </c>
      <c r="K2543">
        <v>0</v>
      </c>
      <c r="L2543">
        <v>13.53</v>
      </c>
      <c r="M2543">
        <v>31.34</v>
      </c>
      <c r="N2543">
        <v>29.5</v>
      </c>
      <c r="O2543">
        <v>0</v>
      </c>
      <c r="P2543" t="s">
        <v>25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X2543" t="str">
        <f t="shared" si="40"/>
        <v>local</v>
      </c>
      <c r="Y2543" t="s">
        <v>45</v>
      </c>
    </row>
    <row r="2544" spans="1:25" x14ac:dyDescent="0.25">
      <c r="A2544">
        <v>2110</v>
      </c>
      <c r="B2544">
        <v>6</v>
      </c>
      <c r="C2544">
        <v>51</v>
      </c>
      <c r="D2544">
        <v>0.6</v>
      </c>
      <c r="E2544">
        <v>2550</v>
      </c>
      <c r="F2544">
        <v>8870</v>
      </c>
      <c r="G2544">
        <v>22758.033655881802</v>
      </c>
      <c r="H2544">
        <v>6.7229006826104498E-2</v>
      </c>
      <c r="I2544">
        <v>50</v>
      </c>
      <c r="J2544">
        <v>15.6853637695312</v>
      </c>
      <c r="K2544">
        <v>0</v>
      </c>
      <c r="L2544">
        <v>67.989999999999995</v>
      </c>
      <c r="M2544">
        <v>38.46</v>
      </c>
      <c r="N2544">
        <v>28.5</v>
      </c>
      <c r="O2544">
        <v>0</v>
      </c>
      <c r="P2544" t="s">
        <v>25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X2544" t="str">
        <f t="shared" si="40"/>
        <v>local</v>
      </c>
      <c r="Y2544" t="s">
        <v>45</v>
      </c>
    </row>
    <row r="2545" spans="1:25" x14ac:dyDescent="0.25">
      <c r="A2545">
        <v>2110</v>
      </c>
      <c r="B2545">
        <v>6</v>
      </c>
      <c r="C2545">
        <v>101</v>
      </c>
      <c r="D2545">
        <v>0.26</v>
      </c>
      <c r="E2545">
        <v>5050</v>
      </c>
      <c r="F2545">
        <v>7648</v>
      </c>
      <c r="G2545">
        <v>29935.603506088199</v>
      </c>
      <c r="H2545">
        <v>4.3860816092548903E-2</v>
      </c>
      <c r="I2545">
        <v>50</v>
      </c>
      <c r="J2545">
        <v>23.355298757553101</v>
      </c>
      <c r="K2545">
        <v>0</v>
      </c>
      <c r="L2545">
        <v>71.3</v>
      </c>
      <c r="M2545">
        <v>39.58</v>
      </c>
      <c r="N2545">
        <v>28.5</v>
      </c>
      <c r="O2545">
        <v>0</v>
      </c>
      <c r="P2545" t="s">
        <v>25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X2545" t="str">
        <f t="shared" si="40"/>
        <v>local</v>
      </c>
      <c r="Y2545" t="s">
        <v>45</v>
      </c>
    </row>
    <row r="2546" spans="1:25" x14ac:dyDescent="0.25">
      <c r="A2546">
        <v>2110</v>
      </c>
      <c r="B2546">
        <v>6</v>
      </c>
      <c r="C2546">
        <v>151</v>
      </c>
      <c r="D2546">
        <v>0.12</v>
      </c>
      <c r="E2546">
        <v>7550</v>
      </c>
      <c r="F2546">
        <v>6790</v>
      </c>
      <c r="G2546">
        <v>29067.1212062835</v>
      </c>
      <c r="H2546">
        <v>3.11692373513805E-2</v>
      </c>
      <c r="I2546">
        <v>50</v>
      </c>
      <c r="J2546">
        <v>30.168639421462998</v>
      </c>
      <c r="K2546">
        <v>6644</v>
      </c>
      <c r="L2546">
        <v>75.27</v>
      </c>
      <c r="M2546">
        <v>41.46</v>
      </c>
      <c r="N2546">
        <v>31.5</v>
      </c>
      <c r="O2546">
        <v>0</v>
      </c>
      <c r="P2546" t="s">
        <v>25</v>
      </c>
      <c r="Q2546">
        <v>0</v>
      </c>
      <c r="R2546">
        <v>0</v>
      </c>
      <c r="S2546">
        <v>0</v>
      </c>
      <c r="T2546">
        <v>0</v>
      </c>
      <c r="U2546">
        <v>6644</v>
      </c>
      <c r="V2546">
        <v>0</v>
      </c>
      <c r="X2546" t="str">
        <f t="shared" si="40"/>
        <v>local</v>
      </c>
      <c r="Y2546" t="s">
        <v>45</v>
      </c>
    </row>
    <row r="2547" spans="1:25" x14ac:dyDescent="0.25">
      <c r="A2547">
        <v>2110</v>
      </c>
      <c r="B2547">
        <v>6</v>
      </c>
      <c r="C2547">
        <v>201</v>
      </c>
      <c r="D2547">
        <v>0.1</v>
      </c>
      <c r="E2547">
        <v>10050</v>
      </c>
      <c r="F2547">
        <v>5469</v>
      </c>
      <c r="G2547">
        <v>29553.134461402798</v>
      </c>
      <c r="H2547">
        <v>3.4006545103110901E-2</v>
      </c>
      <c r="I2547">
        <v>50</v>
      </c>
      <c r="J2547">
        <v>30.060858726501401</v>
      </c>
      <c r="K2547">
        <v>0</v>
      </c>
      <c r="L2547">
        <v>77.59</v>
      </c>
      <c r="M2547">
        <v>41.22</v>
      </c>
      <c r="N2547">
        <v>29.5</v>
      </c>
      <c r="O2547">
        <v>0</v>
      </c>
      <c r="P2547" t="s">
        <v>25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X2547" t="str">
        <f t="shared" si="40"/>
        <v>local</v>
      </c>
      <c r="Y2547" t="s">
        <v>45</v>
      </c>
    </row>
    <row r="2548" spans="1:25" x14ac:dyDescent="0.25">
      <c r="A2548">
        <v>2110</v>
      </c>
      <c r="B2548">
        <v>6</v>
      </c>
      <c r="C2548">
        <v>251</v>
      </c>
      <c r="D2548">
        <v>5.3784860557768897E-2</v>
      </c>
      <c r="E2548">
        <v>12550</v>
      </c>
      <c r="F2548">
        <v>3824</v>
      </c>
      <c r="G2548">
        <v>28226.404745817101</v>
      </c>
      <c r="H2548">
        <v>2.39137788208761E-2</v>
      </c>
      <c r="I2548">
        <v>50</v>
      </c>
      <c r="J2548">
        <v>41.943613767623901</v>
      </c>
      <c r="K2548">
        <v>0</v>
      </c>
      <c r="L2548">
        <v>77</v>
      </c>
      <c r="M2548">
        <v>42.39</v>
      </c>
      <c r="N2548">
        <v>29.5</v>
      </c>
      <c r="O2548">
        <v>2</v>
      </c>
      <c r="P2548" t="s">
        <v>25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X2548" t="str">
        <f t="shared" si="40"/>
        <v>local</v>
      </c>
      <c r="Y2548" t="s">
        <v>45</v>
      </c>
    </row>
    <row r="2549" spans="1:25" x14ac:dyDescent="0.25">
      <c r="A2549">
        <v>2110</v>
      </c>
      <c r="B2549">
        <v>6</v>
      </c>
      <c r="C2549">
        <v>301</v>
      </c>
      <c r="D2549">
        <v>8.7707641196013292E-3</v>
      </c>
      <c r="E2549">
        <v>15050</v>
      </c>
      <c r="F2549">
        <v>1123</v>
      </c>
      <c r="G2549">
        <v>918.48386406898499</v>
      </c>
      <c r="H2549">
        <v>0.14371509959383</v>
      </c>
      <c r="I2549">
        <v>50</v>
      </c>
      <c r="J2549">
        <v>5.0494673252105704</v>
      </c>
      <c r="K2549">
        <v>11327</v>
      </c>
      <c r="L2549">
        <v>86.45</v>
      </c>
      <c r="M2549">
        <v>39.9</v>
      </c>
      <c r="N2549">
        <v>29.5</v>
      </c>
      <c r="O2549">
        <v>42</v>
      </c>
      <c r="P2549" t="s">
        <v>25</v>
      </c>
      <c r="Q2549">
        <v>0</v>
      </c>
      <c r="R2549">
        <v>0</v>
      </c>
      <c r="S2549">
        <v>104</v>
      </c>
      <c r="T2549">
        <v>0</v>
      </c>
      <c r="U2549">
        <v>11223</v>
      </c>
      <c r="V2549">
        <v>0</v>
      </c>
      <c r="X2549" t="str">
        <f t="shared" si="40"/>
        <v>local</v>
      </c>
      <c r="Y2549" t="s">
        <v>45</v>
      </c>
    </row>
    <row r="2550" spans="1:25" x14ac:dyDescent="0.25">
      <c r="A2550">
        <v>1910</v>
      </c>
      <c r="B2550">
        <v>6</v>
      </c>
      <c r="C2550">
        <v>1</v>
      </c>
      <c r="D2550">
        <v>1</v>
      </c>
      <c r="E2550">
        <v>50</v>
      </c>
      <c r="F2550">
        <v>300</v>
      </c>
      <c r="G2550">
        <v>0.82651257514953602</v>
      </c>
      <c r="H2550">
        <v>60.495147325440001</v>
      </c>
      <c r="I2550">
        <v>50</v>
      </c>
      <c r="J2550">
        <v>1.74582004547119E-2</v>
      </c>
      <c r="K2550">
        <v>0</v>
      </c>
      <c r="L2550">
        <v>13.17</v>
      </c>
      <c r="M2550">
        <v>30.95</v>
      </c>
      <c r="N2550">
        <v>29.5</v>
      </c>
      <c r="O2550">
        <v>0</v>
      </c>
      <c r="P2550" t="s">
        <v>25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X2550" t="str">
        <f t="shared" si="40"/>
        <v>local</v>
      </c>
      <c r="Y2550" t="s">
        <v>45</v>
      </c>
    </row>
    <row r="2551" spans="1:25" x14ac:dyDescent="0.25">
      <c r="A2551">
        <v>1910</v>
      </c>
      <c r="B2551">
        <v>6</v>
      </c>
      <c r="C2551">
        <v>51</v>
      </c>
      <c r="D2551">
        <v>0.57999999999999996</v>
      </c>
      <c r="E2551">
        <v>2550</v>
      </c>
      <c r="F2551">
        <v>9023</v>
      </c>
      <c r="G2551">
        <v>22700.8989875316</v>
      </c>
      <c r="H2551">
        <v>6.5151604824651696E-2</v>
      </c>
      <c r="I2551">
        <v>50</v>
      </c>
      <c r="J2551">
        <v>16.465386867523101</v>
      </c>
      <c r="K2551">
        <v>0</v>
      </c>
      <c r="L2551">
        <v>68.98</v>
      </c>
      <c r="M2551">
        <v>37.76</v>
      </c>
      <c r="N2551">
        <v>29.5</v>
      </c>
      <c r="O2551">
        <v>0</v>
      </c>
      <c r="P2551" t="s">
        <v>25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X2551" t="str">
        <f t="shared" si="40"/>
        <v>local</v>
      </c>
      <c r="Y2551" t="s">
        <v>45</v>
      </c>
    </row>
    <row r="2552" spans="1:25" x14ac:dyDescent="0.25">
      <c r="A2552">
        <v>1910</v>
      </c>
      <c r="B2552">
        <v>6</v>
      </c>
      <c r="C2552">
        <v>101</v>
      </c>
      <c r="D2552">
        <v>0.24</v>
      </c>
      <c r="E2552">
        <v>5050</v>
      </c>
      <c r="F2552">
        <v>7871</v>
      </c>
      <c r="G2552">
        <v>30244.726697921698</v>
      </c>
      <c r="H2552">
        <v>4.0073101407237403E-2</v>
      </c>
      <c r="I2552">
        <v>50</v>
      </c>
      <c r="J2552">
        <v>24.320679426193198</v>
      </c>
      <c r="K2552">
        <v>3838</v>
      </c>
      <c r="L2552">
        <v>71.67</v>
      </c>
      <c r="M2552">
        <v>38.99</v>
      </c>
      <c r="N2552">
        <v>31.5</v>
      </c>
      <c r="O2552">
        <v>0</v>
      </c>
      <c r="P2552" t="s">
        <v>25</v>
      </c>
      <c r="Q2552">
        <v>0</v>
      </c>
      <c r="R2552">
        <v>0</v>
      </c>
      <c r="S2552">
        <v>0</v>
      </c>
      <c r="T2552">
        <v>0</v>
      </c>
      <c r="U2552">
        <v>3838</v>
      </c>
      <c r="V2552">
        <v>0</v>
      </c>
      <c r="X2552" t="str">
        <f t="shared" si="40"/>
        <v>local</v>
      </c>
      <c r="Y2552" t="s">
        <v>45</v>
      </c>
    </row>
    <row r="2553" spans="1:25" x14ac:dyDescent="0.25">
      <c r="A2553">
        <v>1910</v>
      </c>
      <c r="B2553">
        <v>6</v>
      </c>
      <c r="C2553">
        <v>151</v>
      </c>
      <c r="D2553">
        <v>0.16</v>
      </c>
      <c r="E2553">
        <v>7550</v>
      </c>
      <c r="F2553">
        <v>6895</v>
      </c>
      <c r="G2553">
        <v>32870.033744573499</v>
      </c>
      <c r="H2553">
        <v>3.6750798900516003E-2</v>
      </c>
      <c r="I2553">
        <v>50</v>
      </c>
      <c r="J2553">
        <v>25.4946272373199</v>
      </c>
      <c r="K2553">
        <v>0</v>
      </c>
      <c r="L2553">
        <v>74.66</v>
      </c>
      <c r="M2553">
        <v>40.01</v>
      </c>
      <c r="N2553">
        <v>29.5</v>
      </c>
      <c r="O2553">
        <v>0</v>
      </c>
      <c r="P2553" t="s">
        <v>25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X2553" t="str">
        <f t="shared" si="40"/>
        <v>local</v>
      </c>
      <c r="Y2553" t="s">
        <v>45</v>
      </c>
    </row>
    <row r="2554" spans="1:25" x14ac:dyDescent="0.25">
      <c r="A2554">
        <v>1910</v>
      </c>
      <c r="B2554">
        <v>6</v>
      </c>
      <c r="C2554">
        <v>201</v>
      </c>
      <c r="D2554">
        <v>8.8756218905472598E-2</v>
      </c>
      <c r="E2554">
        <v>10050</v>
      </c>
      <c r="F2554">
        <v>5378</v>
      </c>
      <c r="G2554">
        <v>28187.844818591999</v>
      </c>
      <c r="H2554">
        <v>3.16448457035515E-2</v>
      </c>
      <c r="I2554">
        <v>50</v>
      </c>
      <c r="J2554">
        <v>36.674406766891401</v>
      </c>
      <c r="K2554">
        <v>0</v>
      </c>
      <c r="L2554">
        <v>76.73</v>
      </c>
      <c r="M2554">
        <v>40.6</v>
      </c>
      <c r="N2554">
        <v>29.5</v>
      </c>
      <c r="O2554">
        <v>0</v>
      </c>
      <c r="P2554" t="s">
        <v>25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X2554" t="str">
        <f t="shared" si="40"/>
        <v>local</v>
      </c>
      <c r="Y2554" t="s">
        <v>45</v>
      </c>
    </row>
    <row r="2555" spans="1:25" x14ac:dyDescent="0.25">
      <c r="A2555">
        <v>1910</v>
      </c>
      <c r="B2555">
        <v>6</v>
      </c>
      <c r="C2555">
        <v>251</v>
      </c>
      <c r="D2555">
        <v>0.02</v>
      </c>
      <c r="E2555">
        <v>12550</v>
      </c>
      <c r="F2555">
        <v>4162</v>
      </c>
      <c r="G2555">
        <v>2718.5457160472802</v>
      </c>
      <c r="H2555">
        <v>9.2328776565490003E-2</v>
      </c>
      <c r="I2555">
        <v>50</v>
      </c>
      <c r="J2555">
        <v>6.5712430477142298</v>
      </c>
      <c r="K2555">
        <v>6526</v>
      </c>
      <c r="L2555">
        <v>77.12</v>
      </c>
      <c r="M2555">
        <v>41.13</v>
      </c>
      <c r="N2555">
        <v>29.5</v>
      </c>
      <c r="O2555">
        <v>2</v>
      </c>
      <c r="P2555" t="s">
        <v>25</v>
      </c>
      <c r="Q2555">
        <v>0</v>
      </c>
      <c r="R2555">
        <v>0</v>
      </c>
      <c r="S2555">
        <v>0</v>
      </c>
      <c r="T2555">
        <v>0</v>
      </c>
      <c r="U2555">
        <v>6526</v>
      </c>
      <c r="V2555">
        <v>0</v>
      </c>
      <c r="X2555" t="str">
        <f t="shared" si="40"/>
        <v>local</v>
      </c>
      <c r="Y2555" t="s">
        <v>45</v>
      </c>
    </row>
    <row r="2556" spans="1:25" x14ac:dyDescent="0.25">
      <c r="A2556">
        <v>1910</v>
      </c>
      <c r="B2556">
        <v>6</v>
      </c>
      <c r="C2556">
        <v>301</v>
      </c>
      <c r="D2556">
        <v>4.8504983388704299E-3</v>
      </c>
      <c r="E2556">
        <v>15050</v>
      </c>
      <c r="F2556">
        <v>1531</v>
      </c>
      <c r="G2556">
        <v>103.821148157119</v>
      </c>
      <c r="H2556">
        <v>0.70313227406736001</v>
      </c>
      <c r="I2556">
        <v>50</v>
      </c>
      <c r="J2556">
        <v>1.3337318897247299</v>
      </c>
      <c r="K2556">
        <v>14977</v>
      </c>
      <c r="L2556">
        <v>85.19</v>
      </c>
      <c r="M2556">
        <v>41.29</v>
      </c>
      <c r="N2556">
        <v>29.5</v>
      </c>
      <c r="O2556">
        <v>27</v>
      </c>
      <c r="P2556" t="s">
        <v>25</v>
      </c>
      <c r="Q2556">
        <v>0</v>
      </c>
      <c r="R2556">
        <v>0</v>
      </c>
      <c r="S2556">
        <v>15</v>
      </c>
      <c r="T2556">
        <v>0</v>
      </c>
      <c r="U2556">
        <v>14962</v>
      </c>
      <c r="V2556">
        <v>0</v>
      </c>
      <c r="X2556" t="str">
        <f t="shared" si="40"/>
        <v>local</v>
      </c>
      <c r="Y2556" t="s">
        <v>45</v>
      </c>
    </row>
    <row r="2557" spans="1:25" x14ac:dyDescent="0.25">
      <c r="A2557">
        <v>1710</v>
      </c>
      <c r="B2557">
        <v>6</v>
      </c>
      <c r="C2557">
        <v>1</v>
      </c>
      <c r="D2557">
        <v>1</v>
      </c>
      <c r="E2557">
        <v>50</v>
      </c>
      <c r="F2557">
        <v>300</v>
      </c>
      <c r="G2557">
        <v>0.79166007041931097</v>
      </c>
      <c r="H2557">
        <v>63.158420979242898</v>
      </c>
      <c r="I2557">
        <v>50</v>
      </c>
      <c r="J2557">
        <v>2.0737886428833001E-2</v>
      </c>
      <c r="K2557">
        <v>0</v>
      </c>
      <c r="L2557">
        <v>13.42</v>
      </c>
      <c r="M2557">
        <v>30.83</v>
      </c>
      <c r="N2557">
        <v>29.5</v>
      </c>
      <c r="O2557">
        <v>0</v>
      </c>
      <c r="P2557" t="s">
        <v>25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X2557" t="str">
        <f t="shared" si="40"/>
        <v>local</v>
      </c>
      <c r="Y2557" t="s">
        <v>45</v>
      </c>
    </row>
    <row r="2558" spans="1:25" x14ac:dyDescent="0.25">
      <c r="A2558">
        <v>1710</v>
      </c>
      <c r="B2558">
        <v>6</v>
      </c>
      <c r="C2558">
        <v>51</v>
      </c>
      <c r="D2558">
        <v>0.57999999999999996</v>
      </c>
      <c r="E2558">
        <v>2550</v>
      </c>
      <c r="F2558">
        <v>9540</v>
      </c>
      <c r="G2558">
        <v>21432.153290271701</v>
      </c>
      <c r="H2558">
        <v>6.9008464990371707E-2</v>
      </c>
      <c r="I2558">
        <v>50</v>
      </c>
      <c r="J2558">
        <v>15.599968671798701</v>
      </c>
      <c r="K2558">
        <v>0</v>
      </c>
      <c r="L2558">
        <v>70.31</v>
      </c>
      <c r="M2558">
        <v>37.36</v>
      </c>
      <c r="N2558">
        <v>31.5</v>
      </c>
      <c r="O2558">
        <v>0</v>
      </c>
      <c r="P2558" t="s">
        <v>25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X2558" t="str">
        <f t="shared" si="40"/>
        <v>local</v>
      </c>
      <c r="Y2558" t="s">
        <v>45</v>
      </c>
    </row>
    <row r="2559" spans="1:25" x14ac:dyDescent="0.25">
      <c r="A2559">
        <v>1710</v>
      </c>
      <c r="B2559">
        <v>6</v>
      </c>
      <c r="C2559">
        <v>101</v>
      </c>
      <c r="D2559">
        <v>0.24</v>
      </c>
      <c r="E2559">
        <v>5050</v>
      </c>
      <c r="F2559">
        <v>8190</v>
      </c>
      <c r="G2559">
        <v>29911.259013891198</v>
      </c>
      <c r="H2559">
        <v>4.0519859075043602E-2</v>
      </c>
      <c r="I2559">
        <v>50</v>
      </c>
      <c r="J2559">
        <v>25.0935959815979</v>
      </c>
      <c r="K2559">
        <v>3838</v>
      </c>
      <c r="L2559">
        <v>72.5</v>
      </c>
      <c r="M2559">
        <v>38.590000000000003</v>
      </c>
      <c r="N2559">
        <v>31.5</v>
      </c>
      <c r="O2559">
        <v>0</v>
      </c>
      <c r="P2559" t="s">
        <v>25</v>
      </c>
      <c r="Q2559">
        <v>0</v>
      </c>
      <c r="R2559">
        <v>0</v>
      </c>
      <c r="S2559">
        <v>0</v>
      </c>
      <c r="T2559">
        <v>0</v>
      </c>
      <c r="U2559">
        <v>3838</v>
      </c>
      <c r="V2559">
        <v>0</v>
      </c>
      <c r="X2559" t="str">
        <f t="shared" si="40"/>
        <v>local</v>
      </c>
      <c r="Y2559" t="s">
        <v>45</v>
      </c>
    </row>
    <row r="2560" spans="1:25" x14ac:dyDescent="0.25">
      <c r="A2560">
        <v>1710</v>
      </c>
      <c r="B2560">
        <v>6</v>
      </c>
      <c r="C2560">
        <v>151</v>
      </c>
      <c r="D2560">
        <v>0.152715231788079</v>
      </c>
      <c r="E2560">
        <v>7550</v>
      </c>
      <c r="F2560">
        <v>7135</v>
      </c>
      <c r="G2560">
        <v>31530.131929874398</v>
      </c>
      <c r="H2560">
        <v>3.6568194594439503E-2</v>
      </c>
      <c r="I2560">
        <v>50</v>
      </c>
      <c r="J2560">
        <v>26.755305767059301</v>
      </c>
      <c r="K2560">
        <v>0</v>
      </c>
      <c r="L2560">
        <v>73.31</v>
      </c>
      <c r="M2560">
        <v>39.28</v>
      </c>
      <c r="N2560">
        <v>28.5</v>
      </c>
      <c r="O2560">
        <v>0</v>
      </c>
      <c r="P2560" t="s">
        <v>25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X2560" t="str">
        <f t="shared" si="40"/>
        <v>local</v>
      </c>
      <c r="Y2560" t="s">
        <v>45</v>
      </c>
    </row>
    <row r="2561" spans="1:25" x14ac:dyDescent="0.25">
      <c r="A2561">
        <v>1710</v>
      </c>
      <c r="B2561">
        <v>6</v>
      </c>
      <c r="C2561">
        <v>201</v>
      </c>
      <c r="D2561">
        <v>0.1</v>
      </c>
      <c r="E2561">
        <v>10050</v>
      </c>
      <c r="F2561">
        <v>5758</v>
      </c>
      <c r="G2561">
        <v>25609.0789368152</v>
      </c>
      <c r="H2561">
        <v>3.9243894810883799E-2</v>
      </c>
      <c r="I2561">
        <v>50</v>
      </c>
      <c r="J2561">
        <v>25.927201986312799</v>
      </c>
      <c r="K2561">
        <v>0</v>
      </c>
      <c r="L2561">
        <v>76.3</v>
      </c>
      <c r="M2561">
        <v>40.03</v>
      </c>
      <c r="N2561">
        <v>28.5</v>
      </c>
      <c r="O2561">
        <v>0</v>
      </c>
      <c r="P2561" t="s">
        <v>25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X2561" t="str">
        <f t="shared" si="40"/>
        <v>local</v>
      </c>
      <c r="Y2561" t="s">
        <v>45</v>
      </c>
    </row>
    <row r="2562" spans="1:25" x14ac:dyDescent="0.25">
      <c r="A2562">
        <v>1710</v>
      </c>
      <c r="B2562">
        <v>6</v>
      </c>
      <c r="C2562">
        <v>251</v>
      </c>
      <c r="D2562">
        <v>5.6892430278884402E-2</v>
      </c>
      <c r="E2562">
        <v>12550</v>
      </c>
      <c r="F2562">
        <v>4192</v>
      </c>
      <c r="G2562">
        <v>25858.5663318634</v>
      </c>
      <c r="H2562">
        <v>2.7611739600590102E-2</v>
      </c>
      <c r="I2562">
        <v>50</v>
      </c>
      <c r="J2562">
        <v>45.828183889389003</v>
      </c>
      <c r="K2562">
        <v>0</v>
      </c>
      <c r="L2562">
        <v>74.39</v>
      </c>
      <c r="M2562">
        <v>40.32</v>
      </c>
      <c r="N2562">
        <v>28.5</v>
      </c>
      <c r="O2562">
        <v>0</v>
      </c>
      <c r="P2562" t="s">
        <v>25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X2562" t="str">
        <f t="shared" si="40"/>
        <v>local</v>
      </c>
      <c r="Y2562" t="s">
        <v>45</v>
      </c>
    </row>
    <row r="2563" spans="1:25" x14ac:dyDescent="0.25">
      <c r="A2563">
        <v>1710</v>
      </c>
      <c r="B2563">
        <v>6</v>
      </c>
      <c r="C2563">
        <v>301</v>
      </c>
      <c r="D2563">
        <v>1.08970099667774E-2</v>
      </c>
      <c r="E2563">
        <v>15050</v>
      </c>
      <c r="F2563">
        <v>3222</v>
      </c>
      <c r="G2563">
        <v>3406.2754306793199</v>
      </c>
      <c r="H2563">
        <v>4.8146429534998897E-2</v>
      </c>
      <c r="I2563">
        <v>50</v>
      </c>
      <c r="J2563">
        <v>29.945187330245901</v>
      </c>
      <c r="K2563">
        <v>9629</v>
      </c>
      <c r="L2563">
        <v>78.14</v>
      </c>
      <c r="M2563">
        <v>41.25</v>
      </c>
      <c r="N2563">
        <v>28.5</v>
      </c>
      <c r="O2563">
        <v>2</v>
      </c>
      <c r="P2563" t="s">
        <v>25</v>
      </c>
      <c r="Q2563">
        <v>0</v>
      </c>
      <c r="R2563">
        <v>0</v>
      </c>
      <c r="S2563">
        <v>0</v>
      </c>
      <c r="T2563">
        <v>0</v>
      </c>
      <c r="U2563">
        <v>9629</v>
      </c>
      <c r="V2563">
        <v>0</v>
      </c>
      <c r="X2563" t="str">
        <f t="shared" si="40"/>
        <v>local</v>
      </c>
      <c r="Y2563" t="s">
        <v>45</v>
      </c>
    </row>
    <row r="2564" spans="1:25" x14ac:dyDescent="0.25">
      <c r="A2564">
        <v>1510</v>
      </c>
      <c r="B2564">
        <v>6</v>
      </c>
      <c r="C2564">
        <v>1</v>
      </c>
      <c r="D2564">
        <v>1</v>
      </c>
      <c r="E2564">
        <v>50</v>
      </c>
      <c r="F2564">
        <v>300</v>
      </c>
      <c r="G2564">
        <v>0.54305648803710904</v>
      </c>
      <c r="H2564">
        <v>92.071453157158999</v>
      </c>
      <c r="I2564">
        <v>50</v>
      </c>
      <c r="J2564">
        <v>1.2751817703246999E-2</v>
      </c>
      <c r="K2564">
        <v>0</v>
      </c>
      <c r="L2564">
        <v>13.73</v>
      </c>
      <c r="M2564">
        <v>30.85</v>
      </c>
      <c r="N2564">
        <v>29.5</v>
      </c>
      <c r="O2564">
        <v>0</v>
      </c>
      <c r="P2564" t="s">
        <v>25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X2564" t="str">
        <f t="shared" si="40"/>
        <v>local</v>
      </c>
      <c r="Y2564" t="s">
        <v>45</v>
      </c>
    </row>
    <row r="2565" spans="1:25" x14ac:dyDescent="0.25">
      <c r="A2565">
        <v>1510</v>
      </c>
      <c r="B2565">
        <v>6</v>
      </c>
      <c r="C2565">
        <v>51</v>
      </c>
      <c r="D2565">
        <v>0.66</v>
      </c>
      <c r="E2565">
        <v>2550</v>
      </c>
      <c r="F2565">
        <v>9818</v>
      </c>
      <c r="G2565">
        <v>20155.0191514492</v>
      </c>
      <c r="H2565">
        <v>8.3502773545069395E-2</v>
      </c>
      <c r="I2565">
        <v>50</v>
      </c>
      <c r="J2565">
        <v>13.2595789432525</v>
      </c>
      <c r="K2565">
        <v>0</v>
      </c>
      <c r="L2565">
        <v>70.989999999999995</v>
      </c>
      <c r="M2565">
        <v>36.54</v>
      </c>
      <c r="N2565">
        <v>28.5</v>
      </c>
      <c r="O2565">
        <v>0</v>
      </c>
      <c r="P2565" t="s">
        <v>25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X2565" t="str">
        <f t="shared" si="40"/>
        <v>local</v>
      </c>
      <c r="Y2565" t="s">
        <v>45</v>
      </c>
    </row>
    <row r="2566" spans="1:25" x14ac:dyDescent="0.25">
      <c r="A2566">
        <v>1510</v>
      </c>
      <c r="B2566">
        <v>6</v>
      </c>
      <c r="C2566">
        <v>101</v>
      </c>
      <c r="D2566">
        <v>0.26356435643564302</v>
      </c>
      <c r="E2566">
        <v>5050</v>
      </c>
      <c r="F2566">
        <v>8166</v>
      </c>
      <c r="G2566">
        <v>31310.355600357001</v>
      </c>
      <c r="H2566">
        <v>4.25098972681364E-2</v>
      </c>
      <c r="I2566">
        <v>50</v>
      </c>
      <c r="J2566">
        <v>25.4573731422424</v>
      </c>
      <c r="K2566">
        <v>0</v>
      </c>
      <c r="L2566">
        <v>71.239999999999995</v>
      </c>
      <c r="M2566">
        <v>37.44</v>
      </c>
      <c r="N2566">
        <v>29.5</v>
      </c>
      <c r="O2566">
        <v>0</v>
      </c>
      <c r="P2566" t="s">
        <v>25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X2566" t="str">
        <f t="shared" si="40"/>
        <v>local</v>
      </c>
      <c r="Y2566" t="s">
        <v>45</v>
      </c>
    </row>
    <row r="2567" spans="1:25" x14ac:dyDescent="0.25">
      <c r="A2567">
        <v>1510</v>
      </c>
      <c r="B2567">
        <v>6</v>
      </c>
      <c r="C2567">
        <v>151</v>
      </c>
      <c r="D2567">
        <v>0.18</v>
      </c>
      <c r="E2567">
        <v>7550</v>
      </c>
      <c r="F2567">
        <v>7885</v>
      </c>
      <c r="G2567">
        <v>35794.794913768703</v>
      </c>
      <c r="H2567">
        <v>3.7966413923417902E-2</v>
      </c>
      <c r="I2567">
        <v>50</v>
      </c>
      <c r="J2567">
        <v>27.380132913589399</v>
      </c>
      <c r="K2567">
        <v>0</v>
      </c>
      <c r="L2567">
        <v>75.400000000000006</v>
      </c>
      <c r="M2567">
        <v>38.43</v>
      </c>
      <c r="N2567">
        <v>29.5</v>
      </c>
      <c r="O2567">
        <v>0</v>
      </c>
      <c r="P2567" t="s">
        <v>25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X2567" t="str">
        <f t="shared" ref="X2567:X2630" si="41">IF(LEFT(P2567,3) = "127","local","rede")</f>
        <v>local</v>
      </c>
      <c r="Y2567" t="s">
        <v>45</v>
      </c>
    </row>
    <row r="2568" spans="1:25" x14ac:dyDescent="0.25">
      <c r="A2568">
        <v>1510</v>
      </c>
      <c r="B2568">
        <v>6</v>
      </c>
      <c r="C2568">
        <v>201</v>
      </c>
      <c r="D2568">
        <v>0.110646766169154</v>
      </c>
      <c r="E2568">
        <v>10050</v>
      </c>
      <c r="F2568">
        <v>6212</v>
      </c>
      <c r="G2568">
        <v>30264.743663311001</v>
      </c>
      <c r="H2568">
        <v>3.67424225485194E-2</v>
      </c>
      <c r="I2568">
        <v>50</v>
      </c>
      <c r="J2568">
        <v>28.836054325103699</v>
      </c>
      <c r="K2568">
        <v>0</v>
      </c>
      <c r="L2568">
        <v>75.58</v>
      </c>
      <c r="M2568">
        <v>39.15</v>
      </c>
      <c r="N2568">
        <v>29.5</v>
      </c>
      <c r="O2568">
        <v>0</v>
      </c>
      <c r="P2568" t="s">
        <v>25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X2568" t="str">
        <f t="shared" si="41"/>
        <v>local</v>
      </c>
      <c r="Y2568" t="s">
        <v>45</v>
      </c>
    </row>
    <row r="2569" spans="1:25" x14ac:dyDescent="0.25">
      <c r="A2569">
        <v>1510</v>
      </c>
      <c r="B2569">
        <v>6</v>
      </c>
      <c r="C2569">
        <v>251</v>
      </c>
      <c r="D2569">
        <v>7.3227091633466093E-2</v>
      </c>
      <c r="E2569">
        <v>12550</v>
      </c>
      <c r="F2569">
        <v>5279</v>
      </c>
      <c r="G2569">
        <v>27983.434193134301</v>
      </c>
      <c r="H2569">
        <v>3.2840858404200902E-2</v>
      </c>
      <c r="I2569">
        <v>50</v>
      </c>
      <c r="J2569">
        <v>28.5869138240814</v>
      </c>
      <c r="K2569">
        <v>0</v>
      </c>
      <c r="L2569">
        <v>78.5</v>
      </c>
      <c r="M2569">
        <v>39.770000000000003</v>
      </c>
      <c r="N2569">
        <v>29.5</v>
      </c>
      <c r="O2569">
        <v>0</v>
      </c>
      <c r="P2569" t="s">
        <v>25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X2569" t="str">
        <f t="shared" si="41"/>
        <v>local</v>
      </c>
      <c r="Y2569" t="s">
        <v>45</v>
      </c>
    </row>
    <row r="2570" spans="1:25" x14ac:dyDescent="0.25">
      <c r="A2570">
        <v>1510</v>
      </c>
      <c r="B2570">
        <v>6</v>
      </c>
      <c r="C2570">
        <v>301</v>
      </c>
      <c r="D2570">
        <v>9.0365448504983303E-3</v>
      </c>
      <c r="E2570">
        <v>15050</v>
      </c>
      <c r="F2570">
        <v>3610</v>
      </c>
      <c r="G2570">
        <v>1193.6157457828499</v>
      </c>
      <c r="H2570">
        <v>0.113939515694644</v>
      </c>
      <c r="I2570">
        <v>50</v>
      </c>
      <c r="J2570">
        <v>8.6094839572906494</v>
      </c>
      <c r="K2570">
        <v>11141</v>
      </c>
      <c r="L2570">
        <v>76.02</v>
      </c>
      <c r="M2570">
        <v>39.94</v>
      </c>
      <c r="N2570">
        <v>29.5</v>
      </c>
      <c r="O2570">
        <v>4</v>
      </c>
      <c r="P2570" t="s">
        <v>25</v>
      </c>
      <c r="Q2570">
        <v>0</v>
      </c>
      <c r="R2570">
        <v>0</v>
      </c>
      <c r="S2570">
        <v>0</v>
      </c>
      <c r="T2570">
        <v>0</v>
      </c>
      <c r="U2570">
        <v>11141</v>
      </c>
      <c r="V2570">
        <v>0</v>
      </c>
      <c r="X2570" t="str">
        <f t="shared" si="41"/>
        <v>local</v>
      </c>
      <c r="Y2570" t="s">
        <v>45</v>
      </c>
    </row>
    <row r="2571" spans="1:25" x14ac:dyDescent="0.25">
      <c r="A2571">
        <v>1310</v>
      </c>
      <c r="B2571">
        <v>6</v>
      </c>
      <c r="C2571">
        <v>1</v>
      </c>
      <c r="D2571">
        <v>1</v>
      </c>
      <c r="E2571">
        <v>50</v>
      </c>
      <c r="F2571">
        <v>300</v>
      </c>
      <c r="G2571">
        <v>0.98765897750854403</v>
      </c>
      <c r="H2571">
        <v>50.624761318050602</v>
      </c>
      <c r="I2571">
        <v>50</v>
      </c>
      <c r="J2571">
        <v>1.87010765075683E-2</v>
      </c>
      <c r="K2571">
        <v>0</v>
      </c>
      <c r="L2571">
        <v>13.14</v>
      </c>
      <c r="M2571">
        <v>30.86</v>
      </c>
      <c r="N2571">
        <v>29.5</v>
      </c>
      <c r="O2571">
        <v>0</v>
      </c>
      <c r="P2571" t="s">
        <v>25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X2571" t="str">
        <f t="shared" si="41"/>
        <v>local</v>
      </c>
      <c r="Y2571" t="s">
        <v>45</v>
      </c>
    </row>
    <row r="2572" spans="1:25" x14ac:dyDescent="0.25">
      <c r="A2572">
        <v>1310</v>
      </c>
      <c r="B2572">
        <v>6</v>
      </c>
      <c r="C2572">
        <v>51</v>
      </c>
      <c r="D2572">
        <v>0.66</v>
      </c>
      <c r="E2572">
        <v>2550</v>
      </c>
      <c r="F2572">
        <v>9935</v>
      </c>
      <c r="G2572">
        <v>20703.354382514899</v>
      </c>
      <c r="H2572">
        <v>8.1291174797325505E-2</v>
      </c>
      <c r="I2572">
        <v>50</v>
      </c>
      <c r="J2572">
        <v>13.3945183753967</v>
      </c>
      <c r="K2572">
        <v>0</v>
      </c>
      <c r="L2572">
        <v>70.760000000000005</v>
      </c>
      <c r="M2572">
        <v>36.07</v>
      </c>
      <c r="N2572">
        <v>28.5</v>
      </c>
      <c r="O2572">
        <v>0</v>
      </c>
      <c r="P2572" t="s">
        <v>25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X2572" t="str">
        <f t="shared" si="41"/>
        <v>local</v>
      </c>
      <c r="Y2572" t="s">
        <v>45</v>
      </c>
    </row>
    <row r="2573" spans="1:25" x14ac:dyDescent="0.25">
      <c r="A2573">
        <v>1310</v>
      </c>
      <c r="B2573">
        <v>6</v>
      </c>
      <c r="C2573">
        <v>101</v>
      </c>
      <c r="D2573">
        <v>0.28198019801980101</v>
      </c>
      <c r="E2573">
        <v>5050</v>
      </c>
      <c r="F2573">
        <v>8512</v>
      </c>
      <c r="G2573">
        <v>30650.401151895501</v>
      </c>
      <c r="H2573">
        <v>4.6459424558361197E-2</v>
      </c>
      <c r="I2573">
        <v>50</v>
      </c>
      <c r="J2573">
        <v>23.1707937717437</v>
      </c>
      <c r="K2573">
        <v>0</v>
      </c>
      <c r="L2573">
        <v>72.48</v>
      </c>
      <c r="M2573">
        <v>36.69</v>
      </c>
      <c r="N2573">
        <v>29.5</v>
      </c>
      <c r="O2573">
        <v>0</v>
      </c>
      <c r="P2573" t="s">
        <v>25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X2573" t="str">
        <f t="shared" si="41"/>
        <v>local</v>
      </c>
      <c r="Y2573" t="s">
        <v>45</v>
      </c>
    </row>
    <row r="2574" spans="1:25" x14ac:dyDescent="0.25">
      <c r="A2574">
        <v>1310</v>
      </c>
      <c r="B2574">
        <v>6</v>
      </c>
      <c r="C2574">
        <v>151</v>
      </c>
      <c r="D2574">
        <v>0.18</v>
      </c>
      <c r="E2574">
        <v>7550</v>
      </c>
      <c r="F2574">
        <v>8213</v>
      </c>
      <c r="G2574">
        <v>36752.323449373202</v>
      </c>
      <c r="H2574">
        <v>3.6977254019655001E-2</v>
      </c>
      <c r="I2574">
        <v>50</v>
      </c>
      <c r="J2574">
        <v>27.9963810443878</v>
      </c>
      <c r="K2574">
        <v>0</v>
      </c>
      <c r="L2574">
        <v>75.98</v>
      </c>
      <c r="M2574">
        <v>37.69</v>
      </c>
      <c r="N2574">
        <v>29.5</v>
      </c>
      <c r="O2574">
        <v>0</v>
      </c>
      <c r="P2574" t="s">
        <v>25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X2574" t="str">
        <f t="shared" si="41"/>
        <v>local</v>
      </c>
      <c r="Y2574" t="s">
        <v>45</v>
      </c>
    </row>
    <row r="2575" spans="1:25" x14ac:dyDescent="0.25">
      <c r="A2575">
        <v>1310</v>
      </c>
      <c r="B2575">
        <v>6</v>
      </c>
      <c r="C2575">
        <v>201</v>
      </c>
      <c r="D2575">
        <v>0.116517412935323</v>
      </c>
      <c r="E2575">
        <v>10050</v>
      </c>
      <c r="F2575">
        <v>6996</v>
      </c>
      <c r="G2575">
        <v>34660.971885204301</v>
      </c>
      <c r="H2575">
        <v>3.37843960024636E-2</v>
      </c>
      <c r="I2575">
        <v>50</v>
      </c>
      <c r="J2575">
        <v>29.582733631134001</v>
      </c>
      <c r="K2575">
        <v>0</v>
      </c>
      <c r="L2575">
        <v>76.95</v>
      </c>
      <c r="M2575">
        <v>38.630000000000003</v>
      </c>
      <c r="N2575">
        <v>29.5</v>
      </c>
      <c r="O2575">
        <v>0</v>
      </c>
      <c r="P2575" t="s">
        <v>25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X2575" t="str">
        <f t="shared" si="41"/>
        <v>local</v>
      </c>
      <c r="Y2575" t="s">
        <v>45</v>
      </c>
    </row>
    <row r="2576" spans="1:25" x14ac:dyDescent="0.25">
      <c r="A2576">
        <v>1310</v>
      </c>
      <c r="B2576">
        <v>6</v>
      </c>
      <c r="C2576">
        <v>251</v>
      </c>
      <c r="D2576">
        <v>0.08</v>
      </c>
      <c r="E2576">
        <v>12550</v>
      </c>
      <c r="F2576">
        <v>6124</v>
      </c>
      <c r="G2576">
        <v>25463.099567890102</v>
      </c>
      <c r="H2576">
        <v>3.9429606647969802E-2</v>
      </c>
      <c r="I2576">
        <v>50</v>
      </c>
      <c r="J2576">
        <v>18.689505577087399</v>
      </c>
      <c r="K2576">
        <v>0</v>
      </c>
      <c r="L2576">
        <v>79.45</v>
      </c>
      <c r="M2576">
        <v>39</v>
      </c>
      <c r="N2576">
        <v>29.5</v>
      </c>
      <c r="O2576">
        <v>0</v>
      </c>
      <c r="P2576" t="s">
        <v>25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X2576" t="str">
        <f t="shared" si="41"/>
        <v>local</v>
      </c>
      <c r="Y2576" t="s">
        <v>45</v>
      </c>
    </row>
    <row r="2577" spans="1:25" x14ac:dyDescent="0.25">
      <c r="A2577">
        <v>1310</v>
      </c>
      <c r="B2577">
        <v>6</v>
      </c>
      <c r="C2577">
        <v>301</v>
      </c>
      <c r="D2577">
        <v>2.2392026578073002E-2</v>
      </c>
      <c r="E2577">
        <v>15050</v>
      </c>
      <c r="F2577">
        <v>4803</v>
      </c>
      <c r="G2577">
        <v>6138.3759355544998</v>
      </c>
      <c r="H2577">
        <v>5.4900514979546802E-2</v>
      </c>
      <c r="I2577">
        <v>50</v>
      </c>
      <c r="J2577">
        <v>19.7041640281677</v>
      </c>
      <c r="K2577">
        <v>10499</v>
      </c>
      <c r="L2577">
        <v>79.209999999999994</v>
      </c>
      <c r="M2577">
        <v>39.43</v>
      </c>
      <c r="N2577">
        <v>29.5</v>
      </c>
      <c r="O2577">
        <v>2</v>
      </c>
      <c r="P2577" t="s">
        <v>25</v>
      </c>
      <c r="Q2577">
        <v>0</v>
      </c>
      <c r="R2577">
        <v>0</v>
      </c>
      <c r="S2577">
        <v>0</v>
      </c>
      <c r="T2577">
        <v>0</v>
      </c>
      <c r="U2577">
        <v>10499</v>
      </c>
      <c r="V2577">
        <v>0</v>
      </c>
      <c r="X2577" t="str">
        <f t="shared" si="41"/>
        <v>local</v>
      </c>
      <c r="Y2577" t="s">
        <v>45</v>
      </c>
    </row>
    <row r="2578" spans="1:25" x14ac:dyDescent="0.25">
      <c r="A2578">
        <v>1110</v>
      </c>
      <c r="B2578">
        <v>6</v>
      </c>
      <c r="C2578">
        <v>1</v>
      </c>
      <c r="D2578">
        <v>1</v>
      </c>
      <c r="E2578">
        <v>50</v>
      </c>
      <c r="F2578">
        <v>300</v>
      </c>
      <c r="G2578">
        <v>0.76649665832519498</v>
      </c>
      <c r="H2578">
        <v>65.231856469212303</v>
      </c>
      <c r="I2578">
        <v>50</v>
      </c>
      <c r="J2578">
        <v>1.47016048431396E-2</v>
      </c>
      <c r="K2578">
        <v>0</v>
      </c>
      <c r="L2578">
        <v>13.35</v>
      </c>
      <c r="M2578">
        <v>30.81</v>
      </c>
      <c r="N2578">
        <v>29.5</v>
      </c>
      <c r="O2578">
        <v>0</v>
      </c>
      <c r="P2578" t="s">
        <v>25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X2578" t="str">
        <f t="shared" si="41"/>
        <v>local</v>
      </c>
      <c r="Y2578" t="s">
        <v>45</v>
      </c>
    </row>
    <row r="2579" spans="1:25" x14ac:dyDescent="0.25">
      <c r="A2579">
        <v>1110</v>
      </c>
      <c r="B2579">
        <v>6</v>
      </c>
      <c r="C2579">
        <v>51</v>
      </c>
      <c r="D2579">
        <v>0.68</v>
      </c>
      <c r="E2579">
        <v>2550</v>
      </c>
      <c r="F2579">
        <v>10277</v>
      </c>
      <c r="G2579">
        <v>21533.7025957107</v>
      </c>
      <c r="H2579">
        <v>8.0524934915066099E-2</v>
      </c>
      <c r="I2579">
        <v>50</v>
      </c>
      <c r="J2579">
        <v>13.349570274353001</v>
      </c>
      <c r="K2579">
        <v>0</v>
      </c>
      <c r="L2579">
        <v>71.510000000000005</v>
      </c>
      <c r="M2579">
        <v>35.32</v>
      </c>
      <c r="N2579">
        <v>29.5</v>
      </c>
      <c r="O2579">
        <v>0</v>
      </c>
      <c r="P2579" t="s">
        <v>25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X2579" t="str">
        <f t="shared" si="41"/>
        <v>local</v>
      </c>
      <c r="Y2579" t="s">
        <v>45</v>
      </c>
    </row>
    <row r="2580" spans="1:25" x14ac:dyDescent="0.25">
      <c r="A2580">
        <v>1110</v>
      </c>
      <c r="B2580">
        <v>6</v>
      </c>
      <c r="C2580">
        <v>101</v>
      </c>
      <c r="D2580">
        <v>0.3</v>
      </c>
      <c r="E2580">
        <v>5050</v>
      </c>
      <c r="F2580">
        <v>9019</v>
      </c>
      <c r="G2580">
        <v>34182.437906503597</v>
      </c>
      <c r="H2580">
        <v>4.4321004960027999E-2</v>
      </c>
      <c r="I2580">
        <v>50</v>
      </c>
      <c r="J2580">
        <v>23.361043214797899</v>
      </c>
      <c r="K2580">
        <v>0</v>
      </c>
      <c r="L2580">
        <v>72.72</v>
      </c>
      <c r="M2580">
        <v>36.020000000000003</v>
      </c>
      <c r="N2580">
        <v>29.5</v>
      </c>
      <c r="O2580">
        <v>0</v>
      </c>
      <c r="P2580" t="s">
        <v>25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X2580" t="str">
        <f t="shared" si="41"/>
        <v>local</v>
      </c>
      <c r="Y2580" t="s">
        <v>45</v>
      </c>
    </row>
    <row r="2581" spans="1:25" x14ac:dyDescent="0.25">
      <c r="A2581">
        <v>1110</v>
      </c>
      <c r="B2581">
        <v>6</v>
      </c>
      <c r="C2581">
        <v>151</v>
      </c>
      <c r="D2581">
        <v>0.16529801324503299</v>
      </c>
      <c r="E2581">
        <v>7550</v>
      </c>
      <c r="F2581">
        <v>7573</v>
      </c>
      <c r="G2581">
        <v>31223.832921981801</v>
      </c>
      <c r="H2581">
        <v>3.9969468294246399E-2</v>
      </c>
      <c r="I2581">
        <v>50</v>
      </c>
      <c r="J2581">
        <v>25.9753835201263</v>
      </c>
      <c r="K2581">
        <v>0</v>
      </c>
      <c r="L2581">
        <v>72.989999999999995</v>
      </c>
      <c r="M2581">
        <v>36.840000000000003</v>
      </c>
      <c r="N2581">
        <v>28.5</v>
      </c>
      <c r="O2581">
        <v>0</v>
      </c>
      <c r="P2581" t="s">
        <v>25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X2581" t="str">
        <f t="shared" si="41"/>
        <v>local</v>
      </c>
      <c r="Y2581" t="s">
        <v>45</v>
      </c>
    </row>
    <row r="2582" spans="1:25" x14ac:dyDescent="0.25">
      <c r="A2582">
        <v>1110</v>
      </c>
      <c r="B2582">
        <v>6</v>
      </c>
      <c r="C2582">
        <v>201</v>
      </c>
      <c r="D2582">
        <v>0.12</v>
      </c>
      <c r="E2582">
        <v>10050</v>
      </c>
      <c r="F2582">
        <v>7236</v>
      </c>
      <c r="G2582">
        <v>35783.5161304473</v>
      </c>
      <c r="H2582">
        <v>3.3702669005571499E-2</v>
      </c>
      <c r="I2582">
        <v>50</v>
      </c>
      <c r="J2582">
        <v>26.845239162445001</v>
      </c>
      <c r="K2582">
        <v>0</v>
      </c>
      <c r="L2582">
        <v>76.209999999999994</v>
      </c>
      <c r="M2582">
        <v>37.700000000000003</v>
      </c>
      <c r="N2582">
        <v>29.5</v>
      </c>
      <c r="O2582">
        <v>0</v>
      </c>
      <c r="P2582" t="s">
        <v>25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X2582" t="str">
        <f t="shared" si="41"/>
        <v>local</v>
      </c>
      <c r="Y2582" t="s">
        <v>45</v>
      </c>
    </row>
    <row r="2583" spans="1:25" x14ac:dyDescent="0.25">
      <c r="A2583">
        <v>1110</v>
      </c>
      <c r="B2583">
        <v>6</v>
      </c>
      <c r="C2583">
        <v>251</v>
      </c>
      <c r="D2583">
        <v>8.0239043824701095E-2</v>
      </c>
      <c r="E2583">
        <v>12550</v>
      </c>
      <c r="F2583">
        <v>6262</v>
      </c>
      <c r="G2583">
        <v>28067.492467164899</v>
      </c>
      <c r="H2583">
        <v>3.5877804231284498E-2</v>
      </c>
      <c r="I2583">
        <v>50</v>
      </c>
      <c r="J2583">
        <v>32.373842239379798</v>
      </c>
      <c r="K2583">
        <v>0</v>
      </c>
      <c r="L2583">
        <v>78.11</v>
      </c>
      <c r="M2583">
        <v>37.93</v>
      </c>
      <c r="N2583">
        <v>28.5</v>
      </c>
      <c r="O2583">
        <v>0</v>
      </c>
      <c r="P2583" t="s">
        <v>25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X2583" t="str">
        <f t="shared" si="41"/>
        <v>local</v>
      </c>
      <c r="Y2583" t="s">
        <v>45</v>
      </c>
    </row>
    <row r="2584" spans="1:25" x14ac:dyDescent="0.25">
      <c r="A2584">
        <v>1110</v>
      </c>
      <c r="B2584">
        <v>6</v>
      </c>
      <c r="C2584">
        <v>301</v>
      </c>
      <c r="D2584">
        <v>0.02</v>
      </c>
      <c r="E2584">
        <v>15050</v>
      </c>
      <c r="F2584">
        <v>4841</v>
      </c>
      <c r="G2584">
        <v>2654.4708135127999</v>
      </c>
      <c r="H2584">
        <v>0.113393599382496</v>
      </c>
      <c r="I2584">
        <v>50</v>
      </c>
      <c r="J2584">
        <v>8.1113760471343994</v>
      </c>
      <c r="K2584">
        <v>7224</v>
      </c>
      <c r="L2584">
        <v>75.59</v>
      </c>
      <c r="M2584">
        <v>38.43</v>
      </c>
      <c r="N2584">
        <v>28.5</v>
      </c>
      <c r="O2584">
        <v>2</v>
      </c>
      <c r="P2584" t="s">
        <v>25</v>
      </c>
      <c r="Q2584">
        <v>0</v>
      </c>
      <c r="R2584">
        <v>0</v>
      </c>
      <c r="S2584">
        <v>0</v>
      </c>
      <c r="T2584">
        <v>0</v>
      </c>
      <c r="U2584">
        <v>7224</v>
      </c>
      <c r="V2584">
        <v>0</v>
      </c>
      <c r="X2584" t="str">
        <f t="shared" si="41"/>
        <v>local</v>
      </c>
      <c r="Y2584" t="s">
        <v>45</v>
      </c>
    </row>
    <row r="2585" spans="1:25" x14ac:dyDescent="0.25">
      <c r="A2585">
        <v>910</v>
      </c>
      <c r="B2585">
        <v>6</v>
      </c>
      <c r="C2585">
        <v>1</v>
      </c>
      <c r="D2585">
        <v>1</v>
      </c>
      <c r="E2585">
        <v>50</v>
      </c>
      <c r="F2585">
        <v>300</v>
      </c>
      <c r="G2585">
        <v>0.85387206077575595</v>
      </c>
      <c r="H2585">
        <v>58.556781860943097</v>
      </c>
      <c r="I2585">
        <v>50</v>
      </c>
      <c r="J2585">
        <v>1.6950130462646401E-2</v>
      </c>
      <c r="K2585">
        <v>0</v>
      </c>
      <c r="L2585">
        <v>13.23</v>
      </c>
      <c r="M2585">
        <v>30.81</v>
      </c>
      <c r="N2585">
        <v>28.5</v>
      </c>
      <c r="O2585">
        <v>0</v>
      </c>
      <c r="P2585" t="s">
        <v>25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X2585" t="str">
        <f t="shared" si="41"/>
        <v>local</v>
      </c>
      <c r="Y2585" t="s">
        <v>45</v>
      </c>
    </row>
    <row r="2586" spans="1:25" x14ac:dyDescent="0.25">
      <c r="A2586">
        <v>910</v>
      </c>
      <c r="B2586">
        <v>6</v>
      </c>
      <c r="C2586">
        <v>51</v>
      </c>
      <c r="D2586">
        <v>0.68</v>
      </c>
      <c r="E2586">
        <v>2550</v>
      </c>
      <c r="F2586">
        <v>10435</v>
      </c>
      <c r="G2586">
        <v>21202.119958400701</v>
      </c>
      <c r="H2586">
        <v>8.1784274563211898E-2</v>
      </c>
      <c r="I2586">
        <v>50</v>
      </c>
      <c r="J2586">
        <v>13.431260824203401</v>
      </c>
      <c r="K2586">
        <v>0</v>
      </c>
      <c r="L2586">
        <v>71.11</v>
      </c>
      <c r="M2586">
        <v>34.590000000000003</v>
      </c>
      <c r="N2586">
        <v>28.5</v>
      </c>
      <c r="O2586">
        <v>0</v>
      </c>
      <c r="P2586" t="s">
        <v>25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X2586" t="str">
        <f t="shared" si="41"/>
        <v>local</v>
      </c>
      <c r="Y2586" t="s">
        <v>45</v>
      </c>
    </row>
    <row r="2587" spans="1:25" x14ac:dyDescent="0.25">
      <c r="A2587">
        <v>910</v>
      </c>
      <c r="B2587">
        <v>6</v>
      </c>
      <c r="C2587">
        <v>101</v>
      </c>
      <c r="D2587">
        <v>0.30732673267326699</v>
      </c>
      <c r="E2587">
        <v>5050</v>
      </c>
      <c r="F2587">
        <v>9554</v>
      </c>
      <c r="G2587">
        <v>34274.860111474904</v>
      </c>
      <c r="H2587">
        <v>4.52810017299064E-2</v>
      </c>
      <c r="I2587">
        <v>50</v>
      </c>
      <c r="J2587">
        <v>22.664055585861199</v>
      </c>
      <c r="K2587">
        <v>0</v>
      </c>
      <c r="L2587">
        <v>73.62</v>
      </c>
      <c r="M2587">
        <v>35.44</v>
      </c>
      <c r="N2587">
        <v>29.5</v>
      </c>
      <c r="O2587">
        <v>0</v>
      </c>
      <c r="P2587" t="s">
        <v>25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X2587" t="str">
        <f t="shared" si="41"/>
        <v>local</v>
      </c>
      <c r="Y2587" t="s">
        <v>45</v>
      </c>
    </row>
    <row r="2588" spans="1:25" x14ac:dyDescent="0.25">
      <c r="A2588">
        <v>910</v>
      </c>
      <c r="B2588">
        <v>6</v>
      </c>
      <c r="C2588">
        <v>151</v>
      </c>
      <c r="D2588">
        <v>0.18</v>
      </c>
      <c r="E2588">
        <v>7550</v>
      </c>
      <c r="F2588">
        <v>8111</v>
      </c>
      <c r="G2588">
        <v>35321.821794748299</v>
      </c>
      <c r="H2588">
        <v>3.8474799173638802E-2</v>
      </c>
      <c r="I2588">
        <v>50</v>
      </c>
      <c r="J2588">
        <v>28.4472589492797</v>
      </c>
      <c r="K2588">
        <v>0</v>
      </c>
      <c r="L2588">
        <v>73.540000000000006</v>
      </c>
      <c r="M2588">
        <v>36.020000000000003</v>
      </c>
      <c r="N2588">
        <v>29.5</v>
      </c>
      <c r="O2588">
        <v>0</v>
      </c>
      <c r="P2588" t="s">
        <v>25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X2588" t="str">
        <f t="shared" si="41"/>
        <v>local</v>
      </c>
      <c r="Y2588" t="s">
        <v>45</v>
      </c>
    </row>
    <row r="2589" spans="1:25" x14ac:dyDescent="0.25">
      <c r="A2589">
        <v>910</v>
      </c>
      <c r="B2589">
        <v>6</v>
      </c>
      <c r="C2589">
        <v>201</v>
      </c>
      <c r="D2589">
        <v>0.133333333333333</v>
      </c>
      <c r="E2589">
        <v>10050</v>
      </c>
      <c r="F2589">
        <v>8041</v>
      </c>
      <c r="G2589">
        <v>35664.102926015803</v>
      </c>
      <c r="H2589">
        <v>3.75727942121463E-2</v>
      </c>
      <c r="I2589">
        <v>50</v>
      </c>
      <c r="J2589">
        <v>27.941442251205402</v>
      </c>
      <c r="K2589">
        <v>0</v>
      </c>
      <c r="L2589">
        <v>77.510000000000005</v>
      </c>
      <c r="M2589">
        <v>36.700000000000003</v>
      </c>
      <c r="N2589">
        <v>29.5</v>
      </c>
      <c r="O2589">
        <v>0</v>
      </c>
      <c r="P2589" t="s">
        <v>25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X2589" t="str">
        <f t="shared" si="41"/>
        <v>local</v>
      </c>
      <c r="Y2589" t="s">
        <v>45</v>
      </c>
    </row>
    <row r="2590" spans="1:25" x14ac:dyDescent="0.25">
      <c r="A2590">
        <v>910</v>
      </c>
      <c r="B2590">
        <v>6</v>
      </c>
      <c r="C2590">
        <v>251</v>
      </c>
      <c r="D2590">
        <v>0.1</v>
      </c>
      <c r="E2590">
        <v>12550</v>
      </c>
      <c r="F2590">
        <v>6900</v>
      </c>
      <c r="G2590">
        <v>34846.167324542999</v>
      </c>
      <c r="H2590">
        <v>3.6015438607966299E-2</v>
      </c>
      <c r="I2590">
        <v>50</v>
      </c>
      <c r="J2590">
        <v>28.618787527084301</v>
      </c>
      <c r="K2590">
        <v>0</v>
      </c>
      <c r="L2590">
        <v>78.739999999999995</v>
      </c>
      <c r="M2590">
        <v>37.11</v>
      </c>
      <c r="N2590">
        <v>29.5</v>
      </c>
      <c r="O2590">
        <v>0</v>
      </c>
      <c r="P2590" t="s">
        <v>25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X2590" t="str">
        <f t="shared" si="41"/>
        <v>local</v>
      </c>
      <c r="Y2590" t="s">
        <v>45</v>
      </c>
    </row>
    <row r="2591" spans="1:25" x14ac:dyDescent="0.25">
      <c r="A2591">
        <v>910</v>
      </c>
      <c r="B2591">
        <v>6</v>
      </c>
      <c r="C2591">
        <v>301</v>
      </c>
      <c r="D2591">
        <v>6.0199335548172701E-2</v>
      </c>
      <c r="E2591">
        <v>15050</v>
      </c>
      <c r="F2591">
        <v>5627</v>
      </c>
      <c r="G2591">
        <v>27888.555929660699</v>
      </c>
      <c r="H2591">
        <v>3.2486443625301703E-2</v>
      </c>
      <c r="I2591">
        <v>50</v>
      </c>
      <c r="J2591">
        <v>33.599579095840397</v>
      </c>
      <c r="K2591">
        <v>0</v>
      </c>
      <c r="L2591">
        <v>78.59</v>
      </c>
      <c r="M2591">
        <v>37.47</v>
      </c>
      <c r="N2591">
        <v>29.5</v>
      </c>
      <c r="O2591">
        <v>0</v>
      </c>
      <c r="P2591" t="s">
        <v>25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X2591" t="str">
        <f t="shared" si="41"/>
        <v>local</v>
      </c>
      <c r="Y2591" t="s">
        <v>45</v>
      </c>
    </row>
    <row r="2592" spans="1:25" x14ac:dyDescent="0.25">
      <c r="A2592">
        <v>710</v>
      </c>
      <c r="B2592">
        <v>6</v>
      </c>
      <c r="C2592">
        <v>1</v>
      </c>
      <c r="D2592">
        <v>1</v>
      </c>
      <c r="E2592">
        <v>50</v>
      </c>
      <c r="F2592">
        <v>300</v>
      </c>
      <c r="G2592">
        <v>0.80241584777831998</v>
      </c>
      <c r="H2592">
        <v>62.311830129523102</v>
      </c>
      <c r="I2592">
        <v>50</v>
      </c>
      <c r="J2592">
        <v>1.444673538208E-2</v>
      </c>
      <c r="K2592">
        <v>0</v>
      </c>
      <c r="L2592">
        <v>13.61</v>
      </c>
      <c r="M2592">
        <v>30.73</v>
      </c>
      <c r="N2592">
        <v>29.5</v>
      </c>
      <c r="O2592">
        <v>0</v>
      </c>
      <c r="P2592" t="s">
        <v>25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X2592" t="str">
        <f t="shared" si="41"/>
        <v>local</v>
      </c>
      <c r="Y2592" t="s">
        <v>45</v>
      </c>
    </row>
    <row r="2593" spans="1:25" x14ac:dyDescent="0.25">
      <c r="A2593">
        <v>710</v>
      </c>
      <c r="B2593">
        <v>6</v>
      </c>
      <c r="C2593">
        <v>51</v>
      </c>
      <c r="D2593">
        <v>0.74</v>
      </c>
      <c r="E2593">
        <v>2550</v>
      </c>
      <c r="F2593">
        <v>10975</v>
      </c>
      <c r="G2593">
        <v>20740.521604299502</v>
      </c>
      <c r="H2593">
        <v>9.0981318406612305E-2</v>
      </c>
      <c r="I2593">
        <v>50</v>
      </c>
      <c r="J2593">
        <v>11.9682068824768</v>
      </c>
      <c r="K2593">
        <v>0</v>
      </c>
      <c r="L2593">
        <v>74.27</v>
      </c>
      <c r="M2593">
        <v>33.96</v>
      </c>
      <c r="N2593">
        <v>28.5</v>
      </c>
      <c r="O2593">
        <v>0</v>
      </c>
      <c r="P2593" t="s">
        <v>25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X2593" t="str">
        <f t="shared" si="41"/>
        <v>local</v>
      </c>
      <c r="Y2593" t="s">
        <v>45</v>
      </c>
    </row>
    <row r="2594" spans="1:25" x14ac:dyDescent="0.25">
      <c r="A2594">
        <v>710</v>
      </c>
      <c r="B2594">
        <v>6</v>
      </c>
      <c r="C2594">
        <v>101</v>
      </c>
      <c r="D2594">
        <v>0.32</v>
      </c>
      <c r="E2594">
        <v>5050</v>
      </c>
      <c r="F2594">
        <v>9714</v>
      </c>
      <c r="G2594">
        <v>35021.582523822697</v>
      </c>
      <c r="H2594">
        <v>4.6142974804200897E-2</v>
      </c>
      <c r="I2594">
        <v>50</v>
      </c>
      <c r="J2594">
        <v>21.7275598049163</v>
      </c>
      <c r="K2594">
        <v>0</v>
      </c>
      <c r="L2594">
        <v>73.739999999999995</v>
      </c>
      <c r="M2594">
        <v>34.47</v>
      </c>
      <c r="N2594">
        <v>29.5</v>
      </c>
      <c r="O2594">
        <v>0</v>
      </c>
      <c r="P2594" t="s">
        <v>25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X2594" t="str">
        <f t="shared" si="41"/>
        <v>local</v>
      </c>
      <c r="Y2594" t="s">
        <v>45</v>
      </c>
    </row>
    <row r="2595" spans="1:25" x14ac:dyDescent="0.25">
      <c r="A2595">
        <v>710</v>
      </c>
      <c r="B2595">
        <v>6</v>
      </c>
      <c r="C2595">
        <v>151</v>
      </c>
      <c r="D2595">
        <v>0.2</v>
      </c>
      <c r="E2595">
        <v>7550</v>
      </c>
      <c r="F2595">
        <v>9120</v>
      </c>
      <c r="G2595">
        <v>38585.174388885498</v>
      </c>
      <c r="H2595">
        <v>3.9134201773491403E-2</v>
      </c>
      <c r="I2595">
        <v>50</v>
      </c>
      <c r="J2595">
        <v>25.8965728282928</v>
      </c>
      <c r="K2595">
        <v>0</v>
      </c>
      <c r="L2595">
        <v>75.61</v>
      </c>
      <c r="M2595">
        <v>34.979999999999997</v>
      </c>
      <c r="N2595">
        <v>29.5</v>
      </c>
      <c r="O2595">
        <v>0</v>
      </c>
      <c r="P2595" t="s">
        <v>25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X2595" t="str">
        <f t="shared" si="41"/>
        <v>local</v>
      </c>
      <c r="Y2595" t="s">
        <v>45</v>
      </c>
    </row>
    <row r="2596" spans="1:25" x14ac:dyDescent="0.25">
      <c r="A2596">
        <v>710</v>
      </c>
      <c r="B2596">
        <v>6</v>
      </c>
      <c r="C2596">
        <v>201</v>
      </c>
      <c r="D2596">
        <v>0.13721393034825799</v>
      </c>
      <c r="E2596">
        <v>10050</v>
      </c>
      <c r="F2596">
        <v>7950</v>
      </c>
      <c r="G2596">
        <v>38646.772055148998</v>
      </c>
      <c r="H2596">
        <v>3.5682152135038898E-2</v>
      </c>
      <c r="I2596">
        <v>50</v>
      </c>
      <c r="J2596">
        <v>28.636674880981399</v>
      </c>
      <c r="K2596">
        <v>0</v>
      </c>
      <c r="L2596">
        <v>76.77</v>
      </c>
      <c r="M2596">
        <v>35.4</v>
      </c>
      <c r="N2596">
        <v>28.5</v>
      </c>
      <c r="O2596">
        <v>0</v>
      </c>
      <c r="P2596" t="s">
        <v>25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X2596" t="str">
        <f t="shared" si="41"/>
        <v>local</v>
      </c>
      <c r="Y2596" t="s">
        <v>45</v>
      </c>
    </row>
    <row r="2597" spans="1:25" x14ac:dyDescent="0.25">
      <c r="A2597">
        <v>710</v>
      </c>
      <c r="B2597">
        <v>6</v>
      </c>
      <c r="C2597">
        <v>251</v>
      </c>
      <c r="D2597">
        <v>8.9163346613545802E-2</v>
      </c>
      <c r="E2597">
        <v>12550</v>
      </c>
      <c r="F2597">
        <v>7098</v>
      </c>
      <c r="G2597">
        <v>29727.496996641101</v>
      </c>
      <c r="H2597">
        <v>3.7641917855594502E-2</v>
      </c>
      <c r="I2597">
        <v>50</v>
      </c>
      <c r="J2597">
        <v>28.956288576126099</v>
      </c>
      <c r="K2597">
        <v>0</v>
      </c>
      <c r="L2597">
        <v>78.150000000000006</v>
      </c>
      <c r="M2597">
        <v>36.07</v>
      </c>
      <c r="N2597">
        <v>29.5</v>
      </c>
      <c r="O2597">
        <v>0</v>
      </c>
      <c r="P2597" t="s">
        <v>25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X2597" t="str">
        <f t="shared" si="41"/>
        <v>local</v>
      </c>
      <c r="Y2597" t="s">
        <v>45</v>
      </c>
    </row>
    <row r="2598" spans="1:25" x14ac:dyDescent="0.25">
      <c r="A2598">
        <v>710</v>
      </c>
      <c r="B2598">
        <v>6</v>
      </c>
      <c r="C2598">
        <v>301</v>
      </c>
      <c r="D2598">
        <v>0.08</v>
      </c>
      <c r="E2598">
        <v>15050</v>
      </c>
      <c r="F2598">
        <v>6914</v>
      </c>
      <c r="G2598">
        <v>34037.802702188397</v>
      </c>
      <c r="H2598">
        <v>3.5372436068635701E-2</v>
      </c>
      <c r="I2598">
        <v>50</v>
      </c>
      <c r="J2598">
        <v>22.863066434860201</v>
      </c>
      <c r="K2598">
        <v>0</v>
      </c>
      <c r="L2598">
        <v>81.38</v>
      </c>
      <c r="M2598">
        <v>36.4</v>
      </c>
      <c r="N2598">
        <v>28.5</v>
      </c>
      <c r="O2598">
        <v>0</v>
      </c>
      <c r="P2598" t="s">
        <v>25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X2598" t="str">
        <f t="shared" si="41"/>
        <v>local</v>
      </c>
      <c r="Y2598" t="s">
        <v>45</v>
      </c>
    </row>
    <row r="2599" spans="1:25" x14ac:dyDescent="0.25">
      <c r="A2599">
        <v>510</v>
      </c>
      <c r="B2599">
        <v>6</v>
      </c>
      <c r="C2599">
        <v>1</v>
      </c>
      <c r="D2599">
        <v>1</v>
      </c>
      <c r="E2599">
        <v>50</v>
      </c>
      <c r="F2599">
        <v>300</v>
      </c>
      <c r="G2599">
        <v>0.66501498222350997</v>
      </c>
      <c r="H2599">
        <v>75.186276003621003</v>
      </c>
      <c r="I2599">
        <v>50</v>
      </c>
      <c r="J2599">
        <v>1.30987167358398E-2</v>
      </c>
      <c r="K2599">
        <v>0</v>
      </c>
      <c r="L2599">
        <v>13.23</v>
      </c>
      <c r="M2599">
        <v>30.93</v>
      </c>
      <c r="N2599">
        <v>29.5</v>
      </c>
      <c r="O2599">
        <v>0</v>
      </c>
      <c r="P2599" t="s">
        <v>25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X2599" t="str">
        <f t="shared" si="41"/>
        <v>local</v>
      </c>
      <c r="Y2599" t="s">
        <v>45</v>
      </c>
    </row>
    <row r="2600" spans="1:25" x14ac:dyDescent="0.25">
      <c r="A2600">
        <v>510</v>
      </c>
      <c r="B2600">
        <v>6</v>
      </c>
      <c r="C2600">
        <v>51</v>
      </c>
      <c r="D2600">
        <v>0.78</v>
      </c>
      <c r="E2600">
        <v>2550</v>
      </c>
      <c r="F2600">
        <v>11883</v>
      </c>
      <c r="G2600">
        <v>19643.5316252708</v>
      </c>
      <c r="H2600">
        <v>0.10125470500636399</v>
      </c>
      <c r="I2600">
        <v>50</v>
      </c>
      <c r="J2600">
        <v>10.618467807769701</v>
      </c>
      <c r="K2600">
        <v>0</v>
      </c>
      <c r="L2600">
        <v>74.03</v>
      </c>
      <c r="M2600">
        <v>32.979999999999997</v>
      </c>
      <c r="N2600">
        <v>29.5</v>
      </c>
      <c r="O2600">
        <v>0</v>
      </c>
      <c r="P2600" t="s">
        <v>25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X2600" t="str">
        <f t="shared" si="41"/>
        <v>local</v>
      </c>
      <c r="Y2600" t="s">
        <v>45</v>
      </c>
    </row>
    <row r="2601" spans="1:25" x14ac:dyDescent="0.25">
      <c r="A2601">
        <v>510</v>
      </c>
      <c r="B2601">
        <v>6</v>
      </c>
      <c r="C2601">
        <v>101</v>
      </c>
      <c r="D2601">
        <v>0.34</v>
      </c>
      <c r="E2601">
        <v>5050</v>
      </c>
      <c r="F2601">
        <v>10619</v>
      </c>
      <c r="G2601">
        <v>35828.246493816303</v>
      </c>
      <c r="H2601">
        <v>4.7923082149620003E-2</v>
      </c>
      <c r="I2601">
        <v>50</v>
      </c>
      <c r="J2601">
        <v>21.217033863067599</v>
      </c>
      <c r="K2601">
        <v>0</v>
      </c>
      <c r="L2601">
        <v>74.17</v>
      </c>
      <c r="M2601">
        <v>33.450000000000003</v>
      </c>
      <c r="N2601">
        <v>29.5</v>
      </c>
      <c r="O2601">
        <v>0</v>
      </c>
      <c r="P2601" t="s">
        <v>25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X2601" t="str">
        <f t="shared" si="41"/>
        <v>local</v>
      </c>
      <c r="Y2601" t="s">
        <v>45</v>
      </c>
    </row>
    <row r="2602" spans="1:25" x14ac:dyDescent="0.25">
      <c r="A2602">
        <v>510</v>
      </c>
      <c r="B2602">
        <v>6</v>
      </c>
      <c r="C2602">
        <v>151</v>
      </c>
      <c r="D2602">
        <v>0.2</v>
      </c>
      <c r="E2602">
        <v>7550</v>
      </c>
      <c r="F2602">
        <v>9066</v>
      </c>
      <c r="G2602">
        <v>36706.754446029598</v>
      </c>
      <c r="H2602">
        <v>4.1136843144772402E-2</v>
      </c>
      <c r="I2602">
        <v>50</v>
      </c>
      <c r="J2602">
        <v>24.871643781661898</v>
      </c>
      <c r="K2602">
        <v>0</v>
      </c>
      <c r="L2602">
        <v>74.569999999999993</v>
      </c>
      <c r="M2602">
        <v>33.729999999999997</v>
      </c>
      <c r="N2602">
        <v>29.5</v>
      </c>
      <c r="O2602">
        <v>0</v>
      </c>
      <c r="P2602" t="s">
        <v>25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X2602" t="str">
        <f t="shared" si="41"/>
        <v>local</v>
      </c>
      <c r="Y2602" t="s">
        <v>45</v>
      </c>
    </row>
    <row r="2603" spans="1:25" x14ac:dyDescent="0.25">
      <c r="A2603">
        <v>510</v>
      </c>
      <c r="B2603">
        <v>6</v>
      </c>
      <c r="C2603">
        <v>201</v>
      </c>
      <c r="D2603">
        <v>0.14228855721392999</v>
      </c>
      <c r="E2603">
        <v>10050</v>
      </c>
      <c r="F2603">
        <v>8629</v>
      </c>
      <c r="G2603">
        <v>36329.6882374286</v>
      </c>
      <c r="H2603">
        <v>3.9361747082837399E-2</v>
      </c>
      <c r="I2603">
        <v>50</v>
      </c>
      <c r="J2603">
        <v>25.737325191497799</v>
      </c>
      <c r="K2603">
        <v>0</v>
      </c>
      <c r="L2603">
        <v>75.430000000000007</v>
      </c>
      <c r="M2603">
        <v>34.18</v>
      </c>
      <c r="N2603">
        <v>28.5</v>
      </c>
      <c r="O2603">
        <v>0</v>
      </c>
      <c r="P2603" t="s">
        <v>25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X2603" t="str">
        <f t="shared" si="41"/>
        <v>local</v>
      </c>
      <c r="Y2603" t="s">
        <v>45</v>
      </c>
    </row>
    <row r="2604" spans="1:25" x14ac:dyDescent="0.25">
      <c r="A2604">
        <v>510</v>
      </c>
      <c r="B2604">
        <v>6</v>
      </c>
      <c r="C2604">
        <v>251</v>
      </c>
      <c r="D2604">
        <v>0.1</v>
      </c>
      <c r="E2604">
        <v>12550</v>
      </c>
      <c r="F2604">
        <v>8076</v>
      </c>
      <c r="G2604">
        <v>34165.369767427401</v>
      </c>
      <c r="H2604">
        <v>3.6733101633118798E-2</v>
      </c>
      <c r="I2604">
        <v>50</v>
      </c>
      <c r="J2604">
        <v>25.8901431560516</v>
      </c>
      <c r="K2604">
        <v>0</v>
      </c>
      <c r="L2604">
        <v>79.459999999999994</v>
      </c>
      <c r="M2604">
        <v>34.68</v>
      </c>
      <c r="N2604">
        <v>29.5</v>
      </c>
      <c r="O2604">
        <v>0</v>
      </c>
      <c r="P2604" t="s">
        <v>25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X2604" t="str">
        <f t="shared" si="41"/>
        <v>local</v>
      </c>
      <c r="Y2604" t="s">
        <v>45</v>
      </c>
    </row>
    <row r="2605" spans="1:25" x14ac:dyDescent="0.25">
      <c r="A2605">
        <v>510</v>
      </c>
      <c r="B2605">
        <v>6</v>
      </c>
      <c r="C2605">
        <v>301</v>
      </c>
      <c r="D2605">
        <v>0.08</v>
      </c>
      <c r="E2605">
        <v>15050</v>
      </c>
      <c r="F2605">
        <v>7356</v>
      </c>
      <c r="G2605">
        <v>39492.715604543599</v>
      </c>
      <c r="H2605">
        <v>3.0486634853276001E-2</v>
      </c>
      <c r="I2605">
        <v>50</v>
      </c>
      <c r="J2605">
        <v>30.818684101104701</v>
      </c>
      <c r="K2605">
        <v>0</v>
      </c>
      <c r="L2605">
        <v>78.8</v>
      </c>
      <c r="M2605">
        <v>35.18</v>
      </c>
      <c r="N2605">
        <v>28.5</v>
      </c>
      <c r="O2605">
        <v>0</v>
      </c>
      <c r="P2605" t="s">
        <v>25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X2605" t="str">
        <f t="shared" si="41"/>
        <v>local</v>
      </c>
      <c r="Y2605" t="s">
        <v>45</v>
      </c>
    </row>
    <row r="2606" spans="1:25" x14ac:dyDescent="0.25">
      <c r="A2606">
        <v>310</v>
      </c>
      <c r="B2606">
        <v>6</v>
      </c>
      <c r="C2606">
        <v>1</v>
      </c>
      <c r="D2606">
        <v>1</v>
      </c>
      <c r="E2606">
        <v>50</v>
      </c>
      <c r="F2606">
        <v>300</v>
      </c>
      <c r="G2606">
        <v>0.87654066085815396</v>
      </c>
      <c r="H2606">
        <v>57.042419402482402</v>
      </c>
      <c r="I2606">
        <v>50</v>
      </c>
      <c r="J2606">
        <v>1.6018390655517498E-2</v>
      </c>
      <c r="K2606">
        <v>0</v>
      </c>
      <c r="L2606">
        <v>13.44</v>
      </c>
      <c r="M2606">
        <v>30.97</v>
      </c>
      <c r="N2606">
        <v>29.5</v>
      </c>
      <c r="O2606">
        <v>0</v>
      </c>
      <c r="P2606" t="s">
        <v>25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X2606" t="str">
        <f t="shared" si="41"/>
        <v>local</v>
      </c>
      <c r="Y2606" t="s">
        <v>45</v>
      </c>
    </row>
    <row r="2607" spans="1:25" x14ac:dyDescent="0.25">
      <c r="A2607">
        <v>310</v>
      </c>
      <c r="B2607">
        <v>6</v>
      </c>
      <c r="C2607">
        <v>51</v>
      </c>
      <c r="D2607">
        <v>0.8</v>
      </c>
      <c r="E2607">
        <v>2550</v>
      </c>
      <c r="F2607">
        <v>12507</v>
      </c>
      <c r="G2607">
        <v>16827.360051870299</v>
      </c>
      <c r="H2607">
        <v>0.121231137487502</v>
      </c>
      <c r="I2607">
        <v>50</v>
      </c>
      <c r="J2607">
        <v>8.2970733642578107</v>
      </c>
      <c r="K2607">
        <v>0</v>
      </c>
      <c r="L2607">
        <v>77.23</v>
      </c>
      <c r="M2607">
        <v>32.56</v>
      </c>
      <c r="N2607">
        <v>30.5</v>
      </c>
      <c r="O2607">
        <v>0</v>
      </c>
      <c r="P2607" t="s">
        <v>25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X2607" t="str">
        <f t="shared" si="41"/>
        <v>local</v>
      </c>
      <c r="Y2607" t="s">
        <v>45</v>
      </c>
    </row>
    <row r="2608" spans="1:25" x14ac:dyDescent="0.25">
      <c r="A2608">
        <v>310</v>
      </c>
      <c r="B2608">
        <v>6</v>
      </c>
      <c r="C2608">
        <v>101</v>
      </c>
      <c r="D2608">
        <v>0.38</v>
      </c>
      <c r="E2608">
        <v>5050</v>
      </c>
      <c r="F2608">
        <v>11708</v>
      </c>
      <c r="G2608">
        <v>35165.049806356401</v>
      </c>
      <c r="H2608">
        <v>5.45712294044048E-2</v>
      </c>
      <c r="I2608">
        <v>50</v>
      </c>
      <c r="J2608">
        <v>18.0610926151275</v>
      </c>
      <c r="K2608">
        <v>0</v>
      </c>
      <c r="L2608">
        <v>76.25</v>
      </c>
      <c r="M2608">
        <v>32.76</v>
      </c>
      <c r="N2608">
        <v>29.5</v>
      </c>
      <c r="O2608">
        <v>0</v>
      </c>
      <c r="P2608" t="s">
        <v>25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X2608" t="str">
        <f t="shared" si="41"/>
        <v>local</v>
      </c>
      <c r="Y2608" t="s">
        <v>45</v>
      </c>
    </row>
    <row r="2609" spans="1:25" x14ac:dyDescent="0.25">
      <c r="A2609">
        <v>310</v>
      </c>
      <c r="B2609">
        <v>6</v>
      </c>
      <c r="C2609">
        <v>151</v>
      </c>
      <c r="D2609">
        <v>0.24</v>
      </c>
      <c r="E2609">
        <v>7550</v>
      </c>
      <c r="F2609">
        <v>10931</v>
      </c>
      <c r="G2609">
        <v>43094.791604042002</v>
      </c>
      <c r="H2609">
        <v>4.2046844469020302E-2</v>
      </c>
      <c r="I2609">
        <v>50</v>
      </c>
      <c r="J2609">
        <v>22.4191989898681</v>
      </c>
      <c r="K2609">
        <v>151</v>
      </c>
      <c r="L2609">
        <v>77.319999999999993</v>
      </c>
      <c r="M2609">
        <v>33.090000000000003</v>
      </c>
      <c r="N2609">
        <v>28.5</v>
      </c>
      <c r="O2609">
        <v>3</v>
      </c>
      <c r="P2609" t="s">
        <v>25</v>
      </c>
      <c r="Q2609">
        <v>0</v>
      </c>
      <c r="R2609">
        <v>0</v>
      </c>
      <c r="S2609">
        <v>0</v>
      </c>
      <c r="T2609">
        <v>0</v>
      </c>
      <c r="U2609">
        <v>151</v>
      </c>
      <c r="V2609">
        <v>0</v>
      </c>
      <c r="X2609" t="str">
        <f t="shared" si="41"/>
        <v>local</v>
      </c>
      <c r="Y2609" t="s">
        <v>45</v>
      </c>
    </row>
    <row r="2610" spans="1:25" x14ac:dyDescent="0.25">
      <c r="A2610">
        <v>310</v>
      </c>
      <c r="B2610">
        <v>6</v>
      </c>
      <c r="C2610">
        <v>201</v>
      </c>
      <c r="D2610">
        <v>0.14000000000000001</v>
      </c>
      <c r="E2610">
        <v>10050</v>
      </c>
      <c r="F2610">
        <v>10382</v>
      </c>
      <c r="G2610">
        <v>38535.882807493203</v>
      </c>
      <c r="H2610">
        <v>3.6511425131446798E-2</v>
      </c>
      <c r="I2610">
        <v>50</v>
      </c>
      <c r="J2610">
        <v>27.6588358879089</v>
      </c>
      <c r="K2610">
        <v>0</v>
      </c>
      <c r="L2610">
        <v>79</v>
      </c>
      <c r="M2610">
        <v>33.28</v>
      </c>
      <c r="N2610">
        <v>30.5</v>
      </c>
      <c r="O2610">
        <v>0</v>
      </c>
      <c r="P2610" t="s">
        <v>25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X2610" t="str">
        <f t="shared" si="41"/>
        <v>local</v>
      </c>
      <c r="Y2610" t="s">
        <v>45</v>
      </c>
    </row>
    <row r="2611" spans="1:25" x14ac:dyDescent="0.25">
      <c r="A2611">
        <v>310</v>
      </c>
      <c r="B2611">
        <v>6</v>
      </c>
      <c r="C2611">
        <v>251</v>
      </c>
      <c r="D2611">
        <v>0.12</v>
      </c>
      <c r="E2611">
        <v>12550</v>
      </c>
      <c r="F2611">
        <v>8842</v>
      </c>
      <c r="G2611">
        <v>44551.514431953401</v>
      </c>
      <c r="H2611">
        <v>3.38035646869023E-2</v>
      </c>
      <c r="I2611">
        <v>50</v>
      </c>
      <c r="J2611">
        <v>28.531404495239201</v>
      </c>
      <c r="K2611">
        <v>0</v>
      </c>
      <c r="L2611">
        <v>76.099999999999994</v>
      </c>
      <c r="M2611">
        <v>33.53</v>
      </c>
      <c r="N2611">
        <v>28.5</v>
      </c>
      <c r="O2611">
        <v>0</v>
      </c>
      <c r="P2611" t="s">
        <v>25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X2611" t="str">
        <f t="shared" si="41"/>
        <v>local</v>
      </c>
      <c r="Y2611" t="s">
        <v>45</v>
      </c>
    </row>
    <row r="2612" spans="1:25" x14ac:dyDescent="0.25">
      <c r="A2612">
        <v>310</v>
      </c>
      <c r="B2612">
        <v>6</v>
      </c>
      <c r="C2612">
        <v>301</v>
      </c>
      <c r="D2612">
        <v>0.08</v>
      </c>
      <c r="E2612">
        <v>15050</v>
      </c>
      <c r="F2612">
        <v>7727</v>
      </c>
      <c r="G2612">
        <v>33817.396417140902</v>
      </c>
      <c r="H2612">
        <v>3.56029773891679E-2</v>
      </c>
      <c r="I2612">
        <v>50</v>
      </c>
      <c r="J2612">
        <v>23.3769676685333</v>
      </c>
      <c r="K2612">
        <v>0</v>
      </c>
      <c r="L2612">
        <v>77.97</v>
      </c>
      <c r="M2612">
        <v>33.869999999999997</v>
      </c>
      <c r="N2612">
        <v>29.5</v>
      </c>
      <c r="O2612">
        <v>0</v>
      </c>
      <c r="P2612" t="s">
        <v>25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X2612" t="str">
        <f t="shared" si="41"/>
        <v>local</v>
      </c>
      <c r="Y2612" t="s">
        <v>45</v>
      </c>
    </row>
    <row r="2613" spans="1:25" x14ac:dyDescent="0.25">
      <c r="A2613">
        <v>110</v>
      </c>
      <c r="B2613">
        <v>6</v>
      </c>
      <c r="C2613">
        <v>1</v>
      </c>
      <c r="D2613">
        <v>1</v>
      </c>
      <c r="E2613">
        <v>50</v>
      </c>
      <c r="F2613">
        <v>300</v>
      </c>
      <c r="G2613">
        <v>0.66702747344970703</v>
      </c>
      <c r="H2613">
        <v>74.959431193158906</v>
      </c>
      <c r="I2613">
        <v>50</v>
      </c>
      <c r="J2613">
        <v>1.14820003509521E-2</v>
      </c>
      <c r="K2613">
        <v>0</v>
      </c>
      <c r="L2613">
        <v>13.08</v>
      </c>
      <c r="M2613">
        <v>30.78</v>
      </c>
      <c r="N2613">
        <v>32.5</v>
      </c>
      <c r="O2613">
        <v>0</v>
      </c>
      <c r="P2613" t="s">
        <v>25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X2613" t="str">
        <f t="shared" si="41"/>
        <v>local</v>
      </c>
      <c r="Y2613" t="s">
        <v>45</v>
      </c>
    </row>
    <row r="2614" spans="1:25" x14ac:dyDescent="0.25">
      <c r="A2614">
        <v>110</v>
      </c>
      <c r="B2614">
        <v>6</v>
      </c>
      <c r="C2614">
        <v>51</v>
      </c>
      <c r="D2614">
        <v>0.86</v>
      </c>
      <c r="E2614">
        <v>2550</v>
      </c>
      <c r="F2614">
        <v>13542</v>
      </c>
      <c r="G2614">
        <v>15386.6517784595</v>
      </c>
      <c r="H2614">
        <v>0.142526134442717</v>
      </c>
      <c r="I2614">
        <v>50</v>
      </c>
      <c r="J2614">
        <v>7.2181515693664497</v>
      </c>
      <c r="K2614">
        <v>0</v>
      </c>
      <c r="L2614">
        <v>77.2</v>
      </c>
      <c r="M2614">
        <v>31.77</v>
      </c>
      <c r="N2614">
        <v>30.5</v>
      </c>
      <c r="O2614">
        <v>0</v>
      </c>
      <c r="P2614" t="s">
        <v>25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X2614" t="str">
        <f t="shared" si="41"/>
        <v>local</v>
      </c>
      <c r="Y2614" t="s">
        <v>45</v>
      </c>
    </row>
    <row r="2615" spans="1:25" x14ac:dyDescent="0.25">
      <c r="A2615">
        <v>110</v>
      </c>
      <c r="B2615">
        <v>6</v>
      </c>
      <c r="C2615">
        <v>101</v>
      </c>
      <c r="D2615">
        <v>0.36</v>
      </c>
      <c r="E2615">
        <v>5050</v>
      </c>
      <c r="F2615">
        <v>10898</v>
      </c>
      <c r="G2615">
        <v>34006.733255386302</v>
      </c>
      <c r="H2615">
        <v>5.3460001181149699E-2</v>
      </c>
      <c r="I2615">
        <v>50</v>
      </c>
      <c r="J2615">
        <v>17.465024232864302</v>
      </c>
      <c r="K2615">
        <v>0</v>
      </c>
      <c r="L2615">
        <v>73.599999999999994</v>
      </c>
      <c r="M2615">
        <v>31.91</v>
      </c>
      <c r="N2615">
        <v>29.5</v>
      </c>
      <c r="O2615">
        <v>0</v>
      </c>
      <c r="P2615" t="s">
        <v>25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X2615" t="str">
        <f t="shared" si="41"/>
        <v>local</v>
      </c>
      <c r="Y2615" t="s">
        <v>45</v>
      </c>
    </row>
    <row r="2616" spans="1:25" x14ac:dyDescent="0.25">
      <c r="A2616">
        <v>110</v>
      </c>
      <c r="B2616">
        <v>6</v>
      </c>
      <c r="C2616">
        <v>151</v>
      </c>
      <c r="D2616">
        <v>0.26</v>
      </c>
      <c r="E2616">
        <v>7550</v>
      </c>
      <c r="F2616">
        <v>11253</v>
      </c>
      <c r="G2616">
        <v>43380.307653903903</v>
      </c>
      <c r="H2616">
        <v>4.5250946942589097E-2</v>
      </c>
      <c r="I2616">
        <v>50</v>
      </c>
      <c r="J2616">
        <v>22.935637235641401</v>
      </c>
      <c r="K2616">
        <v>0</v>
      </c>
      <c r="L2616">
        <v>78.28</v>
      </c>
      <c r="M2616">
        <v>32.090000000000003</v>
      </c>
      <c r="N2616">
        <v>28.5</v>
      </c>
      <c r="O2616">
        <v>0</v>
      </c>
      <c r="P2616" t="s">
        <v>25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X2616" t="str">
        <f t="shared" si="41"/>
        <v>local</v>
      </c>
      <c r="Y2616" t="s">
        <v>45</v>
      </c>
    </row>
    <row r="2617" spans="1:25" x14ac:dyDescent="0.25">
      <c r="A2617">
        <v>110</v>
      </c>
      <c r="B2617">
        <v>6</v>
      </c>
      <c r="C2617">
        <v>201</v>
      </c>
      <c r="D2617">
        <v>0.18</v>
      </c>
      <c r="E2617">
        <v>10050</v>
      </c>
      <c r="F2617">
        <v>9997</v>
      </c>
      <c r="G2617">
        <v>42402.150967597903</v>
      </c>
      <c r="H2617">
        <v>4.2662930033487298E-2</v>
      </c>
      <c r="I2617">
        <v>50</v>
      </c>
      <c r="J2617">
        <v>23.709335088729802</v>
      </c>
      <c r="K2617">
        <v>0</v>
      </c>
      <c r="L2617">
        <v>77.44</v>
      </c>
      <c r="M2617">
        <v>32.200000000000003</v>
      </c>
      <c r="N2617">
        <v>28.5</v>
      </c>
      <c r="O2617">
        <v>0</v>
      </c>
      <c r="P2617" t="s">
        <v>25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X2617" t="str">
        <f t="shared" si="41"/>
        <v>local</v>
      </c>
      <c r="Y2617" t="s">
        <v>45</v>
      </c>
    </row>
    <row r="2618" spans="1:25" x14ac:dyDescent="0.25">
      <c r="A2618">
        <v>110</v>
      </c>
      <c r="B2618">
        <v>6</v>
      </c>
      <c r="C2618">
        <v>251</v>
      </c>
      <c r="D2618">
        <v>0.16</v>
      </c>
      <c r="E2618">
        <v>12550</v>
      </c>
      <c r="F2618">
        <v>10410</v>
      </c>
      <c r="G2618">
        <v>48476.317930221499</v>
      </c>
      <c r="H2618">
        <v>4.1422287948733698E-2</v>
      </c>
      <c r="I2618">
        <v>50</v>
      </c>
      <c r="J2618">
        <v>21.3368639945983</v>
      </c>
      <c r="K2618">
        <v>0</v>
      </c>
      <c r="L2618">
        <v>79.3</v>
      </c>
      <c r="M2618">
        <v>32.299999999999997</v>
      </c>
      <c r="N2618">
        <v>29.5</v>
      </c>
      <c r="O2618">
        <v>0</v>
      </c>
      <c r="P2618" t="s">
        <v>25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X2618" t="str">
        <f t="shared" si="41"/>
        <v>local</v>
      </c>
      <c r="Y2618" t="s">
        <v>45</v>
      </c>
    </row>
    <row r="2619" spans="1:25" x14ac:dyDescent="0.25">
      <c r="A2619">
        <v>110</v>
      </c>
      <c r="B2619">
        <v>6</v>
      </c>
      <c r="C2619">
        <v>301</v>
      </c>
      <c r="D2619">
        <v>0.105049833887043</v>
      </c>
      <c r="E2619">
        <v>15050</v>
      </c>
      <c r="F2619">
        <v>9106</v>
      </c>
      <c r="G2619">
        <v>38693.879303932103</v>
      </c>
      <c r="H2619">
        <v>4.0859175364185603E-2</v>
      </c>
      <c r="I2619">
        <v>50</v>
      </c>
      <c r="J2619">
        <v>24.068525552749598</v>
      </c>
      <c r="K2619">
        <v>0</v>
      </c>
      <c r="L2619">
        <v>77.510000000000005</v>
      </c>
      <c r="M2619">
        <v>32.69</v>
      </c>
      <c r="N2619">
        <v>29.5</v>
      </c>
      <c r="O2619">
        <v>0</v>
      </c>
      <c r="P2619" t="s">
        <v>25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X2619" t="str">
        <f t="shared" si="41"/>
        <v>local</v>
      </c>
      <c r="Y2619" t="s">
        <v>45</v>
      </c>
    </row>
    <row r="2620" spans="1:25" x14ac:dyDescent="0.25">
      <c r="A2620">
        <v>2110</v>
      </c>
      <c r="B2620">
        <v>4</v>
      </c>
      <c r="C2620">
        <v>1</v>
      </c>
      <c r="D2620">
        <v>1</v>
      </c>
      <c r="E2620">
        <v>50</v>
      </c>
      <c r="F2620">
        <v>200</v>
      </c>
      <c r="G2620">
        <v>0.53971648216247503</v>
      </c>
      <c r="H2620">
        <v>92.641232299717004</v>
      </c>
      <c r="I2620">
        <v>50</v>
      </c>
      <c r="J2620">
        <v>2.4751663208007799E-2</v>
      </c>
      <c r="K2620">
        <v>0</v>
      </c>
      <c r="L2620">
        <v>13.98</v>
      </c>
      <c r="M2620">
        <v>30.66</v>
      </c>
      <c r="N2620">
        <v>29.5</v>
      </c>
      <c r="O2620">
        <v>0</v>
      </c>
      <c r="P2620" t="s">
        <v>26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X2620" t="str">
        <f t="shared" si="41"/>
        <v>local</v>
      </c>
      <c r="Y2620" t="s">
        <v>45</v>
      </c>
    </row>
    <row r="2621" spans="1:25" x14ac:dyDescent="0.25">
      <c r="A2621">
        <v>2110</v>
      </c>
      <c r="B2621">
        <v>4</v>
      </c>
      <c r="C2621">
        <v>51</v>
      </c>
      <c r="D2621">
        <v>1</v>
      </c>
      <c r="E2621">
        <v>2550</v>
      </c>
      <c r="F2621">
        <v>10200</v>
      </c>
      <c r="G2621">
        <v>496.95598363876297</v>
      </c>
      <c r="H2621">
        <v>5.1312391518633698</v>
      </c>
      <c r="I2621">
        <v>50</v>
      </c>
      <c r="J2621">
        <v>0.300926923751831</v>
      </c>
      <c r="K2621">
        <v>0</v>
      </c>
      <c r="L2621">
        <v>57.19</v>
      </c>
      <c r="M2621">
        <v>35.340000000000003</v>
      </c>
      <c r="N2621">
        <v>28.5</v>
      </c>
      <c r="O2621">
        <v>0</v>
      </c>
      <c r="P2621" t="s">
        <v>26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X2621" t="str">
        <f t="shared" si="41"/>
        <v>local</v>
      </c>
      <c r="Y2621" t="s">
        <v>45</v>
      </c>
    </row>
    <row r="2622" spans="1:25" x14ac:dyDescent="0.25">
      <c r="A2622">
        <v>2110</v>
      </c>
      <c r="B2622">
        <v>4</v>
      </c>
      <c r="C2622">
        <v>101</v>
      </c>
      <c r="D2622">
        <v>0.68</v>
      </c>
      <c r="E2622">
        <v>5050</v>
      </c>
      <c r="F2622">
        <v>13657</v>
      </c>
      <c r="G2622">
        <v>41903.042966127301</v>
      </c>
      <c r="H2622">
        <v>8.1951088916761894E-2</v>
      </c>
      <c r="I2622">
        <v>50</v>
      </c>
      <c r="J2622">
        <v>12.569695234298701</v>
      </c>
      <c r="K2622">
        <v>0</v>
      </c>
      <c r="L2622">
        <v>70.91</v>
      </c>
      <c r="M2622">
        <v>36.380000000000003</v>
      </c>
      <c r="N2622">
        <v>29.5</v>
      </c>
      <c r="O2622">
        <v>0</v>
      </c>
      <c r="P2622" t="s">
        <v>26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X2622" t="str">
        <f t="shared" si="41"/>
        <v>local</v>
      </c>
      <c r="Y2622" t="s">
        <v>45</v>
      </c>
    </row>
    <row r="2623" spans="1:25" x14ac:dyDescent="0.25">
      <c r="A2623">
        <v>2110</v>
      </c>
      <c r="B2623">
        <v>4</v>
      </c>
      <c r="C2623">
        <v>151</v>
      </c>
      <c r="D2623">
        <v>0.42</v>
      </c>
      <c r="E2623">
        <v>7550</v>
      </c>
      <c r="F2623">
        <v>12510</v>
      </c>
      <c r="G2623">
        <v>59750.2116193771</v>
      </c>
      <c r="H2623">
        <v>5.3070941743269602E-2</v>
      </c>
      <c r="I2623">
        <v>50</v>
      </c>
      <c r="J2623">
        <v>20.554771423339801</v>
      </c>
      <c r="K2623">
        <v>0</v>
      </c>
      <c r="L2623">
        <v>72.44</v>
      </c>
      <c r="M2623">
        <v>37.42</v>
      </c>
      <c r="N2623">
        <v>29.5</v>
      </c>
      <c r="O2623">
        <v>0</v>
      </c>
      <c r="P2623" t="s">
        <v>26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X2623" t="str">
        <f t="shared" si="41"/>
        <v>local</v>
      </c>
      <c r="Y2623" t="s">
        <v>45</v>
      </c>
    </row>
    <row r="2624" spans="1:25" x14ac:dyDescent="0.25">
      <c r="A2624">
        <v>2110</v>
      </c>
      <c r="B2624">
        <v>4</v>
      </c>
      <c r="C2624">
        <v>201</v>
      </c>
      <c r="D2624">
        <v>0.26875621890547202</v>
      </c>
      <c r="E2624">
        <v>10050</v>
      </c>
      <c r="F2624">
        <v>10952</v>
      </c>
      <c r="G2624">
        <v>60322.645014285998</v>
      </c>
      <c r="H2624">
        <v>4.4775888049344098E-2</v>
      </c>
      <c r="I2624">
        <v>50</v>
      </c>
      <c r="J2624">
        <v>22.744657993316601</v>
      </c>
      <c r="K2624">
        <v>0</v>
      </c>
      <c r="L2624">
        <v>72.86</v>
      </c>
      <c r="M2624">
        <v>38.39</v>
      </c>
      <c r="N2624">
        <v>29.5</v>
      </c>
      <c r="O2624">
        <v>0</v>
      </c>
      <c r="P2624" t="s">
        <v>26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X2624" t="str">
        <f t="shared" si="41"/>
        <v>local</v>
      </c>
      <c r="Y2624" t="s">
        <v>45</v>
      </c>
    </row>
    <row r="2625" spans="1:25" x14ac:dyDescent="0.25">
      <c r="A2625">
        <v>2110</v>
      </c>
      <c r="B2625">
        <v>4</v>
      </c>
      <c r="C2625">
        <v>251</v>
      </c>
      <c r="D2625">
        <v>0.2</v>
      </c>
      <c r="E2625">
        <v>12550</v>
      </c>
      <c r="F2625">
        <v>9787</v>
      </c>
      <c r="G2625">
        <v>64060.206897735501</v>
      </c>
      <c r="H2625">
        <v>3.9181890311514402E-2</v>
      </c>
      <c r="I2625">
        <v>50</v>
      </c>
      <c r="J2625">
        <v>26.030553340911801</v>
      </c>
      <c r="K2625">
        <v>0</v>
      </c>
      <c r="L2625">
        <v>74.91</v>
      </c>
      <c r="M2625">
        <v>39.24</v>
      </c>
      <c r="N2625">
        <v>28.5</v>
      </c>
      <c r="O2625">
        <v>0</v>
      </c>
      <c r="P2625" t="s">
        <v>26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X2625" t="str">
        <f t="shared" si="41"/>
        <v>local</v>
      </c>
      <c r="Y2625" t="s">
        <v>45</v>
      </c>
    </row>
    <row r="2626" spans="1:25" x14ac:dyDescent="0.25">
      <c r="A2626">
        <v>2110</v>
      </c>
      <c r="B2626">
        <v>4</v>
      </c>
      <c r="C2626">
        <v>301</v>
      </c>
      <c r="D2626">
        <v>0.13029900332225899</v>
      </c>
      <c r="E2626">
        <v>15050</v>
      </c>
      <c r="F2626">
        <v>8190</v>
      </c>
      <c r="G2626">
        <v>54246.4930887222</v>
      </c>
      <c r="H2626">
        <v>3.6149802288466898E-2</v>
      </c>
      <c r="I2626">
        <v>50</v>
      </c>
      <c r="J2626">
        <v>28.832418441772401</v>
      </c>
      <c r="K2626">
        <v>0</v>
      </c>
      <c r="L2626">
        <v>75.7</v>
      </c>
      <c r="M2626">
        <v>40.03</v>
      </c>
      <c r="N2626">
        <v>29.5</v>
      </c>
      <c r="O2626">
        <v>0</v>
      </c>
      <c r="P2626" t="s">
        <v>26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X2626" t="str">
        <f t="shared" si="41"/>
        <v>local</v>
      </c>
      <c r="Y2626" t="s">
        <v>45</v>
      </c>
    </row>
    <row r="2627" spans="1:25" x14ac:dyDescent="0.25">
      <c r="A2627">
        <v>1910</v>
      </c>
      <c r="B2627">
        <v>4</v>
      </c>
      <c r="C2627">
        <v>1</v>
      </c>
      <c r="D2627">
        <v>1</v>
      </c>
      <c r="E2627">
        <v>50</v>
      </c>
      <c r="F2627">
        <v>200</v>
      </c>
      <c r="G2627">
        <v>0.50506401062011697</v>
      </c>
      <c r="H2627">
        <v>98.997352709035894</v>
      </c>
      <c r="I2627">
        <v>50</v>
      </c>
      <c r="J2627">
        <v>7.8437328338622995E-3</v>
      </c>
      <c r="K2627">
        <v>0</v>
      </c>
      <c r="L2627">
        <v>13.72</v>
      </c>
      <c r="M2627">
        <v>30.07</v>
      </c>
      <c r="N2627">
        <v>29.5</v>
      </c>
      <c r="O2627">
        <v>0</v>
      </c>
      <c r="P2627" t="s">
        <v>26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X2627" t="str">
        <f t="shared" si="41"/>
        <v>local</v>
      </c>
      <c r="Y2627" t="s">
        <v>45</v>
      </c>
    </row>
    <row r="2628" spans="1:25" x14ac:dyDescent="0.25">
      <c r="A2628">
        <v>1910</v>
      </c>
      <c r="B2628">
        <v>4</v>
      </c>
      <c r="C2628">
        <v>51</v>
      </c>
      <c r="D2628">
        <v>1</v>
      </c>
      <c r="E2628">
        <v>2550</v>
      </c>
      <c r="F2628">
        <v>10200</v>
      </c>
      <c r="G2628">
        <v>1150.1222383975901</v>
      </c>
      <c r="H2628">
        <v>2.2171556334331601</v>
      </c>
      <c r="I2628">
        <v>50</v>
      </c>
      <c r="J2628">
        <v>0.63783168792724598</v>
      </c>
      <c r="K2628">
        <v>0</v>
      </c>
      <c r="L2628">
        <v>56.74</v>
      </c>
      <c r="M2628">
        <v>34.64</v>
      </c>
      <c r="N2628">
        <v>29.5</v>
      </c>
      <c r="O2628">
        <v>0</v>
      </c>
      <c r="P2628" t="s">
        <v>26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X2628" t="str">
        <f t="shared" si="41"/>
        <v>local</v>
      </c>
      <c r="Y2628" t="s">
        <v>45</v>
      </c>
    </row>
    <row r="2629" spans="1:25" x14ac:dyDescent="0.25">
      <c r="A2629">
        <v>1910</v>
      </c>
      <c r="B2629">
        <v>4</v>
      </c>
      <c r="C2629">
        <v>101</v>
      </c>
      <c r="D2629">
        <v>0.68</v>
      </c>
      <c r="E2629">
        <v>5050</v>
      </c>
      <c r="F2629">
        <v>13654</v>
      </c>
      <c r="G2629">
        <v>40380.9722580909</v>
      </c>
      <c r="H2629">
        <v>8.5040052479467998E-2</v>
      </c>
      <c r="I2629">
        <v>50</v>
      </c>
      <c r="J2629">
        <v>12.2506871223449</v>
      </c>
      <c r="K2629">
        <v>0</v>
      </c>
      <c r="L2629">
        <v>69.48</v>
      </c>
      <c r="M2629">
        <v>35.78</v>
      </c>
      <c r="N2629">
        <v>29.5</v>
      </c>
      <c r="O2629">
        <v>0</v>
      </c>
      <c r="P2629" t="s">
        <v>26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X2629" t="str">
        <f t="shared" si="41"/>
        <v>local</v>
      </c>
      <c r="Y2629" t="s">
        <v>45</v>
      </c>
    </row>
    <row r="2630" spans="1:25" x14ac:dyDescent="0.25">
      <c r="A2630">
        <v>1910</v>
      </c>
      <c r="B2630">
        <v>4</v>
      </c>
      <c r="C2630">
        <v>151</v>
      </c>
      <c r="D2630">
        <v>0.46</v>
      </c>
      <c r="E2630">
        <v>7550</v>
      </c>
      <c r="F2630">
        <v>13855</v>
      </c>
      <c r="G2630">
        <v>58501.753872871399</v>
      </c>
      <c r="H2630">
        <v>5.9365741539084103E-2</v>
      </c>
      <c r="I2630">
        <v>50</v>
      </c>
      <c r="J2630">
        <v>17.293408870697</v>
      </c>
      <c r="K2630">
        <v>0</v>
      </c>
      <c r="L2630">
        <v>68</v>
      </c>
      <c r="M2630">
        <v>36.229999999999997</v>
      </c>
      <c r="N2630">
        <v>28.5</v>
      </c>
      <c r="O2630">
        <v>0</v>
      </c>
      <c r="P2630" t="s">
        <v>26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X2630" t="str">
        <f t="shared" si="41"/>
        <v>local</v>
      </c>
      <c r="Y2630" t="s">
        <v>45</v>
      </c>
    </row>
    <row r="2631" spans="1:25" x14ac:dyDescent="0.25">
      <c r="A2631">
        <v>1910</v>
      </c>
      <c r="B2631">
        <v>4</v>
      </c>
      <c r="C2631">
        <v>201</v>
      </c>
      <c r="D2631">
        <v>0.3</v>
      </c>
      <c r="E2631">
        <v>10050</v>
      </c>
      <c r="F2631">
        <v>12140</v>
      </c>
      <c r="G2631">
        <v>66305.006267785997</v>
      </c>
      <c r="H2631">
        <v>4.5471679586656197E-2</v>
      </c>
      <c r="I2631">
        <v>50</v>
      </c>
      <c r="J2631">
        <v>22.819462060928299</v>
      </c>
      <c r="K2631">
        <v>0</v>
      </c>
      <c r="L2631">
        <v>69.64</v>
      </c>
      <c r="M2631">
        <v>37.76</v>
      </c>
      <c r="N2631">
        <v>29.5</v>
      </c>
      <c r="O2631">
        <v>0</v>
      </c>
      <c r="P2631" t="s">
        <v>26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X2631" t="str">
        <f t="shared" ref="X2631:X2694" si="42">IF(LEFT(P2631,3) = "127","local","rede")</f>
        <v>local</v>
      </c>
      <c r="Y2631" t="s">
        <v>45</v>
      </c>
    </row>
    <row r="2632" spans="1:25" x14ac:dyDescent="0.25">
      <c r="A2632">
        <v>1910</v>
      </c>
      <c r="B2632">
        <v>4</v>
      </c>
      <c r="C2632">
        <v>251</v>
      </c>
      <c r="D2632">
        <v>0.21051792828685201</v>
      </c>
      <c r="E2632">
        <v>12550</v>
      </c>
      <c r="F2632">
        <v>10735</v>
      </c>
      <c r="G2632">
        <v>66347.618083238602</v>
      </c>
      <c r="H2632">
        <v>3.9820570448895198E-2</v>
      </c>
      <c r="I2632">
        <v>50</v>
      </c>
      <c r="J2632">
        <v>26.748541355133</v>
      </c>
      <c r="K2632">
        <v>0</v>
      </c>
      <c r="L2632">
        <v>71.38</v>
      </c>
      <c r="M2632">
        <v>38.590000000000003</v>
      </c>
      <c r="N2632">
        <v>29.5</v>
      </c>
      <c r="O2632">
        <v>0</v>
      </c>
      <c r="P2632" t="s">
        <v>26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X2632" t="str">
        <f t="shared" si="42"/>
        <v>local</v>
      </c>
      <c r="Y2632" t="s">
        <v>45</v>
      </c>
    </row>
    <row r="2633" spans="1:25" x14ac:dyDescent="0.25">
      <c r="A2633">
        <v>1910</v>
      </c>
      <c r="B2633">
        <v>4</v>
      </c>
      <c r="C2633">
        <v>301</v>
      </c>
      <c r="D2633">
        <v>0.14000000000000001</v>
      </c>
      <c r="E2633">
        <v>15050</v>
      </c>
      <c r="F2633">
        <v>8696</v>
      </c>
      <c r="G2633">
        <v>56731.9670305252</v>
      </c>
      <c r="H2633">
        <v>3.7139554827462701E-2</v>
      </c>
      <c r="I2633">
        <v>50</v>
      </c>
      <c r="J2633">
        <v>28.182770252227701</v>
      </c>
      <c r="K2633">
        <v>0</v>
      </c>
      <c r="L2633">
        <v>72.58</v>
      </c>
      <c r="M2633">
        <v>39.21</v>
      </c>
      <c r="N2633">
        <v>29.5</v>
      </c>
      <c r="O2633">
        <v>0</v>
      </c>
      <c r="P2633" t="s">
        <v>26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X2633" t="str">
        <f t="shared" si="42"/>
        <v>local</v>
      </c>
      <c r="Y2633" t="s">
        <v>45</v>
      </c>
    </row>
    <row r="2634" spans="1:25" x14ac:dyDescent="0.25">
      <c r="A2634">
        <v>1710</v>
      </c>
      <c r="B2634">
        <v>4</v>
      </c>
      <c r="C2634">
        <v>1</v>
      </c>
      <c r="D2634">
        <v>1</v>
      </c>
      <c r="E2634">
        <v>50</v>
      </c>
      <c r="F2634">
        <v>200</v>
      </c>
      <c r="G2634">
        <v>0.68422651290893499</v>
      </c>
      <c r="H2634">
        <v>73.0752156729924</v>
      </c>
      <c r="I2634">
        <v>50</v>
      </c>
      <c r="J2634">
        <v>1.7209529876708901E-2</v>
      </c>
      <c r="K2634">
        <v>0</v>
      </c>
      <c r="L2634">
        <v>10.19</v>
      </c>
      <c r="M2634">
        <v>30.1</v>
      </c>
      <c r="N2634">
        <v>29.5</v>
      </c>
      <c r="O2634">
        <v>0</v>
      </c>
      <c r="P2634" t="s">
        <v>26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X2634" t="str">
        <f t="shared" si="42"/>
        <v>local</v>
      </c>
      <c r="Y2634" t="s">
        <v>45</v>
      </c>
    </row>
    <row r="2635" spans="1:25" x14ac:dyDescent="0.25">
      <c r="A2635">
        <v>1710</v>
      </c>
      <c r="B2635">
        <v>4</v>
      </c>
      <c r="C2635">
        <v>51</v>
      </c>
      <c r="D2635">
        <v>1</v>
      </c>
      <c r="E2635">
        <v>2550</v>
      </c>
      <c r="F2635">
        <v>10200</v>
      </c>
      <c r="G2635">
        <v>400.89139986038202</v>
      </c>
      <c r="H2635">
        <v>6.3608249039218201</v>
      </c>
      <c r="I2635">
        <v>50</v>
      </c>
      <c r="J2635">
        <v>0.20440721511840801</v>
      </c>
      <c r="K2635">
        <v>0</v>
      </c>
      <c r="L2635">
        <v>49.22</v>
      </c>
      <c r="M2635">
        <v>34.36</v>
      </c>
      <c r="N2635">
        <v>28.5</v>
      </c>
      <c r="O2635">
        <v>0</v>
      </c>
      <c r="P2635" t="s">
        <v>26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X2635" t="str">
        <f t="shared" si="42"/>
        <v>local</v>
      </c>
      <c r="Y2635" t="s">
        <v>45</v>
      </c>
    </row>
    <row r="2636" spans="1:25" x14ac:dyDescent="0.25">
      <c r="A2636">
        <v>1710</v>
      </c>
      <c r="B2636">
        <v>4</v>
      </c>
      <c r="C2636">
        <v>101</v>
      </c>
      <c r="D2636">
        <v>0.739009900990099</v>
      </c>
      <c r="E2636">
        <v>5050</v>
      </c>
      <c r="F2636">
        <v>14943</v>
      </c>
      <c r="G2636">
        <v>40295.690718173901</v>
      </c>
      <c r="H2636">
        <v>9.2615362424270598E-2</v>
      </c>
      <c r="I2636">
        <v>50</v>
      </c>
      <c r="J2636">
        <v>11.007925748825</v>
      </c>
      <c r="K2636">
        <v>0</v>
      </c>
      <c r="L2636">
        <v>66.12</v>
      </c>
      <c r="M2636">
        <v>35.21</v>
      </c>
      <c r="N2636">
        <v>29.5</v>
      </c>
      <c r="O2636">
        <v>0</v>
      </c>
      <c r="P2636" t="s">
        <v>26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X2636" t="str">
        <f t="shared" si="42"/>
        <v>local</v>
      </c>
      <c r="Y2636" t="s">
        <v>45</v>
      </c>
    </row>
    <row r="2637" spans="1:25" x14ac:dyDescent="0.25">
      <c r="A2637">
        <v>1710</v>
      </c>
      <c r="B2637">
        <v>4</v>
      </c>
      <c r="C2637">
        <v>151</v>
      </c>
      <c r="D2637">
        <v>0.47377483443708601</v>
      </c>
      <c r="E2637">
        <v>7550</v>
      </c>
      <c r="F2637">
        <v>14449</v>
      </c>
      <c r="G2637">
        <v>61657.005095004999</v>
      </c>
      <c r="H2637">
        <v>5.8014494776194997E-2</v>
      </c>
      <c r="I2637">
        <v>50</v>
      </c>
      <c r="J2637">
        <v>17.6641910076141</v>
      </c>
      <c r="K2637">
        <v>0</v>
      </c>
      <c r="L2637">
        <v>68.89</v>
      </c>
      <c r="M2637">
        <v>36.08</v>
      </c>
      <c r="N2637">
        <v>28.5</v>
      </c>
      <c r="O2637">
        <v>0</v>
      </c>
      <c r="P2637" t="s">
        <v>26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X2637" t="str">
        <f t="shared" si="42"/>
        <v>local</v>
      </c>
      <c r="Y2637" t="s">
        <v>45</v>
      </c>
    </row>
    <row r="2638" spans="1:25" x14ac:dyDescent="0.25">
      <c r="A2638">
        <v>1710</v>
      </c>
      <c r="B2638">
        <v>4</v>
      </c>
      <c r="C2638">
        <v>201</v>
      </c>
      <c r="D2638">
        <v>0.32</v>
      </c>
      <c r="E2638">
        <v>10050</v>
      </c>
      <c r="F2638">
        <v>13295</v>
      </c>
      <c r="G2638">
        <v>68039.007111549305</v>
      </c>
      <c r="H2638">
        <v>4.7267003686979003E-2</v>
      </c>
      <c r="I2638">
        <v>50</v>
      </c>
      <c r="J2638">
        <v>21.299315452575598</v>
      </c>
      <c r="K2638">
        <v>0</v>
      </c>
      <c r="L2638">
        <v>71.25</v>
      </c>
      <c r="M2638">
        <v>37.19</v>
      </c>
      <c r="N2638">
        <v>29.5</v>
      </c>
      <c r="O2638">
        <v>0</v>
      </c>
      <c r="P2638" t="s">
        <v>26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X2638" t="str">
        <f t="shared" si="42"/>
        <v>local</v>
      </c>
      <c r="Y2638" t="s">
        <v>45</v>
      </c>
    </row>
    <row r="2639" spans="1:25" x14ac:dyDescent="0.25">
      <c r="A2639">
        <v>1710</v>
      </c>
      <c r="B2639">
        <v>4</v>
      </c>
      <c r="C2639">
        <v>251</v>
      </c>
      <c r="D2639">
        <v>0.24</v>
      </c>
      <c r="E2639">
        <v>12550</v>
      </c>
      <c r="F2639">
        <v>11478</v>
      </c>
      <c r="G2639">
        <v>69166.6335630416</v>
      </c>
      <c r="H2639">
        <v>4.3547008793694102E-2</v>
      </c>
      <c r="I2639">
        <v>50</v>
      </c>
      <c r="J2639">
        <v>22.435317754745402</v>
      </c>
      <c r="K2639">
        <v>0</v>
      </c>
      <c r="L2639">
        <v>71.569999999999993</v>
      </c>
      <c r="M2639">
        <v>37.78</v>
      </c>
      <c r="N2639">
        <v>29.5</v>
      </c>
      <c r="O2639">
        <v>0</v>
      </c>
      <c r="P2639" t="s">
        <v>26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X2639" t="str">
        <f t="shared" si="42"/>
        <v>local</v>
      </c>
      <c r="Y2639" t="s">
        <v>45</v>
      </c>
    </row>
    <row r="2640" spans="1:25" x14ac:dyDescent="0.25">
      <c r="A2640">
        <v>1710</v>
      </c>
      <c r="B2640">
        <v>4</v>
      </c>
      <c r="C2640">
        <v>301</v>
      </c>
      <c r="D2640">
        <v>0.161794019933554</v>
      </c>
      <c r="E2640">
        <v>15050</v>
      </c>
      <c r="F2640">
        <v>10048</v>
      </c>
      <c r="G2640">
        <v>61498.938112020398</v>
      </c>
      <c r="H2640">
        <v>3.9594179586721297E-2</v>
      </c>
      <c r="I2640">
        <v>50</v>
      </c>
      <c r="J2640">
        <v>26.905371665954501</v>
      </c>
      <c r="K2640">
        <v>0</v>
      </c>
      <c r="L2640">
        <v>72.78</v>
      </c>
      <c r="M2640">
        <v>38.479999999999997</v>
      </c>
      <c r="N2640">
        <v>28.5</v>
      </c>
      <c r="O2640">
        <v>0</v>
      </c>
      <c r="P2640" t="s">
        <v>26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X2640" t="str">
        <f t="shared" si="42"/>
        <v>local</v>
      </c>
      <c r="Y2640" t="s">
        <v>45</v>
      </c>
    </row>
    <row r="2641" spans="1:25" x14ac:dyDescent="0.25">
      <c r="A2641">
        <v>1510</v>
      </c>
      <c r="B2641">
        <v>4</v>
      </c>
      <c r="C2641">
        <v>1</v>
      </c>
      <c r="D2641">
        <v>1</v>
      </c>
      <c r="E2641">
        <v>50</v>
      </c>
      <c r="F2641">
        <v>200</v>
      </c>
      <c r="G2641">
        <v>0.68687486648559504</v>
      </c>
      <c r="H2641">
        <v>72.793462739182203</v>
      </c>
      <c r="I2641">
        <v>50</v>
      </c>
      <c r="J2641">
        <v>1.18677616119384E-2</v>
      </c>
      <c r="K2641">
        <v>0</v>
      </c>
      <c r="L2641">
        <v>10.14</v>
      </c>
      <c r="M2641">
        <v>30.09</v>
      </c>
      <c r="N2641">
        <v>28.5</v>
      </c>
      <c r="O2641">
        <v>0</v>
      </c>
      <c r="P2641" t="s">
        <v>26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X2641" t="str">
        <f t="shared" si="42"/>
        <v>local</v>
      </c>
      <c r="Y2641" t="s">
        <v>45</v>
      </c>
    </row>
    <row r="2642" spans="1:25" x14ac:dyDescent="0.25">
      <c r="A2642">
        <v>1510</v>
      </c>
      <c r="B2642">
        <v>4</v>
      </c>
      <c r="C2642">
        <v>51</v>
      </c>
      <c r="D2642">
        <v>1</v>
      </c>
      <c r="E2642">
        <v>2550</v>
      </c>
      <c r="F2642">
        <v>10200</v>
      </c>
      <c r="G2642">
        <v>1507.0406270027099</v>
      </c>
      <c r="H2642">
        <v>1.69205790096818</v>
      </c>
      <c r="I2642">
        <v>50</v>
      </c>
      <c r="J2642">
        <v>0.64515972137451105</v>
      </c>
      <c r="K2642">
        <v>0</v>
      </c>
      <c r="L2642">
        <v>48.97</v>
      </c>
      <c r="M2642">
        <v>33.770000000000003</v>
      </c>
      <c r="N2642">
        <v>28.5</v>
      </c>
      <c r="O2642">
        <v>0</v>
      </c>
      <c r="P2642" t="s">
        <v>26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X2642" t="str">
        <f t="shared" si="42"/>
        <v>local</v>
      </c>
      <c r="Y2642" t="s">
        <v>45</v>
      </c>
    </row>
    <row r="2643" spans="1:25" x14ac:dyDescent="0.25">
      <c r="A2643">
        <v>1510</v>
      </c>
      <c r="B2643">
        <v>4</v>
      </c>
      <c r="C2643">
        <v>101</v>
      </c>
      <c r="D2643">
        <v>0.76</v>
      </c>
      <c r="E2643">
        <v>5050</v>
      </c>
      <c r="F2643">
        <v>15411</v>
      </c>
      <c r="G2643">
        <v>36985.003795862198</v>
      </c>
      <c r="H2643">
        <v>0.10377178872777</v>
      </c>
      <c r="I2643">
        <v>50</v>
      </c>
      <c r="J2643">
        <v>9.7781891822814906</v>
      </c>
      <c r="K2643">
        <v>0</v>
      </c>
      <c r="L2643">
        <v>67.09</v>
      </c>
      <c r="M2643">
        <v>34.49</v>
      </c>
      <c r="N2643">
        <v>29.5</v>
      </c>
      <c r="O2643">
        <v>0</v>
      </c>
      <c r="P2643" t="s">
        <v>26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X2643" t="str">
        <f t="shared" si="42"/>
        <v>local</v>
      </c>
      <c r="Y2643" t="s">
        <v>45</v>
      </c>
    </row>
    <row r="2644" spans="1:25" x14ac:dyDescent="0.25">
      <c r="A2644">
        <v>1510</v>
      </c>
      <c r="B2644">
        <v>4</v>
      </c>
      <c r="C2644">
        <v>151</v>
      </c>
      <c r="D2644">
        <v>0.51668874172185397</v>
      </c>
      <c r="E2644">
        <v>7550</v>
      </c>
      <c r="F2644">
        <v>15226</v>
      </c>
      <c r="G2644">
        <v>60912.258250951701</v>
      </c>
      <c r="H2644">
        <v>6.4042938351231496E-2</v>
      </c>
      <c r="I2644">
        <v>50</v>
      </c>
      <c r="J2644">
        <v>15.579088926315301</v>
      </c>
      <c r="K2644">
        <v>0</v>
      </c>
      <c r="L2644">
        <v>69.58</v>
      </c>
      <c r="M2644">
        <v>35.54</v>
      </c>
      <c r="N2644">
        <v>29.5</v>
      </c>
      <c r="O2644">
        <v>0</v>
      </c>
      <c r="P2644" t="s">
        <v>26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X2644" t="str">
        <f t="shared" si="42"/>
        <v>local</v>
      </c>
      <c r="Y2644" t="s">
        <v>45</v>
      </c>
    </row>
    <row r="2645" spans="1:25" x14ac:dyDescent="0.25">
      <c r="A2645">
        <v>1510</v>
      </c>
      <c r="B2645">
        <v>4</v>
      </c>
      <c r="C2645">
        <v>201</v>
      </c>
      <c r="D2645">
        <v>0.34467661691542201</v>
      </c>
      <c r="E2645">
        <v>10050</v>
      </c>
      <c r="F2645">
        <v>13768</v>
      </c>
      <c r="G2645">
        <v>67704.125679254503</v>
      </c>
      <c r="H2645">
        <v>5.11637948979735E-2</v>
      </c>
      <c r="I2645">
        <v>50</v>
      </c>
      <c r="J2645">
        <v>20.4613854885101</v>
      </c>
      <c r="K2645">
        <v>0</v>
      </c>
      <c r="L2645">
        <v>69.319999999999993</v>
      </c>
      <c r="M2645">
        <v>35.86</v>
      </c>
      <c r="N2645">
        <v>28.5</v>
      </c>
      <c r="O2645">
        <v>0</v>
      </c>
      <c r="P2645" t="s">
        <v>26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X2645" t="str">
        <f t="shared" si="42"/>
        <v>local</v>
      </c>
      <c r="Y2645" t="s">
        <v>45</v>
      </c>
    </row>
    <row r="2646" spans="1:25" x14ac:dyDescent="0.25">
      <c r="A2646">
        <v>1510</v>
      </c>
      <c r="B2646">
        <v>4</v>
      </c>
      <c r="C2646">
        <v>251</v>
      </c>
      <c r="D2646">
        <v>0.25051792828685199</v>
      </c>
      <c r="E2646">
        <v>12550</v>
      </c>
      <c r="F2646">
        <v>12554</v>
      </c>
      <c r="G2646">
        <v>68874.786119699405</v>
      </c>
      <c r="H2646">
        <v>4.5648054638397703E-2</v>
      </c>
      <c r="I2646">
        <v>50</v>
      </c>
      <c r="J2646">
        <v>22.427269697189299</v>
      </c>
      <c r="K2646">
        <v>0</v>
      </c>
      <c r="L2646">
        <v>70.44</v>
      </c>
      <c r="M2646">
        <v>36.58</v>
      </c>
      <c r="N2646">
        <v>28.5</v>
      </c>
      <c r="O2646">
        <v>0</v>
      </c>
      <c r="P2646" t="s">
        <v>26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X2646" t="str">
        <f t="shared" si="42"/>
        <v>local</v>
      </c>
      <c r="Y2646" t="s">
        <v>45</v>
      </c>
    </row>
    <row r="2647" spans="1:25" x14ac:dyDescent="0.25">
      <c r="A2647">
        <v>1510</v>
      </c>
      <c r="B2647">
        <v>4</v>
      </c>
      <c r="C2647">
        <v>301</v>
      </c>
      <c r="D2647">
        <v>0.18</v>
      </c>
      <c r="E2647">
        <v>15050</v>
      </c>
      <c r="F2647">
        <v>10923</v>
      </c>
      <c r="G2647">
        <v>71202.840039729999</v>
      </c>
      <c r="H2647">
        <v>3.8046235213207998E-2</v>
      </c>
      <c r="I2647">
        <v>50</v>
      </c>
      <c r="J2647">
        <v>26.803241491317699</v>
      </c>
      <c r="K2647">
        <v>0</v>
      </c>
      <c r="L2647">
        <v>72.81</v>
      </c>
      <c r="M2647">
        <v>37.909999999999997</v>
      </c>
      <c r="N2647">
        <v>29.5</v>
      </c>
      <c r="O2647">
        <v>0</v>
      </c>
      <c r="P2647" t="s">
        <v>26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X2647" t="str">
        <f t="shared" si="42"/>
        <v>local</v>
      </c>
      <c r="Y2647" t="s">
        <v>45</v>
      </c>
    </row>
    <row r="2648" spans="1:25" x14ac:dyDescent="0.25">
      <c r="A2648">
        <v>1310</v>
      </c>
      <c r="B2648">
        <v>4</v>
      </c>
      <c r="C2648">
        <v>1</v>
      </c>
      <c r="D2648">
        <v>1</v>
      </c>
      <c r="E2648">
        <v>50</v>
      </c>
      <c r="F2648">
        <v>200</v>
      </c>
      <c r="G2648">
        <v>0.64563202857971103</v>
      </c>
      <c r="H2648">
        <v>77.443493796291406</v>
      </c>
      <c r="I2648">
        <v>50</v>
      </c>
      <c r="J2648">
        <v>1.6604900360107401E-2</v>
      </c>
      <c r="K2648">
        <v>0</v>
      </c>
      <c r="L2648">
        <v>10.57</v>
      </c>
      <c r="M2648">
        <v>30.22</v>
      </c>
      <c r="N2648">
        <v>28.5</v>
      </c>
      <c r="O2648">
        <v>0</v>
      </c>
      <c r="P2648" t="s">
        <v>26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X2648" t="str">
        <f t="shared" si="42"/>
        <v>local</v>
      </c>
      <c r="Y2648" t="s">
        <v>45</v>
      </c>
    </row>
    <row r="2649" spans="1:25" x14ac:dyDescent="0.25">
      <c r="A2649">
        <v>1310</v>
      </c>
      <c r="B2649">
        <v>4</v>
      </c>
      <c r="C2649">
        <v>51</v>
      </c>
      <c r="D2649">
        <v>1</v>
      </c>
      <c r="E2649">
        <v>2550</v>
      </c>
      <c r="F2649">
        <v>10200</v>
      </c>
      <c r="G2649">
        <v>768.869089126586</v>
      </c>
      <c r="H2649">
        <v>3.3165593936111102</v>
      </c>
      <c r="I2649">
        <v>50</v>
      </c>
      <c r="J2649">
        <v>0.36083364486694303</v>
      </c>
      <c r="K2649">
        <v>0</v>
      </c>
      <c r="L2649">
        <v>48.22</v>
      </c>
      <c r="M2649">
        <v>33.28</v>
      </c>
      <c r="N2649">
        <v>28.5</v>
      </c>
      <c r="O2649">
        <v>0</v>
      </c>
      <c r="P2649" t="s">
        <v>26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X2649" t="str">
        <f t="shared" si="42"/>
        <v>local</v>
      </c>
      <c r="Y2649" t="s">
        <v>45</v>
      </c>
    </row>
    <row r="2650" spans="1:25" x14ac:dyDescent="0.25">
      <c r="A2650">
        <v>1310</v>
      </c>
      <c r="B2650">
        <v>4</v>
      </c>
      <c r="C2650">
        <v>101</v>
      </c>
      <c r="D2650">
        <v>0.8</v>
      </c>
      <c r="E2650">
        <v>5050</v>
      </c>
      <c r="F2650">
        <v>16151</v>
      </c>
      <c r="G2650">
        <v>32886.244528055096</v>
      </c>
      <c r="H2650">
        <v>0.12284771514587101</v>
      </c>
      <c r="I2650">
        <v>50</v>
      </c>
      <c r="J2650">
        <v>8.3041796684265101</v>
      </c>
      <c r="K2650">
        <v>0</v>
      </c>
      <c r="L2650">
        <v>68.290000000000006</v>
      </c>
      <c r="M2650">
        <v>34.22</v>
      </c>
      <c r="N2650">
        <v>29.5</v>
      </c>
      <c r="O2650">
        <v>0</v>
      </c>
      <c r="P2650" t="s">
        <v>26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X2650" t="str">
        <f t="shared" si="42"/>
        <v>local</v>
      </c>
      <c r="Y2650" t="s">
        <v>45</v>
      </c>
    </row>
    <row r="2651" spans="1:25" x14ac:dyDescent="0.25">
      <c r="A2651">
        <v>1310</v>
      </c>
      <c r="B2651">
        <v>4</v>
      </c>
      <c r="C2651">
        <v>151</v>
      </c>
      <c r="D2651">
        <v>0.50013245033112497</v>
      </c>
      <c r="E2651">
        <v>7550</v>
      </c>
      <c r="F2651">
        <v>15256</v>
      </c>
      <c r="G2651">
        <v>61515.839812994003</v>
      </c>
      <c r="H2651">
        <v>6.1382564417212002E-2</v>
      </c>
      <c r="I2651">
        <v>50</v>
      </c>
      <c r="J2651">
        <v>16.620446681976301</v>
      </c>
      <c r="K2651">
        <v>0</v>
      </c>
      <c r="L2651">
        <v>69.23</v>
      </c>
      <c r="M2651">
        <v>35.06</v>
      </c>
      <c r="N2651">
        <v>29.5</v>
      </c>
      <c r="O2651">
        <v>0</v>
      </c>
      <c r="P2651" t="s">
        <v>26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X2651" t="str">
        <f t="shared" si="42"/>
        <v>local</v>
      </c>
      <c r="Y2651" t="s">
        <v>45</v>
      </c>
    </row>
    <row r="2652" spans="1:25" x14ac:dyDescent="0.25">
      <c r="A2652">
        <v>1310</v>
      </c>
      <c r="B2652">
        <v>4</v>
      </c>
      <c r="C2652">
        <v>201</v>
      </c>
      <c r="D2652">
        <v>0.35263681592039797</v>
      </c>
      <c r="E2652">
        <v>10050</v>
      </c>
      <c r="F2652">
        <v>14313</v>
      </c>
      <c r="G2652">
        <v>73400.851075410799</v>
      </c>
      <c r="H2652">
        <v>4.8282818905722898E-2</v>
      </c>
      <c r="I2652">
        <v>50</v>
      </c>
      <c r="J2652">
        <v>21.1119124889373</v>
      </c>
      <c r="K2652">
        <v>0</v>
      </c>
      <c r="L2652">
        <v>70.23</v>
      </c>
      <c r="M2652">
        <v>35.630000000000003</v>
      </c>
      <c r="N2652">
        <v>29.5</v>
      </c>
      <c r="O2652">
        <v>0</v>
      </c>
      <c r="P2652" t="s">
        <v>26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X2652" t="str">
        <f t="shared" si="42"/>
        <v>local</v>
      </c>
      <c r="Y2652" t="s">
        <v>45</v>
      </c>
    </row>
    <row r="2653" spans="1:25" x14ac:dyDescent="0.25">
      <c r="A2653">
        <v>1310</v>
      </c>
      <c r="B2653">
        <v>4</v>
      </c>
      <c r="C2653">
        <v>251</v>
      </c>
      <c r="D2653">
        <v>0.24693227091633399</v>
      </c>
      <c r="E2653">
        <v>12550</v>
      </c>
      <c r="F2653">
        <v>12731</v>
      </c>
      <c r="G2653">
        <v>72638.079666614503</v>
      </c>
      <c r="H2653">
        <v>4.2663572801255399E-2</v>
      </c>
      <c r="I2653">
        <v>50</v>
      </c>
      <c r="J2653">
        <v>24.503682374954199</v>
      </c>
      <c r="K2653">
        <v>0</v>
      </c>
      <c r="L2653">
        <v>70.12</v>
      </c>
      <c r="M2653">
        <v>36.369999999999997</v>
      </c>
      <c r="N2653">
        <v>28.5</v>
      </c>
      <c r="O2653">
        <v>0</v>
      </c>
      <c r="P2653" t="s">
        <v>26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X2653" t="str">
        <f t="shared" si="42"/>
        <v>local</v>
      </c>
      <c r="Y2653" t="s">
        <v>45</v>
      </c>
    </row>
    <row r="2654" spans="1:25" x14ac:dyDescent="0.25">
      <c r="A2654">
        <v>1310</v>
      </c>
      <c r="B2654">
        <v>4</v>
      </c>
      <c r="C2654">
        <v>301</v>
      </c>
      <c r="D2654">
        <v>0.204119601328903</v>
      </c>
      <c r="E2654">
        <v>15050</v>
      </c>
      <c r="F2654">
        <v>12401</v>
      </c>
      <c r="G2654">
        <v>75287.298647642107</v>
      </c>
      <c r="H2654">
        <v>4.0803695379980402E-2</v>
      </c>
      <c r="I2654">
        <v>50</v>
      </c>
      <c r="J2654">
        <v>24.949720859527499</v>
      </c>
      <c r="K2654">
        <v>0</v>
      </c>
      <c r="L2654">
        <v>74.239999999999995</v>
      </c>
      <c r="M2654">
        <v>37</v>
      </c>
      <c r="N2654">
        <v>29.5</v>
      </c>
      <c r="O2654">
        <v>0</v>
      </c>
      <c r="P2654" t="s">
        <v>26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X2654" t="str">
        <f t="shared" si="42"/>
        <v>local</v>
      </c>
      <c r="Y2654" t="s">
        <v>45</v>
      </c>
    </row>
    <row r="2655" spans="1:25" x14ac:dyDescent="0.25">
      <c r="A2655">
        <v>1110</v>
      </c>
      <c r="B2655">
        <v>4</v>
      </c>
      <c r="C2655">
        <v>1</v>
      </c>
      <c r="D2655">
        <v>1</v>
      </c>
      <c r="E2655">
        <v>50</v>
      </c>
      <c r="F2655">
        <v>200</v>
      </c>
      <c r="G2655">
        <v>0.61881732940673795</v>
      </c>
      <c r="H2655">
        <v>80.799288617103002</v>
      </c>
      <c r="I2655">
        <v>50</v>
      </c>
      <c r="J2655">
        <v>1.00834369659423E-2</v>
      </c>
      <c r="K2655">
        <v>0</v>
      </c>
      <c r="L2655">
        <v>10.14</v>
      </c>
      <c r="M2655">
        <v>30.06</v>
      </c>
      <c r="N2655">
        <v>28.5</v>
      </c>
      <c r="O2655">
        <v>0</v>
      </c>
      <c r="P2655" t="s">
        <v>26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X2655" t="str">
        <f t="shared" si="42"/>
        <v>local</v>
      </c>
      <c r="Y2655" t="s">
        <v>45</v>
      </c>
    </row>
    <row r="2656" spans="1:25" x14ac:dyDescent="0.25">
      <c r="A2656">
        <v>1110</v>
      </c>
      <c r="B2656">
        <v>4</v>
      </c>
      <c r="C2656">
        <v>51</v>
      </c>
      <c r="D2656">
        <v>1</v>
      </c>
      <c r="E2656">
        <v>2550</v>
      </c>
      <c r="F2656">
        <v>10200</v>
      </c>
      <c r="G2656">
        <v>485.933161258697</v>
      </c>
      <c r="H2656">
        <v>5.2476352784708302</v>
      </c>
      <c r="I2656">
        <v>50</v>
      </c>
      <c r="J2656">
        <v>0.24519181251525801</v>
      </c>
      <c r="K2656">
        <v>0</v>
      </c>
      <c r="L2656">
        <v>47.52</v>
      </c>
      <c r="M2656">
        <v>32.92</v>
      </c>
      <c r="N2656">
        <v>29.5</v>
      </c>
      <c r="O2656">
        <v>0</v>
      </c>
      <c r="P2656" t="s">
        <v>26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X2656" t="str">
        <f t="shared" si="42"/>
        <v>local</v>
      </c>
      <c r="Y2656" t="s">
        <v>45</v>
      </c>
    </row>
    <row r="2657" spans="1:25" x14ac:dyDescent="0.25">
      <c r="A2657">
        <v>1110</v>
      </c>
      <c r="B2657">
        <v>4</v>
      </c>
      <c r="C2657">
        <v>101</v>
      </c>
      <c r="D2657">
        <v>0.84</v>
      </c>
      <c r="E2657">
        <v>5050</v>
      </c>
      <c r="F2657">
        <v>16807</v>
      </c>
      <c r="G2657">
        <v>32509.210893154101</v>
      </c>
      <c r="H2657">
        <v>0.130486095585091</v>
      </c>
      <c r="I2657">
        <v>50</v>
      </c>
      <c r="J2657">
        <v>7.8629674911498997</v>
      </c>
      <c r="K2657">
        <v>0</v>
      </c>
      <c r="L2657">
        <v>68.73</v>
      </c>
      <c r="M2657">
        <v>33.6</v>
      </c>
      <c r="N2657">
        <v>29.5</v>
      </c>
      <c r="O2657">
        <v>0</v>
      </c>
      <c r="P2657" t="s">
        <v>26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X2657" t="str">
        <f t="shared" si="42"/>
        <v>local</v>
      </c>
      <c r="Y2657" t="s">
        <v>45</v>
      </c>
    </row>
    <row r="2658" spans="1:25" x14ac:dyDescent="0.25">
      <c r="A2658">
        <v>1110</v>
      </c>
      <c r="B2658">
        <v>4</v>
      </c>
      <c r="C2658">
        <v>151</v>
      </c>
      <c r="D2658">
        <v>0.49735099337748301</v>
      </c>
      <c r="E2658">
        <v>7550</v>
      </c>
      <c r="F2658">
        <v>15059</v>
      </c>
      <c r="G2658">
        <v>61813.695119857701</v>
      </c>
      <c r="H2658">
        <v>6.0747056015968498E-2</v>
      </c>
      <c r="I2658">
        <v>50</v>
      </c>
      <c r="J2658">
        <v>16.7010750770568</v>
      </c>
      <c r="K2658">
        <v>0</v>
      </c>
      <c r="L2658">
        <v>68.98</v>
      </c>
      <c r="M2658">
        <v>34.33</v>
      </c>
      <c r="N2658">
        <v>29.5</v>
      </c>
      <c r="O2658">
        <v>0</v>
      </c>
      <c r="P2658" t="s">
        <v>26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X2658" t="str">
        <f t="shared" si="42"/>
        <v>local</v>
      </c>
      <c r="Y2658" t="s">
        <v>45</v>
      </c>
    </row>
    <row r="2659" spans="1:25" x14ac:dyDescent="0.25">
      <c r="A2659">
        <v>1110</v>
      </c>
      <c r="B2659">
        <v>4</v>
      </c>
      <c r="C2659">
        <v>201</v>
      </c>
      <c r="D2659">
        <v>0.4</v>
      </c>
      <c r="E2659">
        <v>10050</v>
      </c>
      <c r="F2659">
        <v>15515</v>
      </c>
      <c r="G2659">
        <v>74612.833073615999</v>
      </c>
      <c r="H2659">
        <v>5.3878131072086499E-2</v>
      </c>
      <c r="I2659">
        <v>50</v>
      </c>
      <c r="J2659">
        <v>19.1847150325775</v>
      </c>
      <c r="K2659">
        <v>0</v>
      </c>
      <c r="L2659">
        <v>71.069999999999993</v>
      </c>
      <c r="M2659">
        <v>34.799999999999997</v>
      </c>
      <c r="N2659">
        <v>28.5</v>
      </c>
      <c r="O2659">
        <v>0</v>
      </c>
      <c r="P2659" t="s">
        <v>26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X2659" t="str">
        <f t="shared" si="42"/>
        <v>local</v>
      </c>
      <c r="Y2659" t="s">
        <v>45</v>
      </c>
    </row>
    <row r="2660" spans="1:25" x14ac:dyDescent="0.25">
      <c r="A2660">
        <v>1110</v>
      </c>
      <c r="B2660">
        <v>4</v>
      </c>
      <c r="C2660">
        <v>251</v>
      </c>
      <c r="D2660">
        <v>0.28796812749003903</v>
      </c>
      <c r="E2660">
        <v>12550</v>
      </c>
      <c r="F2660">
        <v>14576</v>
      </c>
      <c r="G2660">
        <v>77322.513484239505</v>
      </c>
      <c r="H2660">
        <v>4.6739298001954199E-2</v>
      </c>
      <c r="I2660">
        <v>50</v>
      </c>
      <c r="J2660">
        <v>22.370132684707599</v>
      </c>
      <c r="K2660">
        <v>0</v>
      </c>
      <c r="L2660">
        <v>71.38</v>
      </c>
      <c r="M2660">
        <v>35.049999999999997</v>
      </c>
      <c r="N2660">
        <v>29.5</v>
      </c>
      <c r="O2660">
        <v>0</v>
      </c>
      <c r="P2660" t="s">
        <v>26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X2660" t="str">
        <f t="shared" si="42"/>
        <v>local</v>
      </c>
      <c r="Y2660" t="s">
        <v>45</v>
      </c>
    </row>
    <row r="2661" spans="1:25" x14ac:dyDescent="0.25">
      <c r="A2661">
        <v>1110</v>
      </c>
      <c r="B2661">
        <v>4</v>
      </c>
      <c r="C2661">
        <v>301</v>
      </c>
      <c r="D2661">
        <v>0.2</v>
      </c>
      <c r="E2661">
        <v>15050</v>
      </c>
      <c r="F2661">
        <v>12620</v>
      </c>
      <c r="G2661">
        <v>73872.990884065599</v>
      </c>
      <c r="H2661">
        <v>4.0745608969911799E-2</v>
      </c>
      <c r="I2661">
        <v>50</v>
      </c>
      <c r="J2661">
        <v>23.713614702224699</v>
      </c>
      <c r="K2661">
        <v>0</v>
      </c>
      <c r="L2661">
        <v>72.69</v>
      </c>
      <c r="M2661">
        <v>36.28</v>
      </c>
      <c r="N2661">
        <v>28.5</v>
      </c>
      <c r="O2661">
        <v>0</v>
      </c>
      <c r="P2661" t="s">
        <v>26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X2661" t="str">
        <f t="shared" si="42"/>
        <v>local</v>
      </c>
      <c r="Y2661" t="s">
        <v>45</v>
      </c>
    </row>
    <row r="2662" spans="1:25" x14ac:dyDescent="0.25">
      <c r="A2662">
        <v>910</v>
      </c>
      <c r="B2662">
        <v>4</v>
      </c>
      <c r="C2662">
        <v>1</v>
      </c>
      <c r="D2662">
        <v>1</v>
      </c>
      <c r="E2662">
        <v>50</v>
      </c>
      <c r="F2662">
        <v>200</v>
      </c>
      <c r="G2662">
        <v>0.35899829864501898</v>
      </c>
      <c r="H2662">
        <v>139.27642606863799</v>
      </c>
      <c r="I2662">
        <v>50</v>
      </c>
      <c r="J2662">
        <v>5.7954788208007804E-3</v>
      </c>
      <c r="K2662">
        <v>0</v>
      </c>
      <c r="L2662">
        <v>10.16</v>
      </c>
      <c r="M2662">
        <v>30.31</v>
      </c>
      <c r="N2662">
        <v>29.5</v>
      </c>
      <c r="O2662">
        <v>0</v>
      </c>
      <c r="P2662" t="s">
        <v>26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X2662" t="str">
        <f t="shared" si="42"/>
        <v>local</v>
      </c>
      <c r="Y2662" t="s">
        <v>45</v>
      </c>
    </row>
    <row r="2663" spans="1:25" x14ac:dyDescent="0.25">
      <c r="A2663">
        <v>910</v>
      </c>
      <c r="B2663">
        <v>4</v>
      </c>
      <c r="C2663">
        <v>51</v>
      </c>
      <c r="D2663">
        <v>1</v>
      </c>
      <c r="E2663">
        <v>2550</v>
      </c>
      <c r="F2663">
        <v>10200</v>
      </c>
      <c r="G2663">
        <v>777.489147663116</v>
      </c>
      <c r="H2663">
        <v>3.2797885445275701</v>
      </c>
      <c r="I2663">
        <v>50</v>
      </c>
      <c r="J2663">
        <v>0.37051510810852001</v>
      </c>
      <c r="K2663">
        <v>0</v>
      </c>
      <c r="L2663">
        <v>46.62</v>
      </c>
      <c r="M2663">
        <v>32.43</v>
      </c>
      <c r="N2663">
        <v>28.5</v>
      </c>
      <c r="O2663">
        <v>0</v>
      </c>
      <c r="P2663" t="s">
        <v>26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X2663" t="str">
        <f t="shared" si="42"/>
        <v>local</v>
      </c>
      <c r="Y2663" t="s">
        <v>45</v>
      </c>
    </row>
    <row r="2664" spans="1:25" x14ac:dyDescent="0.25">
      <c r="A2664">
        <v>910</v>
      </c>
      <c r="B2664">
        <v>4</v>
      </c>
      <c r="C2664">
        <v>101</v>
      </c>
      <c r="D2664">
        <v>0.86</v>
      </c>
      <c r="E2664">
        <v>5050</v>
      </c>
      <c r="F2664">
        <v>17393</v>
      </c>
      <c r="G2664">
        <v>33182.362207889499</v>
      </c>
      <c r="H2664">
        <v>0.13088278564349401</v>
      </c>
      <c r="I2664">
        <v>50</v>
      </c>
      <c r="J2664">
        <v>8.1462247371673495</v>
      </c>
      <c r="K2664">
        <v>0</v>
      </c>
      <c r="L2664">
        <v>69.44</v>
      </c>
      <c r="M2664">
        <v>33.21</v>
      </c>
      <c r="N2664">
        <v>29.5</v>
      </c>
      <c r="O2664">
        <v>0</v>
      </c>
      <c r="P2664" t="s">
        <v>26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X2664" t="str">
        <f t="shared" si="42"/>
        <v>local</v>
      </c>
      <c r="Y2664" t="s">
        <v>45</v>
      </c>
    </row>
    <row r="2665" spans="1:25" x14ac:dyDescent="0.25">
      <c r="A2665">
        <v>910</v>
      </c>
      <c r="B2665">
        <v>4</v>
      </c>
      <c r="C2665">
        <v>151</v>
      </c>
      <c r="D2665">
        <v>0.52</v>
      </c>
      <c r="E2665">
        <v>7550</v>
      </c>
      <c r="F2665">
        <v>15582</v>
      </c>
      <c r="G2665">
        <v>62119.472461461999</v>
      </c>
      <c r="H2665">
        <v>6.3200794282913905E-2</v>
      </c>
      <c r="I2665">
        <v>50</v>
      </c>
      <c r="J2665">
        <v>15.5535459518432</v>
      </c>
      <c r="K2665">
        <v>0</v>
      </c>
      <c r="L2665">
        <v>68.66</v>
      </c>
      <c r="M2665">
        <v>33.619999999999997</v>
      </c>
      <c r="N2665">
        <v>29.5</v>
      </c>
      <c r="O2665">
        <v>0</v>
      </c>
      <c r="P2665" t="s">
        <v>26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X2665" t="str">
        <f t="shared" si="42"/>
        <v>local</v>
      </c>
      <c r="Y2665" t="s">
        <v>45</v>
      </c>
    </row>
    <row r="2666" spans="1:25" x14ac:dyDescent="0.25">
      <c r="A2666">
        <v>910</v>
      </c>
      <c r="B2666">
        <v>4</v>
      </c>
      <c r="C2666">
        <v>201</v>
      </c>
      <c r="D2666">
        <v>0.4</v>
      </c>
      <c r="E2666">
        <v>10050</v>
      </c>
      <c r="F2666">
        <v>15560</v>
      </c>
      <c r="G2666">
        <v>75937.936469793305</v>
      </c>
      <c r="H2666">
        <v>5.2937967330717199E-2</v>
      </c>
      <c r="I2666">
        <v>50</v>
      </c>
      <c r="J2666">
        <v>18.954384803771902</v>
      </c>
      <c r="K2666">
        <v>0</v>
      </c>
      <c r="L2666">
        <v>71.38</v>
      </c>
      <c r="M2666">
        <v>34.090000000000003</v>
      </c>
      <c r="N2666">
        <v>28.5</v>
      </c>
      <c r="O2666">
        <v>0</v>
      </c>
      <c r="P2666" t="s">
        <v>26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X2666" t="str">
        <f t="shared" si="42"/>
        <v>local</v>
      </c>
      <c r="Y2666" t="s">
        <v>45</v>
      </c>
    </row>
    <row r="2667" spans="1:25" x14ac:dyDescent="0.25">
      <c r="A2667">
        <v>910</v>
      </c>
      <c r="B2667">
        <v>4</v>
      </c>
      <c r="C2667">
        <v>251</v>
      </c>
      <c r="D2667">
        <v>0.30310756972111502</v>
      </c>
      <c r="E2667">
        <v>12550</v>
      </c>
      <c r="F2667">
        <v>15099</v>
      </c>
      <c r="G2667">
        <v>76872.829108476595</v>
      </c>
      <c r="H2667">
        <v>4.9484324228943097E-2</v>
      </c>
      <c r="I2667">
        <v>50</v>
      </c>
      <c r="J2667">
        <v>20.311639308929401</v>
      </c>
      <c r="K2667">
        <v>0</v>
      </c>
      <c r="L2667">
        <v>72.31</v>
      </c>
      <c r="M2667">
        <v>34.340000000000003</v>
      </c>
      <c r="N2667">
        <v>28.5</v>
      </c>
      <c r="O2667">
        <v>0</v>
      </c>
      <c r="P2667" t="s">
        <v>26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X2667" t="str">
        <f t="shared" si="42"/>
        <v>local</v>
      </c>
      <c r="Y2667" t="s">
        <v>45</v>
      </c>
    </row>
    <row r="2668" spans="1:25" x14ac:dyDescent="0.25">
      <c r="A2668">
        <v>910</v>
      </c>
      <c r="B2668">
        <v>4</v>
      </c>
      <c r="C2668">
        <v>301</v>
      </c>
      <c r="D2668">
        <v>0.22</v>
      </c>
      <c r="E2668">
        <v>15050</v>
      </c>
      <c r="F2668">
        <v>13526</v>
      </c>
      <c r="G2668">
        <v>80258.746785402298</v>
      </c>
      <c r="H2668">
        <v>4.1254070523341499E-2</v>
      </c>
      <c r="I2668">
        <v>50</v>
      </c>
      <c r="J2668">
        <v>24.553907394409102</v>
      </c>
      <c r="K2668">
        <v>0</v>
      </c>
      <c r="L2668">
        <v>73.540000000000006</v>
      </c>
      <c r="M2668">
        <v>35.380000000000003</v>
      </c>
      <c r="N2668">
        <v>29.5</v>
      </c>
      <c r="O2668">
        <v>0</v>
      </c>
      <c r="P2668" t="s">
        <v>26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X2668" t="str">
        <f t="shared" si="42"/>
        <v>local</v>
      </c>
      <c r="Y2668" t="s">
        <v>45</v>
      </c>
    </row>
    <row r="2669" spans="1:25" x14ac:dyDescent="0.25">
      <c r="A2669">
        <v>710</v>
      </c>
      <c r="B2669">
        <v>4</v>
      </c>
      <c r="C2669">
        <v>1</v>
      </c>
      <c r="D2669">
        <v>1</v>
      </c>
      <c r="E2669">
        <v>50</v>
      </c>
      <c r="F2669">
        <v>200</v>
      </c>
      <c r="G2669">
        <v>0.58388280868530196</v>
      </c>
      <c r="H2669">
        <v>85.633622460271198</v>
      </c>
      <c r="I2669">
        <v>50</v>
      </c>
      <c r="J2669">
        <v>1.43375396728515E-2</v>
      </c>
      <c r="K2669">
        <v>0</v>
      </c>
      <c r="L2669">
        <v>9.9700000000000006</v>
      </c>
      <c r="M2669">
        <v>30.01</v>
      </c>
      <c r="N2669">
        <v>29.5</v>
      </c>
      <c r="O2669">
        <v>0</v>
      </c>
      <c r="P2669" t="s">
        <v>26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X2669" t="str">
        <f t="shared" si="42"/>
        <v>local</v>
      </c>
      <c r="Y2669" t="s">
        <v>45</v>
      </c>
    </row>
    <row r="2670" spans="1:25" x14ac:dyDescent="0.25">
      <c r="A2670">
        <v>710</v>
      </c>
      <c r="B2670">
        <v>4</v>
      </c>
      <c r="C2670">
        <v>51</v>
      </c>
      <c r="D2670">
        <v>1</v>
      </c>
      <c r="E2670">
        <v>2550</v>
      </c>
      <c r="F2670">
        <v>10200</v>
      </c>
      <c r="G2670">
        <v>1006.84544157981</v>
      </c>
      <c r="H2670">
        <v>2.5326628047288402</v>
      </c>
      <c r="I2670">
        <v>50</v>
      </c>
      <c r="J2670">
        <v>0.52447462081909102</v>
      </c>
      <c r="K2670">
        <v>0</v>
      </c>
      <c r="L2670">
        <v>46.37</v>
      </c>
      <c r="M2670">
        <v>32.1</v>
      </c>
      <c r="N2670">
        <v>29.5</v>
      </c>
      <c r="O2670">
        <v>0</v>
      </c>
      <c r="P2670" t="s">
        <v>26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X2670" t="str">
        <f t="shared" si="42"/>
        <v>local</v>
      </c>
      <c r="Y2670" t="s">
        <v>45</v>
      </c>
    </row>
    <row r="2671" spans="1:25" x14ac:dyDescent="0.25">
      <c r="A2671">
        <v>710</v>
      </c>
      <c r="B2671">
        <v>4</v>
      </c>
      <c r="C2671">
        <v>101</v>
      </c>
      <c r="D2671">
        <v>0.88</v>
      </c>
      <c r="E2671">
        <v>5050</v>
      </c>
      <c r="F2671">
        <v>18062</v>
      </c>
      <c r="G2671">
        <v>29620.216744184399</v>
      </c>
      <c r="H2671">
        <v>0.15003266310914201</v>
      </c>
      <c r="I2671">
        <v>50</v>
      </c>
      <c r="J2671">
        <v>6.83117580413818</v>
      </c>
      <c r="K2671">
        <v>0</v>
      </c>
      <c r="L2671">
        <v>69.63</v>
      </c>
      <c r="M2671">
        <v>32.61</v>
      </c>
      <c r="N2671">
        <v>28.5</v>
      </c>
      <c r="O2671">
        <v>0</v>
      </c>
      <c r="P2671" t="s">
        <v>26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X2671" t="str">
        <f t="shared" si="42"/>
        <v>local</v>
      </c>
      <c r="Y2671" t="s">
        <v>45</v>
      </c>
    </row>
    <row r="2672" spans="1:25" x14ac:dyDescent="0.25">
      <c r="A2672">
        <v>710</v>
      </c>
      <c r="B2672">
        <v>4</v>
      </c>
      <c r="C2672">
        <v>151</v>
      </c>
      <c r="D2672">
        <v>0.53973509933774799</v>
      </c>
      <c r="E2672">
        <v>7550</v>
      </c>
      <c r="F2672">
        <v>16306</v>
      </c>
      <c r="G2672">
        <v>62071.443623065898</v>
      </c>
      <c r="H2672">
        <v>6.5650156692758393E-2</v>
      </c>
      <c r="I2672">
        <v>50</v>
      </c>
      <c r="J2672">
        <v>15.349893331527699</v>
      </c>
      <c r="K2672">
        <v>0</v>
      </c>
      <c r="L2672">
        <v>69.510000000000005</v>
      </c>
      <c r="M2672">
        <v>33.14</v>
      </c>
      <c r="N2672">
        <v>29.5</v>
      </c>
      <c r="O2672">
        <v>0</v>
      </c>
      <c r="P2672" t="s">
        <v>26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X2672" t="str">
        <f t="shared" si="42"/>
        <v>local</v>
      </c>
      <c r="Y2672" t="s">
        <v>45</v>
      </c>
    </row>
    <row r="2673" spans="1:25" x14ac:dyDescent="0.25">
      <c r="A2673">
        <v>710</v>
      </c>
      <c r="B2673">
        <v>4</v>
      </c>
      <c r="C2673">
        <v>201</v>
      </c>
      <c r="D2673">
        <v>0.39223880597014898</v>
      </c>
      <c r="E2673">
        <v>10050</v>
      </c>
      <c r="F2673">
        <v>15600</v>
      </c>
      <c r="G2673">
        <v>73005.135904788898</v>
      </c>
      <c r="H2673">
        <v>5.3996201104824101E-2</v>
      </c>
      <c r="I2673">
        <v>50</v>
      </c>
      <c r="J2673">
        <v>18.351260662078801</v>
      </c>
      <c r="K2673">
        <v>0</v>
      </c>
      <c r="L2673">
        <v>70.959999999999994</v>
      </c>
      <c r="M2673">
        <v>33.14</v>
      </c>
      <c r="N2673">
        <v>28.5</v>
      </c>
      <c r="O2673">
        <v>0</v>
      </c>
      <c r="P2673" t="s">
        <v>26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X2673" t="str">
        <f t="shared" si="42"/>
        <v>local</v>
      </c>
      <c r="Y2673" t="s">
        <v>45</v>
      </c>
    </row>
    <row r="2674" spans="1:25" x14ac:dyDescent="0.25">
      <c r="A2674">
        <v>710</v>
      </c>
      <c r="B2674">
        <v>4</v>
      </c>
      <c r="C2674">
        <v>251</v>
      </c>
      <c r="D2674">
        <v>0.31003984063744999</v>
      </c>
      <c r="E2674">
        <v>12550</v>
      </c>
      <c r="F2674">
        <v>15590</v>
      </c>
      <c r="G2674">
        <v>84746.285426378206</v>
      </c>
      <c r="H2674">
        <v>4.5913516803992901E-2</v>
      </c>
      <c r="I2674">
        <v>50</v>
      </c>
      <c r="J2674">
        <v>21.614954471588099</v>
      </c>
      <c r="K2674">
        <v>0</v>
      </c>
      <c r="L2674">
        <v>72.900000000000006</v>
      </c>
      <c r="M2674">
        <v>33.9</v>
      </c>
      <c r="N2674">
        <v>29.5</v>
      </c>
      <c r="O2674">
        <v>0</v>
      </c>
      <c r="P2674" t="s">
        <v>26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X2674" t="str">
        <f t="shared" si="42"/>
        <v>local</v>
      </c>
      <c r="Y2674" t="s">
        <v>45</v>
      </c>
    </row>
    <row r="2675" spans="1:25" x14ac:dyDescent="0.25">
      <c r="A2675">
        <v>710</v>
      </c>
      <c r="B2675">
        <v>4</v>
      </c>
      <c r="C2675">
        <v>301</v>
      </c>
      <c r="D2675">
        <v>0.26</v>
      </c>
      <c r="E2675">
        <v>15050</v>
      </c>
      <c r="F2675">
        <v>15106</v>
      </c>
      <c r="G2675">
        <v>86787.519380330996</v>
      </c>
      <c r="H2675">
        <v>4.5087128056419699E-2</v>
      </c>
      <c r="I2675">
        <v>50</v>
      </c>
      <c r="J2675">
        <v>22.792143344879101</v>
      </c>
      <c r="K2675">
        <v>0</v>
      </c>
      <c r="L2675">
        <v>75.53</v>
      </c>
      <c r="M2675">
        <v>34.29</v>
      </c>
      <c r="N2675">
        <v>28.5</v>
      </c>
      <c r="O2675">
        <v>0</v>
      </c>
      <c r="P2675" t="s">
        <v>26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X2675" t="str">
        <f t="shared" si="42"/>
        <v>local</v>
      </c>
      <c r="Y2675" t="s">
        <v>45</v>
      </c>
    </row>
    <row r="2676" spans="1:25" x14ac:dyDescent="0.25">
      <c r="A2676">
        <v>510</v>
      </c>
      <c r="B2676">
        <v>4</v>
      </c>
      <c r="C2676">
        <v>1</v>
      </c>
      <c r="D2676">
        <v>1</v>
      </c>
      <c r="E2676">
        <v>50</v>
      </c>
      <c r="F2676">
        <v>200</v>
      </c>
      <c r="G2676">
        <v>0.58770227432250899</v>
      </c>
      <c r="H2676">
        <v>85.077091215341795</v>
      </c>
      <c r="I2676">
        <v>50</v>
      </c>
      <c r="J2676">
        <v>1.0504245758056601E-2</v>
      </c>
      <c r="K2676">
        <v>0</v>
      </c>
      <c r="L2676">
        <v>9.86</v>
      </c>
      <c r="M2676">
        <v>30</v>
      </c>
      <c r="N2676">
        <v>30.5</v>
      </c>
      <c r="O2676">
        <v>0</v>
      </c>
      <c r="P2676" t="s">
        <v>26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X2676" t="str">
        <f t="shared" si="42"/>
        <v>local</v>
      </c>
      <c r="Y2676" t="s">
        <v>45</v>
      </c>
    </row>
    <row r="2677" spans="1:25" x14ac:dyDescent="0.25">
      <c r="A2677">
        <v>510</v>
      </c>
      <c r="B2677">
        <v>4</v>
      </c>
      <c r="C2677">
        <v>51</v>
      </c>
      <c r="D2677">
        <v>1</v>
      </c>
      <c r="E2677">
        <v>2550</v>
      </c>
      <c r="F2677">
        <v>10200</v>
      </c>
      <c r="G2677">
        <v>1074.37044548988</v>
      </c>
      <c r="H2677">
        <v>2.37348301110169</v>
      </c>
      <c r="I2677">
        <v>50</v>
      </c>
      <c r="J2677">
        <v>0.59506201744079501</v>
      </c>
      <c r="K2677">
        <v>0</v>
      </c>
      <c r="L2677">
        <v>45.15</v>
      </c>
      <c r="M2677">
        <v>31.11</v>
      </c>
      <c r="N2677">
        <v>29.5</v>
      </c>
      <c r="O2677">
        <v>0</v>
      </c>
      <c r="P2677" t="s">
        <v>26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X2677" t="str">
        <f t="shared" si="42"/>
        <v>local</v>
      </c>
      <c r="Y2677" t="s">
        <v>45</v>
      </c>
    </row>
    <row r="2678" spans="1:25" x14ac:dyDescent="0.25">
      <c r="A2678">
        <v>510</v>
      </c>
      <c r="B2678">
        <v>4</v>
      </c>
      <c r="C2678">
        <v>101</v>
      </c>
      <c r="D2678">
        <v>0.94</v>
      </c>
      <c r="E2678">
        <v>5050</v>
      </c>
      <c r="F2678">
        <v>19161</v>
      </c>
      <c r="G2678">
        <v>25460.211733818</v>
      </c>
      <c r="H2678">
        <v>0.186447781724246</v>
      </c>
      <c r="I2678">
        <v>50</v>
      </c>
      <c r="J2678">
        <v>5.4841980934143004</v>
      </c>
      <c r="K2678">
        <v>0</v>
      </c>
      <c r="L2678">
        <v>71.22</v>
      </c>
      <c r="M2678">
        <v>31.84</v>
      </c>
      <c r="N2678">
        <v>29.5</v>
      </c>
      <c r="O2678">
        <v>0</v>
      </c>
      <c r="P2678" t="s">
        <v>26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X2678" t="str">
        <f t="shared" si="42"/>
        <v>local</v>
      </c>
      <c r="Y2678" t="s">
        <v>45</v>
      </c>
    </row>
    <row r="2679" spans="1:25" x14ac:dyDescent="0.25">
      <c r="A2679">
        <v>510</v>
      </c>
      <c r="B2679">
        <v>4</v>
      </c>
      <c r="C2679">
        <v>151</v>
      </c>
      <c r="D2679">
        <v>0.57999999999999996</v>
      </c>
      <c r="E2679">
        <v>7550</v>
      </c>
      <c r="F2679">
        <v>17458</v>
      </c>
      <c r="G2679">
        <v>59110.751143455498</v>
      </c>
      <c r="H2679">
        <v>7.4081278198827705E-2</v>
      </c>
      <c r="I2679">
        <v>50</v>
      </c>
      <c r="J2679">
        <v>13.5606005191802</v>
      </c>
      <c r="K2679">
        <v>0</v>
      </c>
      <c r="L2679">
        <v>70.8</v>
      </c>
      <c r="M2679">
        <v>32.22</v>
      </c>
      <c r="N2679">
        <v>29.5</v>
      </c>
      <c r="O2679">
        <v>0</v>
      </c>
      <c r="P2679" t="s">
        <v>26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X2679" t="str">
        <f t="shared" si="42"/>
        <v>local</v>
      </c>
      <c r="Y2679" t="s">
        <v>45</v>
      </c>
    </row>
    <row r="2680" spans="1:25" x14ac:dyDescent="0.25">
      <c r="A2680">
        <v>510</v>
      </c>
      <c r="B2680">
        <v>4</v>
      </c>
      <c r="C2680">
        <v>201</v>
      </c>
      <c r="D2680">
        <v>0.39771144278606901</v>
      </c>
      <c r="E2680">
        <v>10050</v>
      </c>
      <c r="F2680">
        <v>15929</v>
      </c>
      <c r="G2680">
        <v>74473.746647596301</v>
      </c>
      <c r="H2680">
        <v>5.3669919668651402E-2</v>
      </c>
      <c r="I2680">
        <v>50</v>
      </c>
      <c r="J2680">
        <v>18.638894319534302</v>
      </c>
      <c r="K2680">
        <v>0</v>
      </c>
      <c r="L2680">
        <v>70.25</v>
      </c>
      <c r="M2680">
        <v>32.229999999999997</v>
      </c>
      <c r="N2680">
        <v>29.5</v>
      </c>
      <c r="O2680">
        <v>0</v>
      </c>
      <c r="P2680" t="s">
        <v>26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X2680" t="str">
        <f t="shared" si="42"/>
        <v>local</v>
      </c>
      <c r="Y2680" t="s">
        <v>45</v>
      </c>
    </row>
    <row r="2681" spans="1:25" x14ac:dyDescent="0.25">
      <c r="A2681">
        <v>510</v>
      </c>
      <c r="B2681">
        <v>4</v>
      </c>
      <c r="C2681">
        <v>251</v>
      </c>
      <c r="D2681">
        <v>0.3</v>
      </c>
      <c r="E2681">
        <v>12550</v>
      </c>
      <c r="F2681">
        <v>14769</v>
      </c>
      <c r="G2681">
        <v>75936.753785371693</v>
      </c>
      <c r="H2681">
        <v>4.9580734128317101E-2</v>
      </c>
      <c r="I2681">
        <v>50</v>
      </c>
      <c r="J2681">
        <v>20.380131483077999</v>
      </c>
      <c r="K2681">
        <v>0</v>
      </c>
      <c r="L2681">
        <v>70.83</v>
      </c>
      <c r="M2681">
        <v>32.840000000000003</v>
      </c>
      <c r="N2681">
        <v>29.5</v>
      </c>
      <c r="O2681">
        <v>0</v>
      </c>
      <c r="P2681" t="s">
        <v>26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X2681" t="str">
        <f t="shared" si="42"/>
        <v>local</v>
      </c>
      <c r="Y2681" t="s">
        <v>45</v>
      </c>
    </row>
    <row r="2682" spans="1:25" x14ac:dyDescent="0.25">
      <c r="A2682">
        <v>510</v>
      </c>
      <c r="B2682">
        <v>4</v>
      </c>
      <c r="C2682">
        <v>301</v>
      </c>
      <c r="D2682">
        <v>0.24</v>
      </c>
      <c r="E2682">
        <v>15050</v>
      </c>
      <c r="F2682">
        <v>14096</v>
      </c>
      <c r="G2682">
        <v>77122.232215881304</v>
      </c>
      <c r="H2682">
        <v>4.68347439670736E-2</v>
      </c>
      <c r="I2682">
        <v>50</v>
      </c>
      <c r="J2682">
        <v>19.935370445251401</v>
      </c>
      <c r="K2682">
        <v>0</v>
      </c>
      <c r="L2682">
        <v>72.55</v>
      </c>
      <c r="M2682">
        <v>32.950000000000003</v>
      </c>
      <c r="N2682">
        <v>28.5</v>
      </c>
      <c r="O2682">
        <v>0</v>
      </c>
      <c r="P2682" t="s">
        <v>26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X2682" t="str">
        <f t="shared" si="42"/>
        <v>local</v>
      </c>
      <c r="Y2682" t="s">
        <v>45</v>
      </c>
    </row>
    <row r="2683" spans="1:25" x14ac:dyDescent="0.25">
      <c r="A2683">
        <v>310</v>
      </c>
      <c r="B2683">
        <v>4</v>
      </c>
      <c r="C2683">
        <v>1</v>
      </c>
      <c r="D2683">
        <v>1</v>
      </c>
      <c r="E2683">
        <v>50</v>
      </c>
      <c r="F2683">
        <v>200</v>
      </c>
      <c r="G2683">
        <v>0.81893706321716297</v>
      </c>
      <c r="H2683">
        <v>61.054752856802999</v>
      </c>
      <c r="I2683">
        <v>50</v>
      </c>
      <c r="J2683">
        <v>2.0056247711181599E-2</v>
      </c>
      <c r="K2683">
        <v>0</v>
      </c>
      <c r="L2683">
        <v>9.77</v>
      </c>
      <c r="M2683">
        <v>30.07</v>
      </c>
      <c r="N2683">
        <v>29.5</v>
      </c>
      <c r="O2683">
        <v>0</v>
      </c>
      <c r="P2683" t="s">
        <v>26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X2683" t="str">
        <f t="shared" si="42"/>
        <v>local</v>
      </c>
      <c r="Y2683" t="s">
        <v>45</v>
      </c>
    </row>
    <row r="2684" spans="1:25" x14ac:dyDescent="0.25">
      <c r="A2684">
        <v>310</v>
      </c>
      <c r="B2684">
        <v>4</v>
      </c>
      <c r="C2684">
        <v>51</v>
      </c>
      <c r="D2684">
        <v>1</v>
      </c>
      <c r="E2684">
        <v>2550</v>
      </c>
      <c r="F2684">
        <v>10200</v>
      </c>
      <c r="G2684">
        <v>674.14518952369599</v>
      </c>
      <c r="H2684">
        <v>3.78256796848413</v>
      </c>
      <c r="I2684">
        <v>50</v>
      </c>
      <c r="J2684">
        <v>0.32727432250976501</v>
      </c>
      <c r="K2684">
        <v>0</v>
      </c>
      <c r="L2684">
        <v>44.55</v>
      </c>
      <c r="M2684">
        <v>30.8</v>
      </c>
      <c r="N2684">
        <v>28.5</v>
      </c>
      <c r="O2684">
        <v>0</v>
      </c>
      <c r="P2684" t="s">
        <v>26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X2684" t="str">
        <f t="shared" si="42"/>
        <v>local</v>
      </c>
      <c r="Y2684" t="s">
        <v>45</v>
      </c>
    </row>
    <row r="2685" spans="1:25" x14ac:dyDescent="0.25">
      <c r="A2685">
        <v>310</v>
      </c>
      <c r="B2685">
        <v>4</v>
      </c>
      <c r="C2685">
        <v>101</v>
      </c>
      <c r="D2685">
        <v>0.92</v>
      </c>
      <c r="E2685">
        <v>5050</v>
      </c>
      <c r="F2685">
        <v>18530</v>
      </c>
      <c r="G2685">
        <v>17667.831403255401</v>
      </c>
      <c r="H2685">
        <v>0.26296379527053498</v>
      </c>
      <c r="I2685">
        <v>50</v>
      </c>
      <c r="J2685">
        <v>3.7023997306823699</v>
      </c>
      <c r="K2685">
        <v>0</v>
      </c>
      <c r="L2685">
        <v>70.09</v>
      </c>
      <c r="M2685">
        <v>31.41</v>
      </c>
      <c r="N2685">
        <v>28.5</v>
      </c>
      <c r="O2685">
        <v>0</v>
      </c>
      <c r="P2685" t="s">
        <v>26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X2685" t="str">
        <f t="shared" si="42"/>
        <v>local</v>
      </c>
      <c r="Y2685" t="s">
        <v>45</v>
      </c>
    </row>
    <row r="2686" spans="1:25" x14ac:dyDescent="0.25">
      <c r="A2686">
        <v>310</v>
      </c>
      <c r="B2686">
        <v>4</v>
      </c>
      <c r="C2686">
        <v>151</v>
      </c>
      <c r="D2686">
        <v>0.55165562913907196</v>
      </c>
      <c r="E2686">
        <v>7550</v>
      </c>
      <c r="F2686">
        <v>16585</v>
      </c>
      <c r="G2686">
        <v>57937.823595285401</v>
      </c>
      <c r="H2686">
        <v>7.1887408631257504E-2</v>
      </c>
      <c r="I2686">
        <v>50</v>
      </c>
      <c r="J2686">
        <v>13.6308512687683</v>
      </c>
      <c r="K2686">
        <v>0</v>
      </c>
      <c r="L2686">
        <v>71.47</v>
      </c>
      <c r="M2686">
        <v>31.67</v>
      </c>
      <c r="N2686">
        <v>29.5</v>
      </c>
      <c r="O2686">
        <v>0</v>
      </c>
      <c r="P2686" t="s">
        <v>26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X2686" t="str">
        <f t="shared" si="42"/>
        <v>local</v>
      </c>
      <c r="Y2686" t="s">
        <v>45</v>
      </c>
    </row>
    <row r="2687" spans="1:25" x14ac:dyDescent="0.25">
      <c r="A2687">
        <v>310</v>
      </c>
      <c r="B2687">
        <v>4</v>
      </c>
      <c r="C2687">
        <v>201</v>
      </c>
      <c r="D2687">
        <v>0.42</v>
      </c>
      <c r="E2687">
        <v>10050</v>
      </c>
      <c r="F2687">
        <v>16811</v>
      </c>
      <c r="G2687">
        <v>74260.284299373598</v>
      </c>
      <c r="H2687">
        <v>5.6840611907482297E-2</v>
      </c>
      <c r="I2687">
        <v>50</v>
      </c>
      <c r="J2687">
        <v>17.517753601074201</v>
      </c>
      <c r="K2687">
        <v>0</v>
      </c>
      <c r="L2687">
        <v>73.67</v>
      </c>
      <c r="M2687">
        <v>31.77</v>
      </c>
      <c r="N2687">
        <v>29.5</v>
      </c>
      <c r="O2687">
        <v>0</v>
      </c>
      <c r="P2687" t="s">
        <v>26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X2687" t="str">
        <f t="shared" si="42"/>
        <v>local</v>
      </c>
      <c r="Y2687" t="s">
        <v>45</v>
      </c>
    </row>
    <row r="2688" spans="1:25" x14ac:dyDescent="0.25">
      <c r="A2688">
        <v>310</v>
      </c>
      <c r="B2688">
        <v>4</v>
      </c>
      <c r="C2688">
        <v>251</v>
      </c>
      <c r="D2688">
        <v>0.33027888446215098</v>
      </c>
      <c r="E2688">
        <v>12550</v>
      </c>
      <c r="F2688">
        <v>16614</v>
      </c>
      <c r="G2688">
        <v>83391.132122278199</v>
      </c>
      <c r="H2688">
        <v>4.9705524970234199E-2</v>
      </c>
      <c r="I2688">
        <v>50</v>
      </c>
      <c r="J2688">
        <v>21.027902126312199</v>
      </c>
      <c r="K2688">
        <v>0</v>
      </c>
      <c r="L2688">
        <v>72.44</v>
      </c>
      <c r="M2688">
        <v>32.14</v>
      </c>
      <c r="N2688">
        <v>29.5</v>
      </c>
      <c r="O2688">
        <v>0</v>
      </c>
      <c r="P2688" t="s">
        <v>26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X2688" t="str">
        <f t="shared" si="42"/>
        <v>local</v>
      </c>
      <c r="Y2688" t="s">
        <v>45</v>
      </c>
    </row>
    <row r="2689" spans="1:25" x14ac:dyDescent="0.25">
      <c r="A2689">
        <v>310</v>
      </c>
      <c r="B2689">
        <v>4</v>
      </c>
      <c r="C2689">
        <v>301</v>
      </c>
      <c r="D2689">
        <v>0.256478405315614</v>
      </c>
      <c r="E2689">
        <v>15050</v>
      </c>
      <c r="F2689">
        <v>15490</v>
      </c>
      <c r="G2689">
        <v>87177.386231899203</v>
      </c>
      <c r="H2689">
        <v>4.4277537637250002E-2</v>
      </c>
      <c r="I2689">
        <v>50</v>
      </c>
      <c r="J2689">
        <v>22.709956407546901</v>
      </c>
      <c r="K2689">
        <v>0</v>
      </c>
      <c r="L2689">
        <v>73.680000000000007</v>
      </c>
      <c r="M2689">
        <v>32.21</v>
      </c>
      <c r="N2689">
        <v>29.5</v>
      </c>
      <c r="O2689">
        <v>0</v>
      </c>
      <c r="P2689" t="s">
        <v>26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X2689" t="str">
        <f t="shared" si="42"/>
        <v>local</v>
      </c>
      <c r="Y2689" t="s">
        <v>45</v>
      </c>
    </row>
    <row r="2690" spans="1:25" x14ac:dyDescent="0.25">
      <c r="A2690">
        <v>110</v>
      </c>
      <c r="B2690">
        <v>4</v>
      </c>
      <c r="C2690">
        <v>1</v>
      </c>
      <c r="D2690">
        <v>1</v>
      </c>
      <c r="E2690">
        <v>50</v>
      </c>
      <c r="F2690">
        <v>200</v>
      </c>
      <c r="G2690">
        <v>0.48794603347778298</v>
      </c>
      <c r="H2690">
        <v>102.470348295753</v>
      </c>
      <c r="I2690">
        <v>50</v>
      </c>
      <c r="J2690">
        <v>1.05988979339599E-2</v>
      </c>
      <c r="K2690">
        <v>0</v>
      </c>
      <c r="L2690">
        <v>9.82</v>
      </c>
      <c r="M2690">
        <v>29.97</v>
      </c>
      <c r="N2690">
        <v>29.5</v>
      </c>
      <c r="O2690">
        <v>0</v>
      </c>
      <c r="P2690" t="s">
        <v>26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X2690" t="str">
        <f t="shared" si="42"/>
        <v>local</v>
      </c>
      <c r="Y2690" t="s">
        <v>45</v>
      </c>
    </row>
    <row r="2691" spans="1:25" x14ac:dyDescent="0.25">
      <c r="A2691">
        <v>110</v>
      </c>
      <c r="B2691">
        <v>4</v>
      </c>
      <c r="C2691">
        <v>51</v>
      </c>
      <c r="D2691">
        <v>1</v>
      </c>
      <c r="E2691">
        <v>2550</v>
      </c>
      <c r="F2691">
        <v>10200</v>
      </c>
      <c r="G2691">
        <v>1107.7366929054201</v>
      </c>
      <c r="H2691">
        <v>2.3019910925869298</v>
      </c>
      <c r="I2691">
        <v>50</v>
      </c>
      <c r="J2691">
        <v>0.48295354843139598</v>
      </c>
      <c r="K2691">
        <v>0</v>
      </c>
      <c r="L2691">
        <v>42.37</v>
      </c>
      <c r="M2691">
        <v>30.5</v>
      </c>
      <c r="N2691">
        <v>29.5</v>
      </c>
      <c r="O2691">
        <v>0</v>
      </c>
      <c r="P2691" t="s">
        <v>26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X2691" t="str">
        <f t="shared" si="42"/>
        <v>local</v>
      </c>
      <c r="Y2691" t="s">
        <v>45</v>
      </c>
    </row>
    <row r="2692" spans="1:25" x14ac:dyDescent="0.25">
      <c r="A2692">
        <v>110</v>
      </c>
      <c r="B2692">
        <v>4</v>
      </c>
      <c r="C2692">
        <v>101</v>
      </c>
      <c r="D2692">
        <v>1</v>
      </c>
      <c r="E2692">
        <v>5050</v>
      </c>
      <c r="F2692">
        <v>20200</v>
      </c>
      <c r="G2692">
        <v>10793.571764230701</v>
      </c>
      <c r="H2692">
        <v>0.46787107273751599</v>
      </c>
      <c r="I2692">
        <v>50</v>
      </c>
      <c r="J2692">
        <v>2.3310317993164</v>
      </c>
      <c r="K2692">
        <v>0</v>
      </c>
      <c r="L2692">
        <v>73.709999999999994</v>
      </c>
      <c r="M2692">
        <v>30.86</v>
      </c>
      <c r="N2692">
        <v>29.5</v>
      </c>
      <c r="O2692">
        <v>0</v>
      </c>
      <c r="P2692" t="s">
        <v>26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X2692" t="str">
        <f t="shared" si="42"/>
        <v>local</v>
      </c>
      <c r="Y2692" t="s">
        <v>45</v>
      </c>
    </row>
    <row r="2693" spans="1:25" x14ac:dyDescent="0.25">
      <c r="A2693">
        <v>110</v>
      </c>
      <c r="B2693">
        <v>4</v>
      </c>
      <c r="C2693">
        <v>151</v>
      </c>
      <c r="D2693">
        <v>0.64</v>
      </c>
      <c r="E2693">
        <v>7550</v>
      </c>
      <c r="F2693">
        <v>19340</v>
      </c>
      <c r="G2693">
        <v>57277.4865887165</v>
      </c>
      <c r="H2693">
        <v>8.4361243619092197E-2</v>
      </c>
      <c r="I2693">
        <v>50</v>
      </c>
      <c r="J2693">
        <v>11.627454757690399</v>
      </c>
      <c r="K2693">
        <v>0</v>
      </c>
      <c r="L2693">
        <v>75.39</v>
      </c>
      <c r="M2693">
        <v>31.01</v>
      </c>
      <c r="N2693">
        <v>28.5</v>
      </c>
      <c r="O2693">
        <v>0</v>
      </c>
      <c r="P2693" t="s">
        <v>26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X2693" t="str">
        <f t="shared" si="42"/>
        <v>local</v>
      </c>
      <c r="Y2693" t="s">
        <v>45</v>
      </c>
    </row>
    <row r="2694" spans="1:25" x14ac:dyDescent="0.25">
      <c r="A2694">
        <v>110</v>
      </c>
      <c r="B2694">
        <v>4</v>
      </c>
      <c r="C2694">
        <v>201</v>
      </c>
      <c r="D2694">
        <v>0.5</v>
      </c>
      <c r="E2694">
        <v>10050</v>
      </c>
      <c r="F2694">
        <v>20160</v>
      </c>
      <c r="G2694">
        <v>79958.316124439196</v>
      </c>
      <c r="H2694">
        <v>6.2845245417369494E-2</v>
      </c>
      <c r="I2694">
        <v>50</v>
      </c>
      <c r="J2694">
        <v>16.251528024673402</v>
      </c>
      <c r="K2694">
        <v>0</v>
      </c>
      <c r="L2694">
        <v>77.52</v>
      </c>
      <c r="M2694">
        <v>31.21</v>
      </c>
      <c r="N2694">
        <v>29.5</v>
      </c>
      <c r="O2694">
        <v>0</v>
      </c>
      <c r="P2694" t="s">
        <v>26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X2694" t="str">
        <f t="shared" si="42"/>
        <v>local</v>
      </c>
      <c r="Y2694" t="s">
        <v>45</v>
      </c>
    </row>
    <row r="2695" spans="1:25" x14ac:dyDescent="0.25">
      <c r="A2695">
        <v>110</v>
      </c>
      <c r="B2695">
        <v>4</v>
      </c>
      <c r="C2695">
        <v>251</v>
      </c>
      <c r="D2695">
        <v>0.38</v>
      </c>
      <c r="E2695">
        <v>12550</v>
      </c>
      <c r="F2695">
        <v>18564</v>
      </c>
      <c r="G2695">
        <v>86524.132795333804</v>
      </c>
      <c r="H2695">
        <v>5.5117570623685899E-2</v>
      </c>
      <c r="I2695">
        <v>50</v>
      </c>
      <c r="J2695">
        <v>18.476192474365199</v>
      </c>
      <c r="K2695">
        <v>0</v>
      </c>
      <c r="L2695">
        <v>76.569999999999993</v>
      </c>
      <c r="M2695">
        <v>31.12</v>
      </c>
      <c r="N2695">
        <v>28.5</v>
      </c>
      <c r="O2695">
        <v>0</v>
      </c>
      <c r="P2695" t="s">
        <v>26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X2695" t="str">
        <f t="shared" ref="X2695:X2758" si="43">IF(LEFT(P2695,3) = "127","local","rede")</f>
        <v>local</v>
      </c>
      <c r="Y2695" t="s">
        <v>45</v>
      </c>
    </row>
    <row r="2696" spans="1:25" x14ac:dyDescent="0.25">
      <c r="A2696">
        <v>110</v>
      </c>
      <c r="B2696">
        <v>4</v>
      </c>
      <c r="C2696">
        <v>301</v>
      </c>
      <c r="D2696">
        <v>0.29548172757475</v>
      </c>
      <c r="E2696">
        <v>15050</v>
      </c>
      <c r="F2696">
        <v>17913</v>
      </c>
      <c r="G2696">
        <v>96757.169281721101</v>
      </c>
      <c r="H2696">
        <v>4.5960418571692398E-2</v>
      </c>
      <c r="I2696">
        <v>50</v>
      </c>
      <c r="J2696">
        <v>22.3655216693878</v>
      </c>
      <c r="K2696">
        <v>0</v>
      </c>
      <c r="L2696">
        <v>75.930000000000007</v>
      </c>
      <c r="M2696">
        <v>31.27</v>
      </c>
      <c r="N2696">
        <v>28.5</v>
      </c>
      <c r="O2696">
        <v>0</v>
      </c>
      <c r="P2696" t="s">
        <v>26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X2696" t="str">
        <f t="shared" si="43"/>
        <v>local</v>
      </c>
      <c r="Y2696" t="s">
        <v>45</v>
      </c>
    </row>
    <row r="2697" spans="1:25" x14ac:dyDescent="0.25">
      <c r="A2697">
        <v>2110</v>
      </c>
      <c r="B2697">
        <v>5</v>
      </c>
      <c r="C2697">
        <v>1</v>
      </c>
      <c r="D2697">
        <v>1</v>
      </c>
      <c r="E2697">
        <v>50</v>
      </c>
      <c r="F2697">
        <v>250</v>
      </c>
      <c r="G2697">
        <v>1.00728583335876</v>
      </c>
      <c r="H2697">
        <v>49.6383433024928</v>
      </c>
      <c r="I2697">
        <v>50</v>
      </c>
      <c r="J2697">
        <v>2.0406961441040001E-2</v>
      </c>
      <c r="K2697">
        <v>0</v>
      </c>
      <c r="L2697">
        <v>12.12</v>
      </c>
      <c r="M2697">
        <v>30.64</v>
      </c>
      <c r="N2697">
        <v>29.5</v>
      </c>
      <c r="O2697">
        <v>0</v>
      </c>
      <c r="P2697" t="s">
        <v>26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X2697" t="str">
        <f t="shared" si="43"/>
        <v>local</v>
      </c>
      <c r="Y2697" t="s">
        <v>45</v>
      </c>
    </row>
    <row r="2698" spans="1:25" x14ac:dyDescent="0.25">
      <c r="A2698">
        <v>2110</v>
      </c>
      <c r="B2698">
        <v>5</v>
      </c>
      <c r="C2698">
        <v>51</v>
      </c>
      <c r="D2698">
        <v>0.9</v>
      </c>
      <c r="E2698">
        <v>2550</v>
      </c>
      <c r="F2698">
        <v>11408</v>
      </c>
      <c r="G2698">
        <v>15023.2652585506</v>
      </c>
      <c r="H2698">
        <v>0.15276306185792499</v>
      </c>
      <c r="I2698">
        <v>50</v>
      </c>
      <c r="J2698">
        <v>7.5732355117797798</v>
      </c>
      <c r="K2698">
        <v>0</v>
      </c>
      <c r="L2698">
        <v>66.3</v>
      </c>
      <c r="M2698">
        <v>37.01</v>
      </c>
      <c r="N2698">
        <v>28.5</v>
      </c>
      <c r="O2698">
        <v>0</v>
      </c>
      <c r="P2698" t="s">
        <v>26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X2698" t="str">
        <f t="shared" si="43"/>
        <v>local</v>
      </c>
      <c r="Y2698" t="s">
        <v>45</v>
      </c>
    </row>
    <row r="2699" spans="1:25" x14ac:dyDescent="0.25">
      <c r="A2699">
        <v>2110</v>
      </c>
      <c r="B2699">
        <v>5</v>
      </c>
      <c r="C2699">
        <v>101</v>
      </c>
      <c r="D2699">
        <v>0.4</v>
      </c>
      <c r="E2699">
        <v>5050</v>
      </c>
      <c r="F2699">
        <v>10193</v>
      </c>
      <c r="G2699">
        <v>40724.258829116799</v>
      </c>
      <c r="H2699">
        <v>4.9601884922599197E-2</v>
      </c>
      <c r="I2699">
        <v>50</v>
      </c>
      <c r="J2699">
        <v>20.5317573547363</v>
      </c>
      <c r="K2699">
        <v>0</v>
      </c>
      <c r="L2699">
        <v>68.27</v>
      </c>
      <c r="M2699">
        <v>38.22</v>
      </c>
      <c r="N2699">
        <v>29.5</v>
      </c>
      <c r="O2699">
        <v>0</v>
      </c>
      <c r="P2699" t="s">
        <v>26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X2699" t="str">
        <f t="shared" si="43"/>
        <v>local</v>
      </c>
      <c r="Y2699" t="s">
        <v>45</v>
      </c>
    </row>
    <row r="2700" spans="1:25" x14ac:dyDescent="0.25">
      <c r="A2700">
        <v>2110</v>
      </c>
      <c r="B2700">
        <v>5</v>
      </c>
      <c r="C2700">
        <v>151</v>
      </c>
      <c r="D2700">
        <v>0.24</v>
      </c>
      <c r="E2700">
        <v>7550</v>
      </c>
      <c r="F2700">
        <v>9223</v>
      </c>
      <c r="G2700">
        <v>44845.238992214203</v>
      </c>
      <c r="H2700">
        <v>4.040562701237E-2</v>
      </c>
      <c r="I2700">
        <v>50</v>
      </c>
      <c r="J2700">
        <v>24.5219902992248</v>
      </c>
      <c r="K2700">
        <v>0</v>
      </c>
      <c r="L2700">
        <v>71.459999999999994</v>
      </c>
      <c r="M2700">
        <v>39.729999999999997</v>
      </c>
      <c r="N2700">
        <v>28.5</v>
      </c>
      <c r="O2700">
        <v>0</v>
      </c>
      <c r="P2700" t="s">
        <v>26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X2700" t="str">
        <f t="shared" si="43"/>
        <v>local</v>
      </c>
      <c r="Y2700" t="s">
        <v>45</v>
      </c>
    </row>
    <row r="2701" spans="1:25" x14ac:dyDescent="0.25">
      <c r="A2701">
        <v>2110</v>
      </c>
      <c r="B2701">
        <v>5</v>
      </c>
      <c r="C2701">
        <v>201</v>
      </c>
      <c r="D2701">
        <v>0.14000000000000001</v>
      </c>
      <c r="E2701">
        <v>10050</v>
      </c>
      <c r="F2701">
        <v>7255</v>
      </c>
      <c r="G2701">
        <v>38204.585056543299</v>
      </c>
      <c r="H2701">
        <v>3.6828040349544899E-2</v>
      </c>
      <c r="I2701">
        <v>50</v>
      </c>
      <c r="J2701">
        <v>28.769449710845901</v>
      </c>
      <c r="K2701">
        <v>0</v>
      </c>
      <c r="L2701">
        <v>71.819999999999993</v>
      </c>
      <c r="M2701">
        <v>40.39</v>
      </c>
      <c r="N2701">
        <v>29.5</v>
      </c>
      <c r="O2701">
        <v>0</v>
      </c>
      <c r="P2701" t="s">
        <v>26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X2701" t="str">
        <f t="shared" si="43"/>
        <v>local</v>
      </c>
      <c r="Y2701" t="s">
        <v>45</v>
      </c>
    </row>
    <row r="2702" spans="1:25" x14ac:dyDescent="0.25">
      <c r="A2702">
        <v>2110</v>
      </c>
      <c r="B2702">
        <v>5</v>
      </c>
      <c r="C2702">
        <v>251</v>
      </c>
      <c r="D2702">
        <v>0.12</v>
      </c>
      <c r="E2702">
        <v>12550</v>
      </c>
      <c r="F2702">
        <v>6867</v>
      </c>
      <c r="G2702">
        <v>37307.210814714403</v>
      </c>
      <c r="H2702">
        <v>4.0367531292529998E-2</v>
      </c>
      <c r="I2702">
        <v>50</v>
      </c>
      <c r="J2702">
        <v>21.532927274703901</v>
      </c>
      <c r="K2702">
        <v>0</v>
      </c>
      <c r="L2702">
        <v>77.16</v>
      </c>
      <c r="M2702">
        <v>41.33</v>
      </c>
      <c r="N2702">
        <v>29.5</v>
      </c>
      <c r="O2702">
        <v>0</v>
      </c>
      <c r="P2702" t="s">
        <v>26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X2702" t="str">
        <f t="shared" si="43"/>
        <v>local</v>
      </c>
      <c r="Y2702" t="s">
        <v>45</v>
      </c>
    </row>
    <row r="2703" spans="1:25" x14ac:dyDescent="0.25">
      <c r="A2703">
        <v>2110</v>
      </c>
      <c r="B2703">
        <v>5</v>
      </c>
      <c r="C2703">
        <v>301</v>
      </c>
      <c r="D2703">
        <v>6.5448504983388694E-2</v>
      </c>
      <c r="E2703">
        <v>15050</v>
      </c>
      <c r="F2703">
        <v>5103</v>
      </c>
      <c r="G2703">
        <v>26053.1985149383</v>
      </c>
      <c r="H2703">
        <v>3.7807258077553099E-2</v>
      </c>
      <c r="I2703">
        <v>50</v>
      </c>
      <c r="J2703">
        <v>32.241066694259601</v>
      </c>
      <c r="K2703">
        <v>0</v>
      </c>
      <c r="L2703">
        <v>76.78</v>
      </c>
      <c r="M2703">
        <v>41.74</v>
      </c>
      <c r="N2703">
        <v>28.5</v>
      </c>
      <c r="O2703">
        <v>0</v>
      </c>
      <c r="P2703" t="s">
        <v>26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X2703" t="str">
        <f t="shared" si="43"/>
        <v>local</v>
      </c>
      <c r="Y2703" t="s">
        <v>45</v>
      </c>
    </row>
    <row r="2704" spans="1:25" x14ac:dyDescent="0.25">
      <c r="A2704">
        <v>1910</v>
      </c>
      <c r="B2704">
        <v>5</v>
      </c>
      <c r="C2704">
        <v>1</v>
      </c>
      <c r="D2704">
        <v>1</v>
      </c>
      <c r="E2704">
        <v>50</v>
      </c>
      <c r="F2704">
        <v>250</v>
      </c>
      <c r="G2704">
        <v>0.82943081855773904</v>
      </c>
      <c r="H2704">
        <v>60.2823030942385</v>
      </c>
      <c r="I2704">
        <v>50</v>
      </c>
      <c r="J2704">
        <v>1.49838924407958E-2</v>
      </c>
      <c r="K2704">
        <v>0</v>
      </c>
      <c r="L2704">
        <v>12.23</v>
      </c>
      <c r="M2704">
        <v>30.39</v>
      </c>
      <c r="N2704">
        <v>29.5</v>
      </c>
      <c r="O2704">
        <v>0</v>
      </c>
      <c r="P2704" t="s">
        <v>26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X2704" t="str">
        <f t="shared" si="43"/>
        <v>local</v>
      </c>
      <c r="Y2704" t="s">
        <v>45</v>
      </c>
    </row>
    <row r="2705" spans="1:25" x14ac:dyDescent="0.25">
      <c r="A2705">
        <v>1910</v>
      </c>
      <c r="B2705">
        <v>5</v>
      </c>
      <c r="C2705">
        <v>51</v>
      </c>
      <c r="D2705">
        <v>0.92</v>
      </c>
      <c r="E2705">
        <v>2550</v>
      </c>
      <c r="F2705">
        <v>11849</v>
      </c>
      <c r="G2705">
        <v>15524.184315443001</v>
      </c>
      <c r="H2705">
        <v>0.15111905091633401</v>
      </c>
      <c r="I2705">
        <v>50</v>
      </c>
      <c r="J2705">
        <v>7.6504237651824898</v>
      </c>
      <c r="K2705">
        <v>0</v>
      </c>
      <c r="L2705">
        <v>67.34</v>
      </c>
      <c r="M2705">
        <v>36.380000000000003</v>
      </c>
      <c r="N2705">
        <v>29.5</v>
      </c>
      <c r="O2705">
        <v>0</v>
      </c>
      <c r="P2705" t="s">
        <v>26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X2705" t="str">
        <f t="shared" si="43"/>
        <v>local</v>
      </c>
      <c r="Y2705" t="s">
        <v>45</v>
      </c>
    </row>
    <row r="2706" spans="1:25" x14ac:dyDescent="0.25">
      <c r="A2706">
        <v>1910</v>
      </c>
      <c r="B2706">
        <v>5</v>
      </c>
      <c r="C2706">
        <v>101</v>
      </c>
      <c r="D2706">
        <v>0.4</v>
      </c>
      <c r="E2706">
        <v>5050</v>
      </c>
      <c r="F2706">
        <v>9829</v>
      </c>
      <c r="G2706">
        <v>37298.535399198503</v>
      </c>
      <c r="H2706">
        <v>5.4157622501268599E-2</v>
      </c>
      <c r="I2706">
        <v>50</v>
      </c>
      <c r="J2706">
        <v>18.947855949401799</v>
      </c>
      <c r="K2706">
        <v>0</v>
      </c>
      <c r="L2706">
        <v>68.37</v>
      </c>
      <c r="M2706">
        <v>37.51</v>
      </c>
      <c r="N2706">
        <v>29.5</v>
      </c>
      <c r="O2706">
        <v>0</v>
      </c>
      <c r="P2706" t="s">
        <v>26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X2706" t="str">
        <f t="shared" si="43"/>
        <v>local</v>
      </c>
      <c r="Y2706" t="s">
        <v>45</v>
      </c>
    </row>
    <row r="2707" spans="1:25" x14ac:dyDescent="0.25">
      <c r="A2707">
        <v>1910</v>
      </c>
      <c r="B2707">
        <v>5</v>
      </c>
      <c r="C2707">
        <v>151</v>
      </c>
      <c r="D2707">
        <v>0.26</v>
      </c>
      <c r="E2707">
        <v>7550</v>
      </c>
      <c r="F2707">
        <v>9849</v>
      </c>
      <c r="G2707">
        <v>45809.826937436999</v>
      </c>
      <c r="H2707">
        <v>4.2851067799948003E-2</v>
      </c>
      <c r="I2707">
        <v>50</v>
      </c>
      <c r="J2707">
        <v>24.661083698272702</v>
      </c>
      <c r="K2707">
        <v>0</v>
      </c>
      <c r="L2707">
        <v>73.16</v>
      </c>
      <c r="M2707">
        <v>38.520000000000003</v>
      </c>
      <c r="N2707">
        <v>28.5</v>
      </c>
      <c r="O2707">
        <v>0</v>
      </c>
      <c r="P2707" t="s">
        <v>26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X2707" t="str">
        <f t="shared" si="43"/>
        <v>local</v>
      </c>
      <c r="Y2707" t="s">
        <v>45</v>
      </c>
    </row>
    <row r="2708" spans="1:25" x14ac:dyDescent="0.25">
      <c r="A2708">
        <v>1910</v>
      </c>
      <c r="B2708">
        <v>5</v>
      </c>
      <c r="C2708">
        <v>201</v>
      </c>
      <c r="D2708">
        <v>0.151542288557213</v>
      </c>
      <c r="E2708">
        <v>10050</v>
      </c>
      <c r="F2708">
        <v>7593</v>
      </c>
      <c r="G2708">
        <v>41974.977605104403</v>
      </c>
      <c r="H2708">
        <v>3.6283521442898703E-2</v>
      </c>
      <c r="I2708">
        <v>50</v>
      </c>
      <c r="J2708">
        <v>27.4622735977172</v>
      </c>
      <c r="K2708">
        <v>0</v>
      </c>
      <c r="L2708">
        <v>71.36</v>
      </c>
      <c r="M2708">
        <v>38.97</v>
      </c>
      <c r="N2708">
        <v>29.5</v>
      </c>
      <c r="O2708">
        <v>0</v>
      </c>
      <c r="P2708" t="s">
        <v>26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X2708" t="str">
        <f t="shared" si="43"/>
        <v>local</v>
      </c>
      <c r="Y2708" t="s">
        <v>45</v>
      </c>
    </row>
    <row r="2709" spans="1:25" x14ac:dyDescent="0.25">
      <c r="A2709">
        <v>1910</v>
      </c>
      <c r="B2709">
        <v>5</v>
      </c>
      <c r="C2709">
        <v>251</v>
      </c>
      <c r="D2709">
        <v>0.12</v>
      </c>
      <c r="E2709">
        <v>12550</v>
      </c>
      <c r="F2709">
        <v>6951</v>
      </c>
      <c r="G2709">
        <v>42210.779385566697</v>
      </c>
      <c r="H2709">
        <v>3.5678090334312802E-2</v>
      </c>
      <c r="I2709">
        <v>50</v>
      </c>
      <c r="J2709">
        <v>25.544599533081001</v>
      </c>
      <c r="K2709">
        <v>0</v>
      </c>
      <c r="L2709">
        <v>76.459999999999994</v>
      </c>
      <c r="M2709">
        <v>40.04</v>
      </c>
      <c r="N2709">
        <v>29.5</v>
      </c>
      <c r="O2709">
        <v>0</v>
      </c>
      <c r="P2709" t="s">
        <v>26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X2709" t="str">
        <f t="shared" si="43"/>
        <v>local</v>
      </c>
      <c r="Y2709" t="s">
        <v>45</v>
      </c>
    </row>
    <row r="2710" spans="1:25" x14ac:dyDescent="0.25">
      <c r="A2710">
        <v>1910</v>
      </c>
      <c r="B2710">
        <v>5</v>
      </c>
      <c r="C2710">
        <v>301</v>
      </c>
      <c r="D2710">
        <v>6.6777408637873695E-2</v>
      </c>
      <c r="E2710">
        <v>15050</v>
      </c>
      <c r="F2710">
        <v>5244</v>
      </c>
      <c r="G2710">
        <v>19080.972759246801</v>
      </c>
      <c r="H2710">
        <v>5.26702706764762E-2</v>
      </c>
      <c r="I2710">
        <v>50</v>
      </c>
      <c r="J2710">
        <v>18.033787012100198</v>
      </c>
      <c r="K2710">
        <v>13744</v>
      </c>
      <c r="L2710">
        <v>77.44</v>
      </c>
      <c r="M2710">
        <v>40.83</v>
      </c>
      <c r="N2710">
        <v>29.5</v>
      </c>
      <c r="O2710">
        <v>2</v>
      </c>
      <c r="P2710" t="s">
        <v>26</v>
      </c>
      <c r="Q2710">
        <v>0</v>
      </c>
      <c r="R2710">
        <v>0</v>
      </c>
      <c r="S2710">
        <v>0</v>
      </c>
      <c r="T2710">
        <v>0</v>
      </c>
      <c r="U2710">
        <v>13744</v>
      </c>
      <c r="V2710">
        <v>0</v>
      </c>
      <c r="X2710" t="str">
        <f t="shared" si="43"/>
        <v>local</v>
      </c>
      <c r="Y2710" t="s">
        <v>45</v>
      </c>
    </row>
    <row r="2711" spans="1:25" x14ac:dyDescent="0.25">
      <c r="A2711">
        <v>1710</v>
      </c>
      <c r="B2711">
        <v>5</v>
      </c>
      <c r="C2711">
        <v>1</v>
      </c>
      <c r="D2711">
        <v>1</v>
      </c>
      <c r="E2711">
        <v>50</v>
      </c>
      <c r="F2711">
        <v>250</v>
      </c>
      <c r="G2711">
        <v>0.82952523231506303</v>
      </c>
      <c r="H2711">
        <v>60.275441966314297</v>
      </c>
      <c r="I2711">
        <v>50</v>
      </c>
      <c r="J2711">
        <v>1.71730518341064E-2</v>
      </c>
      <c r="K2711">
        <v>0</v>
      </c>
      <c r="L2711">
        <v>12.09</v>
      </c>
      <c r="M2711">
        <v>30.38</v>
      </c>
      <c r="N2711">
        <v>29.5</v>
      </c>
      <c r="O2711">
        <v>0</v>
      </c>
      <c r="P2711" t="s">
        <v>26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X2711" t="str">
        <f t="shared" si="43"/>
        <v>local</v>
      </c>
      <c r="Y2711" t="s">
        <v>45</v>
      </c>
    </row>
    <row r="2712" spans="1:25" x14ac:dyDescent="0.25">
      <c r="A2712">
        <v>1710</v>
      </c>
      <c r="B2712">
        <v>5</v>
      </c>
      <c r="C2712">
        <v>51</v>
      </c>
      <c r="D2712">
        <v>0.96</v>
      </c>
      <c r="E2712">
        <v>2550</v>
      </c>
      <c r="F2712">
        <v>12301</v>
      </c>
      <c r="G2712">
        <v>13104.356342315599</v>
      </c>
      <c r="H2712">
        <v>0.18680810686558399</v>
      </c>
      <c r="I2712">
        <v>50</v>
      </c>
      <c r="J2712">
        <v>6.2787914276123002</v>
      </c>
      <c r="K2712">
        <v>0</v>
      </c>
      <c r="L2712">
        <v>67.83</v>
      </c>
      <c r="M2712">
        <v>35.909999999999997</v>
      </c>
      <c r="N2712">
        <v>28.5</v>
      </c>
      <c r="O2712">
        <v>0</v>
      </c>
      <c r="P2712" t="s">
        <v>26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X2712" t="str">
        <f t="shared" si="43"/>
        <v>local</v>
      </c>
      <c r="Y2712" t="s">
        <v>45</v>
      </c>
    </row>
    <row r="2713" spans="1:25" x14ac:dyDescent="0.25">
      <c r="A2713">
        <v>1710</v>
      </c>
      <c r="B2713">
        <v>5</v>
      </c>
      <c r="C2713">
        <v>101</v>
      </c>
      <c r="D2713">
        <v>0.42455445544554399</v>
      </c>
      <c r="E2713">
        <v>5050</v>
      </c>
      <c r="F2713">
        <v>10715</v>
      </c>
      <c r="G2713">
        <v>38437.755189180301</v>
      </c>
      <c r="H2713">
        <v>5.5778491471413998E-2</v>
      </c>
      <c r="I2713">
        <v>50</v>
      </c>
      <c r="J2713">
        <v>18.621531009674001</v>
      </c>
      <c r="K2713">
        <v>0</v>
      </c>
      <c r="L2713">
        <v>69.59</v>
      </c>
      <c r="M2713">
        <v>36.659999999999997</v>
      </c>
      <c r="N2713">
        <v>28.5</v>
      </c>
      <c r="O2713">
        <v>0</v>
      </c>
      <c r="P2713" t="s">
        <v>26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X2713" t="str">
        <f t="shared" si="43"/>
        <v>local</v>
      </c>
      <c r="Y2713" t="s">
        <v>45</v>
      </c>
    </row>
    <row r="2714" spans="1:25" x14ac:dyDescent="0.25">
      <c r="A2714">
        <v>1710</v>
      </c>
      <c r="B2714">
        <v>5</v>
      </c>
      <c r="C2714">
        <v>151</v>
      </c>
      <c r="D2714">
        <v>0.28000000000000003</v>
      </c>
      <c r="E2714">
        <v>7550</v>
      </c>
      <c r="F2714">
        <v>10389</v>
      </c>
      <c r="G2714">
        <v>45737.3691949844</v>
      </c>
      <c r="H2714">
        <v>4.6220410950785898E-2</v>
      </c>
      <c r="I2714">
        <v>50</v>
      </c>
      <c r="J2714">
        <v>21.8482341766357</v>
      </c>
      <c r="K2714">
        <v>0</v>
      </c>
      <c r="L2714">
        <v>72.849999999999994</v>
      </c>
      <c r="M2714">
        <v>37.57</v>
      </c>
      <c r="N2714">
        <v>28.5</v>
      </c>
      <c r="O2714">
        <v>0</v>
      </c>
      <c r="P2714" t="s">
        <v>26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X2714" t="str">
        <f t="shared" si="43"/>
        <v>local</v>
      </c>
      <c r="Y2714" t="s">
        <v>45</v>
      </c>
    </row>
    <row r="2715" spans="1:25" x14ac:dyDescent="0.25">
      <c r="A2715">
        <v>1710</v>
      </c>
      <c r="B2715">
        <v>5</v>
      </c>
      <c r="C2715">
        <v>201</v>
      </c>
      <c r="D2715">
        <v>0.184079601990049</v>
      </c>
      <c r="E2715">
        <v>10050</v>
      </c>
      <c r="F2715">
        <v>9043</v>
      </c>
      <c r="G2715">
        <v>45613.108733892397</v>
      </c>
      <c r="H2715">
        <v>4.0558515991377102E-2</v>
      </c>
      <c r="I2715">
        <v>50</v>
      </c>
      <c r="J2715">
        <v>25.113435745239201</v>
      </c>
      <c r="K2715">
        <v>0</v>
      </c>
      <c r="L2715">
        <v>74.88</v>
      </c>
      <c r="M2715">
        <v>38.54</v>
      </c>
      <c r="N2715">
        <v>29.5</v>
      </c>
      <c r="O2715">
        <v>0</v>
      </c>
      <c r="P2715" t="s">
        <v>26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X2715" t="str">
        <f t="shared" si="43"/>
        <v>local</v>
      </c>
      <c r="Y2715" t="s">
        <v>45</v>
      </c>
    </row>
    <row r="2716" spans="1:25" x14ac:dyDescent="0.25">
      <c r="A2716">
        <v>1710</v>
      </c>
      <c r="B2716">
        <v>5</v>
      </c>
      <c r="C2716">
        <v>251</v>
      </c>
      <c r="D2716">
        <v>0.12</v>
      </c>
      <c r="E2716">
        <v>12550</v>
      </c>
      <c r="F2716">
        <v>7548</v>
      </c>
      <c r="G2716">
        <v>42273.881485938997</v>
      </c>
      <c r="H2716">
        <v>3.5624833752276E-2</v>
      </c>
      <c r="I2716">
        <v>50</v>
      </c>
      <c r="J2716">
        <v>25.0765812397003</v>
      </c>
      <c r="K2716">
        <v>0</v>
      </c>
      <c r="L2716">
        <v>77.540000000000006</v>
      </c>
      <c r="M2716">
        <v>39.53</v>
      </c>
      <c r="N2716">
        <v>28.5</v>
      </c>
      <c r="O2716">
        <v>0</v>
      </c>
      <c r="P2716" t="s">
        <v>26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X2716" t="str">
        <f t="shared" si="43"/>
        <v>local</v>
      </c>
      <c r="Y2716" t="s">
        <v>45</v>
      </c>
    </row>
    <row r="2717" spans="1:25" x14ac:dyDescent="0.25">
      <c r="A2717">
        <v>1710</v>
      </c>
      <c r="B2717">
        <v>5</v>
      </c>
      <c r="C2717">
        <v>301</v>
      </c>
      <c r="D2717">
        <v>0.08</v>
      </c>
      <c r="E2717">
        <v>15050</v>
      </c>
      <c r="F2717">
        <v>6064</v>
      </c>
      <c r="G2717">
        <v>33918.735050201401</v>
      </c>
      <c r="H2717">
        <v>3.5496606763725701E-2</v>
      </c>
      <c r="I2717">
        <v>50</v>
      </c>
      <c r="J2717">
        <v>25.281108140945399</v>
      </c>
      <c r="K2717">
        <v>0</v>
      </c>
      <c r="L2717">
        <v>77.98</v>
      </c>
      <c r="M2717">
        <v>40.04</v>
      </c>
      <c r="N2717">
        <v>28.5</v>
      </c>
      <c r="O2717">
        <v>0</v>
      </c>
      <c r="P2717" t="s">
        <v>26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X2717" t="str">
        <f t="shared" si="43"/>
        <v>local</v>
      </c>
      <c r="Y2717" t="s">
        <v>45</v>
      </c>
    </row>
    <row r="2718" spans="1:25" x14ac:dyDescent="0.25">
      <c r="A2718">
        <v>1510</v>
      </c>
      <c r="B2718">
        <v>5</v>
      </c>
      <c r="C2718">
        <v>1</v>
      </c>
      <c r="D2718">
        <v>1</v>
      </c>
      <c r="E2718">
        <v>50</v>
      </c>
      <c r="F2718">
        <v>250</v>
      </c>
      <c r="G2718">
        <v>0.76027560234069802</v>
      </c>
      <c r="H2718">
        <v>65.765624789303402</v>
      </c>
      <c r="I2718">
        <v>50</v>
      </c>
      <c r="J2718">
        <v>1.82957649230957E-2</v>
      </c>
      <c r="K2718">
        <v>0</v>
      </c>
      <c r="L2718">
        <v>12.03</v>
      </c>
      <c r="M2718">
        <v>30.51</v>
      </c>
      <c r="N2718">
        <v>28.5</v>
      </c>
      <c r="O2718">
        <v>0</v>
      </c>
      <c r="P2718" t="s">
        <v>26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X2718" t="str">
        <f t="shared" si="43"/>
        <v>local</v>
      </c>
      <c r="Y2718" t="s">
        <v>45</v>
      </c>
    </row>
    <row r="2719" spans="1:25" x14ac:dyDescent="0.25">
      <c r="A2719">
        <v>1510</v>
      </c>
      <c r="B2719">
        <v>5</v>
      </c>
      <c r="C2719">
        <v>51</v>
      </c>
      <c r="D2719">
        <v>0.997647058823529</v>
      </c>
      <c r="E2719">
        <v>2550</v>
      </c>
      <c r="F2719">
        <v>12693</v>
      </c>
      <c r="G2719">
        <v>12153.6110477447</v>
      </c>
      <c r="H2719">
        <v>0.209320504828239</v>
      </c>
      <c r="I2719">
        <v>50</v>
      </c>
      <c r="J2719">
        <v>5.6404933929443297</v>
      </c>
      <c r="K2719">
        <v>0</v>
      </c>
      <c r="L2719">
        <v>68.02</v>
      </c>
      <c r="M2719">
        <v>35.229999999999997</v>
      </c>
      <c r="N2719">
        <v>29.5</v>
      </c>
      <c r="O2719">
        <v>0</v>
      </c>
      <c r="P2719" t="s">
        <v>26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X2719" t="str">
        <f t="shared" si="43"/>
        <v>local</v>
      </c>
      <c r="Y2719" t="s">
        <v>45</v>
      </c>
    </row>
    <row r="2720" spans="1:25" x14ac:dyDescent="0.25">
      <c r="A2720">
        <v>1510</v>
      </c>
      <c r="B2720">
        <v>5</v>
      </c>
      <c r="C2720">
        <v>101</v>
      </c>
      <c r="D2720">
        <v>0.44</v>
      </c>
      <c r="E2720">
        <v>5050</v>
      </c>
      <c r="F2720">
        <v>10949</v>
      </c>
      <c r="G2720">
        <v>39078.518440246502</v>
      </c>
      <c r="H2720">
        <v>5.6859883349916901E-2</v>
      </c>
      <c r="I2720">
        <v>50</v>
      </c>
      <c r="J2720">
        <v>17.958356142044</v>
      </c>
      <c r="K2720">
        <v>0</v>
      </c>
      <c r="L2720">
        <v>69.45</v>
      </c>
      <c r="M2720">
        <v>36.1</v>
      </c>
      <c r="N2720">
        <v>28.5</v>
      </c>
      <c r="O2720">
        <v>0</v>
      </c>
      <c r="P2720" t="s">
        <v>26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X2720" t="str">
        <f t="shared" si="43"/>
        <v>local</v>
      </c>
      <c r="Y2720" t="s">
        <v>45</v>
      </c>
    </row>
    <row r="2721" spans="1:25" x14ac:dyDescent="0.25">
      <c r="A2721">
        <v>1510</v>
      </c>
      <c r="B2721">
        <v>5</v>
      </c>
      <c r="C2721">
        <v>151</v>
      </c>
      <c r="D2721">
        <v>0.26927152317880698</v>
      </c>
      <c r="E2721">
        <v>7550</v>
      </c>
      <c r="F2721">
        <v>10489</v>
      </c>
      <c r="G2721">
        <v>46604.595827341</v>
      </c>
      <c r="H2721">
        <v>4.3622307283422798E-2</v>
      </c>
      <c r="I2721">
        <v>50</v>
      </c>
      <c r="J2721">
        <v>23.4739699363708</v>
      </c>
      <c r="K2721">
        <v>0</v>
      </c>
      <c r="L2721">
        <v>72.150000000000006</v>
      </c>
      <c r="M2721">
        <v>37.14</v>
      </c>
      <c r="N2721">
        <v>29.5</v>
      </c>
      <c r="O2721">
        <v>0</v>
      </c>
      <c r="P2721" t="s">
        <v>26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X2721" t="str">
        <f t="shared" si="43"/>
        <v>local</v>
      </c>
      <c r="Y2721" t="s">
        <v>45</v>
      </c>
    </row>
    <row r="2722" spans="1:25" x14ac:dyDescent="0.25">
      <c r="A2722">
        <v>1510</v>
      </c>
      <c r="B2722">
        <v>5</v>
      </c>
      <c r="C2722">
        <v>201</v>
      </c>
      <c r="D2722">
        <v>0.187164179104477</v>
      </c>
      <c r="E2722">
        <v>10050</v>
      </c>
      <c r="F2722">
        <v>9784</v>
      </c>
      <c r="G2722">
        <v>47661.334016799898</v>
      </c>
      <c r="H2722">
        <v>3.9465953666697001E-2</v>
      </c>
      <c r="I2722">
        <v>50</v>
      </c>
      <c r="J2722">
        <v>24.705679416656402</v>
      </c>
      <c r="K2722">
        <v>0</v>
      </c>
      <c r="L2722">
        <v>75.39</v>
      </c>
      <c r="M2722">
        <v>37.65</v>
      </c>
      <c r="N2722">
        <v>29.5</v>
      </c>
      <c r="O2722">
        <v>0</v>
      </c>
      <c r="P2722" t="s">
        <v>26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X2722" t="str">
        <f t="shared" si="43"/>
        <v>local</v>
      </c>
      <c r="Y2722" t="s">
        <v>45</v>
      </c>
    </row>
    <row r="2723" spans="1:25" x14ac:dyDescent="0.25">
      <c r="A2723">
        <v>1510</v>
      </c>
      <c r="B2723">
        <v>5</v>
      </c>
      <c r="C2723">
        <v>251</v>
      </c>
      <c r="D2723">
        <v>0.11466135458167299</v>
      </c>
      <c r="E2723">
        <v>12550</v>
      </c>
      <c r="F2723">
        <v>7463</v>
      </c>
      <c r="G2723">
        <v>40458.851700305902</v>
      </c>
      <c r="H2723">
        <v>3.5567000533263199E-2</v>
      </c>
      <c r="I2723">
        <v>50</v>
      </c>
      <c r="J2723">
        <v>25.102129697799601</v>
      </c>
      <c r="K2723">
        <v>0</v>
      </c>
      <c r="L2723">
        <v>74.48</v>
      </c>
      <c r="M2723">
        <v>38.770000000000003</v>
      </c>
      <c r="N2723">
        <v>28.5</v>
      </c>
      <c r="O2723">
        <v>0</v>
      </c>
      <c r="P2723" t="s">
        <v>26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X2723" t="str">
        <f t="shared" si="43"/>
        <v>local</v>
      </c>
      <c r="Y2723" t="s">
        <v>45</v>
      </c>
    </row>
    <row r="2724" spans="1:25" x14ac:dyDescent="0.25">
      <c r="A2724">
        <v>1510</v>
      </c>
      <c r="B2724">
        <v>5</v>
      </c>
      <c r="C2724">
        <v>301</v>
      </c>
      <c r="D2724">
        <v>0.1</v>
      </c>
      <c r="E2724">
        <v>15050</v>
      </c>
      <c r="F2724">
        <v>6786</v>
      </c>
      <c r="G2724">
        <v>36677.338402748101</v>
      </c>
      <c r="H2724">
        <v>4.1033511850664499E-2</v>
      </c>
      <c r="I2724">
        <v>50</v>
      </c>
      <c r="J2724">
        <v>24.6377882957458</v>
      </c>
      <c r="K2724">
        <v>0</v>
      </c>
      <c r="L2724">
        <v>76.8</v>
      </c>
      <c r="M2724">
        <v>38.979999999999997</v>
      </c>
      <c r="N2724">
        <v>28.5</v>
      </c>
      <c r="O2724">
        <v>0</v>
      </c>
      <c r="P2724" t="s">
        <v>26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X2724" t="str">
        <f t="shared" si="43"/>
        <v>local</v>
      </c>
      <c r="Y2724" t="s">
        <v>45</v>
      </c>
    </row>
    <row r="2725" spans="1:25" x14ac:dyDescent="0.25">
      <c r="A2725">
        <v>1310</v>
      </c>
      <c r="B2725">
        <v>5</v>
      </c>
      <c r="C2725">
        <v>1</v>
      </c>
      <c r="D2725">
        <v>1</v>
      </c>
      <c r="E2725">
        <v>50</v>
      </c>
      <c r="F2725">
        <v>250</v>
      </c>
      <c r="G2725">
        <v>0.42773771286010698</v>
      </c>
      <c r="H2725">
        <v>116.894064976572</v>
      </c>
      <c r="I2725">
        <v>50</v>
      </c>
      <c r="J2725">
        <v>5.8076381683349601E-3</v>
      </c>
      <c r="K2725">
        <v>0</v>
      </c>
      <c r="L2725">
        <v>11.99</v>
      </c>
      <c r="M2725">
        <v>30.29</v>
      </c>
      <c r="N2725">
        <v>28.5</v>
      </c>
      <c r="O2725">
        <v>0</v>
      </c>
      <c r="P2725" t="s">
        <v>26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X2725" t="str">
        <f t="shared" si="43"/>
        <v>local</v>
      </c>
      <c r="Y2725" t="s">
        <v>45</v>
      </c>
    </row>
    <row r="2726" spans="1:25" x14ac:dyDescent="0.25">
      <c r="A2726">
        <v>1310</v>
      </c>
      <c r="B2726">
        <v>5</v>
      </c>
      <c r="C2726">
        <v>51</v>
      </c>
      <c r="D2726">
        <v>1</v>
      </c>
      <c r="E2726">
        <v>2550</v>
      </c>
      <c r="F2726">
        <v>12750</v>
      </c>
      <c r="G2726">
        <v>9724.2732934951691</v>
      </c>
      <c r="H2726">
        <v>0.26223039223977401</v>
      </c>
      <c r="I2726">
        <v>50</v>
      </c>
      <c r="J2726">
        <v>5.07635450363159</v>
      </c>
      <c r="K2726">
        <v>0</v>
      </c>
      <c r="L2726">
        <v>69.010000000000005</v>
      </c>
      <c r="M2726">
        <v>34.700000000000003</v>
      </c>
      <c r="N2726">
        <v>28.5</v>
      </c>
      <c r="O2726">
        <v>0</v>
      </c>
      <c r="P2726" t="s">
        <v>26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X2726" t="str">
        <f t="shared" si="43"/>
        <v>local</v>
      </c>
      <c r="Y2726" t="s">
        <v>45</v>
      </c>
    </row>
    <row r="2727" spans="1:25" x14ac:dyDescent="0.25">
      <c r="A2727">
        <v>1310</v>
      </c>
      <c r="B2727">
        <v>5</v>
      </c>
      <c r="C2727">
        <v>101</v>
      </c>
      <c r="D2727">
        <v>0.46</v>
      </c>
      <c r="E2727">
        <v>5050</v>
      </c>
      <c r="F2727">
        <v>11517</v>
      </c>
      <c r="G2727">
        <v>40294.217690944599</v>
      </c>
      <c r="H2727">
        <v>5.7650951752366397E-2</v>
      </c>
      <c r="I2727">
        <v>50</v>
      </c>
      <c r="J2727">
        <v>18.267486333847</v>
      </c>
      <c r="K2727">
        <v>0</v>
      </c>
      <c r="L2727">
        <v>69.89</v>
      </c>
      <c r="M2727">
        <v>35.659999999999997</v>
      </c>
      <c r="N2727">
        <v>29.5</v>
      </c>
      <c r="O2727">
        <v>0</v>
      </c>
      <c r="P2727" t="s">
        <v>26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X2727" t="str">
        <f t="shared" si="43"/>
        <v>local</v>
      </c>
      <c r="Y2727" t="s">
        <v>45</v>
      </c>
    </row>
    <row r="2728" spans="1:25" x14ac:dyDescent="0.25">
      <c r="A2728">
        <v>1310</v>
      </c>
      <c r="B2728">
        <v>5</v>
      </c>
      <c r="C2728">
        <v>151</v>
      </c>
      <c r="D2728">
        <v>0.3</v>
      </c>
      <c r="E2728">
        <v>7550</v>
      </c>
      <c r="F2728">
        <v>10989</v>
      </c>
      <c r="G2728">
        <v>48478.326278924898</v>
      </c>
      <c r="H2728">
        <v>4.6721910054569403E-2</v>
      </c>
      <c r="I2728">
        <v>50</v>
      </c>
      <c r="J2728">
        <v>22.3915517330169</v>
      </c>
      <c r="K2728">
        <v>0</v>
      </c>
      <c r="L2728">
        <v>72.77</v>
      </c>
      <c r="M2728">
        <v>36</v>
      </c>
      <c r="N2728">
        <v>28.5</v>
      </c>
      <c r="O2728">
        <v>0</v>
      </c>
      <c r="P2728" t="s">
        <v>26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X2728" t="str">
        <f t="shared" si="43"/>
        <v>local</v>
      </c>
      <c r="Y2728" t="s">
        <v>45</v>
      </c>
    </row>
    <row r="2729" spans="1:25" x14ac:dyDescent="0.25">
      <c r="A2729">
        <v>1310</v>
      </c>
      <c r="B2729">
        <v>5</v>
      </c>
      <c r="C2729">
        <v>201</v>
      </c>
      <c r="D2729">
        <v>0.2</v>
      </c>
      <c r="E2729">
        <v>10050</v>
      </c>
      <c r="F2729">
        <v>9988</v>
      </c>
      <c r="G2729">
        <v>51075.496219396497</v>
      </c>
      <c r="H2729">
        <v>3.93535089970731E-2</v>
      </c>
      <c r="I2729">
        <v>50</v>
      </c>
      <c r="J2729">
        <v>25.548536300659102</v>
      </c>
      <c r="K2729">
        <v>0</v>
      </c>
      <c r="L2729">
        <v>73.88</v>
      </c>
      <c r="M2729">
        <v>37.200000000000003</v>
      </c>
      <c r="N2729">
        <v>29.5</v>
      </c>
      <c r="O2729">
        <v>0</v>
      </c>
      <c r="P2729" t="s">
        <v>26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X2729" t="str">
        <f t="shared" si="43"/>
        <v>local</v>
      </c>
      <c r="Y2729" t="s">
        <v>45</v>
      </c>
    </row>
    <row r="2730" spans="1:25" x14ac:dyDescent="0.25">
      <c r="A2730">
        <v>1310</v>
      </c>
      <c r="B2730">
        <v>5</v>
      </c>
      <c r="C2730">
        <v>251</v>
      </c>
      <c r="D2730">
        <v>0.14000000000000001</v>
      </c>
      <c r="E2730">
        <v>12550</v>
      </c>
      <c r="F2730">
        <v>8910</v>
      </c>
      <c r="G2730">
        <v>45416.620115756901</v>
      </c>
      <c r="H2730">
        <v>3.8686278184545501E-2</v>
      </c>
      <c r="I2730">
        <v>50</v>
      </c>
      <c r="J2730">
        <v>27.491266965866</v>
      </c>
      <c r="K2730">
        <v>0</v>
      </c>
      <c r="L2730">
        <v>76.12</v>
      </c>
      <c r="M2730">
        <v>37.520000000000003</v>
      </c>
      <c r="N2730">
        <v>28.5</v>
      </c>
      <c r="O2730">
        <v>0</v>
      </c>
      <c r="P2730" t="s">
        <v>26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X2730" t="str">
        <f t="shared" si="43"/>
        <v>local</v>
      </c>
      <c r="Y2730" t="s">
        <v>45</v>
      </c>
    </row>
    <row r="2731" spans="1:25" x14ac:dyDescent="0.25">
      <c r="A2731">
        <v>1310</v>
      </c>
      <c r="B2731">
        <v>5</v>
      </c>
      <c r="C2731">
        <v>301</v>
      </c>
      <c r="D2731">
        <v>9.8272425249169404E-2</v>
      </c>
      <c r="E2731">
        <v>15050</v>
      </c>
      <c r="F2731">
        <v>7264</v>
      </c>
      <c r="G2731">
        <v>45125.080891847603</v>
      </c>
      <c r="H2731">
        <v>3.2775564514659898E-2</v>
      </c>
      <c r="I2731">
        <v>50</v>
      </c>
      <c r="J2731">
        <v>34.946959733962998</v>
      </c>
      <c r="K2731">
        <v>0</v>
      </c>
      <c r="L2731">
        <v>76.33</v>
      </c>
      <c r="M2731">
        <v>38.31</v>
      </c>
      <c r="N2731">
        <v>29.5</v>
      </c>
      <c r="O2731">
        <v>0</v>
      </c>
      <c r="P2731" t="s">
        <v>26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X2731" t="str">
        <f t="shared" si="43"/>
        <v>local</v>
      </c>
      <c r="Y2731" t="s">
        <v>45</v>
      </c>
    </row>
    <row r="2732" spans="1:25" x14ac:dyDescent="0.25">
      <c r="A2732">
        <v>1110</v>
      </c>
      <c r="B2732">
        <v>5</v>
      </c>
      <c r="C2732">
        <v>1</v>
      </c>
      <c r="D2732">
        <v>1</v>
      </c>
      <c r="E2732">
        <v>50</v>
      </c>
      <c r="F2732">
        <v>250</v>
      </c>
      <c r="G2732">
        <v>0.75456833839416504</v>
      </c>
      <c r="H2732">
        <v>66.263050615677201</v>
      </c>
      <c r="I2732">
        <v>50</v>
      </c>
      <c r="J2732">
        <v>1.5049934387207E-2</v>
      </c>
      <c r="K2732">
        <v>0</v>
      </c>
      <c r="L2732">
        <v>11.81</v>
      </c>
      <c r="M2732">
        <v>30.36</v>
      </c>
      <c r="N2732">
        <v>29.5</v>
      </c>
      <c r="O2732">
        <v>0</v>
      </c>
      <c r="P2732" t="s">
        <v>26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X2732" t="str">
        <f t="shared" si="43"/>
        <v>local</v>
      </c>
      <c r="Y2732" t="s">
        <v>45</v>
      </c>
    </row>
    <row r="2733" spans="1:25" x14ac:dyDescent="0.25">
      <c r="A2733">
        <v>1110</v>
      </c>
      <c r="B2733">
        <v>5</v>
      </c>
      <c r="C2733">
        <v>51</v>
      </c>
      <c r="D2733">
        <v>1</v>
      </c>
      <c r="E2733">
        <v>2550</v>
      </c>
      <c r="F2733">
        <v>12750</v>
      </c>
      <c r="G2733">
        <v>6767.4698808193198</v>
      </c>
      <c r="H2733">
        <v>0.37680256357362202</v>
      </c>
      <c r="I2733">
        <v>50</v>
      </c>
      <c r="J2733">
        <v>3.5016820430755602</v>
      </c>
      <c r="K2733">
        <v>0</v>
      </c>
      <c r="L2733">
        <v>70.510000000000005</v>
      </c>
      <c r="M2733">
        <v>34.22</v>
      </c>
      <c r="N2733">
        <v>28.5</v>
      </c>
      <c r="O2733">
        <v>0</v>
      </c>
      <c r="P2733" t="s">
        <v>26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X2733" t="str">
        <f t="shared" si="43"/>
        <v>local</v>
      </c>
      <c r="Y2733" t="s">
        <v>45</v>
      </c>
    </row>
    <row r="2734" spans="1:25" x14ac:dyDescent="0.25">
      <c r="A2734">
        <v>1110</v>
      </c>
      <c r="B2734">
        <v>5</v>
      </c>
      <c r="C2734">
        <v>101</v>
      </c>
      <c r="D2734">
        <v>0.48</v>
      </c>
      <c r="E2734">
        <v>5050</v>
      </c>
      <c r="F2734">
        <v>12118</v>
      </c>
      <c r="G2734">
        <v>40478.511192560101</v>
      </c>
      <c r="H2734">
        <v>5.9883625375172403E-2</v>
      </c>
      <c r="I2734">
        <v>50</v>
      </c>
      <c r="J2734">
        <v>16.825813293456999</v>
      </c>
      <c r="K2734">
        <v>0</v>
      </c>
      <c r="L2734">
        <v>70.319999999999993</v>
      </c>
      <c r="M2734">
        <v>34.94</v>
      </c>
      <c r="N2734">
        <v>28.5</v>
      </c>
      <c r="O2734">
        <v>0</v>
      </c>
      <c r="P2734" t="s">
        <v>26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X2734" t="str">
        <f t="shared" si="43"/>
        <v>local</v>
      </c>
      <c r="Y2734" t="s">
        <v>45</v>
      </c>
    </row>
    <row r="2735" spans="1:25" x14ac:dyDescent="0.25">
      <c r="A2735">
        <v>1110</v>
      </c>
      <c r="B2735">
        <v>5</v>
      </c>
      <c r="C2735">
        <v>151</v>
      </c>
      <c r="D2735">
        <v>0.27549668874172101</v>
      </c>
      <c r="E2735">
        <v>7550</v>
      </c>
      <c r="F2735">
        <v>10471</v>
      </c>
      <c r="G2735">
        <v>46554.519344329798</v>
      </c>
      <c r="H2735">
        <v>4.4678798735215297E-2</v>
      </c>
      <c r="I2735">
        <v>50</v>
      </c>
      <c r="J2735">
        <v>22.625431537628099</v>
      </c>
      <c r="K2735">
        <v>0</v>
      </c>
      <c r="L2735">
        <v>70.599999999999994</v>
      </c>
      <c r="M2735">
        <v>35.4</v>
      </c>
      <c r="N2735">
        <v>29.5</v>
      </c>
      <c r="O2735">
        <v>0</v>
      </c>
      <c r="P2735" t="s">
        <v>26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X2735" t="str">
        <f t="shared" si="43"/>
        <v>local</v>
      </c>
      <c r="Y2735" t="s">
        <v>45</v>
      </c>
    </row>
    <row r="2736" spans="1:25" x14ac:dyDescent="0.25">
      <c r="A2736">
        <v>1110</v>
      </c>
      <c r="B2736">
        <v>5</v>
      </c>
      <c r="C2736">
        <v>201</v>
      </c>
      <c r="D2736">
        <v>0.22</v>
      </c>
      <c r="E2736">
        <v>10050</v>
      </c>
      <c r="F2736">
        <v>11042</v>
      </c>
      <c r="G2736">
        <v>50895.316975593501</v>
      </c>
      <c r="H2736">
        <v>4.3442110814640701E-2</v>
      </c>
      <c r="I2736">
        <v>50</v>
      </c>
      <c r="J2736">
        <v>23.3720395565032</v>
      </c>
      <c r="K2736">
        <v>0</v>
      </c>
      <c r="L2736">
        <v>74.64</v>
      </c>
      <c r="M2736">
        <v>36.07</v>
      </c>
      <c r="N2736">
        <v>28.5</v>
      </c>
      <c r="O2736">
        <v>0</v>
      </c>
      <c r="P2736" t="s">
        <v>26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X2736" t="str">
        <f t="shared" si="43"/>
        <v>local</v>
      </c>
      <c r="Y2736" t="s">
        <v>45</v>
      </c>
    </row>
    <row r="2737" spans="1:25" x14ac:dyDescent="0.25">
      <c r="A2737">
        <v>1110</v>
      </c>
      <c r="B2737">
        <v>5</v>
      </c>
      <c r="C2737">
        <v>251</v>
      </c>
      <c r="D2737">
        <v>0.14000000000000001</v>
      </c>
      <c r="E2737">
        <v>12550</v>
      </c>
      <c r="F2737">
        <v>8724</v>
      </c>
      <c r="G2737">
        <v>46154.709761857899</v>
      </c>
      <c r="H2737">
        <v>3.8067621030778799E-2</v>
      </c>
      <c r="I2737">
        <v>50</v>
      </c>
      <c r="J2737">
        <v>26.2903957366943</v>
      </c>
      <c r="K2737">
        <v>0</v>
      </c>
      <c r="L2737">
        <v>75.08</v>
      </c>
      <c r="M2737">
        <v>36.85</v>
      </c>
      <c r="N2737">
        <v>29.5</v>
      </c>
      <c r="O2737">
        <v>0</v>
      </c>
      <c r="P2737" t="s">
        <v>26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X2737" t="str">
        <f t="shared" si="43"/>
        <v>local</v>
      </c>
      <c r="Y2737" t="s">
        <v>45</v>
      </c>
    </row>
    <row r="2738" spans="1:25" x14ac:dyDescent="0.25">
      <c r="A2738">
        <v>1110</v>
      </c>
      <c r="B2738">
        <v>5</v>
      </c>
      <c r="C2738">
        <v>301</v>
      </c>
      <c r="D2738">
        <v>0.105581395348837</v>
      </c>
      <c r="E2738">
        <v>15050</v>
      </c>
      <c r="F2738">
        <v>8641</v>
      </c>
      <c r="G2738">
        <v>44993.7621114254</v>
      </c>
      <c r="H2738">
        <v>3.5316006606980303E-2</v>
      </c>
      <c r="I2738">
        <v>50</v>
      </c>
      <c r="J2738">
        <v>28.782445430755601</v>
      </c>
      <c r="K2738">
        <v>0</v>
      </c>
      <c r="L2738">
        <v>78</v>
      </c>
      <c r="M2738">
        <v>37.46</v>
      </c>
      <c r="N2738">
        <v>29.5</v>
      </c>
      <c r="O2738">
        <v>0</v>
      </c>
      <c r="P2738" t="s">
        <v>26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X2738" t="str">
        <f t="shared" si="43"/>
        <v>local</v>
      </c>
      <c r="Y2738" t="s">
        <v>45</v>
      </c>
    </row>
    <row r="2739" spans="1:25" x14ac:dyDescent="0.25">
      <c r="A2739">
        <v>910</v>
      </c>
      <c r="B2739">
        <v>5</v>
      </c>
      <c r="C2739">
        <v>1</v>
      </c>
      <c r="D2739">
        <v>1</v>
      </c>
      <c r="E2739">
        <v>50</v>
      </c>
      <c r="F2739">
        <v>250</v>
      </c>
      <c r="G2739">
        <v>0.92088437080383301</v>
      </c>
      <c r="H2739">
        <v>54.295633181780801</v>
      </c>
      <c r="I2739">
        <v>50</v>
      </c>
      <c r="J2739">
        <v>2.0605325698852501E-2</v>
      </c>
      <c r="K2739">
        <v>0</v>
      </c>
      <c r="L2739">
        <v>11.91</v>
      </c>
      <c r="M2739">
        <v>30.43</v>
      </c>
      <c r="N2739">
        <v>28.5</v>
      </c>
      <c r="O2739">
        <v>0</v>
      </c>
      <c r="P2739" t="s">
        <v>26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X2739" t="str">
        <f t="shared" si="43"/>
        <v>local</v>
      </c>
      <c r="Y2739" t="s">
        <v>45</v>
      </c>
    </row>
    <row r="2740" spans="1:25" x14ac:dyDescent="0.25">
      <c r="A2740">
        <v>910</v>
      </c>
      <c r="B2740">
        <v>5</v>
      </c>
      <c r="C2740">
        <v>51</v>
      </c>
      <c r="D2740">
        <v>1</v>
      </c>
      <c r="E2740">
        <v>2550</v>
      </c>
      <c r="F2740">
        <v>12750</v>
      </c>
      <c r="G2740">
        <v>5294.7756931781696</v>
      </c>
      <c r="H2740">
        <v>0.48160680409661799</v>
      </c>
      <c r="I2740">
        <v>50</v>
      </c>
      <c r="J2740">
        <v>3.0656273365020699</v>
      </c>
      <c r="K2740">
        <v>0</v>
      </c>
      <c r="L2740">
        <v>71.17</v>
      </c>
      <c r="M2740">
        <v>33.71</v>
      </c>
      <c r="N2740">
        <v>28.5</v>
      </c>
      <c r="O2740">
        <v>0</v>
      </c>
      <c r="P2740" t="s">
        <v>26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X2740" t="str">
        <f t="shared" si="43"/>
        <v>local</v>
      </c>
      <c r="Y2740" t="s">
        <v>45</v>
      </c>
    </row>
    <row r="2741" spans="1:25" x14ac:dyDescent="0.25">
      <c r="A2741">
        <v>910</v>
      </c>
      <c r="B2741">
        <v>5</v>
      </c>
      <c r="C2741">
        <v>101</v>
      </c>
      <c r="D2741">
        <v>0.48</v>
      </c>
      <c r="E2741">
        <v>5050</v>
      </c>
      <c r="F2741">
        <v>12242</v>
      </c>
      <c r="G2741">
        <v>42785.807576894702</v>
      </c>
      <c r="H2741">
        <v>5.6654300509428997E-2</v>
      </c>
      <c r="I2741">
        <v>50</v>
      </c>
      <c r="J2741">
        <v>17.582065343856801</v>
      </c>
      <c r="K2741">
        <v>0</v>
      </c>
      <c r="L2741">
        <v>70.03</v>
      </c>
      <c r="M2741">
        <v>34.28</v>
      </c>
      <c r="N2741">
        <v>29.5</v>
      </c>
      <c r="O2741">
        <v>0</v>
      </c>
      <c r="P2741" t="s">
        <v>26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X2741" t="str">
        <f t="shared" si="43"/>
        <v>local</v>
      </c>
      <c r="Y2741" t="s">
        <v>45</v>
      </c>
    </row>
    <row r="2742" spans="1:25" x14ac:dyDescent="0.25">
      <c r="A2742">
        <v>910</v>
      </c>
      <c r="B2742">
        <v>5</v>
      </c>
      <c r="C2742">
        <v>151</v>
      </c>
      <c r="D2742">
        <v>0.28887417218542999</v>
      </c>
      <c r="E2742">
        <v>7550</v>
      </c>
      <c r="F2742">
        <v>11053</v>
      </c>
      <c r="G2742">
        <v>49130.148546934099</v>
      </c>
      <c r="H2742">
        <v>4.43922940293267E-2</v>
      </c>
      <c r="I2742">
        <v>50</v>
      </c>
      <c r="J2742">
        <v>23.846882820129299</v>
      </c>
      <c r="K2742">
        <v>0</v>
      </c>
      <c r="L2742">
        <v>70.849999999999994</v>
      </c>
      <c r="M2742">
        <v>34.85</v>
      </c>
      <c r="N2742">
        <v>29.5</v>
      </c>
      <c r="O2742">
        <v>0</v>
      </c>
      <c r="P2742" t="s">
        <v>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X2742" t="str">
        <f t="shared" si="43"/>
        <v>local</v>
      </c>
      <c r="Y2742" t="s">
        <v>45</v>
      </c>
    </row>
    <row r="2743" spans="1:25" x14ac:dyDescent="0.25">
      <c r="A2743">
        <v>910</v>
      </c>
      <c r="B2743">
        <v>5</v>
      </c>
      <c r="C2743">
        <v>201</v>
      </c>
      <c r="D2743">
        <v>0.22</v>
      </c>
      <c r="E2743">
        <v>10050</v>
      </c>
      <c r="F2743">
        <v>10901</v>
      </c>
      <c r="G2743">
        <v>50828.056568384098</v>
      </c>
      <c r="H2743">
        <v>4.3499597452153503E-2</v>
      </c>
      <c r="I2743">
        <v>50</v>
      </c>
      <c r="J2743">
        <v>24.316040277481001</v>
      </c>
      <c r="K2743">
        <v>0</v>
      </c>
      <c r="L2743">
        <v>74.19</v>
      </c>
      <c r="M2743">
        <v>35.21</v>
      </c>
      <c r="N2743">
        <v>28.5</v>
      </c>
      <c r="O2743">
        <v>0</v>
      </c>
      <c r="P2743" t="s">
        <v>26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X2743" t="str">
        <f t="shared" si="43"/>
        <v>local</v>
      </c>
      <c r="Y2743" t="s">
        <v>45</v>
      </c>
    </row>
    <row r="2744" spans="1:25" x14ac:dyDescent="0.25">
      <c r="A2744">
        <v>910</v>
      </c>
      <c r="B2744">
        <v>5</v>
      </c>
      <c r="C2744">
        <v>251</v>
      </c>
      <c r="D2744">
        <v>0.16</v>
      </c>
      <c r="E2744">
        <v>12550</v>
      </c>
      <c r="F2744">
        <v>9354</v>
      </c>
      <c r="G2744">
        <v>45799.958754300998</v>
      </c>
      <c r="H2744">
        <v>4.3842834242976803E-2</v>
      </c>
      <c r="I2744">
        <v>50</v>
      </c>
      <c r="J2744">
        <v>19.923069000244102</v>
      </c>
      <c r="K2744">
        <v>0</v>
      </c>
      <c r="L2744">
        <v>73.75</v>
      </c>
      <c r="M2744">
        <v>35.89</v>
      </c>
      <c r="N2744">
        <v>29.5</v>
      </c>
      <c r="O2744">
        <v>0</v>
      </c>
      <c r="P2744" t="s">
        <v>26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X2744" t="str">
        <f t="shared" si="43"/>
        <v>local</v>
      </c>
      <c r="Y2744" t="s">
        <v>45</v>
      </c>
    </row>
    <row r="2745" spans="1:25" x14ac:dyDescent="0.25">
      <c r="A2745">
        <v>910</v>
      </c>
      <c r="B2745">
        <v>5</v>
      </c>
      <c r="C2745">
        <v>301</v>
      </c>
      <c r="D2745">
        <v>0.100996677740863</v>
      </c>
      <c r="E2745">
        <v>15050</v>
      </c>
      <c r="F2745">
        <v>8583</v>
      </c>
      <c r="G2745">
        <v>43150.115042209603</v>
      </c>
      <c r="H2745">
        <v>3.5225862051888601E-2</v>
      </c>
      <c r="I2745">
        <v>50</v>
      </c>
      <c r="J2745">
        <v>30.5917422771453</v>
      </c>
      <c r="K2745">
        <v>0</v>
      </c>
      <c r="L2745">
        <v>76.14</v>
      </c>
      <c r="M2745">
        <v>36.58</v>
      </c>
      <c r="N2745">
        <v>29.5</v>
      </c>
      <c r="O2745">
        <v>0</v>
      </c>
      <c r="P2745" t="s">
        <v>26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X2745" t="str">
        <f t="shared" si="43"/>
        <v>local</v>
      </c>
      <c r="Y2745" t="s">
        <v>45</v>
      </c>
    </row>
    <row r="2746" spans="1:25" x14ac:dyDescent="0.25">
      <c r="A2746">
        <v>710</v>
      </c>
      <c r="B2746">
        <v>5</v>
      </c>
      <c r="C2746">
        <v>1</v>
      </c>
      <c r="D2746">
        <v>1</v>
      </c>
      <c r="E2746">
        <v>50</v>
      </c>
      <c r="F2746">
        <v>250</v>
      </c>
      <c r="G2746">
        <v>0.63437056541442804</v>
      </c>
      <c r="H2746">
        <v>78.818284967770197</v>
      </c>
      <c r="I2746">
        <v>50</v>
      </c>
      <c r="J2746">
        <v>1.4048814773559499E-2</v>
      </c>
      <c r="K2746">
        <v>0</v>
      </c>
      <c r="L2746">
        <v>11.44</v>
      </c>
      <c r="M2746">
        <v>30.27</v>
      </c>
      <c r="N2746">
        <v>29.5</v>
      </c>
      <c r="O2746">
        <v>0</v>
      </c>
      <c r="P2746" t="s">
        <v>26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X2746" t="str">
        <f t="shared" si="43"/>
        <v>local</v>
      </c>
      <c r="Y2746" t="s">
        <v>45</v>
      </c>
    </row>
    <row r="2747" spans="1:25" x14ac:dyDescent="0.25">
      <c r="A2747">
        <v>710</v>
      </c>
      <c r="B2747">
        <v>5</v>
      </c>
      <c r="C2747">
        <v>51</v>
      </c>
      <c r="D2747">
        <v>1</v>
      </c>
      <c r="E2747">
        <v>2550</v>
      </c>
      <c r="F2747">
        <v>12750</v>
      </c>
      <c r="G2747">
        <v>3317.7578246593398</v>
      </c>
      <c r="H2747">
        <v>0.76859136042029297</v>
      </c>
      <c r="I2747">
        <v>50</v>
      </c>
      <c r="J2747">
        <v>2.6147868633270201</v>
      </c>
      <c r="K2747">
        <v>0</v>
      </c>
      <c r="L2747">
        <v>71.13</v>
      </c>
      <c r="M2747">
        <v>33.159999999999997</v>
      </c>
      <c r="N2747">
        <v>28.5</v>
      </c>
      <c r="O2747">
        <v>0</v>
      </c>
      <c r="P2747" t="s">
        <v>26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X2747" t="str">
        <f t="shared" si="43"/>
        <v>local</v>
      </c>
      <c r="Y2747" t="s">
        <v>45</v>
      </c>
    </row>
    <row r="2748" spans="1:25" x14ac:dyDescent="0.25">
      <c r="A2748">
        <v>710</v>
      </c>
      <c r="B2748">
        <v>5</v>
      </c>
      <c r="C2748">
        <v>101</v>
      </c>
      <c r="D2748">
        <v>0.51683168316831596</v>
      </c>
      <c r="E2748">
        <v>5050</v>
      </c>
      <c r="F2748">
        <v>13065</v>
      </c>
      <c r="G2748">
        <v>43743.785786867098</v>
      </c>
      <c r="H2748">
        <v>5.96656177112036E-2</v>
      </c>
      <c r="I2748">
        <v>50</v>
      </c>
      <c r="J2748">
        <v>17.1079776287078</v>
      </c>
      <c r="K2748">
        <v>0</v>
      </c>
      <c r="L2748">
        <v>71.489999999999995</v>
      </c>
      <c r="M2748">
        <v>33.69</v>
      </c>
      <c r="N2748">
        <v>28.5</v>
      </c>
      <c r="O2748">
        <v>0</v>
      </c>
      <c r="P2748" t="s">
        <v>26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X2748" t="str">
        <f t="shared" si="43"/>
        <v>local</v>
      </c>
      <c r="Y2748" t="s">
        <v>45</v>
      </c>
    </row>
    <row r="2749" spans="1:25" x14ac:dyDescent="0.25">
      <c r="A2749">
        <v>710</v>
      </c>
      <c r="B2749">
        <v>5</v>
      </c>
      <c r="C2749">
        <v>151</v>
      </c>
      <c r="D2749">
        <v>0.30357615894039702</v>
      </c>
      <c r="E2749">
        <v>7550</v>
      </c>
      <c r="F2749">
        <v>11666</v>
      </c>
      <c r="G2749">
        <v>50321.725845575304</v>
      </c>
      <c r="H2749">
        <v>4.5546927524575898E-2</v>
      </c>
      <c r="I2749">
        <v>50</v>
      </c>
      <c r="J2749">
        <v>22.266478538513098</v>
      </c>
      <c r="K2749">
        <v>0</v>
      </c>
      <c r="L2749">
        <v>71.3</v>
      </c>
      <c r="M2749">
        <v>34.119999999999997</v>
      </c>
      <c r="N2749">
        <v>28.5</v>
      </c>
      <c r="O2749">
        <v>0</v>
      </c>
      <c r="P2749" t="s">
        <v>26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X2749" t="str">
        <f t="shared" si="43"/>
        <v>local</v>
      </c>
      <c r="Y2749" t="s">
        <v>45</v>
      </c>
    </row>
    <row r="2750" spans="1:25" x14ac:dyDescent="0.25">
      <c r="A2750">
        <v>710</v>
      </c>
      <c r="B2750">
        <v>5</v>
      </c>
      <c r="C2750">
        <v>201</v>
      </c>
      <c r="D2750">
        <v>0.2</v>
      </c>
      <c r="E2750">
        <v>10050</v>
      </c>
      <c r="F2750">
        <v>9984</v>
      </c>
      <c r="G2750">
        <v>51273.631477117502</v>
      </c>
      <c r="H2750">
        <v>3.92014363347176E-2</v>
      </c>
      <c r="I2750">
        <v>50</v>
      </c>
      <c r="J2750">
        <v>25.4328212738037</v>
      </c>
      <c r="K2750">
        <v>0</v>
      </c>
      <c r="L2750">
        <v>70.760000000000005</v>
      </c>
      <c r="M2750">
        <v>34.450000000000003</v>
      </c>
      <c r="N2750">
        <v>29.5</v>
      </c>
      <c r="O2750">
        <v>0</v>
      </c>
      <c r="P2750" t="s">
        <v>26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X2750" t="str">
        <f t="shared" si="43"/>
        <v>local</v>
      </c>
      <c r="Y2750" t="s">
        <v>45</v>
      </c>
    </row>
    <row r="2751" spans="1:25" x14ac:dyDescent="0.25">
      <c r="A2751">
        <v>710</v>
      </c>
      <c r="B2751">
        <v>5</v>
      </c>
      <c r="C2751">
        <v>251</v>
      </c>
      <c r="D2751">
        <v>0.16</v>
      </c>
      <c r="E2751">
        <v>12550</v>
      </c>
      <c r="F2751">
        <v>10121</v>
      </c>
      <c r="G2751">
        <v>57095.300028800899</v>
      </c>
      <c r="H2751">
        <v>3.5169269606904398E-2</v>
      </c>
      <c r="I2751">
        <v>50</v>
      </c>
      <c r="J2751">
        <v>28.051970958709699</v>
      </c>
      <c r="K2751">
        <v>0</v>
      </c>
      <c r="L2751">
        <v>75.05</v>
      </c>
      <c r="M2751">
        <v>35.130000000000003</v>
      </c>
      <c r="N2751">
        <v>29.5</v>
      </c>
      <c r="O2751">
        <v>0</v>
      </c>
      <c r="P2751" t="s">
        <v>26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X2751" t="str">
        <f t="shared" si="43"/>
        <v>local</v>
      </c>
      <c r="Y2751" t="s">
        <v>45</v>
      </c>
    </row>
    <row r="2752" spans="1:25" x14ac:dyDescent="0.25">
      <c r="A2752">
        <v>710</v>
      </c>
      <c r="B2752">
        <v>5</v>
      </c>
      <c r="C2752">
        <v>301</v>
      </c>
      <c r="D2752">
        <v>0.115415282392026</v>
      </c>
      <c r="E2752">
        <v>15050</v>
      </c>
      <c r="F2752">
        <v>9206</v>
      </c>
      <c r="G2752">
        <v>46813.245612144397</v>
      </c>
      <c r="H2752">
        <v>3.7104882972467501E-2</v>
      </c>
      <c r="I2752">
        <v>50</v>
      </c>
      <c r="J2752">
        <v>23.997679710388098</v>
      </c>
      <c r="K2752">
        <v>0</v>
      </c>
      <c r="L2752">
        <v>75.23</v>
      </c>
      <c r="M2752">
        <v>35.19</v>
      </c>
      <c r="N2752">
        <v>29.5</v>
      </c>
      <c r="O2752">
        <v>0</v>
      </c>
      <c r="P2752" t="s">
        <v>26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X2752" t="str">
        <f t="shared" si="43"/>
        <v>local</v>
      </c>
      <c r="Y2752" t="s">
        <v>45</v>
      </c>
    </row>
    <row r="2753" spans="1:25" x14ac:dyDescent="0.25">
      <c r="A2753">
        <v>510</v>
      </c>
      <c r="B2753">
        <v>5</v>
      </c>
      <c r="C2753">
        <v>1</v>
      </c>
      <c r="D2753">
        <v>1</v>
      </c>
      <c r="E2753">
        <v>50</v>
      </c>
      <c r="F2753">
        <v>250</v>
      </c>
      <c r="G2753">
        <v>0.42874360084533603</v>
      </c>
      <c r="H2753">
        <v>116.61981636907601</v>
      </c>
      <c r="I2753">
        <v>50</v>
      </c>
      <c r="J2753">
        <v>1.05106830596923E-2</v>
      </c>
      <c r="K2753">
        <v>0</v>
      </c>
      <c r="L2753">
        <v>11.31</v>
      </c>
      <c r="M2753">
        <v>30.33</v>
      </c>
      <c r="N2753">
        <v>28.5</v>
      </c>
      <c r="O2753">
        <v>0</v>
      </c>
      <c r="P2753" t="s">
        <v>26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X2753" t="str">
        <f t="shared" si="43"/>
        <v>local</v>
      </c>
      <c r="Y2753" t="s">
        <v>45</v>
      </c>
    </row>
    <row r="2754" spans="1:25" x14ac:dyDescent="0.25">
      <c r="A2754">
        <v>510</v>
      </c>
      <c r="B2754">
        <v>5</v>
      </c>
      <c r="C2754">
        <v>51</v>
      </c>
      <c r="D2754">
        <v>1</v>
      </c>
      <c r="E2754">
        <v>2550</v>
      </c>
      <c r="F2754">
        <v>12750</v>
      </c>
      <c r="G2754">
        <v>2024.8978514671301</v>
      </c>
      <c r="H2754">
        <v>1.25932278418509</v>
      </c>
      <c r="I2754">
        <v>50</v>
      </c>
      <c r="J2754">
        <v>1.0776276588439899</v>
      </c>
      <c r="K2754">
        <v>0</v>
      </c>
      <c r="L2754">
        <v>69.47</v>
      </c>
      <c r="M2754">
        <v>32.270000000000003</v>
      </c>
      <c r="N2754">
        <v>28.5</v>
      </c>
      <c r="O2754">
        <v>0</v>
      </c>
      <c r="P2754" t="s">
        <v>26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X2754" t="str">
        <f t="shared" si="43"/>
        <v>local</v>
      </c>
      <c r="Y2754" t="s">
        <v>45</v>
      </c>
    </row>
    <row r="2755" spans="1:25" x14ac:dyDescent="0.25">
      <c r="A2755">
        <v>510</v>
      </c>
      <c r="B2755">
        <v>5</v>
      </c>
      <c r="C2755">
        <v>101</v>
      </c>
      <c r="D2755">
        <v>0.54</v>
      </c>
      <c r="E2755">
        <v>5050</v>
      </c>
      <c r="F2755">
        <v>13708</v>
      </c>
      <c r="G2755">
        <v>43416.796765565799</v>
      </c>
      <c r="H2755">
        <v>6.2809792595357905E-2</v>
      </c>
      <c r="I2755">
        <v>50</v>
      </c>
      <c r="J2755">
        <v>16.2159552574157</v>
      </c>
      <c r="K2755">
        <v>0</v>
      </c>
      <c r="L2755">
        <v>72.42</v>
      </c>
      <c r="M2755">
        <v>32.590000000000003</v>
      </c>
      <c r="N2755">
        <v>28.5</v>
      </c>
      <c r="O2755">
        <v>0</v>
      </c>
      <c r="P2755" t="s">
        <v>26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X2755" t="str">
        <f t="shared" si="43"/>
        <v>local</v>
      </c>
      <c r="Y2755" t="s">
        <v>45</v>
      </c>
    </row>
    <row r="2756" spans="1:25" x14ac:dyDescent="0.25">
      <c r="A2756">
        <v>510</v>
      </c>
      <c r="B2756">
        <v>5</v>
      </c>
      <c r="C2756">
        <v>151</v>
      </c>
      <c r="D2756">
        <v>0.35894039735099298</v>
      </c>
      <c r="E2756">
        <v>7550</v>
      </c>
      <c r="F2756">
        <v>13149</v>
      </c>
      <c r="G2756">
        <v>55526.029235601403</v>
      </c>
      <c r="H2756">
        <v>4.8805939075910701E-2</v>
      </c>
      <c r="I2756">
        <v>50</v>
      </c>
      <c r="J2756">
        <v>19.688171625137301</v>
      </c>
      <c r="K2756">
        <v>0</v>
      </c>
      <c r="L2756">
        <v>74.19</v>
      </c>
      <c r="M2756">
        <v>33.01</v>
      </c>
      <c r="N2756">
        <v>29.5</v>
      </c>
      <c r="O2756">
        <v>0</v>
      </c>
      <c r="P2756" t="s">
        <v>26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X2756" t="str">
        <f t="shared" si="43"/>
        <v>local</v>
      </c>
      <c r="Y2756" t="s">
        <v>45</v>
      </c>
    </row>
    <row r="2757" spans="1:25" x14ac:dyDescent="0.25">
      <c r="A2757">
        <v>510</v>
      </c>
      <c r="B2757">
        <v>5</v>
      </c>
      <c r="C2757">
        <v>201</v>
      </c>
      <c r="D2757">
        <v>0.22835820895522299</v>
      </c>
      <c r="E2757">
        <v>10050</v>
      </c>
      <c r="F2757">
        <v>11742</v>
      </c>
      <c r="G2757">
        <v>55769.653288364403</v>
      </c>
      <c r="H2757">
        <v>4.1151412366388501E-2</v>
      </c>
      <c r="I2757">
        <v>50</v>
      </c>
      <c r="J2757">
        <v>23.879992246627801</v>
      </c>
      <c r="K2757">
        <v>0</v>
      </c>
      <c r="L2757">
        <v>73.39</v>
      </c>
      <c r="M2757">
        <v>33.36</v>
      </c>
      <c r="N2757">
        <v>29.5</v>
      </c>
      <c r="O2757">
        <v>0</v>
      </c>
      <c r="P2757" t="s">
        <v>26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X2757" t="str">
        <f t="shared" si="43"/>
        <v>local</v>
      </c>
      <c r="Y2757" t="s">
        <v>45</v>
      </c>
    </row>
    <row r="2758" spans="1:25" x14ac:dyDescent="0.25">
      <c r="A2758">
        <v>510</v>
      </c>
      <c r="B2758">
        <v>5</v>
      </c>
      <c r="C2758">
        <v>251</v>
      </c>
      <c r="D2758">
        <v>0.18</v>
      </c>
      <c r="E2758">
        <v>12550</v>
      </c>
      <c r="F2758">
        <v>10596</v>
      </c>
      <c r="G2758">
        <v>56050.3502750396</v>
      </c>
      <c r="H2758">
        <v>4.0303048757323698E-2</v>
      </c>
      <c r="I2758">
        <v>50</v>
      </c>
      <c r="J2758">
        <v>26.367165803909302</v>
      </c>
      <c r="K2758">
        <v>0</v>
      </c>
      <c r="L2758">
        <v>74.16</v>
      </c>
      <c r="M2758">
        <v>33.75</v>
      </c>
      <c r="N2758">
        <v>28.5</v>
      </c>
      <c r="O2758">
        <v>0</v>
      </c>
      <c r="P2758" t="s">
        <v>26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X2758" t="str">
        <f t="shared" si="43"/>
        <v>local</v>
      </c>
      <c r="Y2758" t="s">
        <v>45</v>
      </c>
    </row>
    <row r="2759" spans="1:25" x14ac:dyDescent="0.25">
      <c r="A2759">
        <v>510</v>
      </c>
      <c r="B2759">
        <v>5</v>
      </c>
      <c r="C2759">
        <v>301</v>
      </c>
      <c r="D2759">
        <v>0.14000000000000001</v>
      </c>
      <c r="E2759">
        <v>15050</v>
      </c>
      <c r="F2759">
        <v>10266</v>
      </c>
      <c r="G2759">
        <v>55215.215082168499</v>
      </c>
      <c r="H2759">
        <v>3.8159771665553802E-2</v>
      </c>
      <c r="I2759">
        <v>50</v>
      </c>
      <c r="J2759">
        <v>27.396158933639501</v>
      </c>
      <c r="K2759">
        <v>0</v>
      </c>
      <c r="L2759">
        <v>77.430000000000007</v>
      </c>
      <c r="M2759">
        <v>34.049999999999997</v>
      </c>
      <c r="N2759">
        <v>29.5</v>
      </c>
      <c r="O2759">
        <v>0</v>
      </c>
      <c r="P2759" t="s">
        <v>26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X2759" t="str">
        <f t="shared" ref="X2759:X2822" si="44">IF(LEFT(P2759,3) = "127","local","rede")</f>
        <v>local</v>
      </c>
      <c r="Y2759" t="s">
        <v>45</v>
      </c>
    </row>
    <row r="2760" spans="1:25" x14ac:dyDescent="0.25">
      <c r="A2760">
        <v>310</v>
      </c>
      <c r="B2760">
        <v>5</v>
      </c>
      <c r="C2760">
        <v>1</v>
      </c>
      <c r="D2760">
        <v>1</v>
      </c>
      <c r="E2760">
        <v>50</v>
      </c>
      <c r="F2760">
        <v>250</v>
      </c>
      <c r="G2760">
        <v>0.38687777519226002</v>
      </c>
      <c r="H2760">
        <v>129.23978374087801</v>
      </c>
      <c r="I2760">
        <v>50</v>
      </c>
      <c r="J2760">
        <v>7.3058605194091797E-3</v>
      </c>
      <c r="K2760">
        <v>0</v>
      </c>
      <c r="L2760">
        <v>11.47</v>
      </c>
      <c r="M2760">
        <v>30.39</v>
      </c>
      <c r="N2760">
        <v>28.5</v>
      </c>
      <c r="O2760">
        <v>0</v>
      </c>
      <c r="P2760" t="s">
        <v>26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X2760" t="str">
        <f t="shared" si="44"/>
        <v>local</v>
      </c>
      <c r="Y2760" t="s">
        <v>45</v>
      </c>
    </row>
    <row r="2761" spans="1:25" x14ac:dyDescent="0.25">
      <c r="A2761">
        <v>310</v>
      </c>
      <c r="B2761">
        <v>5</v>
      </c>
      <c r="C2761">
        <v>51</v>
      </c>
      <c r="D2761">
        <v>1</v>
      </c>
      <c r="E2761">
        <v>2550</v>
      </c>
      <c r="F2761">
        <v>12750</v>
      </c>
      <c r="G2761">
        <v>1649.4660155773099</v>
      </c>
      <c r="H2761">
        <v>1.5459548580681</v>
      </c>
      <c r="I2761">
        <v>50</v>
      </c>
      <c r="J2761">
        <v>0.68660879135131803</v>
      </c>
      <c r="K2761">
        <v>0</v>
      </c>
      <c r="L2761">
        <v>65.69</v>
      </c>
      <c r="M2761">
        <v>31.63</v>
      </c>
      <c r="N2761">
        <v>29.5</v>
      </c>
      <c r="O2761">
        <v>0</v>
      </c>
      <c r="P2761" t="s">
        <v>26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X2761" t="str">
        <f t="shared" si="44"/>
        <v>local</v>
      </c>
      <c r="Y2761" t="s">
        <v>45</v>
      </c>
    </row>
    <row r="2762" spans="1:25" x14ac:dyDescent="0.25">
      <c r="A2762">
        <v>310</v>
      </c>
      <c r="B2762">
        <v>5</v>
      </c>
      <c r="C2762">
        <v>101</v>
      </c>
      <c r="D2762">
        <v>0.543960396039604</v>
      </c>
      <c r="E2762">
        <v>5050</v>
      </c>
      <c r="F2762">
        <v>13655</v>
      </c>
      <c r="G2762">
        <v>38085.794878005901</v>
      </c>
      <c r="H2762">
        <v>7.2126629069946296E-2</v>
      </c>
      <c r="I2762">
        <v>50</v>
      </c>
      <c r="J2762">
        <v>13.5875852108001</v>
      </c>
      <c r="K2762">
        <v>0</v>
      </c>
      <c r="L2762">
        <v>73.11</v>
      </c>
      <c r="M2762">
        <v>31.99</v>
      </c>
      <c r="N2762">
        <v>28.5</v>
      </c>
      <c r="O2762">
        <v>0</v>
      </c>
      <c r="P2762" t="s">
        <v>26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X2762" t="str">
        <f t="shared" si="44"/>
        <v>local</v>
      </c>
      <c r="Y2762" t="s">
        <v>45</v>
      </c>
    </row>
    <row r="2763" spans="1:25" x14ac:dyDescent="0.25">
      <c r="A2763">
        <v>310</v>
      </c>
      <c r="B2763">
        <v>5</v>
      </c>
      <c r="C2763">
        <v>151</v>
      </c>
      <c r="D2763">
        <v>0.34913907284768197</v>
      </c>
      <c r="E2763">
        <v>7550</v>
      </c>
      <c r="F2763">
        <v>13260</v>
      </c>
      <c r="G2763">
        <v>52489.700151443401</v>
      </c>
      <c r="H2763">
        <v>5.0219376227995202E-2</v>
      </c>
      <c r="I2763">
        <v>50</v>
      </c>
      <c r="J2763">
        <v>19.445198774337701</v>
      </c>
      <c r="K2763">
        <v>0</v>
      </c>
      <c r="L2763">
        <v>74.63</v>
      </c>
      <c r="M2763">
        <v>32.409999999999997</v>
      </c>
      <c r="N2763">
        <v>28.5</v>
      </c>
      <c r="O2763">
        <v>0</v>
      </c>
      <c r="P2763" t="s">
        <v>26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X2763" t="str">
        <f t="shared" si="44"/>
        <v>local</v>
      </c>
      <c r="Y2763" t="s">
        <v>45</v>
      </c>
    </row>
    <row r="2764" spans="1:25" x14ac:dyDescent="0.25">
      <c r="A2764">
        <v>310</v>
      </c>
      <c r="B2764">
        <v>5</v>
      </c>
      <c r="C2764">
        <v>201</v>
      </c>
      <c r="D2764">
        <v>0.24</v>
      </c>
      <c r="E2764">
        <v>10050</v>
      </c>
      <c r="F2764">
        <v>12235</v>
      </c>
      <c r="G2764">
        <v>56687.033663988099</v>
      </c>
      <c r="H2764">
        <v>4.2549412874505102E-2</v>
      </c>
      <c r="I2764">
        <v>50</v>
      </c>
      <c r="J2764">
        <v>22.3720252513885</v>
      </c>
      <c r="K2764">
        <v>0</v>
      </c>
      <c r="L2764">
        <v>75.14</v>
      </c>
      <c r="M2764">
        <v>32.630000000000003</v>
      </c>
      <c r="N2764">
        <v>29.5</v>
      </c>
      <c r="O2764">
        <v>0</v>
      </c>
      <c r="P2764" t="s">
        <v>26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X2764" t="str">
        <f t="shared" si="44"/>
        <v>local</v>
      </c>
      <c r="Y2764" t="s">
        <v>45</v>
      </c>
    </row>
    <row r="2765" spans="1:25" x14ac:dyDescent="0.25">
      <c r="A2765">
        <v>310</v>
      </c>
      <c r="B2765">
        <v>5</v>
      </c>
      <c r="C2765">
        <v>251</v>
      </c>
      <c r="D2765">
        <v>0.18</v>
      </c>
      <c r="E2765">
        <v>12550</v>
      </c>
      <c r="F2765">
        <v>11476</v>
      </c>
      <c r="G2765">
        <v>58706.803404092701</v>
      </c>
      <c r="H2765">
        <v>3.8479356207674398E-2</v>
      </c>
      <c r="I2765">
        <v>50</v>
      </c>
      <c r="J2765">
        <v>25.475037574767999</v>
      </c>
      <c r="K2765">
        <v>0</v>
      </c>
      <c r="L2765">
        <v>74.22</v>
      </c>
      <c r="M2765">
        <v>32.78</v>
      </c>
      <c r="N2765">
        <v>28.5</v>
      </c>
      <c r="O2765">
        <v>0</v>
      </c>
      <c r="P2765" t="s">
        <v>26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X2765" t="str">
        <f t="shared" si="44"/>
        <v>local</v>
      </c>
      <c r="Y2765" t="s">
        <v>45</v>
      </c>
    </row>
    <row r="2766" spans="1:25" x14ac:dyDescent="0.25">
      <c r="A2766">
        <v>310</v>
      </c>
      <c r="B2766">
        <v>5</v>
      </c>
      <c r="C2766">
        <v>301</v>
      </c>
      <c r="D2766">
        <v>0.143986710963455</v>
      </c>
      <c r="E2766">
        <v>15050</v>
      </c>
      <c r="F2766">
        <v>11248</v>
      </c>
      <c r="G2766">
        <v>53962.4866902828</v>
      </c>
      <c r="H2766">
        <v>4.0157526698824601E-2</v>
      </c>
      <c r="I2766">
        <v>50</v>
      </c>
      <c r="J2766">
        <v>25.621865272521902</v>
      </c>
      <c r="K2766">
        <v>0</v>
      </c>
      <c r="L2766">
        <v>75.69</v>
      </c>
      <c r="M2766">
        <v>32.950000000000003</v>
      </c>
      <c r="N2766">
        <v>28.5</v>
      </c>
      <c r="O2766">
        <v>0</v>
      </c>
      <c r="P2766" t="s">
        <v>26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X2766" t="str">
        <f t="shared" si="44"/>
        <v>local</v>
      </c>
      <c r="Y2766" t="s">
        <v>45</v>
      </c>
    </row>
    <row r="2767" spans="1:25" x14ac:dyDescent="0.25">
      <c r="A2767">
        <v>110</v>
      </c>
      <c r="B2767">
        <v>5</v>
      </c>
      <c r="C2767">
        <v>1</v>
      </c>
      <c r="D2767">
        <v>1</v>
      </c>
      <c r="E2767">
        <v>50</v>
      </c>
      <c r="F2767">
        <v>250</v>
      </c>
      <c r="G2767">
        <v>0.37652778625488198</v>
      </c>
      <c r="H2767">
        <v>132.79232456473599</v>
      </c>
      <c r="I2767">
        <v>50</v>
      </c>
      <c r="J2767">
        <v>6.5393447875976502E-3</v>
      </c>
      <c r="K2767">
        <v>0</v>
      </c>
      <c r="L2767">
        <v>11.38</v>
      </c>
      <c r="M2767">
        <v>30.24</v>
      </c>
      <c r="N2767">
        <v>29.5</v>
      </c>
      <c r="O2767">
        <v>0</v>
      </c>
      <c r="P2767" t="s">
        <v>26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X2767" t="str">
        <f t="shared" si="44"/>
        <v>local</v>
      </c>
      <c r="Y2767" t="s">
        <v>45</v>
      </c>
    </row>
    <row r="2768" spans="1:25" x14ac:dyDescent="0.25">
      <c r="A2768">
        <v>110</v>
      </c>
      <c r="B2768">
        <v>5</v>
      </c>
      <c r="C2768">
        <v>51</v>
      </c>
      <c r="D2768">
        <v>1</v>
      </c>
      <c r="E2768">
        <v>2550</v>
      </c>
      <c r="F2768">
        <v>12750</v>
      </c>
      <c r="G2768">
        <v>1417.55557703971</v>
      </c>
      <c r="H2768">
        <v>1.7988712691781401</v>
      </c>
      <c r="I2768">
        <v>50</v>
      </c>
      <c r="J2768">
        <v>0.64801383018493597</v>
      </c>
      <c r="K2768">
        <v>0</v>
      </c>
      <c r="L2768">
        <v>65.11</v>
      </c>
      <c r="M2768">
        <v>31.03</v>
      </c>
      <c r="N2768">
        <v>29.5</v>
      </c>
      <c r="O2768">
        <v>0</v>
      </c>
      <c r="P2768" t="s">
        <v>26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X2768" t="str">
        <f t="shared" si="44"/>
        <v>local</v>
      </c>
      <c r="Y2768" t="s">
        <v>45</v>
      </c>
    </row>
    <row r="2769" spans="1:25" x14ac:dyDescent="0.25">
      <c r="A2769">
        <v>110</v>
      </c>
      <c r="B2769">
        <v>5</v>
      </c>
      <c r="C2769">
        <v>101</v>
      </c>
      <c r="D2769">
        <v>0.6</v>
      </c>
      <c r="E2769">
        <v>5050</v>
      </c>
      <c r="F2769">
        <v>15074</v>
      </c>
      <c r="G2769">
        <v>37050.612200737</v>
      </c>
      <c r="H2769">
        <v>8.1780025214798699E-2</v>
      </c>
      <c r="I2769">
        <v>50</v>
      </c>
      <c r="J2769">
        <v>11.9122714996337</v>
      </c>
      <c r="K2769">
        <v>0</v>
      </c>
      <c r="L2769">
        <v>76.180000000000007</v>
      </c>
      <c r="M2769">
        <v>31.4</v>
      </c>
      <c r="N2769">
        <v>28.5</v>
      </c>
      <c r="O2769">
        <v>0</v>
      </c>
      <c r="P2769" t="s">
        <v>26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X2769" t="str">
        <f t="shared" si="44"/>
        <v>local</v>
      </c>
      <c r="Y2769" t="s">
        <v>45</v>
      </c>
    </row>
    <row r="2770" spans="1:25" x14ac:dyDescent="0.25">
      <c r="A2770">
        <v>110</v>
      </c>
      <c r="B2770">
        <v>5</v>
      </c>
      <c r="C2770">
        <v>151</v>
      </c>
      <c r="D2770">
        <v>0.4</v>
      </c>
      <c r="E2770">
        <v>7550</v>
      </c>
      <c r="F2770">
        <v>15223</v>
      </c>
      <c r="G2770">
        <v>54036.262744188301</v>
      </c>
      <c r="H2770">
        <v>5.5888395063457698E-2</v>
      </c>
      <c r="I2770">
        <v>50</v>
      </c>
      <c r="J2770">
        <v>17.089002609252901</v>
      </c>
      <c r="K2770">
        <v>0</v>
      </c>
      <c r="L2770">
        <v>76.63</v>
      </c>
      <c r="M2770">
        <v>31.51</v>
      </c>
      <c r="N2770">
        <v>29.5</v>
      </c>
      <c r="O2770">
        <v>0</v>
      </c>
      <c r="P2770" t="s">
        <v>26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X2770" t="str">
        <f t="shared" si="44"/>
        <v>local</v>
      </c>
      <c r="Y2770" t="s">
        <v>45</v>
      </c>
    </row>
    <row r="2771" spans="1:25" x14ac:dyDescent="0.25">
      <c r="A2771">
        <v>110</v>
      </c>
      <c r="B2771">
        <v>5</v>
      </c>
      <c r="C2771">
        <v>201</v>
      </c>
      <c r="D2771">
        <v>0.26</v>
      </c>
      <c r="E2771">
        <v>10050</v>
      </c>
      <c r="F2771">
        <v>13000</v>
      </c>
      <c r="G2771">
        <v>56758.522460699001</v>
      </c>
      <c r="H2771">
        <v>4.6037139212164999E-2</v>
      </c>
      <c r="I2771">
        <v>50</v>
      </c>
      <c r="J2771">
        <v>21.7752957344055</v>
      </c>
      <c r="K2771">
        <v>0</v>
      </c>
      <c r="L2771">
        <v>74.930000000000007</v>
      </c>
      <c r="M2771">
        <v>31.59</v>
      </c>
      <c r="N2771">
        <v>28.5</v>
      </c>
      <c r="O2771">
        <v>0</v>
      </c>
      <c r="P2771" t="s">
        <v>26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X2771" t="str">
        <f t="shared" si="44"/>
        <v>local</v>
      </c>
      <c r="Y2771" t="s">
        <v>45</v>
      </c>
    </row>
    <row r="2772" spans="1:25" x14ac:dyDescent="0.25">
      <c r="A2772">
        <v>110</v>
      </c>
      <c r="B2772">
        <v>5</v>
      </c>
      <c r="C2772">
        <v>251</v>
      </c>
      <c r="D2772">
        <v>0.20613545816733</v>
      </c>
      <c r="E2772">
        <v>12550</v>
      </c>
      <c r="F2772">
        <v>13505</v>
      </c>
      <c r="G2772">
        <v>61328.972635030703</v>
      </c>
      <c r="H2772">
        <v>4.218234692101E-2</v>
      </c>
      <c r="I2772">
        <v>50</v>
      </c>
      <c r="J2772">
        <v>23.698944330215401</v>
      </c>
      <c r="K2772">
        <v>0</v>
      </c>
      <c r="L2772">
        <v>76.3</v>
      </c>
      <c r="M2772">
        <v>31.96</v>
      </c>
      <c r="N2772">
        <v>28.5</v>
      </c>
      <c r="O2772">
        <v>0</v>
      </c>
      <c r="P2772" t="s">
        <v>26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X2772" t="str">
        <f t="shared" si="44"/>
        <v>local</v>
      </c>
      <c r="Y2772" t="s">
        <v>45</v>
      </c>
    </row>
    <row r="2773" spans="1:25" x14ac:dyDescent="0.25">
      <c r="A2773">
        <v>110</v>
      </c>
      <c r="B2773">
        <v>5</v>
      </c>
      <c r="C2773">
        <v>301</v>
      </c>
      <c r="D2773">
        <v>0.18</v>
      </c>
      <c r="E2773">
        <v>15050</v>
      </c>
      <c r="F2773">
        <v>13003</v>
      </c>
      <c r="G2773">
        <v>62612.318280458399</v>
      </c>
      <c r="H2773">
        <v>4.3266246553363703E-2</v>
      </c>
      <c r="I2773">
        <v>50</v>
      </c>
      <c r="J2773">
        <v>23.3824574947357</v>
      </c>
      <c r="K2773">
        <v>0</v>
      </c>
      <c r="L2773">
        <v>77.040000000000006</v>
      </c>
      <c r="M2773">
        <v>31.78</v>
      </c>
      <c r="N2773">
        <v>28.5</v>
      </c>
      <c r="O2773">
        <v>0</v>
      </c>
      <c r="P2773" t="s">
        <v>26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X2773" t="str">
        <f t="shared" si="44"/>
        <v>local</v>
      </c>
      <c r="Y2773" t="s">
        <v>45</v>
      </c>
    </row>
    <row r="2774" spans="1:25" x14ac:dyDescent="0.25">
      <c r="A2774">
        <v>2110</v>
      </c>
      <c r="B2774">
        <v>6</v>
      </c>
      <c r="C2774">
        <v>1</v>
      </c>
      <c r="D2774">
        <v>1</v>
      </c>
      <c r="E2774">
        <v>50</v>
      </c>
      <c r="F2774">
        <v>300</v>
      </c>
      <c r="G2774">
        <v>0.57549548149108798</v>
      </c>
      <c r="H2774">
        <v>86.881655213784995</v>
      </c>
      <c r="I2774">
        <v>50</v>
      </c>
      <c r="J2774">
        <v>1.02946758270263E-2</v>
      </c>
      <c r="K2774">
        <v>0</v>
      </c>
      <c r="L2774">
        <v>13.55</v>
      </c>
      <c r="M2774">
        <v>31.33</v>
      </c>
      <c r="N2774">
        <v>29.5</v>
      </c>
      <c r="O2774">
        <v>0</v>
      </c>
      <c r="P2774" t="s">
        <v>26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X2774" t="str">
        <f t="shared" si="44"/>
        <v>local</v>
      </c>
      <c r="Y2774" t="s">
        <v>45</v>
      </c>
    </row>
    <row r="2775" spans="1:25" x14ac:dyDescent="0.25">
      <c r="A2775">
        <v>2110</v>
      </c>
      <c r="B2775">
        <v>6</v>
      </c>
      <c r="C2775">
        <v>51</v>
      </c>
      <c r="D2775">
        <v>0.58627450980392104</v>
      </c>
      <c r="E2775">
        <v>2550</v>
      </c>
      <c r="F2775">
        <v>8890</v>
      </c>
      <c r="G2775">
        <v>22673.851875305099</v>
      </c>
      <c r="H2775">
        <v>6.5934981326584902E-2</v>
      </c>
      <c r="I2775">
        <v>50</v>
      </c>
      <c r="J2775">
        <v>16.347695589065498</v>
      </c>
      <c r="K2775">
        <v>0</v>
      </c>
      <c r="L2775">
        <v>67.94</v>
      </c>
      <c r="M2775">
        <v>38.5</v>
      </c>
      <c r="N2775">
        <v>28.5</v>
      </c>
      <c r="O2775">
        <v>0</v>
      </c>
      <c r="P2775" t="s">
        <v>26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X2775" t="str">
        <f t="shared" si="44"/>
        <v>local</v>
      </c>
      <c r="Y2775" t="s">
        <v>45</v>
      </c>
    </row>
    <row r="2776" spans="1:25" x14ac:dyDescent="0.25">
      <c r="A2776">
        <v>2110</v>
      </c>
      <c r="B2776">
        <v>6</v>
      </c>
      <c r="C2776">
        <v>101</v>
      </c>
      <c r="D2776">
        <v>0.26</v>
      </c>
      <c r="E2776">
        <v>5050</v>
      </c>
      <c r="F2776">
        <v>7648</v>
      </c>
      <c r="G2776">
        <v>29484.353425502701</v>
      </c>
      <c r="H2776">
        <v>4.4532094058549299E-2</v>
      </c>
      <c r="I2776">
        <v>50</v>
      </c>
      <c r="J2776">
        <v>22.766232728958101</v>
      </c>
      <c r="K2776">
        <v>0</v>
      </c>
      <c r="L2776">
        <v>71.3</v>
      </c>
      <c r="M2776">
        <v>39.58</v>
      </c>
      <c r="N2776">
        <v>28.5</v>
      </c>
      <c r="O2776">
        <v>0</v>
      </c>
      <c r="P2776" t="s">
        <v>26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X2776" t="str">
        <f t="shared" si="44"/>
        <v>local</v>
      </c>
      <c r="Y2776" t="s">
        <v>45</v>
      </c>
    </row>
    <row r="2777" spans="1:25" x14ac:dyDescent="0.25">
      <c r="A2777">
        <v>2110</v>
      </c>
      <c r="B2777">
        <v>6</v>
      </c>
      <c r="C2777">
        <v>151</v>
      </c>
      <c r="D2777">
        <v>0.16</v>
      </c>
      <c r="E2777">
        <v>7550</v>
      </c>
      <c r="F2777">
        <v>6790</v>
      </c>
      <c r="G2777">
        <v>28406.910364389401</v>
      </c>
      <c r="H2777">
        <v>4.2524864003314303E-2</v>
      </c>
      <c r="I2777">
        <v>50</v>
      </c>
      <c r="J2777">
        <v>19.594224214553801</v>
      </c>
      <c r="K2777">
        <v>0</v>
      </c>
      <c r="L2777">
        <v>74.88</v>
      </c>
      <c r="M2777">
        <v>40.61</v>
      </c>
      <c r="N2777">
        <v>28.5</v>
      </c>
      <c r="O2777">
        <v>0</v>
      </c>
      <c r="P2777" t="s">
        <v>26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X2777" t="str">
        <f t="shared" si="44"/>
        <v>local</v>
      </c>
      <c r="Y2777" t="s">
        <v>45</v>
      </c>
    </row>
    <row r="2778" spans="1:25" x14ac:dyDescent="0.25">
      <c r="A2778">
        <v>2110</v>
      </c>
      <c r="B2778">
        <v>6</v>
      </c>
      <c r="C2778">
        <v>201</v>
      </c>
      <c r="D2778">
        <v>9.5223880597014907E-2</v>
      </c>
      <c r="E2778">
        <v>10050</v>
      </c>
      <c r="F2778">
        <v>5380</v>
      </c>
      <c r="G2778">
        <v>27393.919194698301</v>
      </c>
      <c r="H2778">
        <v>3.49347602728277E-2</v>
      </c>
      <c r="I2778">
        <v>50</v>
      </c>
      <c r="J2778">
        <v>30.178775787353501</v>
      </c>
      <c r="K2778">
        <v>0</v>
      </c>
      <c r="L2778">
        <v>77.459999999999994</v>
      </c>
      <c r="M2778">
        <v>41.1</v>
      </c>
      <c r="N2778">
        <v>28.5</v>
      </c>
      <c r="O2778">
        <v>0</v>
      </c>
      <c r="P2778" t="s">
        <v>26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X2778" t="str">
        <f t="shared" si="44"/>
        <v>local</v>
      </c>
      <c r="Y2778" t="s">
        <v>45</v>
      </c>
    </row>
    <row r="2779" spans="1:25" x14ac:dyDescent="0.25">
      <c r="A2779">
        <v>2110</v>
      </c>
      <c r="B2779">
        <v>6</v>
      </c>
      <c r="C2779">
        <v>251</v>
      </c>
      <c r="D2779">
        <v>0.04</v>
      </c>
      <c r="E2779">
        <v>12550</v>
      </c>
      <c r="F2779">
        <v>3824</v>
      </c>
      <c r="G2779">
        <v>19399.6974654197</v>
      </c>
      <c r="H2779">
        <v>2.58766921955778E-2</v>
      </c>
      <c r="I2779">
        <v>50</v>
      </c>
      <c r="J2779">
        <v>39.181340456008897</v>
      </c>
      <c r="K2779">
        <v>251</v>
      </c>
      <c r="L2779">
        <v>76.819999999999993</v>
      </c>
      <c r="M2779">
        <v>42.12</v>
      </c>
      <c r="N2779">
        <v>28.5</v>
      </c>
      <c r="O2779">
        <v>3</v>
      </c>
      <c r="P2779" t="s">
        <v>26</v>
      </c>
      <c r="Q2779">
        <v>0</v>
      </c>
      <c r="R2779">
        <v>0</v>
      </c>
      <c r="S2779">
        <v>0</v>
      </c>
      <c r="T2779">
        <v>0</v>
      </c>
      <c r="U2779">
        <v>251</v>
      </c>
      <c r="V2779">
        <v>0</v>
      </c>
      <c r="X2779" t="str">
        <f t="shared" si="44"/>
        <v>local</v>
      </c>
      <c r="Y2779" t="s">
        <v>45</v>
      </c>
    </row>
    <row r="2780" spans="1:25" x14ac:dyDescent="0.25">
      <c r="A2780">
        <v>2110</v>
      </c>
      <c r="B2780">
        <v>6</v>
      </c>
      <c r="C2780">
        <v>301</v>
      </c>
      <c r="D2780">
        <v>4.3189368770764104E-3</v>
      </c>
      <c r="E2780">
        <v>15050</v>
      </c>
      <c r="F2780">
        <v>1123</v>
      </c>
      <c r="G2780">
        <v>137.41204118728601</v>
      </c>
      <c r="H2780">
        <v>0.47302987015095599</v>
      </c>
      <c r="I2780">
        <v>50</v>
      </c>
      <c r="J2780">
        <v>1.96380066871643</v>
      </c>
      <c r="K2780">
        <v>14985</v>
      </c>
      <c r="L2780">
        <v>86.35</v>
      </c>
      <c r="M2780">
        <v>39.97</v>
      </c>
      <c r="N2780">
        <v>29.5</v>
      </c>
      <c r="O2780">
        <v>42</v>
      </c>
      <c r="P2780" t="s">
        <v>26</v>
      </c>
      <c r="Q2780">
        <v>0</v>
      </c>
      <c r="R2780">
        <v>0</v>
      </c>
      <c r="S2780">
        <v>55</v>
      </c>
      <c r="T2780">
        <v>0</v>
      </c>
      <c r="U2780">
        <v>14930</v>
      </c>
      <c r="V2780">
        <v>0</v>
      </c>
      <c r="X2780" t="str">
        <f t="shared" si="44"/>
        <v>local</v>
      </c>
      <c r="Y2780" t="s">
        <v>45</v>
      </c>
    </row>
    <row r="2781" spans="1:25" x14ac:dyDescent="0.25">
      <c r="A2781">
        <v>1910</v>
      </c>
      <c r="B2781">
        <v>6</v>
      </c>
      <c r="C2781">
        <v>1</v>
      </c>
      <c r="D2781">
        <v>1</v>
      </c>
      <c r="E2781">
        <v>50</v>
      </c>
      <c r="F2781">
        <v>300</v>
      </c>
      <c r="G2781">
        <v>0.82251000404357899</v>
      </c>
      <c r="H2781">
        <v>60.789534174894698</v>
      </c>
      <c r="I2781">
        <v>50</v>
      </c>
      <c r="J2781">
        <v>2.7021408081054601E-2</v>
      </c>
      <c r="K2781">
        <v>0</v>
      </c>
      <c r="L2781">
        <v>13.17</v>
      </c>
      <c r="M2781">
        <v>30.95</v>
      </c>
      <c r="N2781">
        <v>29.5</v>
      </c>
      <c r="O2781">
        <v>0</v>
      </c>
      <c r="P2781" t="s">
        <v>26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X2781" t="str">
        <f t="shared" si="44"/>
        <v>local</v>
      </c>
      <c r="Y2781" t="s">
        <v>45</v>
      </c>
    </row>
    <row r="2782" spans="1:25" x14ac:dyDescent="0.25">
      <c r="A2782">
        <v>1910</v>
      </c>
      <c r="B2782">
        <v>6</v>
      </c>
      <c r="C2782">
        <v>51</v>
      </c>
      <c r="D2782">
        <v>0.6</v>
      </c>
      <c r="E2782">
        <v>2550</v>
      </c>
      <c r="F2782">
        <v>9023</v>
      </c>
      <c r="G2782">
        <v>22675.644920349099</v>
      </c>
      <c r="H2782">
        <v>6.7473273874868997E-2</v>
      </c>
      <c r="I2782">
        <v>50</v>
      </c>
      <c r="J2782">
        <v>15.847865104675201</v>
      </c>
      <c r="K2782">
        <v>0</v>
      </c>
      <c r="L2782">
        <v>68.81</v>
      </c>
      <c r="M2782">
        <v>37.68</v>
      </c>
      <c r="N2782">
        <v>29.5</v>
      </c>
      <c r="O2782">
        <v>0</v>
      </c>
      <c r="P2782" t="s">
        <v>26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X2782" t="str">
        <f t="shared" si="44"/>
        <v>local</v>
      </c>
      <c r="Y2782" t="s">
        <v>45</v>
      </c>
    </row>
    <row r="2783" spans="1:25" x14ac:dyDescent="0.25">
      <c r="A2783">
        <v>1910</v>
      </c>
      <c r="B2783">
        <v>6</v>
      </c>
      <c r="C2783">
        <v>101</v>
      </c>
      <c r="D2783">
        <v>0.26178217821782102</v>
      </c>
      <c r="E2783">
        <v>5050</v>
      </c>
      <c r="F2783">
        <v>7852</v>
      </c>
      <c r="G2783">
        <v>29191.704766273499</v>
      </c>
      <c r="H2783">
        <v>4.5286837839198901E-2</v>
      </c>
      <c r="I2783">
        <v>50</v>
      </c>
      <c r="J2783">
        <v>22.1503565311431</v>
      </c>
      <c r="K2783">
        <v>0</v>
      </c>
      <c r="L2783">
        <v>71.44</v>
      </c>
      <c r="M2783">
        <v>38.549999999999997</v>
      </c>
      <c r="N2783">
        <v>29.5</v>
      </c>
      <c r="O2783">
        <v>0</v>
      </c>
      <c r="P2783" t="s">
        <v>26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X2783" t="str">
        <f t="shared" si="44"/>
        <v>local</v>
      </c>
      <c r="Y2783" t="s">
        <v>45</v>
      </c>
    </row>
    <row r="2784" spans="1:25" x14ac:dyDescent="0.25">
      <c r="A2784">
        <v>1910</v>
      </c>
      <c r="B2784">
        <v>6</v>
      </c>
      <c r="C2784">
        <v>151</v>
      </c>
      <c r="D2784">
        <v>0.14000000000000001</v>
      </c>
      <c r="E2784">
        <v>7550</v>
      </c>
      <c r="F2784">
        <v>6895</v>
      </c>
      <c r="G2784">
        <v>29081.075855255101</v>
      </c>
      <c r="H2784">
        <v>3.6346660806532399E-2</v>
      </c>
      <c r="I2784">
        <v>50</v>
      </c>
      <c r="J2784">
        <v>28.339722394943198</v>
      </c>
      <c r="K2784">
        <v>0</v>
      </c>
      <c r="L2784">
        <v>74.680000000000007</v>
      </c>
      <c r="M2784">
        <v>40</v>
      </c>
      <c r="N2784">
        <v>29.5</v>
      </c>
      <c r="O2784">
        <v>0</v>
      </c>
      <c r="P2784" t="s">
        <v>26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X2784" t="str">
        <f t="shared" si="44"/>
        <v>local</v>
      </c>
      <c r="Y2784" t="s">
        <v>45</v>
      </c>
    </row>
    <row r="2785" spans="1:25" x14ac:dyDescent="0.25">
      <c r="A2785">
        <v>1910</v>
      </c>
      <c r="B2785">
        <v>6</v>
      </c>
      <c r="C2785">
        <v>201</v>
      </c>
      <c r="D2785">
        <v>8.1194029850746197E-2</v>
      </c>
      <c r="E2785">
        <v>10050</v>
      </c>
      <c r="F2785">
        <v>5360</v>
      </c>
      <c r="G2785">
        <v>23064.833250522599</v>
      </c>
      <c r="H2785">
        <v>3.5378534548109498E-2</v>
      </c>
      <c r="I2785">
        <v>50</v>
      </c>
      <c r="J2785">
        <v>31.7543687820434</v>
      </c>
      <c r="K2785">
        <v>0</v>
      </c>
      <c r="L2785">
        <v>76.709999999999994</v>
      </c>
      <c r="M2785">
        <v>40.57</v>
      </c>
      <c r="N2785">
        <v>29.5</v>
      </c>
      <c r="O2785">
        <v>0</v>
      </c>
      <c r="P2785" t="s">
        <v>26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X2785" t="str">
        <f t="shared" si="44"/>
        <v>local</v>
      </c>
      <c r="Y2785" t="s">
        <v>45</v>
      </c>
    </row>
    <row r="2786" spans="1:25" x14ac:dyDescent="0.25">
      <c r="A2786">
        <v>1910</v>
      </c>
      <c r="B2786">
        <v>6</v>
      </c>
      <c r="C2786">
        <v>251</v>
      </c>
      <c r="D2786">
        <v>0.02</v>
      </c>
      <c r="E2786">
        <v>12550</v>
      </c>
      <c r="F2786">
        <v>4181</v>
      </c>
      <c r="G2786">
        <v>3669.5325114727002</v>
      </c>
      <c r="H2786">
        <v>6.8401083575429497E-2</v>
      </c>
      <c r="I2786">
        <v>50</v>
      </c>
      <c r="J2786">
        <v>9.7495875358581507</v>
      </c>
      <c r="K2786">
        <v>6526</v>
      </c>
      <c r="L2786">
        <v>77.14</v>
      </c>
      <c r="M2786">
        <v>41.2</v>
      </c>
      <c r="N2786">
        <v>29.5</v>
      </c>
      <c r="O2786">
        <v>2</v>
      </c>
      <c r="P2786" t="s">
        <v>26</v>
      </c>
      <c r="Q2786">
        <v>0</v>
      </c>
      <c r="R2786">
        <v>0</v>
      </c>
      <c r="S2786">
        <v>0</v>
      </c>
      <c r="T2786">
        <v>0</v>
      </c>
      <c r="U2786">
        <v>6526</v>
      </c>
      <c r="V2786">
        <v>0</v>
      </c>
      <c r="X2786" t="str">
        <f t="shared" si="44"/>
        <v>local</v>
      </c>
      <c r="Y2786" t="s">
        <v>45</v>
      </c>
    </row>
    <row r="2787" spans="1:25" x14ac:dyDescent="0.25">
      <c r="A2787">
        <v>1910</v>
      </c>
      <c r="B2787">
        <v>6</v>
      </c>
      <c r="C2787">
        <v>301</v>
      </c>
      <c r="D2787">
        <v>7.9734219269102895E-3</v>
      </c>
      <c r="E2787">
        <v>15050</v>
      </c>
      <c r="F2787">
        <v>1531</v>
      </c>
      <c r="G2787">
        <v>530.33802247047402</v>
      </c>
      <c r="H2787">
        <v>0.22627078375599699</v>
      </c>
      <c r="I2787">
        <v>50</v>
      </c>
      <c r="J2787">
        <v>4.3568451404571498</v>
      </c>
      <c r="K2787">
        <v>14287</v>
      </c>
      <c r="L2787">
        <v>85.14</v>
      </c>
      <c r="M2787">
        <v>41.3</v>
      </c>
      <c r="N2787">
        <v>29.5</v>
      </c>
      <c r="O2787">
        <v>27</v>
      </c>
      <c r="P2787" t="s">
        <v>26</v>
      </c>
      <c r="Q2787">
        <v>0</v>
      </c>
      <c r="R2787">
        <v>0</v>
      </c>
      <c r="S2787">
        <v>26</v>
      </c>
      <c r="T2787">
        <v>0</v>
      </c>
      <c r="U2787">
        <v>14261</v>
      </c>
      <c r="V2787">
        <v>0</v>
      </c>
      <c r="X2787" t="str">
        <f t="shared" si="44"/>
        <v>local</v>
      </c>
      <c r="Y2787" t="s">
        <v>45</v>
      </c>
    </row>
    <row r="2788" spans="1:25" x14ac:dyDescent="0.25">
      <c r="A2788">
        <v>1710</v>
      </c>
      <c r="B2788">
        <v>6</v>
      </c>
      <c r="C2788">
        <v>1</v>
      </c>
      <c r="D2788">
        <v>1</v>
      </c>
      <c r="E2788">
        <v>50</v>
      </c>
      <c r="F2788">
        <v>300</v>
      </c>
      <c r="G2788">
        <v>0.83434438705444303</v>
      </c>
      <c r="H2788">
        <v>59.927292345693402</v>
      </c>
      <c r="I2788">
        <v>50</v>
      </c>
      <c r="J2788">
        <v>1.75907611846923E-2</v>
      </c>
      <c r="K2788">
        <v>0</v>
      </c>
      <c r="L2788">
        <v>13.45</v>
      </c>
      <c r="M2788">
        <v>30.83</v>
      </c>
      <c r="N2788">
        <v>29.5</v>
      </c>
      <c r="O2788">
        <v>0</v>
      </c>
      <c r="P2788" t="s">
        <v>26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X2788" t="str">
        <f t="shared" si="44"/>
        <v>local</v>
      </c>
      <c r="Y2788" t="s">
        <v>45</v>
      </c>
    </row>
    <row r="2789" spans="1:25" x14ac:dyDescent="0.25">
      <c r="A2789">
        <v>1710</v>
      </c>
      <c r="B2789">
        <v>6</v>
      </c>
      <c r="C2789">
        <v>51</v>
      </c>
      <c r="D2789">
        <v>0.621176470588235</v>
      </c>
      <c r="E2789">
        <v>2550</v>
      </c>
      <c r="F2789">
        <v>9540</v>
      </c>
      <c r="G2789">
        <v>21103.8489778041</v>
      </c>
      <c r="H2789">
        <v>7.5057398376284806E-2</v>
      </c>
      <c r="I2789">
        <v>50</v>
      </c>
      <c r="J2789">
        <v>14.4829607009887</v>
      </c>
      <c r="K2789">
        <v>0</v>
      </c>
      <c r="L2789">
        <v>70.38</v>
      </c>
      <c r="M2789">
        <v>37</v>
      </c>
      <c r="N2789">
        <v>29.5</v>
      </c>
      <c r="O2789">
        <v>0</v>
      </c>
      <c r="P2789" t="s">
        <v>26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X2789" t="str">
        <f t="shared" si="44"/>
        <v>local</v>
      </c>
      <c r="Y2789" t="s">
        <v>45</v>
      </c>
    </row>
    <row r="2790" spans="1:25" x14ac:dyDescent="0.25">
      <c r="A2790">
        <v>1710</v>
      </c>
      <c r="B2790">
        <v>6</v>
      </c>
      <c r="C2790">
        <v>101</v>
      </c>
      <c r="D2790">
        <v>0.241782178217821</v>
      </c>
      <c r="E2790">
        <v>5050</v>
      </c>
      <c r="F2790">
        <v>8190</v>
      </c>
      <c r="G2790">
        <v>28660.9641246795</v>
      </c>
      <c r="H2790">
        <v>4.2601497796391698E-2</v>
      </c>
      <c r="I2790">
        <v>50</v>
      </c>
      <c r="J2790">
        <v>24.815741539001401</v>
      </c>
      <c r="K2790">
        <v>3815</v>
      </c>
      <c r="L2790">
        <v>72.42</v>
      </c>
      <c r="M2790">
        <v>38.479999999999997</v>
      </c>
      <c r="N2790">
        <v>30.5</v>
      </c>
      <c r="O2790">
        <v>0</v>
      </c>
      <c r="P2790" t="s">
        <v>26</v>
      </c>
      <c r="Q2790">
        <v>0</v>
      </c>
      <c r="R2790">
        <v>0</v>
      </c>
      <c r="S2790">
        <v>0</v>
      </c>
      <c r="T2790">
        <v>0</v>
      </c>
      <c r="U2790">
        <v>3815</v>
      </c>
      <c r="V2790">
        <v>0</v>
      </c>
      <c r="X2790" t="str">
        <f t="shared" si="44"/>
        <v>local</v>
      </c>
      <c r="Y2790" t="s">
        <v>45</v>
      </c>
    </row>
    <row r="2791" spans="1:25" x14ac:dyDescent="0.25">
      <c r="A2791">
        <v>1710</v>
      </c>
      <c r="B2791">
        <v>6</v>
      </c>
      <c r="C2791">
        <v>151</v>
      </c>
      <c r="D2791">
        <v>0.15602649006622499</v>
      </c>
      <c r="E2791">
        <v>7550</v>
      </c>
      <c r="F2791">
        <v>7135</v>
      </c>
      <c r="G2791">
        <v>33784.313331365498</v>
      </c>
      <c r="H2791">
        <v>3.4868253453780702E-2</v>
      </c>
      <c r="I2791">
        <v>50</v>
      </c>
      <c r="J2791">
        <v>27.800322771072299</v>
      </c>
      <c r="K2791">
        <v>0</v>
      </c>
      <c r="L2791">
        <v>73.319999999999993</v>
      </c>
      <c r="M2791">
        <v>39.299999999999997</v>
      </c>
      <c r="N2791">
        <v>28.5</v>
      </c>
      <c r="O2791">
        <v>0</v>
      </c>
      <c r="P2791" t="s">
        <v>26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X2791" t="str">
        <f t="shared" si="44"/>
        <v>local</v>
      </c>
      <c r="Y2791" t="s">
        <v>45</v>
      </c>
    </row>
    <row r="2792" spans="1:25" x14ac:dyDescent="0.25">
      <c r="A2792">
        <v>1710</v>
      </c>
      <c r="B2792">
        <v>6</v>
      </c>
      <c r="C2792">
        <v>201</v>
      </c>
      <c r="D2792">
        <v>0.1</v>
      </c>
      <c r="E2792">
        <v>10050</v>
      </c>
      <c r="F2792">
        <v>5758</v>
      </c>
      <c r="G2792">
        <v>29479.822865486101</v>
      </c>
      <c r="H2792">
        <v>3.40911139319163E-2</v>
      </c>
      <c r="I2792">
        <v>50</v>
      </c>
      <c r="J2792">
        <v>28.8751008510589</v>
      </c>
      <c r="K2792">
        <v>0</v>
      </c>
      <c r="L2792">
        <v>76.27</v>
      </c>
      <c r="M2792">
        <v>40.020000000000003</v>
      </c>
      <c r="N2792">
        <v>28.5</v>
      </c>
      <c r="O2792">
        <v>0</v>
      </c>
      <c r="P2792" t="s">
        <v>26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X2792" t="str">
        <f t="shared" si="44"/>
        <v>local</v>
      </c>
      <c r="Y2792" t="s">
        <v>45</v>
      </c>
    </row>
    <row r="2793" spans="1:25" x14ac:dyDescent="0.25">
      <c r="A2793">
        <v>1710</v>
      </c>
      <c r="B2793">
        <v>6</v>
      </c>
      <c r="C2793">
        <v>251</v>
      </c>
      <c r="D2793">
        <v>4.7171314741035801E-2</v>
      </c>
      <c r="E2793">
        <v>12550</v>
      </c>
      <c r="F2793">
        <v>4192</v>
      </c>
      <c r="G2793">
        <v>19034.201992511698</v>
      </c>
      <c r="H2793">
        <v>3.1101908040741501E-2</v>
      </c>
      <c r="I2793">
        <v>50</v>
      </c>
      <c r="J2793">
        <v>40.759833574295001</v>
      </c>
      <c r="K2793">
        <v>0</v>
      </c>
      <c r="L2793">
        <v>74.33</v>
      </c>
      <c r="M2793">
        <v>40.33</v>
      </c>
      <c r="N2793">
        <v>28.5</v>
      </c>
      <c r="O2793">
        <v>0</v>
      </c>
      <c r="P2793" t="s">
        <v>26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X2793" t="str">
        <f t="shared" si="44"/>
        <v>local</v>
      </c>
      <c r="Y2793" t="s">
        <v>45</v>
      </c>
    </row>
    <row r="2794" spans="1:25" x14ac:dyDescent="0.25">
      <c r="A2794">
        <v>1710</v>
      </c>
      <c r="B2794">
        <v>6</v>
      </c>
      <c r="C2794">
        <v>301</v>
      </c>
      <c r="D2794">
        <v>1.30897009966777E-2</v>
      </c>
      <c r="E2794">
        <v>15050</v>
      </c>
      <c r="F2794">
        <v>3222</v>
      </c>
      <c r="G2794">
        <v>2431.3161497115998</v>
      </c>
      <c r="H2794">
        <v>8.1026073068846696E-2</v>
      </c>
      <c r="I2794">
        <v>50</v>
      </c>
      <c r="J2794">
        <v>12.1460568904876</v>
      </c>
      <c r="K2794">
        <v>9555</v>
      </c>
      <c r="L2794">
        <v>78.150000000000006</v>
      </c>
      <c r="M2794">
        <v>41.27</v>
      </c>
      <c r="N2794">
        <v>28.5</v>
      </c>
      <c r="O2794">
        <v>2</v>
      </c>
      <c r="P2794" t="s">
        <v>26</v>
      </c>
      <c r="Q2794">
        <v>0</v>
      </c>
      <c r="R2794">
        <v>0</v>
      </c>
      <c r="S2794">
        <v>0</v>
      </c>
      <c r="T2794">
        <v>0</v>
      </c>
      <c r="U2794">
        <v>9555</v>
      </c>
      <c r="V2794">
        <v>0</v>
      </c>
      <c r="X2794" t="str">
        <f t="shared" si="44"/>
        <v>local</v>
      </c>
      <c r="Y2794" t="s">
        <v>45</v>
      </c>
    </row>
    <row r="2795" spans="1:25" x14ac:dyDescent="0.25">
      <c r="A2795">
        <v>1510</v>
      </c>
      <c r="B2795">
        <v>6</v>
      </c>
      <c r="C2795">
        <v>1</v>
      </c>
      <c r="D2795">
        <v>1</v>
      </c>
      <c r="E2795">
        <v>50</v>
      </c>
      <c r="F2795">
        <v>300</v>
      </c>
      <c r="G2795">
        <v>0.78590464591979903</v>
      </c>
      <c r="H2795">
        <v>63.620949767361999</v>
      </c>
      <c r="I2795">
        <v>50</v>
      </c>
      <c r="J2795">
        <v>1.4761686325073201E-2</v>
      </c>
      <c r="K2795">
        <v>0</v>
      </c>
      <c r="L2795">
        <v>13.72</v>
      </c>
      <c r="M2795">
        <v>30.84</v>
      </c>
      <c r="N2795">
        <v>29.5</v>
      </c>
      <c r="O2795">
        <v>0</v>
      </c>
      <c r="P2795" t="s">
        <v>26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X2795" t="str">
        <f t="shared" si="44"/>
        <v>local</v>
      </c>
      <c r="Y2795" t="s">
        <v>45</v>
      </c>
    </row>
    <row r="2796" spans="1:25" x14ac:dyDescent="0.25">
      <c r="A2796">
        <v>1510</v>
      </c>
      <c r="B2796">
        <v>6</v>
      </c>
      <c r="C2796">
        <v>51</v>
      </c>
      <c r="D2796">
        <v>0.66</v>
      </c>
      <c r="E2796">
        <v>2550</v>
      </c>
      <c r="F2796">
        <v>9859</v>
      </c>
      <c r="G2796">
        <v>20779.7755348682</v>
      </c>
      <c r="H2796">
        <v>8.0992212701043995E-2</v>
      </c>
      <c r="I2796">
        <v>50</v>
      </c>
      <c r="J2796">
        <v>13.693951845169</v>
      </c>
      <c r="K2796">
        <v>0</v>
      </c>
      <c r="L2796">
        <v>70.95</v>
      </c>
      <c r="M2796">
        <v>36.549999999999997</v>
      </c>
      <c r="N2796">
        <v>28.5</v>
      </c>
      <c r="O2796">
        <v>0</v>
      </c>
      <c r="P2796" t="s">
        <v>26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X2796" t="str">
        <f t="shared" si="44"/>
        <v>local</v>
      </c>
      <c r="Y2796" t="s">
        <v>45</v>
      </c>
    </row>
    <row r="2797" spans="1:25" x14ac:dyDescent="0.25">
      <c r="A2797">
        <v>1510</v>
      </c>
      <c r="B2797">
        <v>6</v>
      </c>
      <c r="C2797">
        <v>101</v>
      </c>
      <c r="D2797">
        <v>0.26178217821782102</v>
      </c>
      <c r="E2797">
        <v>5050</v>
      </c>
      <c r="F2797">
        <v>8166</v>
      </c>
      <c r="G2797">
        <v>30431.3319146633</v>
      </c>
      <c r="H2797">
        <v>4.3442068316536402E-2</v>
      </c>
      <c r="I2797">
        <v>50</v>
      </c>
      <c r="J2797">
        <v>22.963085889816199</v>
      </c>
      <c r="K2797">
        <v>0</v>
      </c>
      <c r="L2797">
        <v>71.25</v>
      </c>
      <c r="M2797">
        <v>37.450000000000003</v>
      </c>
      <c r="N2797">
        <v>29.5</v>
      </c>
      <c r="O2797">
        <v>0</v>
      </c>
      <c r="P2797" t="s">
        <v>26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X2797" t="str">
        <f t="shared" si="44"/>
        <v>local</v>
      </c>
      <c r="Y2797" t="s">
        <v>45</v>
      </c>
    </row>
    <row r="2798" spans="1:25" x14ac:dyDescent="0.25">
      <c r="A2798">
        <v>1510</v>
      </c>
      <c r="B2798">
        <v>6</v>
      </c>
      <c r="C2798">
        <v>151</v>
      </c>
      <c r="D2798">
        <v>0.16</v>
      </c>
      <c r="E2798">
        <v>7550</v>
      </c>
      <c r="F2798">
        <v>7885</v>
      </c>
      <c r="G2798">
        <v>31969.362422466202</v>
      </c>
      <c r="H2798">
        <v>3.7786177404372699E-2</v>
      </c>
      <c r="I2798">
        <v>50</v>
      </c>
      <c r="J2798">
        <v>24.736330270767201</v>
      </c>
      <c r="K2798">
        <v>0</v>
      </c>
      <c r="L2798">
        <v>75.400000000000006</v>
      </c>
      <c r="M2798">
        <v>38.44</v>
      </c>
      <c r="N2798">
        <v>29.5</v>
      </c>
      <c r="O2798">
        <v>0</v>
      </c>
      <c r="P2798" t="s">
        <v>26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X2798" t="str">
        <f t="shared" si="44"/>
        <v>local</v>
      </c>
      <c r="Y2798" t="s">
        <v>45</v>
      </c>
    </row>
    <row r="2799" spans="1:25" x14ac:dyDescent="0.25">
      <c r="A2799">
        <v>1510</v>
      </c>
      <c r="B2799">
        <v>6</v>
      </c>
      <c r="C2799">
        <v>201</v>
      </c>
      <c r="D2799">
        <v>0.11910447761194</v>
      </c>
      <c r="E2799">
        <v>10050</v>
      </c>
      <c r="F2799">
        <v>6188</v>
      </c>
      <c r="G2799">
        <v>33961.426324367501</v>
      </c>
      <c r="H2799">
        <v>3.5245869492269898E-2</v>
      </c>
      <c r="I2799">
        <v>50</v>
      </c>
      <c r="J2799">
        <v>29.6333408355712</v>
      </c>
      <c r="K2799">
        <v>0</v>
      </c>
      <c r="L2799">
        <v>75.540000000000006</v>
      </c>
      <c r="M2799">
        <v>39.14</v>
      </c>
      <c r="N2799">
        <v>29.5</v>
      </c>
      <c r="O2799">
        <v>0</v>
      </c>
      <c r="P2799" t="s">
        <v>26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X2799" t="str">
        <f t="shared" si="44"/>
        <v>local</v>
      </c>
      <c r="Y2799" t="s">
        <v>45</v>
      </c>
    </row>
    <row r="2800" spans="1:25" x14ac:dyDescent="0.25">
      <c r="A2800">
        <v>1510</v>
      </c>
      <c r="B2800">
        <v>6</v>
      </c>
      <c r="C2800">
        <v>251</v>
      </c>
      <c r="D2800">
        <v>7.3625498007968096E-2</v>
      </c>
      <c r="E2800">
        <v>12550</v>
      </c>
      <c r="F2800">
        <v>5309</v>
      </c>
      <c r="G2800">
        <v>27907.417649507501</v>
      </c>
      <c r="H2800">
        <v>3.3109476899820002E-2</v>
      </c>
      <c r="I2800">
        <v>50</v>
      </c>
      <c r="J2800">
        <v>29.1456763744354</v>
      </c>
      <c r="K2800">
        <v>0</v>
      </c>
      <c r="L2800">
        <v>78.459999999999994</v>
      </c>
      <c r="M2800">
        <v>39.770000000000003</v>
      </c>
      <c r="N2800">
        <v>29.5</v>
      </c>
      <c r="O2800">
        <v>0</v>
      </c>
      <c r="P2800" t="s">
        <v>26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X2800" t="str">
        <f t="shared" si="44"/>
        <v>local</v>
      </c>
      <c r="Y2800" t="s">
        <v>45</v>
      </c>
    </row>
    <row r="2801" spans="1:25" x14ac:dyDescent="0.25">
      <c r="A2801">
        <v>1510</v>
      </c>
      <c r="B2801">
        <v>6</v>
      </c>
      <c r="C2801">
        <v>301</v>
      </c>
      <c r="D2801">
        <v>1.3289036544850499E-3</v>
      </c>
      <c r="E2801">
        <v>15050</v>
      </c>
      <c r="F2801">
        <v>3610</v>
      </c>
      <c r="G2801">
        <v>235.68184542655899</v>
      </c>
      <c r="H2801">
        <v>8.4860163767820504E-2</v>
      </c>
      <c r="I2801">
        <v>50</v>
      </c>
      <c r="J2801">
        <v>11.778379201889001</v>
      </c>
      <c r="K2801">
        <v>11418</v>
      </c>
      <c r="L2801">
        <v>76.040000000000006</v>
      </c>
      <c r="M2801">
        <v>40.020000000000003</v>
      </c>
      <c r="N2801">
        <v>29.5</v>
      </c>
      <c r="O2801">
        <v>4</v>
      </c>
      <c r="P2801" t="s">
        <v>26</v>
      </c>
      <c r="Q2801">
        <v>0</v>
      </c>
      <c r="R2801">
        <v>0</v>
      </c>
      <c r="S2801">
        <v>0</v>
      </c>
      <c r="T2801">
        <v>0</v>
      </c>
      <c r="U2801">
        <v>11418</v>
      </c>
      <c r="V2801">
        <v>0</v>
      </c>
      <c r="X2801" t="str">
        <f t="shared" si="44"/>
        <v>local</v>
      </c>
      <c r="Y2801" t="s">
        <v>45</v>
      </c>
    </row>
    <row r="2802" spans="1:25" x14ac:dyDescent="0.25">
      <c r="A2802">
        <v>1310</v>
      </c>
      <c r="B2802">
        <v>6</v>
      </c>
      <c r="C2802">
        <v>1</v>
      </c>
      <c r="D2802">
        <v>1</v>
      </c>
      <c r="E2802">
        <v>50</v>
      </c>
      <c r="F2802">
        <v>300</v>
      </c>
      <c r="G2802">
        <v>0.78734636306762695</v>
      </c>
      <c r="H2802">
        <v>63.504452862641003</v>
      </c>
      <c r="I2802">
        <v>50</v>
      </c>
      <c r="J2802">
        <v>1.6281843185424801E-2</v>
      </c>
      <c r="K2802">
        <v>0</v>
      </c>
      <c r="L2802">
        <v>13.11</v>
      </c>
      <c r="M2802">
        <v>30.86</v>
      </c>
      <c r="N2802">
        <v>29.5</v>
      </c>
      <c r="O2802">
        <v>0</v>
      </c>
      <c r="P2802" t="s">
        <v>26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X2802" t="str">
        <f t="shared" si="44"/>
        <v>local</v>
      </c>
      <c r="Y2802" t="s">
        <v>45</v>
      </c>
    </row>
    <row r="2803" spans="1:25" x14ac:dyDescent="0.25">
      <c r="A2803">
        <v>1310</v>
      </c>
      <c r="B2803">
        <v>6</v>
      </c>
      <c r="C2803">
        <v>51</v>
      </c>
      <c r="D2803">
        <v>0.66</v>
      </c>
      <c r="E2803">
        <v>2550</v>
      </c>
      <c r="F2803">
        <v>9973</v>
      </c>
      <c r="G2803">
        <v>21130.089088439901</v>
      </c>
      <c r="H2803">
        <v>7.9649451214133804E-2</v>
      </c>
      <c r="I2803">
        <v>50</v>
      </c>
      <c r="J2803">
        <v>13.6565582752227</v>
      </c>
      <c r="K2803">
        <v>0</v>
      </c>
      <c r="L2803">
        <v>70.75</v>
      </c>
      <c r="M2803">
        <v>36.11</v>
      </c>
      <c r="N2803">
        <v>28.5</v>
      </c>
      <c r="O2803">
        <v>0</v>
      </c>
      <c r="P2803" t="s">
        <v>26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X2803" t="str">
        <f t="shared" si="44"/>
        <v>local</v>
      </c>
      <c r="Y2803" t="s">
        <v>45</v>
      </c>
    </row>
    <row r="2804" spans="1:25" x14ac:dyDescent="0.25">
      <c r="A2804">
        <v>1310</v>
      </c>
      <c r="B2804">
        <v>6</v>
      </c>
      <c r="C2804">
        <v>101</v>
      </c>
      <c r="D2804">
        <v>0.28019801980198</v>
      </c>
      <c r="E2804">
        <v>5050</v>
      </c>
      <c r="F2804">
        <v>8533</v>
      </c>
      <c r="G2804">
        <v>31052.678104162202</v>
      </c>
      <c r="H2804">
        <v>4.5567728337425902E-2</v>
      </c>
      <c r="I2804">
        <v>50</v>
      </c>
      <c r="J2804">
        <v>23.813061714172299</v>
      </c>
      <c r="K2804">
        <v>0</v>
      </c>
      <c r="L2804">
        <v>72.48</v>
      </c>
      <c r="M2804">
        <v>36.700000000000003</v>
      </c>
      <c r="N2804">
        <v>29.5</v>
      </c>
      <c r="O2804">
        <v>0</v>
      </c>
      <c r="P2804" t="s">
        <v>26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X2804" t="str">
        <f t="shared" si="44"/>
        <v>local</v>
      </c>
      <c r="Y2804" t="s">
        <v>45</v>
      </c>
    </row>
    <row r="2805" spans="1:25" x14ac:dyDescent="0.25">
      <c r="A2805">
        <v>1310</v>
      </c>
      <c r="B2805">
        <v>6</v>
      </c>
      <c r="C2805">
        <v>151</v>
      </c>
      <c r="D2805">
        <v>0.18</v>
      </c>
      <c r="E2805">
        <v>7550</v>
      </c>
      <c r="F2805">
        <v>8213</v>
      </c>
      <c r="G2805">
        <v>37946.527135848999</v>
      </c>
      <c r="H2805">
        <v>3.5813554034464401E-2</v>
      </c>
      <c r="I2805">
        <v>50</v>
      </c>
      <c r="J2805">
        <v>29.153547048568701</v>
      </c>
      <c r="K2805">
        <v>0</v>
      </c>
      <c r="L2805">
        <v>75.97</v>
      </c>
      <c r="M2805">
        <v>37.700000000000003</v>
      </c>
      <c r="N2805">
        <v>29.5</v>
      </c>
      <c r="O2805">
        <v>0</v>
      </c>
      <c r="P2805" t="s">
        <v>26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X2805" t="str">
        <f t="shared" si="44"/>
        <v>local</v>
      </c>
      <c r="Y2805" t="s">
        <v>45</v>
      </c>
    </row>
    <row r="2806" spans="1:25" x14ac:dyDescent="0.25">
      <c r="A2806">
        <v>1310</v>
      </c>
      <c r="B2806">
        <v>6</v>
      </c>
      <c r="C2806">
        <v>201</v>
      </c>
      <c r="D2806">
        <v>0.12</v>
      </c>
      <c r="E2806">
        <v>10050</v>
      </c>
      <c r="F2806">
        <v>6976</v>
      </c>
      <c r="G2806">
        <v>35020.059267997698</v>
      </c>
      <c r="H2806">
        <v>3.4437406024097499E-2</v>
      </c>
      <c r="I2806">
        <v>50</v>
      </c>
      <c r="J2806">
        <v>27.3638756275177</v>
      </c>
      <c r="K2806">
        <v>0</v>
      </c>
      <c r="L2806">
        <v>76.97</v>
      </c>
      <c r="M2806">
        <v>38.57</v>
      </c>
      <c r="N2806">
        <v>29.5</v>
      </c>
      <c r="O2806">
        <v>0</v>
      </c>
      <c r="P2806" t="s">
        <v>26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X2806" t="str">
        <f t="shared" si="44"/>
        <v>local</v>
      </c>
      <c r="Y2806" t="s">
        <v>45</v>
      </c>
    </row>
    <row r="2807" spans="1:25" x14ac:dyDescent="0.25">
      <c r="A2807">
        <v>1310</v>
      </c>
      <c r="B2807">
        <v>6</v>
      </c>
      <c r="C2807">
        <v>251</v>
      </c>
      <c r="D2807">
        <v>0.08</v>
      </c>
      <c r="E2807">
        <v>12550</v>
      </c>
      <c r="F2807">
        <v>6124</v>
      </c>
      <c r="G2807">
        <v>32156.1534173488</v>
      </c>
      <c r="H2807">
        <v>3.1222639939835602E-2</v>
      </c>
      <c r="I2807">
        <v>50</v>
      </c>
      <c r="J2807">
        <v>30.580399751663201</v>
      </c>
      <c r="K2807">
        <v>0</v>
      </c>
      <c r="L2807">
        <v>79.37</v>
      </c>
      <c r="M2807">
        <v>38.979999999999997</v>
      </c>
      <c r="N2807">
        <v>29.5</v>
      </c>
      <c r="O2807">
        <v>0</v>
      </c>
      <c r="P2807" t="s">
        <v>26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X2807" t="str">
        <f t="shared" si="44"/>
        <v>local</v>
      </c>
      <c r="Y2807" t="s">
        <v>45</v>
      </c>
    </row>
    <row r="2808" spans="1:25" x14ac:dyDescent="0.25">
      <c r="A2808">
        <v>1310</v>
      </c>
      <c r="B2808">
        <v>6</v>
      </c>
      <c r="C2808">
        <v>301</v>
      </c>
      <c r="D2808">
        <v>3.3156146179401901E-2</v>
      </c>
      <c r="E2808">
        <v>15050</v>
      </c>
      <c r="F2808">
        <v>4719</v>
      </c>
      <c r="G2808">
        <v>6756.1413443088504</v>
      </c>
      <c r="H2808">
        <v>7.3858727129849103E-2</v>
      </c>
      <c r="I2808">
        <v>50</v>
      </c>
      <c r="J2808">
        <v>3.9024055004119802</v>
      </c>
      <c r="K2808">
        <v>10337</v>
      </c>
      <c r="L2808">
        <v>79.25</v>
      </c>
      <c r="M2808">
        <v>39.29</v>
      </c>
      <c r="N2808">
        <v>28.5</v>
      </c>
      <c r="O2808">
        <v>2</v>
      </c>
      <c r="P2808" t="s">
        <v>26</v>
      </c>
      <c r="Q2808">
        <v>0</v>
      </c>
      <c r="R2808">
        <v>0</v>
      </c>
      <c r="S2808">
        <v>0</v>
      </c>
      <c r="T2808">
        <v>0</v>
      </c>
      <c r="U2808">
        <v>10337</v>
      </c>
      <c r="V2808">
        <v>0</v>
      </c>
      <c r="X2808" t="str">
        <f t="shared" si="44"/>
        <v>local</v>
      </c>
      <c r="Y2808" t="s">
        <v>45</v>
      </c>
    </row>
    <row r="2809" spans="1:25" x14ac:dyDescent="0.25">
      <c r="A2809">
        <v>1110</v>
      </c>
      <c r="B2809">
        <v>6</v>
      </c>
      <c r="C2809">
        <v>1</v>
      </c>
      <c r="D2809">
        <v>1</v>
      </c>
      <c r="E2809">
        <v>50</v>
      </c>
      <c r="F2809">
        <v>300</v>
      </c>
      <c r="G2809">
        <v>0.52584266662597601</v>
      </c>
      <c r="H2809">
        <v>95.085475510803604</v>
      </c>
      <c r="I2809">
        <v>50</v>
      </c>
      <c r="J2809">
        <v>1.2207984924316399E-2</v>
      </c>
      <c r="K2809">
        <v>0</v>
      </c>
      <c r="L2809">
        <v>13.38</v>
      </c>
      <c r="M2809">
        <v>30.81</v>
      </c>
      <c r="N2809">
        <v>29.5</v>
      </c>
      <c r="O2809">
        <v>0</v>
      </c>
      <c r="P2809" t="s">
        <v>26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X2809" t="str">
        <f t="shared" si="44"/>
        <v>local</v>
      </c>
      <c r="Y2809" t="s">
        <v>45</v>
      </c>
    </row>
    <row r="2810" spans="1:25" x14ac:dyDescent="0.25">
      <c r="A2810">
        <v>1110</v>
      </c>
      <c r="B2810">
        <v>6</v>
      </c>
      <c r="C2810">
        <v>51</v>
      </c>
      <c r="D2810">
        <v>0.66901960784313697</v>
      </c>
      <c r="E2810">
        <v>2550</v>
      </c>
      <c r="F2810">
        <v>10172</v>
      </c>
      <c r="G2810">
        <v>20992.259724378499</v>
      </c>
      <c r="H2810">
        <v>8.1268049385783803E-2</v>
      </c>
      <c r="I2810">
        <v>50</v>
      </c>
      <c r="J2810">
        <v>13.313372373580901</v>
      </c>
      <c r="K2810">
        <v>0</v>
      </c>
      <c r="L2810">
        <v>71.39</v>
      </c>
      <c r="M2810">
        <v>35.28</v>
      </c>
      <c r="N2810">
        <v>28.5</v>
      </c>
      <c r="O2810">
        <v>0</v>
      </c>
      <c r="P2810" t="s">
        <v>26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X2810" t="str">
        <f t="shared" si="44"/>
        <v>local</v>
      </c>
      <c r="Y2810" t="s">
        <v>45</v>
      </c>
    </row>
    <row r="2811" spans="1:25" x14ac:dyDescent="0.25">
      <c r="A2811">
        <v>1110</v>
      </c>
      <c r="B2811">
        <v>6</v>
      </c>
      <c r="C2811">
        <v>101</v>
      </c>
      <c r="D2811">
        <v>0.3</v>
      </c>
      <c r="E2811">
        <v>5050</v>
      </c>
      <c r="F2811">
        <v>8955</v>
      </c>
      <c r="G2811">
        <v>31161.792433977102</v>
      </c>
      <c r="H2811">
        <v>4.8617229038087198E-2</v>
      </c>
      <c r="I2811">
        <v>50</v>
      </c>
      <c r="J2811">
        <v>21.312073707580499</v>
      </c>
      <c r="K2811">
        <v>0</v>
      </c>
      <c r="L2811">
        <v>72.61</v>
      </c>
      <c r="M2811">
        <v>35.950000000000003</v>
      </c>
      <c r="N2811">
        <v>28.5</v>
      </c>
      <c r="O2811">
        <v>0</v>
      </c>
      <c r="P2811" t="s">
        <v>26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X2811" t="str">
        <f t="shared" si="44"/>
        <v>local</v>
      </c>
      <c r="Y2811" t="s">
        <v>45</v>
      </c>
    </row>
    <row r="2812" spans="1:25" x14ac:dyDescent="0.25">
      <c r="A2812">
        <v>1110</v>
      </c>
      <c r="B2812">
        <v>6</v>
      </c>
      <c r="C2812">
        <v>151</v>
      </c>
      <c r="D2812">
        <v>0.18</v>
      </c>
      <c r="E2812">
        <v>7550</v>
      </c>
      <c r="F2812">
        <v>7592</v>
      </c>
      <c r="G2812">
        <v>33276.2701563835</v>
      </c>
      <c r="H2812">
        <v>4.0839913656587998E-2</v>
      </c>
      <c r="I2812">
        <v>50</v>
      </c>
      <c r="J2812">
        <v>24.993524551391602</v>
      </c>
      <c r="K2812">
        <v>0</v>
      </c>
      <c r="L2812">
        <v>73</v>
      </c>
      <c r="M2812">
        <v>36.869999999999997</v>
      </c>
      <c r="N2812">
        <v>28.5</v>
      </c>
      <c r="O2812">
        <v>0</v>
      </c>
      <c r="P2812" t="s">
        <v>26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X2812" t="str">
        <f t="shared" si="44"/>
        <v>local</v>
      </c>
      <c r="Y2812" t="s">
        <v>45</v>
      </c>
    </row>
    <row r="2813" spans="1:25" x14ac:dyDescent="0.25">
      <c r="A2813">
        <v>1110</v>
      </c>
      <c r="B2813">
        <v>6</v>
      </c>
      <c r="C2813">
        <v>201</v>
      </c>
      <c r="D2813">
        <v>0.12</v>
      </c>
      <c r="E2813">
        <v>10050</v>
      </c>
      <c r="F2813">
        <v>7216</v>
      </c>
      <c r="G2813">
        <v>32993.5509796142</v>
      </c>
      <c r="H2813">
        <v>3.6552597831774801E-2</v>
      </c>
      <c r="I2813">
        <v>50</v>
      </c>
      <c r="J2813">
        <v>24.851973056793199</v>
      </c>
      <c r="K2813">
        <v>0</v>
      </c>
      <c r="L2813">
        <v>76.180000000000007</v>
      </c>
      <c r="M2813">
        <v>37.67</v>
      </c>
      <c r="N2813">
        <v>29.5</v>
      </c>
      <c r="O2813">
        <v>0</v>
      </c>
      <c r="P2813" t="s">
        <v>26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X2813" t="str">
        <f t="shared" si="44"/>
        <v>local</v>
      </c>
      <c r="Y2813" t="s">
        <v>45</v>
      </c>
    </row>
    <row r="2814" spans="1:25" x14ac:dyDescent="0.25">
      <c r="A2814">
        <v>1110</v>
      </c>
      <c r="B2814">
        <v>6</v>
      </c>
      <c r="C2814">
        <v>251</v>
      </c>
      <c r="D2814">
        <v>0.08</v>
      </c>
      <c r="E2814">
        <v>12550</v>
      </c>
      <c r="F2814">
        <v>6262</v>
      </c>
      <c r="G2814">
        <v>33530.873640537196</v>
      </c>
      <c r="H2814">
        <v>2.99425541595853E-2</v>
      </c>
      <c r="I2814">
        <v>50</v>
      </c>
      <c r="J2814">
        <v>30.4691433906555</v>
      </c>
      <c r="K2814">
        <v>0</v>
      </c>
      <c r="L2814">
        <v>78.19</v>
      </c>
      <c r="M2814">
        <v>38.07</v>
      </c>
      <c r="N2814">
        <v>29.5</v>
      </c>
      <c r="O2814">
        <v>0</v>
      </c>
      <c r="P2814" t="s">
        <v>26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X2814" t="str">
        <f t="shared" si="44"/>
        <v>local</v>
      </c>
      <c r="Y2814" t="s">
        <v>45</v>
      </c>
    </row>
    <row r="2815" spans="1:25" x14ac:dyDescent="0.25">
      <c r="A2815">
        <v>1110</v>
      </c>
      <c r="B2815">
        <v>6</v>
      </c>
      <c r="C2815">
        <v>301</v>
      </c>
      <c r="D2815">
        <v>0.02</v>
      </c>
      <c r="E2815">
        <v>15050</v>
      </c>
      <c r="F2815">
        <v>4861</v>
      </c>
      <c r="G2815">
        <v>3066.88850736618</v>
      </c>
      <c r="H2815">
        <v>9.8145074161335E-2</v>
      </c>
      <c r="I2815">
        <v>50</v>
      </c>
      <c r="J2815">
        <v>10.6102075576782</v>
      </c>
      <c r="K2815">
        <v>7224</v>
      </c>
      <c r="L2815">
        <v>75.58</v>
      </c>
      <c r="M2815">
        <v>38.49</v>
      </c>
      <c r="N2815">
        <v>28.5</v>
      </c>
      <c r="O2815">
        <v>2</v>
      </c>
      <c r="P2815" t="s">
        <v>26</v>
      </c>
      <c r="Q2815">
        <v>0</v>
      </c>
      <c r="R2815">
        <v>0</v>
      </c>
      <c r="S2815">
        <v>0</v>
      </c>
      <c r="T2815">
        <v>0</v>
      </c>
      <c r="U2815">
        <v>7224</v>
      </c>
      <c r="V2815">
        <v>0</v>
      </c>
      <c r="X2815" t="str">
        <f t="shared" si="44"/>
        <v>local</v>
      </c>
      <c r="Y2815" t="s">
        <v>45</v>
      </c>
    </row>
    <row r="2816" spans="1:25" x14ac:dyDescent="0.25">
      <c r="A2816">
        <v>910</v>
      </c>
      <c r="B2816">
        <v>6</v>
      </c>
      <c r="C2816">
        <v>1</v>
      </c>
      <c r="D2816">
        <v>1</v>
      </c>
      <c r="E2816">
        <v>50</v>
      </c>
      <c r="F2816">
        <v>300</v>
      </c>
      <c r="G2816">
        <v>0.75944280624389604</v>
      </c>
      <c r="H2816">
        <v>65.837742604072204</v>
      </c>
      <c r="I2816">
        <v>50</v>
      </c>
      <c r="J2816">
        <v>1.5825033187866201E-2</v>
      </c>
      <c r="K2816">
        <v>0</v>
      </c>
      <c r="L2816">
        <v>13.24</v>
      </c>
      <c r="M2816">
        <v>30.81</v>
      </c>
      <c r="N2816">
        <v>28.5</v>
      </c>
      <c r="O2816">
        <v>0</v>
      </c>
      <c r="P2816" t="s">
        <v>26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X2816" t="str">
        <f t="shared" si="44"/>
        <v>local</v>
      </c>
      <c r="Y2816" t="s">
        <v>45</v>
      </c>
    </row>
    <row r="2817" spans="1:25" x14ac:dyDescent="0.25">
      <c r="A2817">
        <v>910</v>
      </c>
      <c r="B2817">
        <v>6</v>
      </c>
      <c r="C2817">
        <v>51</v>
      </c>
      <c r="D2817">
        <v>0.69215686274509802</v>
      </c>
      <c r="E2817">
        <v>2550</v>
      </c>
      <c r="F2817">
        <v>10435</v>
      </c>
      <c r="G2817">
        <v>21484.310574769901</v>
      </c>
      <c r="H2817">
        <v>8.2152973624982001E-2</v>
      </c>
      <c r="I2817">
        <v>50</v>
      </c>
      <c r="J2817">
        <v>13.457528591156001</v>
      </c>
      <c r="K2817">
        <v>0</v>
      </c>
      <c r="L2817">
        <v>71.13</v>
      </c>
      <c r="M2817">
        <v>34.58</v>
      </c>
      <c r="N2817">
        <v>28.5</v>
      </c>
      <c r="O2817">
        <v>0</v>
      </c>
      <c r="P2817" t="s">
        <v>26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X2817" t="str">
        <f t="shared" si="44"/>
        <v>local</v>
      </c>
      <c r="Y2817" t="s">
        <v>45</v>
      </c>
    </row>
    <row r="2818" spans="1:25" x14ac:dyDescent="0.25">
      <c r="A2818">
        <v>910</v>
      </c>
      <c r="B2818">
        <v>6</v>
      </c>
      <c r="C2818">
        <v>101</v>
      </c>
      <c r="D2818">
        <v>0.32</v>
      </c>
      <c r="E2818">
        <v>5050</v>
      </c>
      <c r="F2818">
        <v>9536</v>
      </c>
      <c r="G2818">
        <v>33318.300102710702</v>
      </c>
      <c r="H2818">
        <v>4.8501874195812401E-2</v>
      </c>
      <c r="I2818">
        <v>50</v>
      </c>
      <c r="J2818">
        <v>21.661978244781402</v>
      </c>
      <c r="K2818">
        <v>0</v>
      </c>
      <c r="L2818">
        <v>73.55</v>
      </c>
      <c r="M2818">
        <v>35.369999999999997</v>
      </c>
      <c r="N2818">
        <v>28.5</v>
      </c>
      <c r="O2818">
        <v>0</v>
      </c>
      <c r="P2818" t="s">
        <v>26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X2818" t="str">
        <f t="shared" si="44"/>
        <v>local</v>
      </c>
      <c r="Y2818" t="s">
        <v>45</v>
      </c>
    </row>
    <row r="2819" spans="1:25" x14ac:dyDescent="0.25">
      <c r="A2819">
        <v>910</v>
      </c>
      <c r="B2819">
        <v>6</v>
      </c>
      <c r="C2819">
        <v>151</v>
      </c>
      <c r="D2819">
        <v>0.17721854304635701</v>
      </c>
      <c r="E2819">
        <v>7550</v>
      </c>
      <c r="F2819">
        <v>8133</v>
      </c>
      <c r="G2819">
        <v>36414.392596244797</v>
      </c>
      <c r="H2819">
        <v>3.6743713257432697E-2</v>
      </c>
      <c r="I2819">
        <v>50</v>
      </c>
      <c r="J2819">
        <v>29.315432310104299</v>
      </c>
      <c r="K2819">
        <v>0</v>
      </c>
      <c r="L2819">
        <v>73.569999999999993</v>
      </c>
      <c r="M2819">
        <v>36.06</v>
      </c>
      <c r="N2819">
        <v>29.5</v>
      </c>
      <c r="O2819">
        <v>0</v>
      </c>
      <c r="P2819" t="s">
        <v>26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X2819" t="str">
        <f t="shared" si="44"/>
        <v>local</v>
      </c>
      <c r="Y2819" t="s">
        <v>45</v>
      </c>
    </row>
    <row r="2820" spans="1:25" x14ac:dyDescent="0.25">
      <c r="A2820">
        <v>910</v>
      </c>
      <c r="B2820">
        <v>6</v>
      </c>
      <c r="C2820">
        <v>201</v>
      </c>
      <c r="D2820">
        <v>0.12736318407960101</v>
      </c>
      <c r="E2820">
        <v>10050</v>
      </c>
      <c r="F2820">
        <v>8015</v>
      </c>
      <c r="G2820">
        <v>33919.577018260898</v>
      </c>
      <c r="H2820">
        <v>3.7736319627774198E-2</v>
      </c>
      <c r="I2820">
        <v>50</v>
      </c>
      <c r="J2820">
        <v>27.185267925262401</v>
      </c>
      <c r="K2820">
        <v>0</v>
      </c>
      <c r="L2820">
        <v>77.489999999999995</v>
      </c>
      <c r="M2820">
        <v>36.68</v>
      </c>
      <c r="N2820">
        <v>29.5</v>
      </c>
      <c r="O2820">
        <v>0</v>
      </c>
      <c r="P2820" t="s">
        <v>26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X2820" t="str">
        <f t="shared" si="44"/>
        <v>local</v>
      </c>
      <c r="Y2820" t="s">
        <v>45</v>
      </c>
    </row>
    <row r="2821" spans="1:25" x14ac:dyDescent="0.25">
      <c r="A2821">
        <v>910</v>
      </c>
      <c r="B2821">
        <v>6</v>
      </c>
      <c r="C2821">
        <v>251</v>
      </c>
      <c r="D2821">
        <v>0.1</v>
      </c>
      <c r="E2821">
        <v>12550</v>
      </c>
      <c r="F2821">
        <v>6874</v>
      </c>
      <c r="G2821">
        <v>33553.6180450916</v>
      </c>
      <c r="H2821">
        <v>3.7402821904733E-2</v>
      </c>
      <c r="I2821">
        <v>50</v>
      </c>
      <c r="J2821">
        <v>29.876226425170898</v>
      </c>
      <c r="K2821">
        <v>0</v>
      </c>
      <c r="L2821">
        <v>78.739999999999995</v>
      </c>
      <c r="M2821">
        <v>37.08</v>
      </c>
      <c r="N2821">
        <v>29.5</v>
      </c>
      <c r="O2821">
        <v>0</v>
      </c>
      <c r="P2821" t="s">
        <v>26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X2821" t="str">
        <f t="shared" si="44"/>
        <v>local</v>
      </c>
      <c r="Y2821" t="s">
        <v>45</v>
      </c>
    </row>
    <row r="2822" spans="1:25" x14ac:dyDescent="0.25">
      <c r="A2822">
        <v>910</v>
      </c>
      <c r="B2822">
        <v>6</v>
      </c>
      <c r="C2822">
        <v>301</v>
      </c>
      <c r="D2822">
        <v>6.9435215946843806E-2</v>
      </c>
      <c r="E2822">
        <v>15050</v>
      </c>
      <c r="F2822">
        <v>5627</v>
      </c>
      <c r="G2822">
        <v>29222.390544652899</v>
      </c>
      <c r="H2822">
        <v>3.5760250291748001E-2</v>
      </c>
      <c r="I2822">
        <v>50</v>
      </c>
      <c r="J2822">
        <v>27.309263944625801</v>
      </c>
      <c r="K2822">
        <v>0</v>
      </c>
      <c r="L2822">
        <v>78.38</v>
      </c>
      <c r="M2822">
        <v>37.369999999999997</v>
      </c>
      <c r="N2822">
        <v>28.5</v>
      </c>
      <c r="O2822">
        <v>0</v>
      </c>
      <c r="P2822" t="s">
        <v>26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X2822" t="str">
        <f t="shared" si="44"/>
        <v>local</v>
      </c>
      <c r="Y2822" t="s">
        <v>45</v>
      </c>
    </row>
    <row r="2823" spans="1:25" x14ac:dyDescent="0.25">
      <c r="A2823">
        <v>710</v>
      </c>
      <c r="B2823">
        <v>6</v>
      </c>
      <c r="C2823">
        <v>1</v>
      </c>
      <c r="D2823">
        <v>1</v>
      </c>
      <c r="E2823">
        <v>50</v>
      </c>
      <c r="F2823">
        <v>300</v>
      </c>
      <c r="G2823">
        <v>0.485809326171875</v>
      </c>
      <c r="H2823">
        <v>102.921037753627</v>
      </c>
      <c r="I2823">
        <v>50</v>
      </c>
      <c r="J2823">
        <v>1.1010408401489201E-2</v>
      </c>
      <c r="K2823">
        <v>0</v>
      </c>
      <c r="L2823">
        <v>13.57</v>
      </c>
      <c r="M2823">
        <v>30.73</v>
      </c>
      <c r="N2823">
        <v>29.5</v>
      </c>
      <c r="O2823">
        <v>0</v>
      </c>
      <c r="P2823" t="s">
        <v>26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X2823" t="str">
        <f t="shared" ref="X2823:X2886" si="45">IF(LEFT(P2823,3) = "127","local","rede")</f>
        <v>local</v>
      </c>
      <c r="Y2823" t="s">
        <v>45</v>
      </c>
    </row>
    <row r="2824" spans="1:25" x14ac:dyDescent="0.25">
      <c r="A2824">
        <v>710</v>
      </c>
      <c r="B2824">
        <v>6</v>
      </c>
      <c r="C2824">
        <v>51</v>
      </c>
      <c r="D2824">
        <v>0.72</v>
      </c>
      <c r="E2824">
        <v>2550</v>
      </c>
      <c r="F2824">
        <v>11014</v>
      </c>
      <c r="G2824">
        <v>21264.3098156452</v>
      </c>
      <c r="H2824">
        <v>8.6341857126684698E-2</v>
      </c>
      <c r="I2824">
        <v>50</v>
      </c>
      <c r="J2824">
        <v>12.4482924938201</v>
      </c>
      <c r="K2824">
        <v>0</v>
      </c>
      <c r="L2824">
        <v>74.42</v>
      </c>
      <c r="M2824">
        <v>34.020000000000003</v>
      </c>
      <c r="N2824">
        <v>29.5</v>
      </c>
      <c r="O2824">
        <v>0</v>
      </c>
      <c r="P2824" t="s">
        <v>26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X2824" t="str">
        <f t="shared" si="45"/>
        <v>local</v>
      </c>
      <c r="Y2824" t="s">
        <v>45</v>
      </c>
    </row>
    <row r="2825" spans="1:25" x14ac:dyDescent="0.25">
      <c r="A2825">
        <v>710</v>
      </c>
      <c r="B2825">
        <v>6</v>
      </c>
      <c r="C2825">
        <v>101</v>
      </c>
      <c r="D2825">
        <v>0.32</v>
      </c>
      <c r="E2825">
        <v>5050</v>
      </c>
      <c r="F2825">
        <v>9714</v>
      </c>
      <c r="G2825">
        <v>32814.087960719997</v>
      </c>
      <c r="H2825">
        <v>4.9247140494485898E-2</v>
      </c>
      <c r="I2825">
        <v>50</v>
      </c>
      <c r="J2825">
        <v>20.583060979843101</v>
      </c>
      <c r="K2825">
        <v>0</v>
      </c>
      <c r="L2825">
        <v>73.66</v>
      </c>
      <c r="M2825">
        <v>34.42</v>
      </c>
      <c r="N2825">
        <v>28.5</v>
      </c>
      <c r="O2825">
        <v>0</v>
      </c>
      <c r="P2825" t="s">
        <v>26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X2825" t="str">
        <f t="shared" si="45"/>
        <v>local</v>
      </c>
      <c r="Y2825" t="s">
        <v>45</v>
      </c>
    </row>
    <row r="2826" spans="1:25" x14ac:dyDescent="0.25">
      <c r="A2826">
        <v>710</v>
      </c>
      <c r="B2826">
        <v>6</v>
      </c>
      <c r="C2826">
        <v>151</v>
      </c>
      <c r="D2826">
        <v>0.2</v>
      </c>
      <c r="E2826">
        <v>7550</v>
      </c>
      <c r="F2826">
        <v>8994</v>
      </c>
      <c r="G2826">
        <v>34358.583756446802</v>
      </c>
      <c r="H2826">
        <v>4.3948260810274802E-2</v>
      </c>
      <c r="I2826">
        <v>50</v>
      </c>
      <c r="J2826">
        <v>21.457512617111199</v>
      </c>
      <c r="K2826">
        <v>0</v>
      </c>
      <c r="L2826">
        <v>75.39</v>
      </c>
      <c r="M2826">
        <v>34.909999999999997</v>
      </c>
      <c r="N2826">
        <v>28.5</v>
      </c>
      <c r="O2826">
        <v>0</v>
      </c>
      <c r="P2826" t="s">
        <v>26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X2826" t="str">
        <f t="shared" si="45"/>
        <v>local</v>
      </c>
      <c r="Y2826" t="s">
        <v>45</v>
      </c>
    </row>
    <row r="2827" spans="1:25" x14ac:dyDescent="0.25">
      <c r="A2827">
        <v>710</v>
      </c>
      <c r="B2827">
        <v>6</v>
      </c>
      <c r="C2827">
        <v>201</v>
      </c>
      <c r="D2827">
        <v>0.12</v>
      </c>
      <c r="E2827">
        <v>10050</v>
      </c>
      <c r="F2827">
        <v>7950</v>
      </c>
      <c r="G2827">
        <v>34066.036483287797</v>
      </c>
      <c r="H2827">
        <v>3.5401829050222502E-2</v>
      </c>
      <c r="I2827">
        <v>50</v>
      </c>
      <c r="J2827">
        <v>25.4874603748321</v>
      </c>
      <c r="K2827">
        <v>0</v>
      </c>
      <c r="L2827">
        <v>76.8</v>
      </c>
      <c r="M2827">
        <v>35.49</v>
      </c>
      <c r="N2827">
        <v>29.5</v>
      </c>
      <c r="O2827">
        <v>0</v>
      </c>
      <c r="P2827" t="s">
        <v>26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X2827" t="str">
        <f t="shared" si="45"/>
        <v>local</v>
      </c>
      <c r="Y2827" t="s">
        <v>45</v>
      </c>
    </row>
    <row r="2828" spans="1:25" x14ac:dyDescent="0.25">
      <c r="A2828">
        <v>710</v>
      </c>
      <c r="B2828">
        <v>6</v>
      </c>
      <c r="C2828">
        <v>251</v>
      </c>
      <c r="D2828">
        <v>9.6334661354581602E-2</v>
      </c>
      <c r="E2828">
        <v>12550</v>
      </c>
      <c r="F2828">
        <v>7098</v>
      </c>
      <c r="G2828">
        <v>36025.312072753899</v>
      </c>
      <c r="H2828">
        <v>3.3559737041511203E-2</v>
      </c>
      <c r="I2828">
        <v>50</v>
      </c>
      <c r="J2828">
        <v>33.601857662200899</v>
      </c>
      <c r="K2828">
        <v>0</v>
      </c>
      <c r="L2828">
        <v>78.17</v>
      </c>
      <c r="M2828">
        <v>36.090000000000003</v>
      </c>
      <c r="N2828">
        <v>29.5</v>
      </c>
      <c r="O2828">
        <v>0</v>
      </c>
      <c r="P2828" t="s">
        <v>26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X2828" t="str">
        <f t="shared" si="45"/>
        <v>local</v>
      </c>
      <c r="Y2828" t="s">
        <v>45</v>
      </c>
    </row>
    <row r="2829" spans="1:25" x14ac:dyDescent="0.25">
      <c r="A2829">
        <v>710</v>
      </c>
      <c r="B2829">
        <v>6</v>
      </c>
      <c r="C2829">
        <v>301</v>
      </c>
      <c r="D2829">
        <v>0.08</v>
      </c>
      <c r="E2829">
        <v>15050</v>
      </c>
      <c r="F2829">
        <v>6914</v>
      </c>
      <c r="G2829">
        <v>33864.430877685503</v>
      </c>
      <c r="H2829">
        <v>3.5553528253544499E-2</v>
      </c>
      <c r="I2829">
        <v>50</v>
      </c>
      <c r="J2829">
        <v>30.1778564453125</v>
      </c>
      <c r="K2829">
        <v>0</v>
      </c>
      <c r="L2829">
        <v>81.34</v>
      </c>
      <c r="M2829">
        <v>36.4</v>
      </c>
      <c r="N2829">
        <v>28.5</v>
      </c>
      <c r="O2829">
        <v>0</v>
      </c>
      <c r="P2829" t="s">
        <v>26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X2829" t="str">
        <f t="shared" si="45"/>
        <v>local</v>
      </c>
      <c r="Y2829" t="s">
        <v>45</v>
      </c>
    </row>
    <row r="2830" spans="1:25" x14ac:dyDescent="0.25">
      <c r="A2830">
        <v>510</v>
      </c>
      <c r="B2830">
        <v>6</v>
      </c>
      <c r="C2830">
        <v>1</v>
      </c>
      <c r="D2830">
        <v>1</v>
      </c>
      <c r="E2830">
        <v>50</v>
      </c>
      <c r="F2830">
        <v>300</v>
      </c>
      <c r="G2830">
        <v>0.70611190795898404</v>
      </c>
      <c r="H2830">
        <v>70.8103056136313</v>
      </c>
      <c r="I2830">
        <v>50</v>
      </c>
      <c r="J2830">
        <v>1.5358924865722601E-2</v>
      </c>
      <c r="K2830">
        <v>0</v>
      </c>
      <c r="L2830">
        <v>13.17</v>
      </c>
      <c r="M2830">
        <v>30.93</v>
      </c>
      <c r="N2830">
        <v>29.5</v>
      </c>
      <c r="O2830">
        <v>0</v>
      </c>
      <c r="P2830" t="s">
        <v>26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X2830" t="str">
        <f t="shared" si="45"/>
        <v>local</v>
      </c>
      <c r="Y2830" t="s">
        <v>45</v>
      </c>
    </row>
    <row r="2831" spans="1:25" x14ac:dyDescent="0.25">
      <c r="A2831">
        <v>510</v>
      </c>
      <c r="B2831">
        <v>6</v>
      </c>
      <c r="C2831">
        <v>51</v>
      </c>
      <c r="D2831">
        <v>0.78</v>
      </c>
      <c r="E2831">
        <v>2550</v>
      </c>
      <c r="F2831">
        <v>11883</v>
      </c>
      <c r="G2831">
        <v>20023.361654758399</v>
      </c>
      <c r="H2831">
        <v>9.9333969704698599E-2</v>
      </c>
      <c r="I2831">
        <v>50</v>
      </c>
      <c r="J2831">
        <v>10.795466661453201</v>
      </c>
      <c r="K2831">
        <v>0</v>
      </c>
      <c r="L2831">
        <v>74.02</v>
      </c>
      <c r="M2831">
        <v>32.99</v>
      </c>
      <c r="N2831">
        <v>29.5</v>
      </c>
      <c r="O2831">
        <v>0</v>
      </c>
      <c r="P2831" t="s">
        <v>26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X2831" t="str">
        <f t="shared" si="45"/>
        <v>local</v>
      </c>
      <c r="Y2831" t="s">
        <v>45</v>
      </c>
    </row>
    <row r="2832" spans="1:25" x14ac:dyDescent="0.25">
      <c r="A2832">
        <v>510</v>
      </c>
      <c r="B2832">
        <v>6</v>
      </c>
      <c r="C2832">
        <v>101</v>
      </c>
      <c r="D2832">
        <v>0.36</v>
      </c>
      <c r="E2832">
        <v>5050</v>
      </c>
      <c r="F2832">
        <v>10563</v>
      </c>
      <c r="G2832">
        <v>36855.589782476403</v>
      </c>
      <c r="H2832">
        <v>4.9327659948733102E-2</v>
      </c>
      <c r="I2832">
        <v>50</v>
      </c>
      <c r="J2832">
        <v>19.956355571746801</v>
      </c>
      <c r="K2832">
        <v>0</v>
      </c>
      <c r="L2832">
        <v>74.17</v>
      </c>
      <c r="M2832">
        <v>33.43</v>
      </c>
      <c r="N2832">
        <v>29.5</v>
      </c>
      <c r="O2832">
        <v>0</v>
      </c>
      <c r="P2832" t="s">
        <v>26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X2832" t="str">
        <f t="shared" si="45"/>
        <v>local</v>
      </c>
      <c r="Y2832" t="s">
        <v>45</v>
      </c>
    </row>
    <row r="2833" spans="1:25" x14ac:dyDescent="0.25">
      <c r="A2833">
        <v>510</v>
      </c>
      <c r="B2833">
        <v>6</v>
      </c>
      <c r="C2833">
        <v>151</v>
      </c>
      <c r="D2833">
        <v>0.2</v>
      </c>
      <c r="E2833">
        <v>7550</v>
      </c>
      <c r="F2833">
        <v>9082</v>
      </c>
      <c r="G2833">
        <v>37418.969208240502</v>
      </c>
      <c r="H2833">
        <v>4.0353864148333099E-2</v>
      </c>
      <c r="I2833">
        <v>50</v>
      </c>
      <c r="J2833">
        <v>24.442914485931301</v>
      </c>
      <c r="K2833">
        <v>0</v>
      </c>
      <c r="L2833">
        <v>74.56</v>
      </c>
      <c r="M2833">
        <v>33.75</v>
      </c>
      <c r="N2833">
        <v>29.5</v>
      </c>
      <c r="O2833">
        <v>0</v>
      </c>
      <c r="P2833" t="s">
        <v>26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X2833" t="str">
        <f t="shared" si="45"/>
        <v>local</v>
      </c>
      <c r="Y2833" t="s">
        <v>45</v>
      </c>
    </row>
    <row r="2834" spans="1:25" x14ac:dyDescent="0.25">
      <c r="A2834">
        <v>510</v>
      </c>
      <c r="B2834">
        <v>6</v>
      </c>
      <c r="C2834">
        <v>201</v>
      </c>
      <c r="D2834">
        <v>0.146666666666666</v>
      </c>
      <c r="E2834">
        <v>10050</v>
      </c>
      <c r="F2834">
        <v>8629</v>
      </c>
      <c r="G2834">
        <v>37545.229087114298</v>
      </c>
      <c r="H2834">
        <v>3.9259315653127298E-2</v>
      </c>
      <c r="I2834">
        <v>50</v>
      </c>
      <c r="J2834">
        <v>24.729981422424299</v>
      </c>
      <c r="K2834">
        <v>0</v>
      </c>
      <c r="L2834">
        <v>75.41</v>
      </c>
      <c r="M2834">
        <v>34.17</v>
      </c>
      <c r="N2834">
        <v>28.5</v>
      </c>
      <c r="O2834">
        <v>0</v>
      </c>
      <c r="P2834" t="s">
        <v>26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X2834" t="str">
        <f t="shared" si="45"/>
        <v>local</v>
      </c>
      <c r="Y2834" t="s">
        <v>45</v>
      </c>
    </row>
    <row r="2835" spans="1:25" x14ac:dyDescent="0.25">
      <c r="A2835">
        <v>510</v>
      </c>
      <c r="B2835">
        <v>6</v>
      </c>
      <c r="C2835">
        <v>251</v>
      </c>
      <c r="D2835">
        <v>0.11362549800796801</v>
      </c>
      <c r="E2835">
        <v>12550</v>
      </c>
      <c r="F2835">
        <v>8028</v>
      </c>
      <c r="G2835">
        <v>37894.184050321499</v>
      </c>
      <c r="H2835">
        <v>3.7631104501586403E-2</v>
      </c>
      <c r="I2835">
        <v>50</v>
      </c>
      <c r="J2835">
        <v>24.783804178237901</v>
      </c>
      <c r="K2835">
        <v>0</v>
      </c>
      <c r="L2835">
        <v>79.28</v>
      </c>
      <c r="M2835">
        <v>34.65</v>
      </c>
      <c r="N2835">
        <v>28.5</v>
      </c>
      <c r="O2835">
        <v>0</v>
      </c>
      <c r="P2835" t="s">
        <v>26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X2835" t="str">
        <f t="shared" si="45"/>
        <v>local</v>
      </c>
      <c r="Y2835" t="s">
        <v>45</v>
      </c>
    </row>
    <row r="2836" spans="1:25" x14ac:dyDescent="0.25">
      <c r="A2836">
        <v>510</v>
      </c>
      <c r="B2836">
        <v>6</v>
      </c>
      <c r="C2836">
        <v>301</v>
      </c>
      <c r="D2836">
        <v>0.08</v>
      </c>
      <c r="E2836">
        <v>15050</v>
      </c>
      <c r="F2836">
        <v>7356</v>
      </c>
      <c r="G2836">
        <v>36613.417894124897</v>
      </c>
      <c r="H2836">
        <v>3.2884119245070301E-2</v>
      </c>
      <c r="I2836">
        <v>50</v>
      </c>
      <c r="J2836">
        <v>29.487543106079102</v>
      </c>
      <c r="K2836">
        <v>0</v>
      </c>
      <c r="L2836">
        <v>78.81</v>
      </c>
      <c r="M2836">
        <v>35.17</v>
      </c>
      <c r="N2836">
        <v>28.5</v>
      </c>
      <c r="O2836">
        <v>0</v>
      </c>
      <c r="P2836" t="s">
        <v>26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X2836" t="str">
        <f t="shared" si="45"/>
        <v>local</v>
      </c>
      <c r="Y2836" t="s">
        <v>45</v>
      </c>
    </row>
    <row r="2837" spans="1:25" x14ac:dyDescent="0.25">
      <c r="A2837">
        <v>310</v>
      </c>
      <c r="B2837">
        <v>6</v>
      </c>
      <c r="C2837">
        <v>1</v>
      </c>
      <c r="D2837">
        <v>1</v>
      </c>
      <c r="E2837">
        <v>50</v>
      </c>
      <c r="F2837">
        <v>300</v>
      </c>
      <c r="G2837">
        <v>0.71831750869750899</v>
      </c>
      <c r="H2837">
        <v>69.607101865945793</v>
      </c>
      <c r="I2837">
        <v>50</v>
      </c>
      <c r="J2837">
        <v>1.9925117492675701E-2</v>
      </c>
      <c r="K2837">
        <v>0</v>
      </c>
      <c r="L2837">
        <v>13.41</v>
      </c>
      <c r="M2837">
        <v>30.97</v>
      </c>
      <c r="N2837">
        <v>29.5</v>
      </c>
      <c r="O2837">
        <v>0</v>
      </c>
      <c r="P2837" t="s">
        <v>26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X2837" t="str">
        <f t="shared" si="45"/>
        <v>local</v>
      </c>
      <c r="Y2837" t="s">
        <v>45</v>
      </c>
    </row>
    <row r="2838" spans="1:25" x14ac:dyDescent="0.25">
      <c r="A2838">
        <v>310</v>
      </c>
      <c r="B2838">
        <v>6</v>
      </c>
      <c r="C2838">
        <v>51</v>
      </c>
      <c r="D2838">
        <v>0.82</v>
      </c>
      <c r="E2838">
        <v>2550</v>
      </c>
      <c r="F2838">
        <v>12492</v>
      </c>
      <c r="G2838">
        <v>15820.279075860901</v>
      </c>
      <c r="H2838">
        <v>0.13217213109663101</v>
      </c>
      <c r="I2838">
        <v>50</v>
      </c>
      <c r="J2838">
        <v>7.6620738506317103</v>
      </c>
      <c r="K2838">
        <v>0</v>
      </c>
      <c r="L2838">
        <v>76.930000000000007</v>
      </c>
      <c r="M2838">
        <v>32.49</v>
      </c>
      <c r="N2838">
        <v>29.5</v>
      </c>
      <c r="O2838">
        <v>0</v>
      </c>
      <c r="P2838" t="s">
        <v>26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X2838" t="str">
        <f t="shared" si="45"/>
        <v>local</v>
      </c>
      <c r="Y2838" t="s">
        <v>45</v>
      </c>
    </row>
    <row r="2839" spans="1:25" x14ac:dyDescent="0.25">
      <c r="A2839">
        <v>310</v>
      </c>
      <c r="B2839">
        <v>6</v>
      </c>
      <c r="C2839">
        <v>101</v>
      </c>
      <c r="D2839">
        <v>0.38316831683168301</v>
      </c>
      <c r="E2839">
        <v>5050</v>
      </c>
      <c r="F2839">
        <v>11706</v>
      </c>
      <c r="G2839">
        <v>35349.510221004399</v>
      </c>
      <c r="H2839">
        <v>5.4739089393386599E-2</v>
      </c>
      <c r="I2839">
        <v>50</v>
      </c>
      <c r="J2839">
        <v>17.916133642196598</v>
      </c>
      <c r="K2839">
        <v>0</v>
      </c>
      <c r="L2839">
        <v>76.12</v>
      </c>
      <c r="M2839">
        <v>32.729999999999997</v>
      </c>
      <c r="N2839">
        <v>28.5</v>
      </c>
      <c r="O2839">
        <v>0</v>
      </c>
      <c r="P2839" t="s">
        <v>26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X2839" t="str">
        <f t="shared" si="45"/>
        <v>local</v>
      </c>
      <c r="Y2839" t="s">
        <v>45</v>
      </c>
    </row>
    <row r="2840" spans="1:25" x14ac:dyDescent="0.25">
      <c r="A2840">
        <v>310</v>
      </c>
      <c r="B2840">
        <v>6</v>
      </c>
      <c r="C2840">
        <v>151</v>
      </c>
      <c r="D2840">
        <v>0.24</v>
      </c>
      <c r="E2840">
        <v>7550</v>
      </c>
      <c r="F2840">
        <v>10931</v>
      </c>
      <c r="G2840">
        <v>38883.845156669602</v>
      </c>
      <c r="H2840">
        <v>4.66003295892971E-2</v>
      </c>
      <c r="I2840">
        <v>50</v>
      </c>
      <c r="J2840">
        <v>19.515153408050502</v>
      </c>
      <c r="K2840">
        <v>0</v>
      </c>
      <c r="L2840">
        <v>77.33</v>
      </c>
      <c r="M2840">
        <v>33.1</v>
      </c>
      <c r="N2840">
        <v>28.5</v>
      </c>
      <c r="O2840">
        <v>2</v>
      </c>
      <c r="P2840" t="s">
        <v>26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X2840" t="str">
        <f t="shared" si="45"/>
        <v>local</v>
      </c>
      <c r="Y2840" t="s">
        <v>45</v>
      </c>
    </row>
    <row r="2841" spans="1:25" x14ac:dyDescent="0.25">
      <c r="A2841">
        <v>310</v>
      </c>
      <c r="B2841">
        <v>6</v>
      </c>
      <c r="C2841">
        <v>201</v>
      </c>
      <c r="D2841">
        <v>0.17980099502487501</v>
      </c>
      <c r="E2841">
        <v>10050</v>
      </c>
      <c r="F2841">
        <v>10382</v>
      </c>
      <c r="G2841">
        <v>46443.024093389497</v>
      </c>
      <c r="H2841">
        <v>3.8907888434792898E-2</v>
      </c>
      <c r="I2841">
        <v>50</v>
      </c>
      <c r="J2841">
        <v>26.8721923828125</v>
      </c>
      <c r="K2841">
        <v>0</v>
      </c>
      <c r="L2841">
        <v>78.7</v>
      </c>
      <c r="M2841">
        <v>33.159999999999997</v>
      </c>
      <c r="N2841">
        <v>29.5</v>
      </c>
      <c r="O2841">
        <v>0</v>
      </c>
      <c r="P2841" t="s">
        <v>26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X2841" t="str">
        <f t="shared" si="45"/>
        <v>local</v>
      </c>
      <c r="Y2841" t="s">
        <v>45</v>
      </c>
    </row>
    <row r="2842" spans="1:25" x14ac:dyDescent="0.25">
      <c r="A2842">
        <v>310</v>
      </c>
      <c r="B2842">
        <v>6</v>
      </c>
      <c r="C2842">
        <v>251</v>
      </c>
      <c r="D2842">
        <v>0.12</v>
      </c>
      <c r="E2842">
        <v>12550</v>
      </c>
      <c r="F2842">
        <v>8842</v>
      </c>
      <c r="G2842">
        <v>40769.295377492897</v>
      </c>
      <c r="H2842">
        <v>3.6939564102238601E-2</v>
      </c>
      <c r="I2842">
        <v>50</v>
      </c>
      <c r="J2842">
        <v>27.848954916000299</v>
      </c>
      <c r="K2842">
        <v>0</v>
      </c>
      <c r="L2842">
        <v>76.09</v>
      </c>
      <c r="M2842">
        <v>33.51</v>
      </c>
      <c r="N2842">
        <v>28.5</v>
      </c>
      <c r="O2842">
        <v>0</v>
      </c>
      <c r="P2842" t="s">
        <v>26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X2842" t="str">
        <f t="shared" si="45"/>
        <v>local</v>
      </c>
      <c r="Y2842" t="s">
        <v>45</v>
      </c>
    </row>
    <row r="2843" spans="1:25" x14ac:dyDescent="0.25">
      <c r="A2843">
        <v>310</v>
      </c>
      <c r="B2843">
        <v>6</v>
      </c>
      <c r="C2843">
        <v>301</v>
      </c>
      <c r="D2843">
        <v>9.4883720930232507E-2</v>
      </c>
      <c r="E2843">
        <v>15050</v>
      </c>
      <c r="F2843">
        <v>7727</v>
      </c>
      <c r="G2843">
        <v>39613.826410770402</v>
      </c>
      <c r="H2843">
        <v>3.6048019830059799E-2</v>
      </c>
      <c r="I2843">
        <v>50</v>
      </c>
      <c r="J2843">
        <v>28.911276817321699</v>
      </c>
      <c r="K2843">
        <v>0</v>
      </c>
      <c r="L2843">
        <v>77.790000000000006</v>
      </c>
      <c r="M2843">
        <v>33.840000000000003</v>
      </c>
      <c r="N2843">
        <v>28.5</v>
      </c>
      <c r="O2843">
        <v>0</v>
      </c>
      <c r="P2843" t="s">
        <v>26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X2843" t="str">
        <f t="shared" si="45"/>
        <v>local</v>
      </c>
      <c r="Y2843" t="s">
        <v>45</v>
      </c>
    </row>
    <row r="2844" spans="1:25" x14ac:dyDescent="0.25">
      <c r="A2844">
        <v>110</v>
      </c>
      <c r="B2844">
        <v>6</v>
      </c>
      <c r="C2844">
        <v>1</v>
      </c>
      <c r="D2844">
        <v>1</v>
      </c>
      <c r="E2844">
        <v>50</v>
      </c>
      <c r="F2844">
        <v>300</v>
      </c>
      <c r="G2844">
        <v>0.87742662429809504</v>
      </c>
      <c r="H2844">
        <v>56.984821995796899</v>
      </c>
      <c r="I2844">
        <v>50</v>
      </c>
      <c r="J2844">
        <v>2.2000312805175701E-2</v>
      </c>
      <c r="K2844">
        <v>0</v>
      </c>
      <c r="L2844">
        <v>13.14</v>
      </c>
      <c r="M2844">
        <v>30.77</v>
      </c>
      <c r="N2844">
        <v>30.5</v>
      </c>
      <c r="O2844">
        <v>0</v>
      </c>
      <c r="P2844" t="s">
        <v>26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X2844" t="str">
        <f t="shared" si="45"/>
        <v>local</v>
      </c>
      <c r="Y2844" t="s">
        <v>45</v>
      </c>
    </row>
    <row r="2845" spans="1:25" x14ac:dyDescent="0.25">
      <c r="A2845">
        <v>110</v>
      </c>
      <c r="B2845">
        <v>6</v>
      </c>
      <c r="C2845">
        <v>51</v>
      </c>
      <c r="D2845">
        <v>0.88</v>
      </c>
      <c r="E2845">
        <v>2550</v>
      </c>
      <c r="F2845">
        <v>13542</v>
      </c>
      <c r="G2845">
        <v>16288.5144107341</v>
      </c>
      <c r="H2845">
        <v>0.13776578657911201</v>
      </c>
      <c r="I2845">
        <v>50</v>
      </c>
      <c r="J2845">
        <v>7.50028324127197</v>
      </c>
      <c r="K2845">
        <v>0</v>
      </c>
      <c r="L2845">
        <v>76.599999999999994</v>
      </c>
      <c r="M2845">
        <v>31.73</v>
      </c>
      <c r="N2845">
        <v>29.5</v>
      </c>
      <c r="O2845">
        <v>0</v>
      </c>
      <c r="P2845" t="s">
        <v>26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X2845" t="str">
        <f t="shared" si="45"/>
        <v>local</v>
      </c>
      <c r="Y2845" t="s">
        <v>45</v>
      </c>
    </row>
    <row r="2846" spans="1:25" x14ac:dyDescent="0.25">
      <c r="A2846">
        <v>110</v>
      </c>
      <c r="B2846">
        <v>6</v>
      </c>
      <c r="C2846">
        <v>101</v>
      </c>
      <c r="D2846">
        <v>0.36</v>
      </c>
      <c r="E2846">
        <v>5050</v>
      </c>
      <c r="F2846">
        <v>10922</v>
      </c>
      <c r="G2846">
        <v>35849.109873533198</v>
      </c>
      <c r="H2846">
        <v>5.0712556222830898E-2</v>
      </c>
      <c r="I2846">
        <v>50</v>
      </c>
      <c r="J2846">
        <v>19.2357835769653</v>
      </c>
      <c r="K2846">
        <v>0</v>
      </c>
      <c r="L2846">
        <v>73.599999999999994</v>
      </c>
      <c r="M2846">
        <v>31.91</v>
      </c>
      <c r="N2846">
        <v>29.5</v>
      </c>
      <c r="O2846">
        <v>0</v>
      </c>
      <c r="P2846" t="s">
        <v>26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X2846" t="str">
        <f t="shared" si="45"/>
        <v>local</v>
      </c>
      <c r="Y2846" t="s">
        <v>45</v>
      </c>
    </row>
    <row r="2847" spans="1:25" x14ac:dyDescent="0.25">
      <c r="A2847">
        <v>110</v>
      </c>
      <c r="B2847">
        <v>6</v>
      </c>
      <c r="C2847">
        <v>151</v>
      </c>
      <c r="D2847">
        <v>0.26</v>
      </c>
      <c r="E2847">
        <v>7550</v>
      </c>
      <c r="F2847">
        <v>11276</v>
      </c>
      <c r="G2847">
        <v>41125.226865529999</v>
      </c>
      <c r="H2847">
        <v>4.7732259481961102E-2</v>
      </c>
      <c r="I2847">
        <v>50</v>
      </c>
      <c r="J2847">
        <v>20.9971470832824</v>
      </c>
      <c r="K2847">
        <v>0</v>
      </c>
      <c r="L2847">
        <v>78.290000000000006</v>
      </c>
      <c r="M2847">
        <v>32.1</v>
      </c>
      <c r="N2847">
        <v>28.5</v>
      </c>
      <c r="O2847">
        <v>0</v>
      </c>
      <c r="P2847" t="s">
        <v>26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X2847" t="str">
        <f t="shared" si="45"/>
        <v>local</v>
      </c>
      <c r="Y2847" t="s">
        <v>45</v>
      </c>
    </row>
    <row r="2848" spans="1:25" x14ac:dyDescent="0.25">
      <c r="A2848">
        <v>110</v>
      </c>
      <c r="B2848">
        <v>6</v>
      </c>
      <c r="C2848">
        <v>201</v>
      </c>
      <c r="D2848">
        <v>0.16</v>
      </c>
      <c r="E2848">
        <v>10050</v>
      </c>
      <c r="F2848">
        <v>10020</v>
      </c>
      <c r="G2848">
        <v>39559.713745594003</v>
      </c>
      <c r="H2848">
        <v>4.0647412424188498E-2</v>
      </c>
      <c r="I2848">
        <v>50</v>
      </c>
      <c r="J2848">
        <v>22.592067241668701</v>
      </c>
      <c r="K2848">
        <v>0</v>
      </c>
      <c r="L2848">
        <v>77.459999999999994</v>
      </c>
      <c r="M2848">
        <v>32.22</v>
      </c>
      <c r="N2848">
        <v>28.5</v>
      </c>
      <c r="O2848">
        <v>0</v>
      </c>
      <c r="P2848" t="s">
        <v>26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X2848" t="str">
        <f t="shared" si="45"/>
        <v>local</v>
      </c>
      <c r="Y2848" t="s">
        <v>45</v>
      </c>
    </row>
    <row r="2849" spans="1:25" x14ac:dyDescent="0.25">
      <c r="A2849">
        <v>110</v>
      </c>
      <c r="B2849">
        <v>6</v>
      </c>
      <c r="C2849">
        <v>251</v>
      </c>
      <c r="D2849">
        <v>0.16</v>
      </c>
      <c r="E2849">
        <v>12550</v>
      </c>
      <c r="F2849">
        <v>10410</v>
      </c>
      <c r="G2849">
        <v>43255.243376970197</v>
      </c>
      <c r="H2849">
        <v>4.6422117718775503E-2</v>
      </c>
      <c r="I2849">
        <v>50</v>
      </c>
      <c r="J2849">
        <v>17.426299095153801</v>
      </c>
      <c r="K2849">
        <v>0</v>
      </c>
      <c r="L2849">
        <v>79.31</v>
      </c>
      <c r="M2849">
        <v>32.29</v>
      </c>
      <c r="N2849">
        <v>29.5</v>
      </c>
      <c r="O2849">
        <v>0</v>
      </c>
      <c r="P2849" t="s">
        <v>26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X2849" t="str">
        <f t="shared" si="45"/>
        <v>local</v>
      </c>
      <c r="Y2849" t="s">
        <v>45</v>
      </c>
    </row>
    <row r="2850" spans="1:25" x14ac:dyDescent="0.25">
      <c r="A2850">
        <v>110</v>
      </c>
      <c r="B2850">
        <v>6</v>
      </c>
      <c r="C2850">
        <v>301</v>
      </c>
      <c r="D2850">
        <v>0.1</v>
      </c>
      <c r="E2850">
        <v>15050</v>
      </c>
      <c r="F2850">
        <v>9106</v>
      </c>
      <c r="G2850">
        <v>45310.668577671</v>
      </c>
      <c r="H2850">
        <v>3.3215135579386601E-2</v>
      </c>
      <c r="I2850">
        <v>50</v>
      </c>
      <c r="J2850">
        <v>32.5794291496276</v>
      </c>
      <c r="K2850">
        <v>0</v>
      </c>
      <c r="L2850">
        <v>77.52</v>
      </c>
      <c r="M2850">
        <v>32.71</v>
      </c>
      <c r="N2850">
        <v>29.5</v>
      </c>
      <c r="O2850">
        <v>0</v>
      </c>
      <c r="P2850" t="s">
        <v>26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X2850" t="str">
        <f t="shared" si="45"/>
        <v>local</v>
      </c>
      <c r="Y2850" t="s">
        <v>45</v>
      </c>
    </row>
    <row r="2851" spans="1:25" x14ac:dyDescent="0.25">
      <c r="A2851">
        <v>2110</v>
      </c>
      <c r="B2851">
        <v>5</v>
      </c>
      <c r="C2851">
        <v>1</v>
      </c>
      <c r="D2851">
        <v>1</v>
      </c>
      <c r="E2851">
        <v>50</v>
      </c>
      <c r="F2851">
        <v>250</v>
      </c>
      <c r="G2851">
        <v>1.2592961788177399</v>
      </c>
      <c r="H2851">
        <v>39.704718271233801</v>
      </c>
      <c r="I2851">
        <v>50</v>
      </c>
      <c r="J2851">
        <v>2.7788162231445299E-2</v>
      </c>
      <c r="K2851">
        <v>0</v>
      </c>
      <c r="L2851">
        <v>12.12</v>
      </c>
      <c r="M2851">
        <v>30.64</v>
      </c>
      <c r="N2851">
        <v>29.5</v>
      </c>
      <c r="O2851">
        <v>0</v>
      </c>
      <c r="P2851" t="s">
        <v>27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X2851" t="str">
        <f t="shared" si="45"/>
        <v>local</v>
      </c>
      <c r="Y2851" t="s">
        <v>45</v>
      </c>
    </row>
    <row r="2852" spans="1:25" x14ac:dyDescent="0.25">
      <c r="A2852">
        <v>2110</v>
      </c>
      <c r="B2852">
        <v>5</v>
      </c>
      <c r="C2852">
        <v>51</v>
      </c>
      <c r="D2852">
        <v>0.88</v>
      </c>
      <c r="E2852">
        <v>2550</v>
      </c>
      <c r="F2852">
        <v>11408</v>
      </c>
      <c r="G2852">
        <v>15627.2294235229</v>
      </c>
      <c r="H2852">
        <v>0.143595511346509</v>
      </c>
      <c r="I2852">
        <v>50</v>
      </c>
      <c r="J2852">
        <v>7.9440455436706499</v>
      </c>
      <c r="K2852">
        <v>0</v>
      </c>
      <c r="L2852">
        <v>66.44</v>
      </c>
      <c r="M2852">
        <v>37.1</v>
      </c>
      <c r="N2852">
        <v>29.5</v>
      </c>
      <c r="O2852">
        <v>0</v>
      </c>
      <c r="P2852" t="s">
        <v>27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X2852" t="str">
        <f t="shared" si="45"/>
        <v>local</v>
      </c>
      <c r="Y2852" t="s">
        <v>45</v>
      </c>
    </row>
    <row r="2853" spans="1:25" x14ac:dyDescent="0.25">
      <c r="A2853">
        <v>2110</v>
      </c>
      <c r="B2853">
        <v>5</v>
      </c>
      <c r="C2853">
        <v>101</v>
      </c>
      <c r="D2853">
        <v>0.4</v>
      </c>
      <c r="E2853">
        <v>5050</v>
      </c>
      <c r="F2853">
        <v>10193</v>
      </c>
      <c r="G2853">
        <v>39078.486525535503</v>
      </c>
      <c r="H2853">
        <v>5.1690845260346598E-2</v>
      </c>
      <c r="I2853">
        <v>50</v>
      </c>
      <c r="J2853">
        <v>19.6735196113586</v>
      </c>
      <c r="K2853">
        <v>0</v>
      </c>
      <c r="L2853">
        <v>68.260000000000005</v>
      </c>
      <c r="M2853">
        <v>38.159999999999997</v>
      </c>
      <c r="N2853">
        <v>29.5</v>
      </c>
      <c r="O2853">
        <v>0</v>
      </c>
      <c r="P2853" t="s">
        <v>27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X2853" t="str">
        <f t="shared" si="45"/>
        <v>local</v>
      </c>
      <c r="Y2853" t="s">
        <v>45</v>
      </c>
    </row>
    <row r="2854" spans="1:25" x14ac:dyDescent="0.25">
      <c r="A2854">
        <v>2110</v>
      </c>
      <c r="B2854">
        <v>5</v>
      </c>
      <c r="C2854">
        <v>151</v>
      </c>
      <c r="D2854">
        <v>0.24</v>
      </c>
      <c r="E2854">
        <v>7550</v>
      </c>
      <c r="F2854">
        <v>9223</v>
      </c>
      <c r="G2854">
        <v>44226.5399606227</v>
      </c>
      <c r="H2854">
        <v>4.0970874086313697E-2</v>
      </c>
      <c r="I2854">
        <v>50</v>
      </c>
      <c r="J2854">
        <v>24.369361162185601</v>
      </c>
      <c r="K2854">
        <v>0</v>
      </c>
      <c r="L2854">
        <v>71.42</v>
      </c>
      <c r="M2854">
        <v>39.71</v>
      </c>
      <c r="N2854">
        <v>28.5</v>
      </c>
      <c r="O2854">
        <v>0</v>
      </c>
      <c r="P2854" t="s">
        <v>27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X2854" t="str">
        <f t="shared" si="45"/>
        <v>local</v>
      </c>
      <c r="Y2854" t="s">
        <v>45</v>
      </c>
    </row>
    <row r="2855" spans="1:25" x14ac:dyDescent="0.25">
      <c r="A2855">
        <v>2110</v>
      </c>
      <c r="B2855">
        <v>5</v>
      </c>
      <c r="C2855">
        <v>201</v>
      </c>
      <c r="D2855">
        <v>0.14000000000000001</v>
      </c>
      <c r="E2855">
        <v>10050</v>
      </c>
      <c r="F2855">
        <v>7255</v>
      </c>
      <c r="G2855">
        <v>35934.078523158998</v>
      </c>
      <c r="H2855">
        <v>3.9155032154037497E-2</v>
      </c>
      <c r="I2855">
        <v>50</v>
      </c>
      <c r="J2855">
        <v>26.883199214935299</v>
      </c>
      <c r="K2855">
        <v>0</v>
      </c>
      <c r="L2855">
        <v>71.8</v>
      </c>
      <c r="M2855">
        <v>40.35</v>
      </c>
      <c r="N2855">
        <v>29.5</v>
      </c>
      <c r="O2855">
        <v>0</v>
      </c>
      <c r="P2855" t="s">
        <v>27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X2855" t="str">
        <f t="shared" si="45"/>
        <v>local</v>
      </c>
      <c r="Y2855" t="s">
        <v>45</v>
      </c>
    </row>
    <row r="2856" spans="1:25" x14ac:dyDescent="0.25">
      <c r="A2856">
        <v>2110</v>
      </c>
      <c r="B2856">
        <v>5</v>
      </c>
      <c r="C2856">
        <v>251</v>
      </c>
      <c r="D2856">
        <v>0.113466135458167</v>
      </c>
      <c r="E2856">
        <v>12550</v>
      </c>
      <c r="F2856">
        <v>6867</v>
      </c>
      <c r="G2856">
        <v>39709.305839538501</v>
      </c>
      <c r="H2856">
        <v>3.5860611760735503E-2</v>
      </c>
      <c r="I2856">
        <v>50</v>
      </c>
      <c r="J2856">
        <v>26.5408289432525</v>
      </c>
      <c r="K2856">
        <v>0</v>
      </c>
      <c r="L2856">
        <v>77.14</v>
      </c>
      <c r="M2856">
        <v>41.3</v>
      </c>
      <c r="N2856">
        <v>29.5</v>
      </c>
      <c r="O2856">
        <v>0</v>
      </c>
      <c r="P2856" t="s">
        <v>27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X2856" t="str">
        <f t="shared" si="45"/>
        <v>local</v>
      </c>
      <c r="Y2856" t="s">
        <v>45</v>
      </c>
    </row>
    <row r="2857" spans="1:25" x14ac:dyDescent="0.25">
      <c r="A2857">
        <v>2110</v>
      </c>
      <c r="B2857">
        <v>5</v>
      </c>
      <c r="C2857">
        <v>301</v>
      </c>
      <c r="D2857">
        <v>7.2624584717607896E-2</v>
      </c>
      <c r="E2857">
        <v>15050</v>
      </c>
      <c r="F2857">
        <v>5131</v>
      </c>
      <c r="G2857">
        <v>34874.445223808201</v>
      </c>
      <c r="H2857">
        <v>3.1341000350991202E-2</v>
      </c>
      <c r="I2857">
        <v>50</v>
      </c>
      <c r="J2857">
        <v>34.165455102920497</v>
      </c>
      <c r="K2857">
        <v>0</v>
      </c>
      <c r="L2857">
        <v>76.78</v>
      </c>
      <c r="M2857">
        <v>41.77</v>
      </c>
      <c r="N2857">
        <v>28.5</v>
      </c>
      <c r="O2857">
        <v>0</v>
      </c>
      <c r="P2857" t="s">
        <v>27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X2857" t="str">
        <f t="shared" si="45"/>
        <v>local</v>
      </c>
      <c r="Y2857" t="s">
        <v>45</v>
      </c>
    </row>
    <row r="2858" spans="1:25" x14ac:dyDescent="0.25">
      <c r="A2858">
        <v>1910</v>
      </c>
      <c r="B2858">
        <v>5</v>
      </c>
      <c r="C2858">
        <v>1</v>
      </c>
      <c r="D2858">
        <v>1</v>
      </c>
      <c r="E2858">
        <v>50</v>
      </c>
      <c r="F2858">
        <v>250</v>
      </c>
      <c r="G2858">
        <v>0.69211769104003895</v>
      </c>
      <c r="H2858">
        <v>72.242048783445199</v>
      </c>
      <c r="I2858">
        <v>50</v>
      </c>
      <c r="J2858">
        <v>1.4068603515625E-2</v>
      </c>
      <c r="K2858">
        <v>0</v>
      </c>
      <c r="L2858">
        <v>12.23</v>
      </c>
      <c r="M2858">
        <v>30.39</v>
      </c>
      <c r="N2858">
        <v>28.5</v>
      </c>
      <c r="O2858">
        <v>0</v>
      </c>
      <c r="P2858" t="s">
        <v>27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X2858" t="str">
        <f t="shared" si="45"/>
        <v>local</v>
      </c>
      <c r="Y2858" t="s">
        <v>45</v>
      </c>
    </row>
    <row r="2859" spans="1:25" x14ac:dyDescent="0.25">
      <c r="A2859">
        <v>1910</v>
      </c>
      <c r="B2859">
        <v>5</v>
      </c>
      <c r="C2859">
        <v>51</v>
      </c>
      <c r="D2859">
        <v>0.93686274509803902</v>
      </c>
      <c r="E2859">
        <v>2550</v>
      </c>
      <c r="F2859">
        <v>11849</v>
      </c>
      <c r="G2859">
        <v>14205.9278633594</v>
      </c>
      <c r="H2859">
        <v>0.16816923350440199</v>
      </c>
      <c r="I2859">
        <v>50</v>
      </c>
      <c r="J2859">
        <v>7.0640611648559499</v>
      </c>
      <c r="K2859">
        <v>0</v>
      </c>
      <c r="L2859">
        <v>67.34</v>
      </c>
      <c r="M2859">
        <v>36.369999999999997</v>
      </c>
      <c r="N2859">
        <v>29.5</v>
      </c>
      <c r="O2859">
        <v>0</v>
      </c>
      <c r="P2859" t="s">
        <v>27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X2859" t="str">
        <f t="shared" si="45"/>
        <v>local</v>
      </c>
      <c r="Y2859" t="s">
        <v>45</v>
      </c>
    </row>
    <row r="2860" spans="1:25" x14ac:dyDescent="0.25">
      <c r="A2860">
        <v>1910</v>
      </c>
      <c r="B2860">
        <v>5</v>
      </c>
      <c r="C2860">
        <v>101</v>
      </c>
      <c r="D2860">
        <v>0.38</v>
      </c>
      <c r="E2860">
        <v>5050</v>
      </c>
      <c r="F2860">
        <v>9829</v>
      </c>
      <c r="G2860">
        <v>37165.7622816562</v>
      </c>
      <c r="H2860">
        <v>5.1633543406350402E-2</v>
      </c>
      <c r="I2860">
        <v>50</v>
      </c>
      <c r="J2860">
        <v>20.765060424804599</v>
      </c>
      <c r="K2860">
        <v>0</v>
      </c>
      <c r="L2860">
        <v>68.37</v>
      </c>
      <c r="M2860">
        <v>37.5</v>
      </c>
      <c r="N2860">
        <v>29.5</v>
      </c>
      <c r="O2860">
        <v>0</v>
      </c>
      <c r="P2860" t="s">
        <v>27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X2860" t="str">
        <f t="shared" si="45"/>
        <v>local</v>
      </c>
      <c r="Y2860" t="s">
        <v>45</v>
      </c>
    </row>
    <row r="2861" spans="1:25" x14ac:dyDescent="0.25">
      <c r="A2861">
        <v>1910</v>
      </c>
      <c r="B2861">
        <v>5</v>
      </c>
      <c r="C2861">
        <v>151</v>
      </c>
      <c r="D2861">
        <v>0.26</v>
      </c>
      <c r="E2861">
        <v>7550</v>
      </c>
      <c r="F2861">
        <v>9849</v>
      </c>
      <c r="G2861">
        <v>45159.3567004203</v>
      </c>
      <c r="H2861">
        <v>4.3468289706211097E-2</v>
      </c>
      <c r="I2861">
        <v>50</v>
      </c>
      <c r="J2861">
        <v>23.950129747390701</v>
      </c>
      <c r="K2861">
        <v>0</v>
      </c>
      <c r="L2861">
        <v>73.19</v>
      </c>
      <c r="M2861">
        <v>38.520000000000003</v>
      </c>
      <c r="N2861">
        <v>28.5</v>
      </c>
      <c r="O2861">
        <v>0</v>
      </c>
      <c r="P2861" t="s">
        <v>27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X2861" t="str">
        <f t="shared" si="45"/>
        <v>local</v>
      </c>
      <c r="Y2861" t="s">
        <v>45</v>
      </c>
    </row>
    <row r="2862" spans="1:25" x14ac:dyDescent="0.25">
      <c r="A2862">
        <v>1910</v>
      </c>
      <c r="B2862">
        <v>5</v>
      </c>
      <c r="C2862">
        <v>201</v>
      </c>
      <c r="D2862">
        <v>0.16</v>
      </c>
      <c r="E2862">
        <v>10050</v>
      </c>
      <c r="F2862">
        <v>7593</v>
      </c>
      <c r="G2862">
        <v>40268.450230598399</v>
      </c>
      <c r="H2862">
        <v>3.99320060938958E-2</v>
      </c>
      <c r="I2862">
        <v>50</v>
      </c>
      <c r="J2862">
        <v>23.1557631492614</v>
      </c>
      <c r="K2862">
        <v>0</v>
      </c>
      <c r="L2862">
        <v>71.3</v>
      </c>
      <c r="M2862">
        <v>38.83</v>
      </c>
      <c r="N2862">
        <v>28.5</v>
      </c>
      <c r="O2862">
        <v>0</v>
      </c>
      <c r="P2862" t="s">
        <v>27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X2862" t="str">
        <f t="shared" si="45"/>
        <v>local</v>
      </c>
      <c r="Y2862" t="s">
        <v>45</v>
      </c>
    </row>
    <row r="2863" spans="1:25" x14ac:dyDescent="0.25">
      <c r="A2863">
        <v>1910</v>
      </c>
      <c r="B2863">
        <v>5</v>
      </c>
      <c r="C2863">
        <v>251</v>
      </c>
      <c r="D2863">
        <v>0.107569721115537</v>
      </c>
      <c r="E2863">
        <v>12550</v>
      </c>
      <c r="F2863">
        <v>6765</v>
      </c>
      <c r="G2863">
        <v>37425.579883098602</v>
      </c>
      <c r="H2863">
        <v>3.60715853760133E-2</v>
      </c>
      <c r="I2863">
        <v>50</v>
      </c>
      <c r="J2863">
        <v>28.1587250232696</v>
      </c>
      <c r="K2863">
        <v>0</v>
      </c>
      <c r="L2863">
        <v>76.31</v>
      </c>
      <c r="M2863">
        <v>39.869999999999997</v>
      </c>
      <c r="N2863">
        <v>28.5</v>
      </c>
      <c r="O2863">
        <v>0</v>
      </c>
      <c r="P2863" t="s">
        <v>27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X2863" t="str">
        <f t="shared" si="45"/>
        <v>local</v>
      </c>
      <c r="Y2863" t="s">
        <v>45</v>
      </c>
    </row>
    <row r="2864" spans="1:25" x14ac:dyDescent="0.25">
      <c r="A2864">
        <v>1910</v>
      </c>
      <c r="B2864">
        <v>5</v>
      </c>
      <c r="C2864">
        <v>301</v>
      </c>
      <c r="D2864">
        <v>9.9069767441860399E-2</v>
      </c>
      <c r="E2864">
        <v>15050</v>
      </c>
      <c r="F2864">
        <v>5272</v>
      </c>
      <c r="G2864">
        <v>35194.371919393503</v>
      </c>
      <c r="H2864">
        <v>4.2364728184803802E-2</v>
      </c>
      <c r="I2864">
        <v>50</v>
      </c>
      <c r="J2864">
        <v>20.169824600219702</v>
      </c>
      <c r="K2864">
        <v>0</v>
      </c>
      <c r="L2864">
        <v>77.37</v>
      </c>
      <c r="M2864">
        <v>40.909999999999997</v>
      </c>
      <c r="N2864">
        <v>29.5</v>
      </c>
      <c r="O2864">
        <v>2</v>
      </c>
      <c r="P2864" t="s">
        <v>27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X2864" t="str">
        <f t="shared" si="45"/>
        <v>local</v>
      </c>
      <c r="Y2864" t="s">
        <v>45</v>
      </c>
    </row>
    <row r="2865" spans="1:25" x14ac:dyDescent="0.25">
      <c r="A2865">
        <v>1710</v>
      </c>
      <c r="B2865">
        <v>5</v>
      </c>
      <c r="C2865">
        <v>1</v>
      </c>
      <c r="D2865">
        <v>1</v>
      </c>
      <c r="E2865">
        <v>50</v>
      </c>
      <c r="F2865">
        <v>250</v>
      </c>
      <c r="G2865">
        <v>1.2955086231231601</v>
      </c>
      <c r="H2865">
        <v>38.594880117016601</v>
      </c>
      <c r="I2865">
        <v>50</v>
      </c>
      <c r="J2865">
        <v>2.5068998336791899E-2</v>
      </c>
      <c r="K2865">
        <v>0</v>
      </c>
      <c r="L2865">
        <v>12.07</v>
      </c>
      <c r="M2865">
        <v>30.38</v>
      </c>
      <c r="N2865">
        <v>29.5</v>
      </c>
      <c r="O2865">
        <v>0</v>
      </c>
      <c r="P2865" t="s">
        <v>27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X2865" t="str">
        <f t="shared" si="45"/>
        <v>local</v>
      </c>
      <c r="Y2865" t="s">
        <v>45</v>
      </c>
    </row>
    <row r="2866" spans="1:25" x14ac:dyDescent="0.25">
      <c r="A2866">
        <v>1710</v>
      </c>
      <c r="B2866">
        <v>5</v>
      </c>
      <c r="C2866">
        <v>51</v>
      </c>
      <c r="D2866">
        <v>0.96</v>
      </c>
      <c r="E2866">
        <v>2550</v>
      </c>
      <c r="F2866">
        <v>12301</v>
      </c>
      <c r="G2866">
        <v>12653.200700998301</v>
      </c>
      <c r="H2866">
        <v>0.19346883510721899</v>
      </c>
      <c r="I2866">
        <v>50</v>
      </c>
      <c r="J2866">
        <v>6.1723983287811199</v>
      </c>
      <c r="K2866">
        <v>0</v>
      </c>
      <c r="L2866">
        <v>67.819999999999993</v>
      </c>
      <c r="M2866">
        <v>35.9</v>
      </c>
      <c r="N2866">
        <v>28.5</v>
      </c>
      <c r="O2866">
        <v>0</v>
      </c>
      <c r="P2866" t="s">
        <v>27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X2866" t="str">
        <f t="shared" si="45"/>
        <v>local</v>
      </c>
      <c r="Y2866" t="s">
        <v>45</v>
      </c>
    </row>
    <row r="2867" spans="1:25" x14ac:dyDescent="0.25">
      <c r="A2867">
        <v>1710</v>
      </c>
      <c r="B2867">
        <v>5</v>
      </c>
      <c r="C2867">
        <v>101</v>
      </c>
      <c r="D2867">
        <v>0.42</v>
      </c>
      <c r="E2867">
        <v>5050</v>
      </c>
      <c r="F2867">
        <v>10847</v>
      </c>
      <c r="G2867">
        <v>38145.900520563097</v>
      </c>
      <c r="H2867">
        <v>5.5602305124678897E-2</v>
      </c>
      <c r="I2867">
        <v>50</v>
      </c>
      <c r="J2867">
        <v>18.731290102005001</v>
      </c>
      <c r="K2867">
        <v>0</v>
      </c>
      <c r="L2867">
        <v>69.69</v>
      </c>
      <c r="M2867">
        <v>36.75</v>
      </c>
      <c r="N2867">
        <v>29.5</v>
      </c>
      <c r="O2867">
        <v>0</v>
      </c>
      <c r="P2867" t="s">
        <v>27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X2867" t="str">
        <f t="shared" si="45"/>
        <v>local</v>
      </c>
      <c r="Y2867" t="s">
        <v>45</v>
      </c>
    </row>
    <row r="2868" spans="1:25" x14ac:dyDescent="0.25">
      <c r="A2868">
        <v>1710</v>
      </c>
      <c r="B2868">
        <v>5</v>
      </c>
      <c r="C2868">
        <v>151</v>
      </c>
      <c r="D2868">
        <v>0.28000000000000003</v>
      </c>
      <c r="E2868">
        <v>7550</v>
      </c>
      <c r="F2868">
        <v>10389</v>
      </c>
      <c r="G2868">
        <v>47160.306147098498</v>
      </c>
      <c r="H2868">
        <v>4.4825832839298897E-2</v>
      </c>
      <c r="I2868">
        <v>50</v>
      </c>
      <c r="J2868">
        <v>22.327079534530601</v>
      </c>
      <c r="K2868">
        <v>0</v>
      </c>
      <c r="L2868">
        <v>72.87</v>
      </c>
      <c r="M2868">
        <v>37.6</v>
      </c>
      <c r="N2868">
        <v>28.5</v>
      </c>
      <c r="O2868">
        <v>0</v>
      </c>
      <c r="P2868" t="s">
        <v>27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X2868" t="str">
        <f t="shared" si="45"/>
        <v>local</v>
      </c>
      <c r="Y2868" t="s">
        <v>45</v>
      </c>
    </row>
    <row r="2869" spans="1:25" x14ac:dyDescent="0.25">
      <c r="A2869">
        <v>1710</v>
      </c>
      <c r="B2869">
        <v>5</v>
      </c>
      <c r="C2869">
        <v>201</v>
      </c>
      <c r="D2869">
        <v>0.180597014925373</v>
      </c>
      <c r="E2869">
        <v>10050</v>
      </c>
      <c r="F2869">
        <v>9043</v>
      </c>
      <c r="G2869">
        <v>42498.131275653803</v>
      </c>
      <c r="H2869">
        <v>4.2707760212500598E-2</v>
      </c>
      <c r="I2869">
        <v>50</v>
      </c>
      <c r="J2869">
        <v>23.739986658096299</v>
      </c>
      <c r="K2869">
        <v>0</v>
      </c>
      <c r="L2869">
        <v>74.900000000000006</v>
      </c>
      <c r="M2869">
        <v>38.520000000000003</v>
      </c>
      <c r="N2869">
        <v>29.5</v>
      </c>
      <c r="O2869">
        <v>0</v>
      </c>
      <c r="P2869" t="s">
        <v>27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X2869" t="str">
        <f t="shared" si="45"/>
        <v>local</v>
      </c>
      <c r="Y2869" t="s">
        <v>45</v>
      </c>
    </row>
    <row r="2870" spans="1:25" x14ac:dyDescent="0.25">
      <c r="A2870">
        <v>1710</v>
      </c>
      <c r="B2870">
        <v>5</v>
      </c>
      <c r="C2870">
        <v>251</v>
      </c>
      <c r="D2870">
        <v>0.121434262948207</v>
      </c>
      <c r="E2870">
        <v>12550</v>
      </c>
      <c r="F2870">
        <v>7548</v>
      </c>
      <c r="G2870">
        <v>36743.507544755899</v>
      </c>
      <c r="H2870">
        <v>4.14767152576185E-2</v>
      </c>
      <c r="I2870">
        <v>50</v>
      </c>
      <c r="J2870">
        <v>27.753908634185699</v>
      </c>
      <c r="K2870">
        <v>0</v>
      </c>
      <c r="L2870">
        <v>77.489999999999995</v>
      </c>
      <c r="M2870">
        <v>39.520000000000003</v>
      </c>
      <c r="N2870">
        <v>28.5</v>
      </c>
      <c r="O2870">
        <v>0</v>
      </c>
      <c r="P2870" t="s">
        <v>27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X2870" t="str">
        <f t="shared" si="45"/>
        <v>local</v>
      </c>
      <c r="Y2870" t="s">
        <v>45</v>
      </c>
    </row>
    <row r="2871" spans="1:25" x14ac:dyDescent="0.25">
      <c r="A2871">
        <v>1710</v>
      </c>
      <c r="B2871">
        <v>5</v>
      </c>
      <c r="C2871">
        <v>301</v>
      </c>
      <c r="D2871">
        <v>8.7574750830564693E-2</v>
      </c>
      <c r="E2871">
        <v>15050</v>
      </c>
      <c r="F2871">
        <v>6064</v>
      </c>
      <c r="G2871">
        <v>33038.395472288103</v>
      </c>
      <c r="H2871">
        <v>3.9892978492418199E-2</v>
      </c>
      <c r="I2871">
        <v>50</v>
      </c>
      <c r="J2871">
        <v>28.232064485549898</v>
      </c>
      <c r="K2871">
        <v>0</v>
      </c>
      <c r="L2871">
        <v>77.930000000000007</v>
      </c>
      <c r="M2871">
        <v>40.01</v>
      </c>
      <c r="N2871">
        <v>28.5</v>
      </c>
      <c r="O2871">
        <v>0</v>
      </c>
      <c r="P2871" t="s">
        <v>27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X2871" t="str">
        <f t="shared" si="45"/>
        <v>local</v>
      </c>
      <c r="Y2871" t="s">
        <v>45</v>
      </c>
    </row>
    <row r="2872" spans="1:25" x14ac:dyDescent="0.25">
      <c r="A2872">
        <v>1510</v>
      </c>
      <c r="B2872">
        <v>5</v>
      </c>
      <c r="C2872">
        <v>1</v>
      </c>
      <c r="D2872">
        <v>1</v>
      </c>
      <c r="E2872">
        <v>50</v>
      </c>
      <c r="F2872">
        <v>250</v>
      </c>
      <c r="G2872">
        <v>0.72477626800537098</v>
      </c>
      <c r="H2872">
        <v>68.986806283824706</v>
      </c>
      <c r="I2872">
        <v>50</v>
      </c>
      <c r="J2872">
        <v>1.3190746307373E-2</v>
      </c>
      <c r="K2872">
        <v>0</v>
      </c>
      <c r="L2872">
        <v>12.04</v>
      </c>
      <c r="M2872">
        <v>30.51</v>
      </c>
      <c r="N2872">
        <v>28.5</v>
      </c>
      <c r="O2872">
        <v>0</v>
      </c>
      <c r="P2872" t="s">
        <v>27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X2872" t="str">
        <f t="shared" si="45"/>
        <v>local</v>
      </c>
      <c r="Y2872" t="s">
        <v>45</v>
      </c>
    </row>
    <row r="2873" spans="1:25" x14ac:dyDescent="0.25">
      <c r="A2873">
        <v>1510</v>
      </c>
      <c r="B2873">
        <v>5</v>
      </c>
      <c r="C2873">
        <v>51</v>
      </c>
      <c r="D2873">
        <v>1</v>
      </c>
      <c r="E2873">
        <v>2550</v>
      </c>
      <c r="F2873">
        <v>12716</v>
      </c>
      <c r="G2873">
        <v>10830.85262537</v>
      </c>
      <c r="H2873">
        <v>0.235438528082906</v>
      </c>
      <c r="I2873">
        <v>50</v>
      </c>
      <c r="J2873">
        <v>4.9609715938568097</v>
      </c>
      <c r="K2873">
        <v>0</v>
      </c>
      <c r="L2873">
        <v>68.03</v>
      </c>
      <c r="M2873">
        <v>35.25</v>
      </c>
      <c r="N2873">
        <v>29.5</v>
      </c>
      <c r="O2873">
        <v>0</v>
      </c>
      <c r="P2873" t="s">
        <v>27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X2873" t="str">
        <f t="shared" si="45"/>
        <v>local</v>
      </c>
      <c r="Y2873" t="s">
        <v>45</v>
      </c>
    </row>
    <row r="2874" spans="1:25" x14ac:dyDescent="0.25">
      <c r="A2874">
        <v>1510</v>
      </c>
      <c r="B2874">
        <v>5</v>
      </c>
      <c r="C2874">
        <v>101</v>
      </c>
      <c r="D2874">
        <v>0.43425742574257398</v>
      </c>
      <c r="E2874">
        <v>5050</v>
      </c>
      <c r="F2874">
        <v>10949</v>
      </c>
      <c r="G2874">
        <v>40889.760581254901</v>
      </c>
      <c r="H2874">
        <v>5.3632008816538103E-2</v>
      </c>
      <c r="I2874">
        <v>50</v>
      </c>
      <c r="J2874">
        <v>19.312635898589999</v>
      </c>
      <c r="K2874">
        <v>0</v>
      </c>
      <c r="L2874">
        <v>69.41</v>
      </c>
      <c r="M2874">
        <v>36.090000000000003</v>
      </c>
      <c r="N2874">
        <v>28.5</v>
      </c>
      <c r="O2874">
        <v>0</v>
      </c>
      <c r="P2874" t="s">
        <v>27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X2874" t="str">
        <f t="shared" si="45"/>
        <v>local</v>
      </c>
      <c r="Y2874" t="s">
        <v>45</v>
      </c>
    </row>
    <row r="2875" spans="1:25" x14ac:dyDescent="0.25">
      <c r="A2875">
        <v>1510</v>
      </c>
      <c r="B2875">
        <v>5</v>
      </c>
      <c r="C2875">
        <v>151</v>
      </c>
      <c r="D2875">
        <v>0.28000000000000003</v>
      </c>
      <c r="E2875">
        <v>7550</v>
      </c>
      <c r="F2875">
        <v>10489</v>
      </c>
      <c r="G2875">
        <v>48755.9844872951</v>
      </c>
      <c r="H2875">
        <v>4.3358779896052899E-2</v>
      </c>
      <c r="I2875">
        <v>50</v>
      </c>
      <c r="J2875">
        <v>23.170886278152398</v>
      </c>
      <c r="K2875">
        <v>0</v>
      </c>
      <c r="L2875">
        <v>72.099999999999994</v>
      </c>
      <c r="M2875">
        <v>37.1</v>
      </c>
      <c r="N2875">
        <v>29.5</v>
      </c>
      <c r="O2875">
        <v>0</v>
      </c>
      <c r="P2875" t="s">
        <v>27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X2875" t="str">
        <f t="shared" si="45"/>
        <v>local</v>
      </c>
      <c r="Y2875" t="s">
        <v>45</v>
      </c>
    </row>
    <row r="2876" spans="1:25" x14ac:dyDescent="0.25">
      <c r="A2876">
        <v>1510</v>
      </c>
      <c r="B2876">
        <v>5</v>
      </c>
      <c r="C2876">
        <v>201</v>
      </c>
      <c r="D2876">
        <v>0.2</v>
      </c>
      <c r="E2876">
        <v>10050</v>
      </c>
      <c r="F2876">
        <v>9647</v>
      </c>
      <c r="G2876">
        <v>47503.910413980397</v>
      </c>
      <c r="H2876">
        <v>4.2312306134032501E-2</v>
      </c>
      <c r="I2876">
        <v>50</v>
      </c>
      <c r="J2876">
        <v>22.186047315597499</v>
      </c>
      <c r="K2876">
        <v>0</v>
      </c>
      <c r="L2876">
        <v>75.260000000000005</v>
      </c>
      <c r="M2876">
        <v>37.56</v>
      </c>
      <c r="N2876">
        <v>28.5</v>
      </c>
      <c r="O2876">
        <v>0</v>
      </c>
      <c r="P2876" t="s">
        <v>27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X2876" t="str">
        <f t="shared" si="45"/>
        <v>local</v>
      </c>
      <c r="Y2876" t="s">
        <v>45</v>
      </c>
    </row>
    <row r="2877" spans="1:25" x14ac:dyDescent="0.25">
      <c r="A2877">
        <v>1510</v>
      </c>
      <c r="B2877">
        <v>5</v>
      </c>
      <c r="C2877">
        <v>251</v>
      </c>
      <c r="D2877">
        <v>0.12</v>
      </c>
      <c r="E2877">
        <v>12550</v>
      </c>
      <c r="F2877">
        <v>7463</v>
      </c>
      <c r="G2877">
        <v>42016.265789031902</v>
      </c>
      <c r="H2877">
        <v>3.5843261454070699E-2</v>
      </c>
      <c r="I2877">
        <v>50</v>
      </c>
      <c r="J2877">
        <v>27.766031026840199</v>
      </c>
      <c r="K2877">
        <v>0</v>
      </c>
      <c r="L2877">
        <v>74.48</v>
      </c>
      <c r="M2877">
        <v>38.72</v>
      </c>
      <c r="N2877">
        <v>28.5</v>
      </c>
      <c r="O2877">
        <v>0</v>
      </c>
      <c r="P2877" t="s">
        <v>27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X2877" t="str">
        <f t="shared" si="45"/>
        <v>local</v>
      </c>
      <c r="Y2877" t="s">
        <v>45</v>
      </c>
    </row>
    <row r="2878" spans="1:25" x14ac:dyDescent="0.25">
      <c r="A2878">
        <v>1510</v>
      </c>
      <c r="B2878">
        <v>5</v>
      </c>
      <c r="C2878">
        <v>301</v>
      </c>
      <c r="D2878">
        <v>0.1</v>
      </c>
      <c r="E2878">
        <v>15050</v>
      </c>
      <c r="F2878">
        <v>6759</v>
      </c>
      <c r="G2878">
        <v>43894.678699970202</v>
      </c>
      <c r="H2878">
        <v>3.4286616158806002E-2</v>
      </c>
      <c r="I2878">
        <v>50</v>
      </c>
      <c r="J2878">
        <v>30.690132856369001</v>
      </c>
      <c r="K2878">
        <v>0</v>
      </c>
      <c r="L2878">
        <v>76.81</v>
      </c>
      <c r="M2878">
        <v>38.97</v>
      </c>
      <c r="N2878">
        <v>28.5</v>
      </c>
      <c r="O2878">
        <v>0</v>
      </c>
      <c r="P2878" t="s">
        <v>27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X2878" t="str">
        <f t="shared" si="45"/>
        <v>local</v>
      </c>
      <c r="Y2878" t="s">
        <v>45</v>
      </c>
    </row>
    <row r="2879" spans="1:25" x14ac:dyDescent="0.25">
      <c r="A2879">
        <v>1310</v>
      </c>
      <c r="B2879">
        <v>5</v>
      </c>
      <c r="C2879">
        <v>1</v>
      </c>
      <c r="D2879">
        <v>1</v>
      </c>
      <c r="E2879">
        <v>50</v>
      </c>
      <c r="F2879">
        <v>250</v>
      </c>
      <c r="G2879">
        <v>0.74475836753845204</v>
      </c>
      <c r="H2879">
        <v>67.135868731838698</v>
      </c>
      <c r="I2879">
        <v>50</v>
      </c>
      <c r="J2879">
        <v>9.7002983093261701E-3</v>
      </c>
      <c r="K2879">
        <v>0</v>
      </c>
      <c r="L2879">
        <v>11.99</v>
      </c>
      <c r="M2879">
        <v>30.29</v>
      </c>
      <c r="N2879">
        <v>28.5</v>
      </c>
      <c r="O2879">
        <v>0</v>
      </c>
      <c r="P2879" t="s">
        <v>27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X2879" t="str">
        <f t="shared" si="45"/>
        <v>local</v>
      </c>
      <c r="Y2879" t="s">
        <v>45</v>
      </c>
    </row>
    <row r="2880" spans="1:25" x14ac:dyDescent="0.25">
      <c r="A2880">
        <v>1310</v>
      </c>
      <c r="B2880">
        <v>5</v>
      </c>
      <c r="C2880">
        <v>51</v>
      </c>
      <c r="D2880">
        <v>1</v>
      </c>
      <c r="E2880">
        <v>2550</v>
      </c>
      <c r="F2880">
        <v>12750</v>
      </c>
      <c r="G2880">
        <v>10162.5412228107</v>
      </c>
      <c r="H2880">
        <v>0.25092149139590098</v>
      </c>
      <c r="I2880">
        <v>50</v>
      </c>
      <c r="J2880">
        <v>4.94887018203735</v>
      </c>
      <c r="K2880">
        <v>0</v>
      </c>
      <c r="L2880">
        <v>69.02</v>
      </c>
      <c r="M2880">
        <v>34.700000000000003</v>
      </c>
      <c r="N2880">
        <v>28.5</v>
      </c>
      <c r="O2880">
        <v>0</v>
      </c>
      <c r="P2880" t="s">
        <v>27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X2880" t="str">
        <f t="shared" si="45"/>
        <v>local</v>
      </c>
      <c r="Y2880" t="s">
        <v>45</v>
      </c>
    </row>
    <row r="2881" spans="1:25" x14ac:dyDescent="0.25">
      <c r="A2881">
        <v>1310</v>
      </c>
      <c r="B2881">
        <v>5</v>
      </c>
      <c r="C2881">
        <v>101</v>
      </c>
      <c r="D2881">
        <v>0.44099009900990099</v>
      </c>
      <c r="E2881">
        <v>5050</v>
      </c>
      <c r="F2881">
        <v>11517</v>
      </c>
      <c r="G2881">
        <v>40576.579113245003</v>
      </c>
      <c r="H2881">
        <v>5.4883877563573602E-2</v>
      </c>
      <c r="I2881">
        <v>50</v>
      </c>
      <c r="J2881">
        <v>19.2000443935394</v>
      </c>
      <c r="K2881">
        <v>0</v>
      </c>
      <c r="L2881">
        <v>69.900000000000006</v>
      </c>
      <c r="M2881">
        <v>35.659999999999997</v>
      </c>
      <c r="N2881">
        <v>29.5</v>
      </c>
      <c r="O2881">
        <v>0</v>
      </c>
      <c r="P2881" t="s">
        <v>27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X2881" t="str">
        <f t="shared" si="45"/>
        <v>local</v>
      </c>
      <c r="Y2881" t="s">
        <v>45</v>
      </c>
    </row>
    <row r="2882" spans="1:25" x14ac:dyDescent="0.25">
      <c r="A2882">
        <v>1310</v>
      </c>
      <c r="B2882">
        <v>5</v>
      </c>
      <c r="C2882">
        <v>151</v>
      </c>
      <c r="D2882">
        <v>0.29549668874172103</v>
      </c>
      <c r="E2882">
        <v>7550</v>
      </c>
      <c r="F2882">
        <v>10989</v>
      </c>
      <c r="G2882">
        <v>50338.717844009399</v>
      </c>
      <c r="H2882">
        <v>4.4319762114590697E-2</v>
      </c>
      <c r="I2882">
        <v>50</v>
      </c>
      <c r="J2882">
        <v>23.450867891311599</v>
      </c>
      <c r="K2882">
        <v>0</v>
      </c>
      <c r="L2882">
        <v>72.78</v>
      </c>
      <c r="M2882">
        <v>36.020000000000003</v>
      </c>
      <c r="N2882">
        <v>28.5</v>
      </c>
      <c r="O2882">
        <v>0</v>
      </c>
      <c r="P2882" t="s">
        <v>27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X2882" t="str">
        <f t="shared" si="45"/>
        <v>local</v>
      </c>
      <c r="Y2882" t="s">
        <v>45</v>
      </c>
    </row>
    <row r="2883" spans="1:25" x14ac:dyDescent="0.25">
      <c r="A2883">
        <v>1310</v>
      </c>
      <c r="B2883">
        <v>5</v>
      </c>
      <c r="C2883">
        <v>201</v>
      </c>
      <c r="D2883">
        <v>0.2</v>
      </c>
      <c r="E2883">
        <v>10050</v>
      </c>
      <c r="F2883">
        <v>9999</v>
      </c>
      <c r="G2883">
        <v>45827.491627216303</v>
      </c>
      <c r="H2883">
        <v>4.3860135665952198E-2</v>
      </c>
      <c r="I2883">
        <v>50</v>
      </c>
      <c r="J2883">
        <v>21.644359588623001</v>
      </c>
      <c r="K2883">
        <v>0</v>
      </c>
      <c r="L2883">
        <v>73.95</v>
      </c>
      <c r="M2883">
        <v>37.22</v>
      </c>
      <c r="N2883">
        <v>29.5</v>
      </c>
      <c r="O2883">
        <v>0</v>
      </c>
      <c r="P2883" t="s">
        <v>27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X2883" t="str">
        <f t="shared" si="45"/>
        <v>local</v>
      </c>
      <c r="Y2883" t="s">
        <v>45</v>
      </c>
    </row>
    <row r="2884" spans="1:25" x14ac:dyDescent="0.25">
      <c r="A2884">
        <v>1310</v>
      </c>
      <c r="B2884">
        <v>5</v>
      </c>
      <c r="C2884">
        <v>251</v>
      </c>
      <c r="D2884">
        <v>0.14749003984063699</v>
      </c>
      <c r="E2884">
        <v>12550</v>
      </c>
      <c r="F2884">
        <v>8879</v>
      </c>
      <c r="G2884">
        <v>47349.515045642802</v>
      </c>
      <c r="H2884">
        <v>3.9092269439628201E-2</v>
      </c>
      <c r="I2884">
        <v>50</v>
      </c>
      <c r="J2884">
        <v>24.496526241302401</v>
      </c>
      <c r="K2884">
        <v>0</v>
      </c>
      <c r="L2884">
        <v>76.069999999999993</v>
      </c>
      <c r="M2884">
        <v>37.51</v>
      </c>
      <c r="N2884">
        <v>28.5</v>
      </c>
      <c r="O2884">
        <v>0</v>
      </c>
      <c r="P2884" t="s">
        <v>27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X2884" t="str">
        <f t="shared" si="45"/>
        <v>local</v>
      </c>
      <c r="Y2884" t="s">
        <v>45</v>
      </c>
    </row>
    <row r="2885" spans="1:25" x14ac:dyDescent="0.25">
      <c r="A2885">
        <v>1310</v>
      </c>
      <c r="B2885">
        <v>5</v>
      </c>
      <c r="C2885">
        <v>301</v>
      </c>
      <c r="D2885">
        <v>0.1</v>
      </c>
      <c r="E2885">
        <v>15050</v>
      </c>
      <c r="F2885">
        <v>7291</v>
      </c>
      <c r="G2885">
        <v>38286.538404703097</v>
      </c>
      <c r="H2885">
        <v>3.9308855349929499E-2</v>
      </c>
      <c r="I2885">
        <v>50</v>
      </c>
      <c r="J2885">
        <v>26.820348501205402</v>
      </c>
      <c r="K2885">
        <v>0</v>
      </c>
      <c r="L2885">
        <v>76.31</v>
      </c>
      <c r="M2885">
        <v>38.39</v>
      </c>
      <c r="N2885">
        <v>29.5</v>
      </c>
      <c r="O2885">
        <v>0</v>
      </c>
      <c r="P2885" t="s">
        <v>27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X2885" t="str">
        <f t="shared" si="45"/>
        <v>local</v>
      </c>
      <c r="Y2885" t="s">
        <v>45</v>
      </c>
    </row>
    <row r="2886" spans="1:25" x14ac:dyDescent="0.25">
      <c r="A2886">
        <v>1110</v>
      </c>
      <c r="B2886">
        <v>5</v>
      </c>
      <c r="C2886">
        <v>1</v>
      </c>
      <c r="D2886">
        <v>1</v>
      </c>
      <c r="E2886">
        <v>50</v>
      </c>
      <c r="F2886">
        <v>250</v>
      </c>
      <c r="G2886">
        <v>1.02760934829711</v>
      </c>
      <c r="H2886">
        <v>48.656622366131998</v>
      </c>
      <c r="I2886">
        <v>50</v>
      </c>
      <c r="J2886">
        <v>1.6274452209472601E-2</v>
      </c>
      <c r="K2886">
        <v>0</v>
      </c>
      <c r="L2886">
        <v>11.81</v>
      </c>
      <c r="M2886">
        <v>30.36</v>
      </c>
      <c r="N2886">
        <v>29.5</v>
      </c>
      <c r="O2886">
        <v>0</v>
      </c>
      <c r="P2886" t="s">
        <v>27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X2886" t="str">
        <f t="shared" si="45"/>
        <v>local</v>
      </c>
      <c r="Y2886" t="s">
        <v>45</v>
      </c>
    </row>
    <row r="2887" spans="1:25" x14ac:dyDescent="0.25">
      <c r="A2887">
        <v>1110</v>
      </c>
      <c r="B2887">
        <v>5</v>
      </c>
      <c r="C2887">
        <v>51</v>
      </c>
      <c r="D2887">
        <v>1</v>
      </c>
      <c r="E2887">
        <v>2550</v>
      </c>
      <c r="F2887">
        <v>12750</v>
      </c>
      <c r="G2887">
        <v>7630.2820227146103</v>
      </c>
      <c r="H2887">
        <v>0.334194724704656</v>
      </c>
      <c r="I2887">
        <v>50</v>
      </c>
      <c r="J2887">
        <v>3.7708294391632</v>
      </c>
      <c r="K2887">
        <v>0</v>
      </c>
      <c r="L2887">
        <v>70.489999999999995</v>
      </c>
      <c r="M2887">
        <v>34.24</v>
      </c>
      <c r="N2887">
        <v>28.5</v>
      </c>
      <c r="O2887">
        <v>0</v>
      </c>
      <c r="P2887" t="s">
        <v>27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X2887" t="str">
        <f t="shared" ref="X2887:X2950" si="46">IF(LEFT(P2887,3) = "127","local","rede")</f>
        <v>local</v>
      </c>
      <c r="Y2887" t="s">
        <v>45</v>
      </c>
    </row>
    <row r="2888" spans="1:25" x14ac:dyDescent="0.25">
      <c r="A2888">
        <v>1110</v>
      </c>
      <c r="B2888">
        <v>5</v>
      </c>
      <c r="C2888">
        <v>101</v>
      </c>
      <c r="D2888">
        <v>0.48</v>
      </c>
      <c r="E2888">
        <v>5050</v>
      </c>
      <c r="F2888">
        <v>12087</v>
      </c>
      <c r="G2888">
        <v>39584.6528947353</v>
      </c>
      <c r="H2888">
        <v>6.12358533607954E-2</v>
      </c>
      <c r="I2888">
        <v>50</v>
      </c>
      <c r="J2888">
        <v>16.779212713241499</v>
      </c>
      <c r="K2888">
        <v>0</v>
      </c>
      <c r="L2888">
        <v>70.319999999999993</v>
      </c>
      <c r="M2888">
        <v>34.94</v>
      </c>
      <c r="N2888">
        <v>28.5</v>
      </c>
      <c r="O2888">
        <v>0</v>
      </c>
      <c r="P2888" t="s">
        <v>27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X2888" t="str">
        <f t="shared" si="46"/>
        <v>local</v>
      </c>
      <c r="Y2888" t="s">
        <v>45</v>
      </c>
    </row>
    <row r="2889" spans="1:25" x14ac:dyDescent="0.25">
      <c r="A2889">
        <v>1110</v>
      </c>
      <c r="B2889">
        <v>5</v>
      </c>
      <c r="C2889">
        <v>151</v>
      </c>
      <c r="D2889">
        <v>0.28000000000000003</v>
      </c>
      <c r="E2889">
        <v>7550</v>
      </c>
      <c r="F2889">
        <v>10471</v>
      </c>
      <c r="G2889">
        <v>46780.081311464302</v>
      </c>
      <c r="H2889">
        <v>4.5190173696468598E-2</v>
      </c>
      <c r="I2889">
        <v>50</v>
      </c>
      <c r="J2889">
        <v>22.1679234504699</v>
      </c>
      <c r="K2889">
        <v>0</v>
      </c>
      <c r="L2889">
        <v>70.59</v>
      </c>
      <c r="M2889">
        <v>35.39</v>
      </c>
      <c r="N2889">
        <v>29.5</v>
      </c>
      <c r="O2889">
        <v>0</v>
      </c>
      <c r="P2889" t="s">
        <v>27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X2889" t="str">
        <f t="shared" si="46"/>
        <v>local</v>
      </c>
      <c r="Y2889" t="s">
        <v>45</v>
      </c>
    </row>
    <row r="2890" spans="1:25" x14ac:dyDescent="0.25">
      <c r="A2890">
        <v>1110</v>
      </c>
      <c r="B2890">
        <v>5</v>
      </c>
      <c r="C2890">
        <v>201</v>
      </c>
      <c r="D2890">
        <v>0.22</v>
      </c>
      <c r="E2890">
        <v>10050</v>
      </c>
      <c r="F2890">
        <v>11042</v>
      </c>
      <c r="G2890">
        <v>49398.153895616502</v>
      </c>
      <c r="H2890">
        <v>4.4758757678921998E-2</v>
      </c>
      <c r="I2890">
        <v>50</v>
      </c>
      <c r="J2890">
        <v>23.7279660701751</v>
      </c>
      <c r="K2890">
        <v>0</v>
      </c>
      <c r="L2890">
        <v>74.62</v>
      </c>
      <c r="M2890">
        <v>36.049999999999997</v>
      </c>
      <c r="N2890">
        <v>28.5</v>
      </c>
      <c r="O2890">
        <v>0</v>
      </c>
      <c r="P2890" t="s">
        <v>27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X2890" t="str">
        <f t="shared" si="46"/>
        <v>local</v>
      </c>
      <c r="Y2890" t="s">
        <v>45</v>
      </c>
    </row>
    <row r="2891" spans="1:25" x14ac:dyDescent="0.25">
      <c r="A2891">
        <v>1110</v>
      </c>
      <c r="B2891">
        <v>5</v>
      </c>
      <c r="C2891">
        <v>251</v>
      </c>
      <c r="D2891">
        <v>0.13513944223107499</v>
      </c>
      <c r="E2891">
        <v>12550</v>
      </c>
      <c r="F2891">
        <v>8724</v>
      </c>
      <c r="G2891">
        <v>46513.6515703201</v>
      </c>
      <c r="H2891">
        <v>3.6462413565530503E-2</v>
      </c>
      <c r="I2891">
        <v>50</v>
      </c>
      <c r="J2891">
        <v>28.395299673080402</v>
      </c>
      <c r="K2891">
        <v>0</v>
      </c>
      <c r="L2891">
        <v>75.2</v>
      </c>
      <c r="M2891">
        <v>36.92</v>
      </c>
      <c r="N2891">
        <v>29.5</v>
      </c>
      <c r="O2891">
        <v>0</v>
      </c>
      <c r="P2891" t="s">
        <v>27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X2891" t="str">
        <f t="shared" si="46"/>
        <v>local</v>
      </c>
      <c r="Y2891" t="s">
        <v>45</v>
      </c>
    </row>
    <row r="2892" spans="1:25" x14ac:dyDescent="0.25">
      <c r="A2892">
        <v>1110</v>
      </c>
      <c r="B2892">
        <v>5</v>
      </c>
      <c r="C2892">
        <v>301</v>
      </c>
      <c r="D2892">
        <v>0.12</v>
      </c>
      <c r="E2892">
        <v>15050</v>
      </c>
      <c r="F2892">
        <v>8641</v>
      </c>
      <c r="G2892">
        <v>50317.429265260696</v>
      </c>
      <c r="H2892">
        <v>3.5892135714629299E-2</v>
      </c>
      <c r="I2892">
        <v>50</v>
      </c>
      <c r="J2892">
        <v>25.513792753219601</v>
      </c>
      <c r="K2892">
        <v>0</v>
      </c>
      <c r="L2892">
        <v>77.91</v>
      </c>
      <c r="M2892">
        <v>37.340000000000003</v>
      </c>
      <c r="N2892">
        <v>28.5</v>
      </c>
      <c r="O2892">
        <v>0</v>
      </c>
      <c r="P2892" t="s">
        <v>27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X2892" t="str">
        <f t="shared" si="46"/>
        <v>local</v>
      </c>
      <c r="Y2892" t="s">
        <v>45</v>
      </c>
    </row>
    <row r="2893" spans="1:25" x14ac:dyDescent="0.25">
      <c r="A2893">
        <v>910</v>
      </c>
      <c r="B2893">
        <v>5</v>
      </c>
      <c r="C2893">
        <v>1</v>
      </c>
      <c r="D2893">
        <v>1</v>
      </c>
      <c r="E2893">
        <v>50</v>
      </c>
      <c r="F2893">
        <v>250</v>
      </c>
      <c r="G2893">
        <v>0.39961719512939398</v>
      </c>
      <c r="H2893">
        <v>125.11974111577</v>
      </c>
      <c r="I2893">
        <v>50</v>
      </c>
      <c r="J2893">
        <v>1.02181434631347E-2</v>
      </c>
      <c r="K2893">
        <v>0</v>
      </c>
      <c r="L2893">
        <v>11.9</v>
      </c>
      <c r="M2893">
        <v>30.43</v>
      </c>
      <c r="N2893">
        <v>28.5</v>
      </c>
      <c r="O2893">
        <v>0</v>
      </c>
      <c r="P2893" t="s">
        <v>27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X2893" t="str">
        <f t="shared" si="46"/>
        <v>local</v>
      </c>
      <c r="Y2893" t="s">
        <v>45</v>
      </c>
    </row>
    <row r="2894" spans="1:25" x14ac:dyDescent="0.25">
      <c r="A2894">
        <v>910</v>
      </c>
      <c r="B2894">
        <v>5</v>
      </c>
      <c r="C2894">
        <v>51</v>
      </c>
      <c r="D2894">
        <v>1</v>
      </c>
      <c r="E2894">
        <v>2550</v>
      </c>
      <c r="F2894">
        <v>12750</v>
      </c>
      <c r="G2894">
        <v>4857.8102548122397</v>
      </c>
      <c r="H2894">
        <v>0.52492787207444302</v>
      </c>
      <c r="I2894">
        <v>50</v>
      </c>
      <c r="J2894">
        <v>2.9268531799316402</v>
      </c>
      <c r="K2894">
        <v>0</v>
      </c>
      <c r="L2894">
        <v>71.180000000000007</v>
      </c>
      <c r="M2894">
        <v>33.71</v>
      </c>
      <c r="N2894">
        <v>28.5</v>
      </c>
      <c r="O2894">
        <v>0</v>
      </c>
      <c r="P2894" t="s">
        <v>27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X2894" t="str">
        <f t="shared" si="46"/>
        <v>local</v>
      </c>
      <c r="Y2894" t="s">
        <v>45</v>
      </c>
    </row>
    <row r="2895" spans="1:25" x14ac:dyDescent="0.25">
      <c r="A2895">
        <v>910</v>
      </c>
      <c r="B2895">
        <v>5</v>
      </c>
      <c r="C2895">
        <v>101</v>
      </c>
      <c r="D2895">
        <v>0.48</v>
      </c>
      <c r="E2895">
        <v>5050</v>
      </c>
      <c r="F2895">
        <v>12242</v>
      </c>
      <c r="G2895">
        <v>42079.504065036701</v>
      </c>
      <c r="H2895">
        <v>5.7605241645755603E-2</v>
      </c>
      <c r="I2895">
        <v>50</v>
      </c>
      <c r="J2895">
        <v>17.473879814147899</v>
      </c>
      <c r="K2895">
        <v>0</v>
      </c>
      <c r="L2895">
        <v>70.010000000000005</v>
      </c>
      <c r="M2895">
        <v>34.28</v>
      </c>
      <c r="N2895">
        <v>29.5</v>
      </c>
      <c r="O2895">
        <v>0</v>
      </c>
      <c r="P2895" t="s">
        <v>27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X2895" t="str">
        <f t="shared" si="46"/>
        <v>local</v>
      </c>
      <c r="Y2895" t="s">
        <v>45</v>
      </c>
    </row>
    <row r="2896" spans="1:25" x14ac:dyDescent="0.25">
      <c r="A2896">
        <v>910</v>
      </c>
      <c r="B2896">
        <v>5</v>
      </c>
      <c r="C2896">
        <v>151</v>
      </c>
      <c r="D2896">
        <v>0.3</v>
      </c>
      <c r="E2896">
        <v>7550</v>
      </c>
      <c r="F2896">
        <v>11053</v>
      </c>
      <c r="G2896">
        <v>48082.441310405702</v>
      </c>
      <c r="H2896">
        <v>4.7106593140265898E-2</v>
      </c>
      <c r="I2896">
        <v>50</v>
      </c>
      <c r="J2896">
        <v>22.220816135406402</v>
      </c>
      <c r="K2896">
        <v>0</v>
      </c>
      <c r="L2896">
        <v>70.819999999999993</v>
      </c>
      <c r="M2896">
        <v>34.85</v>
      </c>
      <c r="N2896">
        <v>29.5</v>
      </c>
      <c r="O2896">
        <v>0</v>
      </c>
      <c r="P2896" t="s">
        <v>27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X2896" t="str">
        <f t="shared" si="46"/>
        <v>local</v>
      </c>
      <c r="Y2896" t="s">
        <v>45</v>
      </c>
    </row>
    <row r="2897" spans="1:25" x14ac:dyDescent="0.25">
      <c r="A2897">
        <v>910</v>
      </c>
      <c r="B2897">
        <v>5</v>
      </c>
      <c r="C2897">
        <v>201</v>
      </c>
      <c r="D2897">
        <v>0.22</v>
      </c>
      <c r="E2897">
        <v>10050</v>
      </c>
      <c r="F2897">
        <v>11010</v>
      </c>
      <c r="G2897">
        <v>58033.5570893287</v>
      </c>
      <c r="H2897">
        <v>3.8098646901769097E-2</v>
      </c>
      <c r="I2897">
        <v>50</v>
      </c>
      <c r="J2897">
        <v>27.312764167785598</v>
      </c>
      <c r="K2897">
        <v>0</v>
      </c>
      <c r="L2897">
        <v>74.33</v>
      </c>
      <c r="M2897">
        <v>35.299999999999997</v>
      </c>
      <c r="N2897">
        <v>29.5</v>
      </c>
      <c r="O2897">
        <v>0</v>
      </c>
      <c r="P2897" t="s">
        <v>27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X2897" t="str">
        <f t="shared" si="46"/>
        <v>local</v>
      </c>
      <c r="Y2897" t="s">
        <v>45</v>
      </c>
    </row>
    <row r="2898" spans="1:25" x14ac:dyDescent="0.25">
      <c r="A2898">
        <v>910</v>
      </c>
      <c r="B2898">
        <v>5</v>
      </c>
      <c r="C2898">
        <v>251</v>
      </c>
      <c r="D2898">
        <v>0.15107569721115499</v>
      </c>
      <c r="E2898">
        <v>12550</v>
      </c>
      <c r="F2898">
        <v>9354</v>
      </c>
      <c r="G2898">
        <v>49215.381419420199</v>
      </c>
      <c r="H2898">
        <v>3.8524541420130898E-2</v>
      </c>
      <c r="I2898">
        <v>50</v>
      </c>
      <c r="J2898">
        <v>26.1657650470733</v>
      </c>
      <c r="K2898">
        <v>0</v>
      </c>
      <c r="L2898">
        <v>73.77</v>
      </c>
      <c r="M2898">
        <v>35.909999999999997</v>
      </c>
      <c r="N2898">
        <v>29.5</v>
      </c>
      <c r="O2898">
        <v>0</v>
      </c>
      <c r="P2898" t="s">
        <v>27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X2898" t="str">
        <f t="shared" si="46"/>
        <v>local</v>
      </c>
      <c r="Y2898" t="s">
        <v>45</v>
      </c>
    </row>
    <row r="2899" spans="1:25" x14ac:dyDescent="0.25">
      <c r="A2899">
        <v>910</v>
      </c>
      <c r="B2899">
        <v>5</v>
      </c>
      <c r="C2899">
        <v>301</v>
      </c>
      <c r="D2899">
        <v>0.12</v>
      </c>
      <c r="E2899">
        <v>15050</v>
      </c>
      <c r="F2899">
        <v>8583</v>
      </c>
      <c r="G2899">
        <v>46284.133999109203</v>
      </c>
      <c r="H2899">
        <v>3.9019850734049698E-2</v>
      </c>
      <c r="I2899">
        <v>50</v>
      </c>
      <c r="J2899">
        <v>22.718975543975802</v>
      </c>
      <c r="K2899">
        <v>0</v>
      </c>
      <c r="L2899">
        <v>76.069999999999993</v>
      </c>
      <c r="M2899">
        <v>36.54</v>
      </c>
      <c r="N2899">
        <v>29.5</v>
      </c>
      <c r="O2899">
        <v>0</v>
      </c>
      <c r="P2899" t="s">
        <v>27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X2899" t="str">
        <f t="shared" si="46"/>
        <v>local</v>
      </c>
      <c r="Y2899" t="s">
        <v>45</v>
      </c>
    </row>
    <row r="2900" spans="1:25" x14ac:dyDescent="0.25">
      <c r="A2900">
        <v>710</v>
      </c>
      <c r="B2900">
        <v>5</v>
      </c>
      <c r="C2900">
        <v>1</v>
      </c>
      <c r="D2900">
        <v>1</v>
      </c>
      <c r="E2900">
        <v>50</v>
      </c>
      <c r="F2900">
        <v>250</v>
      </c>
      <c r="G2900">
        <v>0.76481556892394997</v>
      </c>
      <c r="H2900">
        <v>65.375238203305599</v>
      </c>
      <c r="I2900">
        <v>50</v>
      </c>
      <c r="J2900">
        <v>1.3576269149780201E-2</v>
      </c>
      <c r="K2900">
        <v>0</v>
      </c>
      <c r="L2900">
        <v>11.45</v>
      </c>
      <c r="M2900">
        <v>30.27</v>
      </c>
      <c r="N2900">
        <v>29.5</v>
      </c>
      <c r="O2900">
        <v>0</v>
      </c>
      <c r="P2900" t="s">
        <v>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X2900" t="str">
        <f t="shared" si="46"/>
        <v>local</v>
      </c>
      <c r="Y2900" t="s">
        <v>45</v>
      </c>
    </row>
    <row r="2901" spans="1:25" x14ac:dyDescent="0.25">
      <c r="A2901">
        <v>710</v>
      </c>
      <c r="B2901">
        <v>5</v>
      </c>
      <c r="C2901">
        <v>51</v>
      </c>
      <c r="D2901">
        <v>1</v>
      </c>
      <c r="E2901">
        <v>2550</v>
      </c>
      <c r="F2901">
        <v>12750</v>
      </c>
      <c r="G2901">
        <v>4976.1443643569901</v>
      </c>
      <c r="H2901">
        <v>0.51244493995493301</v>
      </c>
      <c r="I2901">
        <v>50</v>
      </c>
      <c r="J2901">
        <v>3.0063343048095699</v>
      </c>
      <c r="K2901">
        <v>0</v>
      </c>
      <c r="L2901">
        <v>71.150000000000006</v>
      </c>
      <c r="M2901">
        <v>33.159999999999997</v>
      </c>
      <c r="N2901">
        <v>28.5</v>
      </c>
      <c r="O2901">
        <v>0</v>
      </c>
      <c r="P2901" t="s">
        <v>27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X2901" t="str">
        <f t="shared" si="46"/>
        <v>local</v>
      </c>
      <c r="Y2901" t="s">
        <v>45</v>
      </c>
    </row>
    <row r="2902" spans="1:25" x14ac:dyDescent="0.25">
      <c r="A2902">
        <v>710</v>
      </c>
      <c r="B2902">
        <v>5</v>
      </c>
      <c r="C2902">
        <v>101</v>
      </c>
      <c r="D2902">
        <v>0.51029702970296997</v>
      </c>
      <c r="E2902">
        <v>5050</v>
      </c>
      <c r="F2902">
        <v>13065</v>
      </c>
      <c r="G2902">
        <v>43412.8001220226</v>
      </c>
      <c r="H2902">
        <v>5.9360372810707697E-2</v>
      </c>
      <c r="I2902">
        <v>50</v>
      </c>
      <c r="J2902">
        <v>16.788860559463501</v>
      </c>
      <c r="K2902">
        <v>0</v>
      </c>
      <c r="L2902">
        <v>71.47</v>
      </c>
      <c r="M2902">
        <v>33.700000000000003</v>
      </c>
      <c r="N2902">
        <v>28.5</v>
      </c>
      <c r="O2902">
        <v>0</v>
      </c>
      <c r="P2902" t="s">
        <v>27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X2902" t="str">
        <f t="shared" si="46"/>
        <v>local</v>
      </c>
      <c r="Y2902" t="s">
        <v>45</v>
      </c>
    </row>
    <row r="2903" spans="1:25" x14ac:dyDescent="0.25">
      <c r="A2903">
        <v>710</v>
      </c>
      <c r="B2903">
        <v>5</v>
      </c>
      <c r="C2903">
        <v>151</v>
      </c>
      <c r="D2903">
        <v>0.32</v>
      </c>
      <c r="E2903">
        <v>7550</v>
      </c>
      <c r="F2903">
        <v>11666</v>
      </c>
      <c r="G2903">
        <v>50419.974574327403</v>
      </c>
      <c r="H2903">
        <v>4.7917517222036903E-2</v>
      </c>
      <c r="I2903">
        <v>50</v>
      </c>
      <c r="J2903">
        <v>20.662985086441001</v>
      </c>
      <c r="K2903">
        <v>0</v>
      </c>
      <c r="L2903">
        <v>71.37</v>
      </c>
      <c r="M2903">
        <v>34.119999999999997</v>
      </c>
      <c r="N2903">
        <v>28.5</v>
      </c>
      <c r="O2903">
        <v>0</v>
      </c>
      <c r="P2903" t="s">
        <v>27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X2903" t="str">
        <f t="shared" si="46"/>
        <v>local</v>
      </c>
      <c r="Y2903" t="s">
        <v>45</v>
      </c>
    </row>
    <row r="2904" spans="1:25" x14ac:dyDescent="0.25">
      <c r="A2904">
        <v>710</v>
      </c>
      <c r="B2904">
        <v>5</v>
      </c>
      <c r="C2904">
        <v>201</v>
      </c>
      <c r="D2904">
        <v>0.2</v>
      </c>
      <c r="E2904">
        <v>10050</v>
      </c>
      <c r="F2904">
        <v>9984</v>
      </c>
      <c r="G2904">
        <v>52221.6647717952</v>
      </c>
      <c r="H2904">
        <v>3.84897725643858E-2</v>
      </c>
      <c r="I2904">
        <v>50</v>
      </c>
      <c r="J2904">
        <v>26.217444419860801</v>
      </c>
      <c r="K2904">
        <v>0</v>
      </c>
      <c r="L2904">
        <v>70.77</v>
      </c>
      <c r="M2904">
        <v>34.450000000000003</v>
      </c>
      <c r="N2904">
        <v>29.5</v>
      </c>
      <c r="O2904">
        <v>0</v>
      </c>
      <c r="P2904" t="s">
        <v>27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X2904" t="str">
        <f t="shared" si="46"/>
        <v>local</v>
      </c>
      <c r="Y2904" t="s">
        <v>45</v>
      </c>
    </row>
    <row r="2905" spans="1:25" x14ac:dyDescent="0.25">
      <c r="A2905">
        <v>710</v>
      </c>
      <c r="B2905">
        <v>5</v>
      </c>
      <c r="C2905">
        <v>251</v>
      </c>
      <c r="D2905">
        <v>0.16</v>
      </c>
      <c r="E2905">
        <v>12550</v>
      </c>
      <c r="F2905">
        <v>10121</v>
      </c>
      <c r="G2905">
        <v>55760.9652004241</v>
      </c>
      <c r="H2905">
        <v>3.6010854417289101E-2</v>
      </c>
      <c r="I2905">
        <v>50</v>
      </c>
      <c r="J2905">
        <v>27.4408619403839</v>
      </c>
      <c r="K2905">
        <v>0</v>
      </c>
      <c r="L2905">
        <v>75.03</v>
      </c>
      <c r="M2905">
        <v>35.130000000000003</v>
      </c>
      <c r="N2905">
        <v>29.5</v>
      </c>
      <c r="O2905">
        <v>0</v>
      </c>
      <c r="P2905" t="s">
        <v>27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X2905" t="str">
        <f t="shared" si="46"/>
        <v>local</v>
      </c>
      <c r="Y2905" t="s">
        <v>45</v>
      </c>
    </row>
    <row r="2906" spans="1:25" x14ac:dyDescent="0.25">
      <c r="A2906">
        <v>710</v>
      </c>
      <c r="B2906">
        <v>5</v>
      </c>
      <c r="C2906">
        <v>301</v>
      </c>
      <c r="D2906">
        <v>0.136279069767441</v>
      </c>
      <c r="E2906">
        <v>15050</v>
      </c>
      <c r="F2906">
        <v>9206</v>
      </c>
      <c r="G2906">
        <v>51689.311265468597</v>
      </c>
      <c r="H2906">
        <v>3.9679383411908298E-2</v>
      </c>
      <c r="I2906">
        <v>50</v>
      </c>
      <c r="J2906">
        <v>25.837487936019802</v>
      </c>
      <c r="K2906">
        <v>0</v>
      </c>
      <c r="L2906">
        <v>75.2</v>
      </c>
      <c r="M2906">
        <v>35.090000000000003</v>
      </c>
      <c r="N2906">
        <v>28.5</v>
      </c>
      <c r="O2906">
        <v>0</v>
      </c>
      <c r="P2906" t="s">
        <v>27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X2906" t="str">
        <f t="shared" si="46"/>
        <v>local</v>
      </c>
      <c r="Y2906" t="s">
        <v>45</v>
      </c>
    </row>
    <row r="2907" spans="1:25" x14ac:dyDescent="0.25">
      <c r="A2907">
        <v>510</v>
      </c>
      <c r="B2907">
        <v>5</v>
      </c>
      <c r="C2907">
        <v>1</v>
      </c>
      <c r="D2907">
        <v>1</v>
      </c>
      <c r="E2907">
        <v>50</v>
      </c>
      <c r="F2907">
        <v>250</v>
      </c>
      <c r="G2907">
        <v>0.60063695907592696</v>
      </c>
      <c r="H2907">
        <v>83.244960611355495</v>
      </c>
      <c r="I2907">
        <v>50</v>
      </c>
      <c r="J2907">
        <v>1.04362964630126E-2</v>
      </c>
      <c r="K2907">
        <v>0</v>
      </c>
      <c r="L2907">
        <v>11.3</v>
      </c>
      <c r="M2907">
        <v>30.33</v>
      </c>
      <c r="N2907">
        <v>29.5</v>
      </c>
      <c r="O2907">
        <v>0</v>
      </c>
      <c r="P2907" t="s">
        <v>27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X2907" t="str">
        <f t="shared" si="46"/>
        <v>local</v>
      </c>
      <c r="Y2907" t="s">
        <v>45</v>
      </c>
    </row>
    <row r="2908" spans="1:25" x14ac:dyDescent="0.25">
      <c r="A2908">
        <v>510</v>
      </c>
      <c r="B2908">
        <v>5</v>
      </c>
      <c r="C2908">
        <v>51</v>
      </c>
      <c r="D2908">
        <v>1</v>
      </c>
      <c r="E2908">
        <v>2550</v>
      </c>
      <c r="F2908">
        <v>12750</v>
      </c>
      <c r="G2908">
        <v>2407.2685141563402</v>
      </c>
      <c r="H2908">
        <v>1.0592918841435</v>
      </c>
      <c r="I2908">
        <v>50</v>
      </c>
      <c r="J2908">
        <v>1.1831474304199201</v>
      </c>
      <c r="K2908">
        <v>0</v>
      </c>
      <c r="L2908">
        <v>69.47</v>
      </c>
      <c r="M2908">
        <v>32.270000000000003</v>
      </c>
      <c r="N2908">
        <v>28.5</v>
      </c>
      <c r="O2908">
        <v>0</v>
      </c>
      <c r="P2908" t="s">
        <v>27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X2908" t="str">
        <f t="shared" si="46"/>
        <v>local</v>
      </c>
      <c r="Y2908" t="s">
        <v>45</v>
      </c>
    </row>
    <row r="2909" spans="1:25" x14ac:dyDescent="0.25">
      <c r="A2909">
        <v>510</v>
      </c>
      <c r="B2909">
        <v>5</v>
      </c>
      <c r="C2909">
        <v>101</v>
      </c>
      <c r="D2909">
        <v>0.54</v>
      </c>
      <c r="E2909">
        <v>5050</v>
      </c>
      <c r="F2909">
        <v>13708</v>
      </c>
      <c r="G2909">
        <v>44349.056277513497</v>
      </c>
      <c r="H2909">
        <v>6.1489470777818599E-2</v>
      </c>
      <c r="I2909">
        <v>50</v>
      </c>
      <c r="J2909">
        <v>16.506940841674801</v>
      </c>
      <c r="K2909">
        <v>0</v>
      </c>
      <c r="L2909">
        <v>72.430000000000007</v>
      </c>
      <c r="M2909">
        <v>32.6</v>
      </c>
      <c r="N2909">
        <v>28.5</v>
      </c>
      <c r="O2909">
        <v>0</v>
      </c>
      <c r="P2909" t="s">
        <v>27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X2909" t="str">
        <f t="shared" si="46"/>
        <v>local</v>
      </c>
      <c r="Y2909" t="s">
        <v>45</v>
      </c>
    </row>
    <row r="2910" spans="1:25" x14ac:dyDescent="0.25">
      <c r="A2910">
        <v>510</v>
      </c>
      <c r="B2910">
        <v>5</v>
      </c>
      <c r="C2910">
        <v>151</v>
      </c>
      <c r="D2910">
        <v>0.36</v>
      </c>
      <c r="E2910">
        <v>7550</v>
      </c>
      <c r="F2910">
        <v>12990</v>
      </c>
      <c r="G2910">
        <v>54962.469697952198</v>
      </c>
      <c r="H2910">
        <v>4.9451926286006399E-2</v>
      </c>
      <c r="I2910">
        <v>50</v>
      </c>
      <c r="J2910">
        <v>19.647911787032999</v>
      </c>
      <c r="K2910">
        <v>0</v>
      </c>
      <c r="L2910">
        <v>74.06</v>
      </c>
      <c r="M2910">
        <v>32.97</v>
      </c>
      <c r="N2910">
        <v>28.5</v>
      </c>
      <c r="O2910">
        <v>0</v>
      </c>
      <c r="P2910" t="s">
        <v>27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X2910" t="str">
        <f t="shared" si="46"/>
        <v>local</v>
      </c>
      <c r="Y2910" t="s">
        <v>45</v>
      </c>
    </row>
    <row r="2911" spans="1:25" x14ac:dyDescent="0.25">
      <c r="A2911">
        <v>510</v>
      </c>
      <c r="B2911">
        <v>5</v>
      </c>
      <c r="C2911">
        <v>201</v>
      </c>
      <c r="D2911">
        <v>0.22</v>
      </c>
      <c r="E2911">
        <v>10050</v>
      </c>
      <c r="F2911">
        <v>11742</v>
      </c>
      <c r="G2911">
        <v>52907.591226577701</v>
      </c>
      <c r="H2911">
        <v>4.17898443066771E-2</v>
      </c>
      <c r="I2911">
        <v>50</v>
      </c>
      <c r="J2911">
        <v>24.353238105773901</v>
      </c>
      <c r="K2911">
        <v>0</v>
      </c>
      <c r="L2911">
        <v>73.39</v>
      </c>
      <c r="M2911">
        <v>33.36</v>
      </c>
      <c r="N2911">
        <v>29.5</v>
      </c>
      <c r="O2911">
        <v>0</v>
      </c>
      <c r="P2911" t="s">
        <v>27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X2911" t="str">
        <f t="shared" si="46"/>
        <v>local</v>
      </c>
      <c r="Y2911" t="s">
        <v>45</v>
      </c>
    </row>
    <row r="2912" spans="1:25" x14ac:dyDescent="0.25">
      <c r="A2912">
        <v>510</v>
      </c>
      <c r="B2912">
        <v>5</v>
      </c>
      <c r="C2912">
        <v>251</v>
      </c>
      <c r="D2912">
        <v>0.18</v>
      </c>
      <c r="E2912">
        <v>12550</v>
      </c>
      <c r="F2912">
        <v>10596</v>
      </c>
      <c r="G2912">
        <v>54813.822851657802</v>
      </c>
      <c r="H2912">
        <v>4.1212232288806203E-2</v>
      </c>
      <c r="I2912">
        <v>50</v>
      </c>
      <c r="J2912">
        <v>24.352999687194799</v>
      </c>
      <c r="K2912">
        <v>0</v>
      </c>
      <c r="L2912">
        <v>74.17</v>
      </c>
      <c r="M2912">
        <v>33.75</v>
      </c>
      <c r="N2912">
        <v>28.5</v>
      </c>
      <c r="O2912">
        <v>0</v>
      </c>
      <c r="P2912" t="s">
        <v>27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X2912" t="str">
        <f t="shared" si="46"/>
        <v>local</v>
      </c>
      <c r="Y2912" t="s">
        <v>45</v>
      </c>
    </row>
    <row r="2913" spans="1:25" x14ac:dyDescent="0.25">
      <c r="A2913">
        <v>510</v>
      </c>
      <c r="B2913">
        <v>5</v>
      </c>
      <c r="C2913">
        <v>301</v>
      </c>
      <c r="D2913">
        <v>0.14000000000000001</v>
      </c>
      <c r="E2913">
        <v>15050</v>
      </c>
      <c r="F2913">
        <v>10304</v>
      </c>
      <c r="G2913">
        <v>47453.290085792498</v>
      </c>
      <c r="H2913">
        <v>4.4401557746379099E-2</v>
      </c>
      <c r="I2913">
        <v>50</v>
      </c>
      <c r="J2913">
        <v>22.6091067790985</v>
      </c>
      <c r="K2913">
        <v>0</v>
      </c>
      <c r="L2913">
        <v>77.5</v>
      </c>
      <c r="M2913">
        <v>34.06</v>
      </c>
      <c r="N2913">
        <v>29.5</v>
      </c>
      <c r="O2913">
        <v>0</v>
      </c>
      <c r="P2913" t="s">
        <v>27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X2913" t="str">
        <f t="shared" si="46"/>
        <v>local</v>
      </c>
      <c r="Y2913" t="s">
        <v>45</v>
      </c>
    </row>
    <row r="2914" spans="1:25" x14ac:dyDescent="0.25">
      <c r="A2914">
        <v>310</v>
      </c>
      <c r="B2914">
        <v>5</v>
      </c>
      <c r="C2914">
        <v>1</v>
      </c>
      <c r="D2914">
        <v>1</v>
      </c>
      <c r="E2914">
        <v>50</v>
      </c>
      <c r="F2914">
        <v>250</v>
      </c>
      <c r="G2914">
        <v>0.64939355850219704</v>
      </c>
      <c r="H2914">
        <v>76.994912169013801</v>
      </c>
      <c r="I2914">
        <v>50</v>
      </c>
      <c r="J2914">
        <v>1.79333686828613E-2</v>
      </c>
      <c r="K2914">
        <v>0</v>
      </c>
      <c r="L2914">
        <v>11.47</v>
      </c>
      <c r="M2914">
        <v>30.4</v>
      </c>
      <c r="N2914">
        <v>28.5</v>
      </c>
      <c r="O2914">
        <v>0</v>
      </c>
      <c r="P2914" t="s">
        <v>27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X2914" t="str">
        <f t="shared" si="46"/>
        <v>local</v>
      </c>
      <c r="Y2914" t="s">
        <v>45</v>
      </c>
    </row>
    <row r="2915" spans="1:25" x14ac:dyDescent="0.25">
      <c r="A2915">
        <v>310</v>
      </c>
      <c r="B2915">
        <v>5</v>
      </c>
      <c r="C2915">
        <v>51</v>
      </c>
      <c r="D2915">
        <v>1</v>
      </c>
      <c r="E2915">
        <v>2550</v>
      </c>
      <c r="F2915">
        <v>12750</v>
      </c>
      <c r="G2915">
        <v>2054.7369446754401</v>
      </c>
      <c r="H2915">
        <v>1.24103477411449</v>
      </c>
      <c r="I2915">
        <v>50</v>
      </c>
      <c r="J2915">
        <v>0.79948353767394997</v>
      </c>
      <c r="K2915">
        <v>0</v>
      </c>
      <c r="L2915">
        <v>65.69</v>
      </c>
      <c r="M2915">
        <v>31.63</v>
      </c>
      <c r="N2915">
        <v>29.5</v>
      </c>
      <c r="O2915">
        <v>0</v>
      </c>
      <c r="P2915" t="s">
        <v>27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X2915" t="str">
        <f t="shared" si="46"/>
        <v>local</v>
      </c>
      <c r="Y2915" t="s">
        <v>45</v>
      </c>
    </row>
    <row r="2916" spans="1:25" x14ac:dyDescent="0.25">
      <c r="A2916">
        <v>310</v>
      </c>
      <c r="B2916">
        <v>5</v>
      </c>
      <c r="C2916">
        <v>101</v>
      </c>
      <c r="D2916">
        <v>0.54</v>
      </c>
      <c r="E2916">
        <v>5050</v>
      </c>
      <c r="F2916">
        <v>13655</v>
      </c>
      <c r="G2916">
        <v>39395.457009792299</v>
      </c>
      <c r="H2916">
        <v>6.9221179470571007E-2</v>
      </c>
      <c r="I2916">
        <v>50</v>
      </c>
      <c r="J2916">
        <v>14.226288795471101</v>
      </c>
      <c r="K2916">
        <v>0</v>
      </c>
      <c r="L2916">
        <v>73.14</v>
      </c>
      <c r="M2916">
        <v>31.99</v>
      </c>
      <c r="N2916">
        <v>28.5</v>
      </c>
      <c r="O2916">
        <v>0</v>
      </c>
      <c r="P2916" t="s">
        <v>27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X2916" t="str">
        <f t="shared" si="46"/>
        <v>local</v>
      </c>
      <c r="Y2916" t="s">
        <v>45</v>
      </c>
    </row>
    <row r="2917" spans="1:25" x14ac:dyDescent="0.25">
      <c r="A2917">
        <v>310</v>
      </c>
      <c r="B2917">
        <v>5</v>
      </c>
      <c r="C2917">
        <v>151</v>
      </c>
      <c r="D2917">
        <v>0.34</v>
      </c>
      <c r="E2917">
        <v>7550</v>
      </c>
      <c r="F2917">
        <v>13260</v>
      </c>
      <c r="G2917">
        <v>50842.039213180498</v>
      </c>
      <c r="H2917">
        <v>5.0489713625304702E-2</v>
      </c>
      <c r="I2917">
        <v>50</v>
      </c>
      <c r="J2917">
        <v>19.769937753677301</v>
      </c>
      <c r="K2917">
        <v>0</v>
      </c>
      <c r="L2917">
        <v>74.62</v>
      </c>
      <c r="M2917">
        <v>32.42</v>
      </c>
      <c r="N2917">
        <v>28.5</v>
      </c>
      <c r="O2917">
        <v>0</v>
      </c>
      <c r="P2917" t="s">
        <v>27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X2917" t="str">
        <f t="shared" si="46"/>
        <v>local</v>
      </c>
      <c r="Y2917" t="s">
        <v>45</v>
      </c>
    </row>
    <row r="2918" spans="1:25" x14ac:dyDescent="0.25">
      <c r="A2918">
        <v>310</v>
      </c>
      <c r="B2918">
        <v>5</v>
      </c>
      <c r="C2918">
        <v>201</v>
      </c>
      <c r="D2918">
        <v>0.24</v>
      </c>
      <c r="E2918">
        <v>10050</v>
      </c>
      <c r="F2918">
        <v>12235</v>
      </c>
      <c r="G2918">
        <v>54992.884955167698</v>
      </c>
      <c r="H2918">
        <v>4.3860219407771503E-2</v>
      </c>
      <c r="I2918">
        <v>50</v>
      </c>
      <c r="J2918">
        <v>21.422704696655199</v>
      </c>
      <c r="K2918">
        <v>0</v>
      </c>
      <c r="L2918">
        <v>75.14</v>
      </c>
      <c r="M2918">
        <v>32.630000000000003</v>
      </c>
      <c r="N2918">
        <v>29.5</v>
      </c>
      <c r="O2918">
        <v>0</v>
      </c>
      <c r="P2918" t="s">
        <v>27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X2918" t="str">
        <f t="shared" si="46"/>
        <v>local</v>
      </c>
      <c r="Y2918" t="s">
        <v>45</v>
      </c>
    </row>
    <row r="2919" spans="1:25" x14ac:dyDescent="0.25">
      <c r="A2919">
        <v>310</v>
      </c>
      <c r="B2919">
        <v>5</v>
      </c>
      <c r="C2919">
        <v>251</v>
      </c>
      <c r="D2919">
        <v>0.18</v>
      </c>
      <c r="E2919">
        <v>12550</v>
      </c>
      <c r="F2919">
        <v>11476</v>
      </c>
      <c r="G2919">
        <v>56089.280850887299</v>
      </c>
      <c r="H2919">
        <v>4.02750751254152E-2</v>
      </c>
      <c r="I2919">
        <v>50</v>
      </c>
      <c r="J2919">
        <v>26.4082334041595</v>
      </c>
      <c r="K2919">
        <v>0</v>
      </c>
      <c r="L2919">
        <v>74.22</v>
      </c>
      <c r="M2919">
        <v>32.76</v>
      </c>
      <c r="N2919">
        <v>28.5</v>
      </c>
      <c r="O2919">
        <v>0</v>
      </c>
      <c r="P2919" t="s">
        <v>27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X2919" t="str">
        <f t="shared" si="46"/>
        <v>local</v>
      </c>
      <c r="Y2919" t="s">
        <v>45</v>
      </c>
    </row>
    <row r="2920" spans="1:25" x14ac:dyDescent="0.25">
      <c r="A2920">
        <v>310</v>
      </c>
      <c r="B2920">
        <v>5</v>
      </c>
      <c r="C2920">
        <v>301</v>
      </c>
      <c r="D2920">
        <v>0.14491694352159401</v>
      </c>
      <c r="E2920">
        <v>15050</v>
      </c>
      <c r="F2920">
        <v>11214</v>
      </c>
      <c r="G2920">
        <v>52321.8411650657</v>
      </c>
      <c r="H2920">
        <v>4.1684312926208902E-2</v>
      </c>
      <c r="I2920">
        <v>50</v>
      </c>
      <c r="J2920">
        <v>24.7880358695983</v>
      </c>
      <c r="K2920">
        <v>0</v>
      </c>
      <c r="L2920">
        <v>75.599999999999994</v>
      </c>
      <c r="M2920">
        <v>32.94</v>
      </c>
      <c r="N2920">
        <v>28.5</v>
      </c>
      <c r="O2920">
        <v>0</v>
      </c>
      <c r="P2920" t="s">
        <v>27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X2920" t="str">
        <f t="shared" si="46"/>
        <v>local</v>
      </c>
      <c r="Y2920" t="s">
        <v>45</v>
      </c>
    </row>
    <row r="2921" spans="1:25" x14ac:dyDescent="0.25">
      <c r="A2921">
        <v>110</v>
      </c>
      <c r="B2921">
        <v>5</v>
      </c>
      <c r="C2921">
        <v>1</v>
      </c>
      <c r="D2921">
        <v>1</v>
      </c>
      <c r="E2921">
        <v>50</v>
      </c>
      <c r="F2921">
        <v>250</v>
      </c>
      <c r="G2921">
        <v>0.57345938682556097</v>
      </c>
      <c r="H2921">
        <v>87.190132638301904</v>
      </c>
      <c r="I2921">
        <v>50</v>
      </c>
      <c r="J2921">
        <v>7.6050758361816398E-3</v>
      </c>
      <c r="K2921">
        <v>0</v>
      </c>
      <c r="L2921">
        <v>11.4</v>
      </c>
      <c r="M2921">
        <v>30.24</v>
      </c>
      <c r="N2921">
        <v>28.5</v>
      </c>
      <c r="O2921">
        <v>0</v>
      </c>
      <c r="P2921" t="s">
        <v>27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X2921" t="str">
        <f t="shared" si="46"/>
        <v>local</v>
      </c>
      <c r="Y2921" t="s">
        <v>45</v>
      </c>
    </row>
    <row r="2922" spans="1:25" x14ac:dyDescent="0.25">
      <c r="A2922">
        <v>110</v>
      </c>
      <c r="B2922">
        <v>5</v>
      </c>
      <c r="C2922">
        <v>51</v>
      </c>
      <c r="D2922">
        <v>1</v>
      </c>
      <c r="E2922">
        <v>2550</v>
      </c>
      <c r="F2922">
        <v>12750</v>
      </c>
      <c r="G2922">
        <v>664.85913562774601</v>
      </c>
      <c r="H2922">
        <v>3.8353989038480099</v>
      </c>
      <c r="I2922">
        <v>50</v>
      </c>
      <c r="J2922">
        <v>0.26446175575256298</v>
      </c>
      <c r="K2922">
        <v>0</v>
      </c>
      <c r="L2922">
        <v>65.11</v>
      </c>
      <c r="M2922">
        <v>31.03</v>
      </c>
      <c r="N2922">
        <v>29.5</v>
      </c>
      <c r="O2922">
        <v>0</v>
      </c>
      <c r="P2922" t="s">
        <v>27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X2922" t="str">
        <f t="shared" si="46"/>
        <v>local</v>
      </c>
      <c r="Y2922" t="s">
        <v>45</v>
      </c>
    </row>
    <row r="2923" spans="1:25" x14ac:dyDescent="0.25">
      <c r="A2923">
        <v>110</v>
      </c>
      <c r="B2923">
        <v>5</v>
      </c>
      <c r="C2923">
        <v>101</v>
      </c>
      <c r="D2923">
        <v>0.58673267326732603</v>
      </c>
      <c r="E2923">
        <v>5050</v>
      </c>
      <c r="F2923">
        <v>15074</v>
      </c>
      <c r="G2923">
        <v>39042.785040378498</v>
      </c>
      <c r="H2923">
        <v>7.5891102464530194E-2</v>
      </c>
      <c r="I2923">
        <v>50</v>
      </c>
      <c r="J2923">
        <v>13.1358416080474</v>
      </c>
      <c r="K2923">
        <v>0</v>
      </c>
      <c r="L2923">
        <v>76.19</v>
      </c>
      <c r="M2923">
        <v>31.4</v>
      </c>
      <c r="N2923">
        <v>28.5</v>
      </c>
      <c r="O2923">
        <v>0</v>
      </c>
      <c r="P2923" t="s">
        <v>27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X2923" t="str">
        <f t="shared" si="46"/>
        <v>local</v>
      </c>
      <c r="Y2923" t="s">
        <v>45</v>
      </c>
    </row>
    <row r="2924" spans="1:25" x14ac:dyDescent="0.25">
      <c r="A2924">
        <v>110</v>
      </c>
      <c r="B2924">
        <v>5</v>
      </c>
      <c r="C2924">
        <v>151</v>
      </c>
      <c r="D2924">
        <v>0.4</v>
      </c>
      <c r="E2924">
        <v>7550</v>
      </c>
      <c r="F2924">
        <v>15059</v>
      </c>
      <c r="G2924">
        <v>52920.778059959397</v>
      </c>
      <c r="H2924">
        <v>5.7066432329818097E-2</v>
      </c>
      <c r="I2924">
        <v>50</v>
      </c>
      <c r="J2924">
        <v>16.868870973587001</v>
      </c>
      <c r="K2924">
        <v>0</v>
      </c>
      <c r="L2924">
        <v>76.569999999999993</v>
      </c>
      <c r="M2924">
        <v>31.49</v>
      </c>
      <c r="N2924">
        <v>28.5</v>
      </c>
      <c r="O2924">
        <v>0</v>
      </c>
      <c r="P2924" t="s">
        <v>27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X2924" t="str">
        <f t="shared" si="46"/>
        <v>local</v>
      </c>
      <c r="Y2924" t="s">
        <v>45</v>
      </c>
    </row>
    <row r="2925" spans="1:25" x14ac:dyDescent="0.25">
      <c r="A2925">
        <v>110</v>
      </c>
      <c r="B2925">
        <v>5</v>
      </c>
      <c r="C2925">
        <v>201</v>
      </c>
      <c r="D2925">
        <v>0.26</v>
      </c>
      <c r="E2925">
        <v>10050</v>
      </c>
      <c r="F2925">
        <v>13000</v>
      </c>
      <c r="G2925">
        <v>60292.109629869403</v>
      </c>
      <c r="H2925">
        <v>4.3339004324796197E-2</v>
      </c>
      <c r="I2925">
        <v>50</v>
      </c>
      <c r="J2925">
        <v>23.372517347335801</v>
      </c>
      <c r="K2925">
        <v>0</v>
      </c>
      <c r="L2925">
        <v>74.989999999999995</v>
      </c>
      <c r="M2925">
        <v>31.6</v>
      </c>
      <c r="N2925">
        <v>28.5</v>
      </c>
      <c r="O2925">
        <v>0</v>
      </c>
      <c r="P2925" t="s">
        <v>27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X2925" t="str">
        <f t="shared" si="46"/>
        <v>local</v>
      </c>
      <c r="Y2925" t="s">
        <v>45</v>
      </c>
    </row>
    <row r="2926" spans="1:25" x14ac:dyDescent="0.25">
      <c r="A2926">
        <v>110</v>
      </c>
      <c r="B2926">
        <v>5</v>
      </c>
      <c r="C2926">
        <v>251</v>
      </c>
      <c r="D2926">
        <v>0.209960159362549</v>
      </c>
      <c r="E2926">
        <v>12550</v>
      </c>
      <c r="F2926">
        <v>13505</v>
      </c>
      <c r="G2926">
        <v>62626.222778797099</v>
      </c>
      <c r="H2926">
        <v>4.2075026771247498E-2</v>
      </c>
      <c r="I2926">
        <v>50</v>
      </c>
      <c r="J2926">
        <v>24.8255953788757</v>
      </c>
      <c r="K2926">
        <v>0</v>
      </c>
      <c r="L2926">
        <v>76.33</v>
      </c>
      <c r="M2926">
        <v>31.96</v>
      </c>
      <c r="N2926">
        <v>28.5</v>
      </c>
      <c r="O2926">
        <v>0</v>
      </c>
      <c r="P2926" t="s">
        <v>27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X2926" t="str">
        <f t="shared" si="46"/>
        <v>local</v>
      </c>
      <c r="Y2926" t="s">
        <v>45</v>
      </c>
    </row>
    <row r="2927" spans="1:25" x14ac:dyDescent="0.25">
      <c r="A2927">
        <v>110</v>
      </c>
      <c r="B2927">
        <v>5</v>
      </c>
      <c r="C2927">
        <v>301</v>
      </c>
      <c r="D2927">
        <v>0.18</v>
      </c>
      <c r="E2927">
        <v>15050</v>
      </c>
      <c r="F2927">
        <v>13003</v>
      </c>
      <c r="G2927">
        <v>68775.435793399796</v>
      </c>
      <c r="H2927">
        <v>3.93890633879483E-2</v>
      </c>
      <c r="I2927">
        <v>50</v>
      </c>
      <c r="J2927">
        <v>26.146892547607401</v>
      </c>
      <c r="K2927">
        <v>0</v>
      </c>
      <c r="L2927">
        <v>77.03</v>
      </c>
      <c r="M2927">
        <v>31.78</v>
      </c>
      <c r="N2927">
        <v>28.5</v>
      </c>
      <c r="O2927">
        <v>0</v>
      </c>
      <c r="P2927" t="s">
        <v>27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X2927" t="str">
        <f t="shared" si="46"/>
        <v>local</v>
      </c>
      <c r="Y2927" t="s">
        <v>45</v>
      </c>
    </row>
    <row r="2928" spans="1:25" x14ac:dyDescent="0.25">
      <c r="A2928">
        <v>2110</v>
      </c>
      <c r="B2928">
        <v>6</v>
      </c>
      <c r="C2928">
        <v>1</v>
      </c>
      <c r="D2928">
        <v>1</v>
      </c>
      <c r="E2928">
        <v>50</v>
      </c>
      <c r="F2928">
        <v>300</v>
      </c>
      <c r="G2928">
        <v>1.12749576568603</v>
      </c>
      <c r="H2928">
        <v>44.346064545596697</v>
      </c>
      <c r="I2928">
        <v>50</v>
      </c>
      <c r="J2928">
        <v>3.3533811569213798E-2</v>
      </c>
      <c r="K2928">
        <v>0</v>
      </c>
      <c r="L2928">
        <v>13.55</v>
      </c>
      <c r="M2928">
        <v>31.33</v>
      </c>
      <c r="N2928">
        <v>29.5</v>
      </c>
      <c r="O2928">
        <v>0</v>
      </c>
      <c r="P2928" t="s">
        <v>27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X2928" t="str">
        <f t="shared" si="46"/>
        <v>local</v>
      </c>
      <c r="Y2928" t="s">
        <v>45</v>
      </c>
    </row>
    <row r="2929" spans="1:25" x14ac:dyDescent="0.25">
      <c r="A2929">
        <v>2110</v>
      </c>
      <c r="B2929">
        <v>6</v>
      </c>
      <c r="C2929">
        <v>51</v>
      </c>
      <c r="D2929">
        <v>0.58470588235294096</v>
      </c>
      <c r="E2929">
        <v>2550</v>
      </c>
      <c r="F2929">
        <v>8904</v>
      </c>
      <c r="G2929">
        <v>22072.493869066198</v>
      </c>
      <c r="H2929">
        <v>6.7550137689225007E-2</v>
      </c>
      <c r="I2929">
        <v>50</v>
      </c>
      <c r="J2929">
        <v>15.6466350555419</v>
      </c>
      <c r="K2929">
        <v>0</v>
      </c>
      <c r="L2929">
        <v>67.97</v>
      </c>
      <c r="M2929">
        <v>38.53</v>
      </c>
      <c r="N2929">
        <v>28.5</v>
      </c>
      <c r="O2929">
        <v>0</v>
      </c>
      <c r="P2929" t="s">
        <v>27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X2929" t="str">
        <f t="shared" si="46"/>
        <v>local</v>
      </c>
      <c r="Y2929" t="s">
        <v>45</v>
      </c>
    </row>
    <row r="2930" spans="1:25" x14ac:dyDescent="0.25">
      <c r="A2930">
        <v>2110</v>
      </c>
      <c r="B2930">
        <v>6</v>
      </c>
      <c r="C2930">
        <v>101</v>
      </c>
      <c r="D2930">
        <v>0.22</v>
      </c>
      <c r="E2930">
        <v>5050</v>
      </c>
      <c r="F2930">
        <v>7648</v>
      </c>
      <c r="G2930">
        <v>29960.7976112365</v>
      </c>
      <c r="H2930">
        <v>3.7081789824691701E-2</v>
      </c>
      <c r="I2930">
        <v>50</v>
      </c>
      <c r="J2930">
        <v>27.765985965728699</v>
      </c>
      <c r="K2930">
        <v>0</v>
      </c>
      <c r="L2930">
        <v>71.400000000000006</v>
      </c>
      <c r="M2930">
        <v>40.21</v>
      </c>
      <c r="N2930">
        <v>30.5</v>
      </c>
      <c r="O2930">
        <v>0</v>
      </c>
      <c r="P2930" t="s">
        <v>27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X2930" t="str">
        <f t="shared" si="46"/>
        <v>local</v>
      </c>
      <c r="Y2930" t="s">
        <v>45</v>
      </c>
    </row>
    <row r="2931" spans="1:25" x14ac:dyDescent="0.25">
      <c r="A2931">
        <v>2110</v>
      </c>
      <c r="B2931">
        <v>6</v>
      </c>
      <c r="C2931">
        <v>151</v>
      </c>
      <c r="D2931">
        <v>0.17933774834437</v>
      </c>
      <c r="E2931">
        <v>7550</v>
      </c>
      <c r="F2931">
        <v>6790</v>
      </c>
      <c r="G2931">
        <v>32225.235169649099</v>
      </c>
      <c r="H2931">
        <v>4.2016760866814197E-2</v>
      </c>
      <c r="I2931">
        <v>50</v>
      </c>
      <c r="J2931">
        <v>23.563316822051998</v>
      </c>
      <c r="K2931">
        <v>0</v>
      </c>
      <c r="L2931">
        <v>74.91</v>
      </c>
      <c r="M2931">
        <v>40.590000000000003</v>
      </c>
      <c r="N2931">
        <v>28.5</v>
      </c>
      <c r="O2931">
        <v>0</v>
      </c>
      <c r="P2931" t="s">
        <v>27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X2931" t="str">
        <f t="shared" si="46"/>
        <v>local</v>
      </c>
      <c r="Y2931" t="s">
        <v>45</v>
      </c>
    </row>
    <row r="2932" spans="1:25" x14ac:dyDescent="0.25">
      <c r="A2932">
        <v>2110</v>
      </c>
      <c r="B2932">
        <v>6</v>
      </c>
      <c r="C2932">
        <v>201</v>
      </c>
      <c r="D2932">
        <v>0.1</v>
      </c>
      <c r="E2932">
        <v>10050</v>
      </c>
      <c r="F2932">
        <v>5359</v>
      </c>
      <c r="G2932">
        <v>28094.452572822502</v>
      </c>
      <c r="H2932">
        <v>3.5772186604988203E-2</v>
      </c>
      <c r="I2932">
        <v>50</v>
      </c>
      <c r="J2932">
        <v>28.352010965347201</v>
      </c>
      <c r="K2932">
        <v>0</v>
      </c>
      <c r="L2932">
        <v>77.430000000000007</v>
      </c>
      <c r="M2932">
        <v>41.08</v>
      </c>
      <c r="N2932">
        <v>28.5</v>
      </c>
      <c r="O2932">
        <v>0</v>
      </c>
      <c r="P2932" t="s">
        <v>27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X2932" t="str">
        <f t="shared" si="46"/>
        <v>local</v>
      </c>
      <c r="Y2932" t="s">
        <v>45</v>
      </c>
    </row>
    <row r="2933" spans="1:25" x14ac:dyDescent="0.25">
      <c r="A2933">
        <v>2110</v>
      </c>
      <c r="B2933">
        <v>6</v>
      </c>
      <c r="C2933">
        <v>251</v>
      </c>
      <c r="D2933">
        <v>3.2908366533864503E-2</v>
      </c>
      <c r="E2933">
        <v>12550</v>
      </c>
      <c r="F2933">
        <v>3824</v>
      </c>
      <c r="G2933">
        <v>17086.483008623101</v>
      </c>
      <c r="H2933">
        <v>2.4171153290678302E-2</v>
      </c>
      <c r="I2933">
        <v>50</v>
      </c>
      <c r="J2933">
        <v>40.554879903793299</v>
      </c>
      <c r="K2933">
        <v>251</v>
      </c>
      <c r="L2933">
        <v>76.790000000000006</v>
      </c>
      <c r="M2933">
        <v>42.28</v>
      </c>
      <c r="N2933">
        <v>28.5</v>
      </c>
      <c r="O2933">
        <v>3</v>
      </c>
      <c r="P2933" t="s">
        <v>27</v>
      </c>
      <c r="Q2933">
        <v>0</v>
      </c>
      <c r="R2933">
        <v>0</v>
      </c>
      <c r="S2933">
        <v>0</v>
      </c>
      <c r="T2933">
        <v>0</v>
      </c>
      <c r="U2933">
        <v>251</v>
      </c>
      <c r="V2933">
        <v>0</v>
      </c>
      <c r="X2933" t="str">
        <f t="shared" si="46"/>
        <v>local</v>
      </c>
      <c r="Y2933" t="s">
        <v>45</v>
      </c>
    </row>
    <row r="2934" spans="1:25" x14ac:dyDescent="0.25">
      <c r="A2934">
        <v>2110</v>
      </c>
      <c r="B2934">
        <v>6</v>
      </c>
      <c r="C2934">
        <v>301</v>
      </c>
      <c r="D2934">
        <v>1.0166112956810599E-2</v>
      </c>
      <c r="E2934">
        <v>15050</v>
      </c>
      <c r="F2934">
        <v>1123</v>
      </c>
      <c r="G2934">
        <v>1639.77417445182</v>
      </c>
      <c r="H2934">
        <v>9.3305530958948904E-2</v>
      </c>
      <c r="I2934">
        <v>50</v>
      </c>
      <c r="J2934">
        <v>11.5634522438049</v>
      </c>
      <c r="K2934">
        <v>11728</v>
      </c>
      <c r="L2934">
        <v>86.45</v>
      </c>
      <c r="M2934">
        <v>39.909999999999997</v>
      </c>
      <c r="N2934">
        <v>29.5</v>
      </c>
      <c r="O2934">
        <v>41</v>
      </c>
      <c r="P2934" t="s">
        <v>27</v>
      </c>
      <c r="Q2934">
        <v>0</v>
      </c>
      <c r="R2934">
        <v>0</v>
      </c>
      <c r="S2934">
        <v>75</v>
      </c>
      <c r="T2934">
        <v>0</v>
      </c>
      <c r="U2934">
        <v>11653</v>
      </c>
      <c r="V2934">
        <v>0</v>
      </c>
      <c r="X2934" t="str">
        <f t="shared" si="46"/>
        <v>local</v>
      </c>
      <c r="Y2934" t="s">
        <v>45</v>
      </c>
    </row>
    <row r="2935" spans="1:25" x14ac:dyDescent="0.25">
      <c r="A2935">
        <v>1910</v>
      </c>
      <c r="B2935">
        <v>6</v>
      </c>
      <c r="C2935">
        <v>1</v>
      </c>
      <c r="D2935">
        <v>1</v>
      </c>
      <c r="E2935">
        <v>50</v>
      </c>
      <c r="F2935">
        <v>300</v>
      </c>
      <c r="G2935">
        <v>0.92787361145019498</v>
      </c>
      <c r="H2935">
        <v>53.886649413225399</v>
      </c>
      <c r="I2935">
        <v>50</v>
      </c>
      <c r="J2935">
        <v>2.34074592590332E-2</v>
      </c>
      <c r="K2935">
        <v>0</v>
      </c>
      <c r="L2935">
        <v>13.12</v>
      </c>
      <c r="M2935">
        <v>30.95</v>
      </c>
      <c r="N2935">
        <v>28.5</v>
      </c>
      <c r="O2935">
        <v>0</v>
      </c>
      <c r="P2935" t="s">
        <v>27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X2935" t="str">
        <f t="shared" si="46"/>
        <v>local</v>
      </c>
      <c r="Y2935" t="s">
        <v>45</v>
      </c>
    </row>
    <row r="2936" spans="1:25" x14ac:dyDescent="0.25">
      <c r="A2936">
        <v>1910</v>
      </c>
      <c r="B2936">
        <v>6</v>
      </c>
      <c r="C2936">
        <v>51</v>
      </c>
      <c r="D2936">
        <v>0.59843137254901901</v>
      </c>
      <c r="E2936">
        <v>2550</v>
      </c>
      <c r="F2936">
        <v>9023</v>
      </c>
      <c r="G2936">
        <v>22967.689151525399</v>
      </c>
      <c r="H2936">
        <v>6.6441163929573804E-2</v>
      </c>
      <c r="I2936">
        <v>50</v>
      </c>
      <c r="J2936">
        <v>15.938672780990601</v>
      </c>
      <c r="K2936">
        <v>0</v>
      </c>
      <c r="L2936">
        <v>68.81</v>
      </c>
      <c r="M2936">
        <v>37.69</v>
      </c>
      <c r="N2936">
        <v>29.5</v>
      </c>
      <c r="O2936">
        <v>0</v>
      </c>
      <c r="P2936" t="s">
        <v>27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X2936" t="str">
        <f t="shared" si="46"/>
        <v>local</v>
      </c>
      <c r="Y2936" t="s">
        <v>45</v>
      </c>
    </row>
    <row r="2937" spans="1:25" x14ac:dyDescent="0.25">
      <c r="A2937">
        <v>1910</v>
      </c>
      <c r="B2937">
        <v>6</v>
      </c>
      <c r="C2937">
        <v>101</v>
      </c>
      <c r="D2937">
        <v>0.275643564356435</v>
      </c>
      <c r="E2937">
        <v>5050</v>
      </c>
      <c r="F2937">
        <v>7852</v>
      </c>
      <c r="G2937">
        <v>31110.3957357406</v>
      </c>
      <c r="H2937">
        <v>4.4743885993093403E-2</v>
      </c>
      <c r="I2937">
        <v>50</v>
      </c>
      <c r="J2937">
        <v>22.479620933532701</v>
      </c>
      <c r="K2937">
        <v>0</v>
      </c>
      <c r="L2937">
        <v>71.45</v>
      </c>
      <c r="M2937">
        <v>38.549999999999997</v>
      </c>
      <c r="N2937">
        <v>29.5</v>
      </c>
      <c r="O2937">
        <v>0</v>
      </c>
      <c r="P2937" t="s">
        <v>27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X2937" t="str">
        <f t="shared" si="46"/>
        <v>local</v>
      </c>
      <c r="Y2937" t="s">
        <v>45</v>
      </c>
    </row>
    <row r="2938" spans="1:25" x14ac:dyDescent="0.25">
      <c r="A2938">
        <v>1910</v>
      </c>
      <c r="B2938">
        <v>6</v>
      </c>
      <c r="C2938">
        <v>151</v>
      </c>
      <c r="D2938">
        <v>0.16</v>
      </c>
      <c r="E2938">
        <v>7550</v>
      </c>
      <c r="F2938">
        <v>6875</v>
      </c>
      <c r="G2938">
        <v>32008.521852016402</v>
      </c>
      <c r="H2938">
        <v>3.7739949554212199E-2</v>
      </c>
      <c r="I2938">
        <v>50</v>
      </c>
      <c r="J2938">
        <v>27.034648895263601</v>
      </c>
      <c r="K2938">
        <v>0</v>
      </c>
      <c r="L2938">
        <v>74.41</v>
      </c>
      <c r="M2938">
        <v>39.86</v>
      </c>
      <c r="N2938">
        <v>28.5</v>
      </c>
      <c r="O2938">
        <v>0</v>
      </c>
      <c r="P2938" t="s">
        <v>27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X2938" t="str">
        <f t="shared" si="46"/>
        <v>local</v>
      </c>
      <c r="Y2938" t="s">
        <v>45</v>
      </c>
    </row>
    <row r="2939" spans="1:25" x14ac:dyDescent="0.25">
      <c r="A2939">
        <v>1910</v>
      </c>
      <c r="B2939">
        <v>6</v>
      </c>
      <c r="C2939">
        <v>201</v>
      </c>
      <c r="D2939">
        <v>0.1</v>
      </c>
      <c r="E2939">
        <v>10050</v>
      </c>
      <c r="F2939">
        <v>5378</v>
      </c>
      <c r="G2939">
        <v>27426.168183088299</v>
      </c>
      <c r="H2939">
        <v>3.6643835671499599E-2</v>
      </c>
      <c r="I2939">
        <v>50</v>
      </c>
      <c r="J2939">
        <v>28.5903317928314</v>
      </c>
      <c r="K2939">
        <v>0</v>
      </c>
      <c r="L2939">
        <v>76.75</v>
      </c>
      <c r="M2939">
        <v>40.6</v>
      </c>
      <c r="N2939">
        <v>29.5</v>
      </c>
      <c r="O2939">
        <v>0</v>
      </c>
      <c r="P2939" t="s">
        <v>27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X2939" t="str">
        <f t="shared" si="46"/>
        <v>local</v>
      </c>
      <c r="Y2939" t="s">
        <v>45</v>
      </c>
    </row>
    <row r="2940" spans="1:25" x14ac:dyDescent="0.25">
      <c r="A2940">
        <v>1910</v>
      </c>
      <c r="B2940">
        <v>6</v>
      </c>
      <c r="C2940">
        <v>251</v>
      </c>
      <c r="D2940">
        <v>0.06</v>
      </c>
      <c r="E2940">
        <v>12550</v>
      </c>
      <c r="F2940">
        <v>4181</v>
      </c>
      <c r="G2940">
        <v>19945.6572265625</v>
      </c>
      <c r="H2940">
        <v>3.7752578992343098E-2</v>
      </c>
      <c r="I2940">
        <v>50</v>
      </c>
      <c r="J2940">
        <v>28.635699510574302</v>
      </c>
      <c r="K2940">
        <v>0</v>
      </c>
      <c r="L2940">
        <v>77.06</v>
      </c>
      <c r="M2940">
        <v>41.2</v>
      </c>
      <c r="N2940">
        <v>29.5</v>
      </c>
      <c r="O2940">
        <v>2</v>
      </c>
      <c r="P2940" t="s">
        <v>27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X2940" t="str">
        <f t="shared" si="46"/>
        <v>local</v>
      </c>
      <c r="Y2940" t="s">
        <v>45</v>
      </c>
    </row>
    <row r="2941" spans="1:25" x14ac:dyDescent="0.25">
      <c r="A2941">
        <v>1910</v>
      </c>
      <c r="B2941">
        <v>6</v>
      </c>
      <c r="C2941">
        <v>301</v>
      </c>
      <c r="D2941">
        <v>1.36212624584717E-2</v>
      </c>
      <c r="E2941">
        <v>15050</v>
      </c>
      <c r="F2941">
        <v>1531</v>
      </c>
      <c r="G2941">
        <v>2092.3799355030001</v>
      </c>
      <c r="H2941">
        <v>9.7974558311140603E-2</v>
      </c>
      <c r="I2941">
        <v>50</v>
      </c>
      <c r="J2941">
        <v>12.3009867668151</v>
      </c>
      <c r="K2941">
        <v>11233</v>
      </c>
      <c r="L2941">
        <v>85.19</v>
      </c>
      <c r="M2941">
        <v>41.33</v>
      </c>
      <c r="N2941">
        <v>29.5</v>
      </c>
      <c r="O2941">
        <v>27</v>
      </c>
      <c r="P2941" t="s">
        <v>27</v>
      </c>
      <c r="Q2941">
        <v>0</v>
      </c>
      <c r="R2941">
        <v>0</v>
      </c>
      <c r="S2941">
        <v>88</v>
      </c>
      <c r="T2941">
        <v>0</v>
      </c>
      <c r="U2941">
        <v>11145</v>
      </c>
      <c r="V2941">
        <v>0</v>
      </c>
      <c r="X2941" t="str">
        <f t="shared" si="46"/>
        <v>local</v>
      </c>
      <c r="Y2941" t="s">
        <v>45</v>
      </c>
    </row>
    <row r="2942" spans="1:25" x14ac:dyDescent="0.25">
      <c r="A2942">
        <v>1710</v>
      </c>
      <c r="B2942">
        <v>6</v>
      </c>
      <c r="C2942">
        <v>1</v>
      </c>
      <c r="D2942">
        <v>1</v>
      </c>
      <c r="E2942">
        <v>50</v>
      </c>
      <c r="F2942">
        <v>300</v>
      </c>
      <c r="G2942">
        <v>0.760914325714111</v>
      </c>
      <c r="H2942">
        <v>65.710420096343199</v>
      </c>
      <c r="I2942">
        <v>50</v>
      </c>
      <c r="J2942">
        <v>1.0688304901123E-2</v>
      </c>
      <c r="K2942">
        <v>0</v>
      </c>
      <c r="L2942">
        <v>13.41</v>
      </c>
      <c r="M2942">
        <v>30.84</v>
      </c>
      <c r="N2942">
        <v>29.5</v>
      </c>
      <c r="O2942">
        <v>0</v>
      </c>
      <c r="P2942" t="s">
        <v>27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X2942" t="str">
        <f t="shared" si="46"/>
        <v>local</v>
      </c>
      <c r="Y2942" t="s">
        <v>45</v>
      </c>
    </row>
    <row r="2943" spans="1:25" x14ac:dyDescent="0.25">
      <c r="A2943">
        <v>1710</v>
      </c>
      <c r="B2943">
        <v>6</v>
      </c>
      <c r="C2943">
        <v>51</v>
      </c>
      <c r="D2943">
        <v>0.64</v>
      </c>
      <c r="E2943">
        <v>2550</v>
      </c>
      <c r="F2943">
        <v>9540</v>
      </c>
      <c r="G2943">
        <v>21303.845775842601</v>
      </c>
      <c r="H2943">
        <v>7.6605886898157796E-2</v>
      </c>
      <c r="I2943">
        <v>50</v>
      </c>
      <c r="J2943">
        <v>14.0284140110015</v>
      </c>
      <c r="K2943">
        <v>0</v>
      </c>
      <c r="L2943">
        <v>70.36</v>
      </c>
      <c r="M2943">
        <v>36.950000000000003</v>
      </c>
      <c r="N2943">
        <v>28.5</v>
      </c>
      <c r="O2943">
        <v>0</v>
      </c>
      <c r="P2943" t="s">
        <v>27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X2943" t="str">
        <f t="shared" si="46"/>
        <v>local</v>
      </c>
      <c r="Y2943" t="s">
        <v>45</v>
      </c>
    </row>
    <row r="2944" spans="1:25" x14ac:dyDescent="0.25">
      <c r="A2944">
        <v>1710</v>
      </c>
      <c r="B2944">
        <v>6</v>
      </c>
      <c r="C2944">
        <v>101</v>
      </c>
      <c r="D2944">
        <v>0.28000000000000003</v>
      </c>
      <c r="E2944">
        <v>5050</v>
      </c>
      <c r="F2944">
        <v>8190</v>
      </c>
      <c r="G2944">
        <v>31308.568237543099</v>
      </c>
      <c r="H2944">
        <v>4.51633555795894E-2</v>
      </c>
      <c r="I2944">
        <v>50</v>
      </c>
      <c r="J2944">
        <v>21.3144643306732</v>
      </c>
      <c r="K2944">
        <v>0</v>
      </c>
      <c r="L2944">
        <v>72.2</v>
      </c>
      <c r="M2944">
        <v>38.17</v>
      </c>
      <c r="N2944">
        <v>29.5</v>
      </c>
      <c r="O2944">
        <v>0</v>
      </c>
      <c r="P2944" t="s">
        <v>27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X2944" t="str">
        <f t="shared" si="46"/>
        <v>local</v>
      </c>
      <c r="Y2944" t="s">
        <v>45</v>
      </c>
    </row>
    <row r="2945" spans="1:25" x14ac:dyDescent="0.25">
      <c r="A2945">
        <v>1710</v>
      </c>
      <c r="B2945">
        <v>6</v>
      </c>
      <c r="C2945">
        <v>151</v>
      </c>
      <c r="D2945">
        <v>0.156291390728476</v>
      </c>
      <c r="E2945">
        <v>7550</v>
      </c>
      <c r="F2945">
        <v>7135</v>
      </c>
      <c r="G2945">
        <v>32520.330053329399</v>
      </c>
      <c r="H2945">
        <v>3.6284994588460198E-2</v>
      </c>
      <c r="I2945">
        <v>50</v>
      </c>
      <c r="J2945">
        <v>25.705157756805399</v>
      </c>
      <c r="K2945">
        <v>0</v>
      </c>
      <c r="L2945">
        <v>73.22</v>
      </c>
      <c r="M2945">
        <v>39.28</v>
      </c>
      <c r="N2945">
        <v>28.5</v>
      </c>
      <c r="O2945">
        <v>0</v>
      </c>
      <c r="P2945" t="s">
        <v>27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X2945" t="str">
        <f t="shared" si="46"/>
        <v>local</v>
      </c>
      <c r="Y2945" t="s">
        <v>45</v>
      </c>
    </row>
    <row r="2946" spans="1:25" x14ac:dyDescent="0.25">
      <c r="A2946">
        <v>1710</v>
      </c>
      <c r="B2946">
        <v>6</v>
      </c>
      <c r="C2946">
        <v>201</v>
      </c>
      <c r="D2946">
        <v>0.1</v>
      </c>
      <c r="E2946">
        <v>10050</v>
      </c>
      <c r="F2946">
        <v>5758</v>
      </c>
      <c r="G2946">
        <v>29679.236464023499</v>
      </c>
      <c r="H2946">
        <v>3.3862057105755898E-2</v>
      </c>
      <c r="I2946">
        <v>50</v>
      </c>
      <c r="J2946">
        <v>29.914286613464299</v>
      </c>
      <c r="K2946">
        <v>0</v>
      </c>
      <c r="L2946">
        <v>76.27</v>
      </c>
      <c r="M2946">
        <v>40.04</v>
      </c>
      <c r="N2946">
        <v>28.5</v>
      </c>
      <c r="O2946">
        <v>0</v>
      </c>
      <c r="P2946" t="s">
        <v>27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X2946" t="str">
        <f t="shared" si="46"/>
        <v>local</v>
      </c>
      <c r="Y2946" t="s">
        <v>45</v>
      </c>
    </row>
    <row r="2947" spans="1:25" x14ac:dyDescent="0.25">
      <c r="A2947">
        <v>1710</v>
      </c>
      <c r="B2947">
        <v>6</v>
      </c>
      <c r="C2947">
        <v>251</v>
      </c>
      <c r="D2947">
        <v>0.06</v>
      </c>
      <c r="E2947">
        <v>12550</v>
      </c>
      <c r="F2947">
        <v>4192</v>
      </c>
      <c r="G2947">
        <v>19458.456534385601</v>
      </c>
      <c r="H2947">
        <v>3.8697827788619701E-2</v>
      </c>
      <c r="I2947">
        <v>50</v>
      </c>
      <c r="J2947">
        <v>26.922823905944799</v>
      </c>
      <c r="K2947">
        <v>0</v>
      </c>
      <c r="L2947">
        <v>74.38</v>
      </c>
      <c r="M2947">
        <v>40.24</v>
      </c>
      <c r="N2947">
        <v>28.5</v>
      </c>
      <c r="O2947">
        <v>0</v>
      </c>
      <c r="P2947" t="s">
        <v>27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X2947" t="str">
        <f t="shared" si="46"/>
        <v>local</v>
      </c>
      <c r="Y2947" t="s">
        <v>45</v>
      </c>
    </row>
    <row r="2948" spans="1:25" x14ac:dyDescent="0.25">
      <c r="A2948">
        <v>1710</v>
      </c>
      <c r="B2948">
        <v>6</v>
      </c>
      <c r="C2948">
        <v>301</v>
      </c>
      <c r="D2948">
        <v>0.04</v>
      </c>
      <c r="E2948">
        <v>15050</v>
      </c>
      <c r="F2948">
        <v>3222</v>
      </c>
      <c r="G2948">
        <v>15370.8729183673</v>
      </c>
      <c r="H2948">
        <v>3.9164984526066898E-2</v>
      </c>
      <c r="I2948">
        <v>50</v>
      </c>
      <c r="J2948">
        <v>7.7860922813415501</v>
      </c>
      <c r="K2948">
        <v>0</v>
      </c>
      <c r="L2948">
        <v>78.09</v>
      </c>
      <c r="M2948">
        <v>41.26</v>
      </c>
      <c r="N2948">
        <v>28.5</v>
      </c>
      <c r="O2948">
        <v>2</v>
      </c>
      <c r="P2948" t="s">
        <v>27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X2948" t="str">
        <f t="shared" si="46"/>
        <v>local</v>
      </c>
      <c r="Y2948" t="s">
        <v>45</v>
      </c>
    </row>
    <row r="2949" spans="1:25" x14ac:dyDescent="0.25">
      <c r="A2949">
        <v>1510</v>
      </c>
      <c r="B2949">
        <v>6</v>
      </c>
      <c r="C2949">
        <v>1</v>
      </c>
      <c r="D2949">
        <v>1</v>
      </c>
      <c r="E2949">
        <v>50</v>
      </c>
      <c r="F2949">
        <v>300</v>
      </c>
      <c r="G2949">
        <v>0.81265020370483398</v>
      </c>
      <c r="H2949">
        <v>61.5270872659015</v>
      </c>
      <c r="I2949">
        <v>50</v>
      </c>
      <c r="J2949">
        <v>1.9413232803344699E-2</v>
      </c>
      <c r="K2949">
        <v>0</v>
      </c>
      <c r="L2949">
        <v>13.72</v>
      </c>
      <c r="M2949">
        <v>30.85</v>
      </c>
      <c r="N2949">
        <v>29.5</v>
      </c>
      <c r="O2949">
        <v>0</v>
      </c>
      <c r="P2949" t="s">
        <v>27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X2949" t="str">
        <f t="shared" si="46"/>
        <v>local</v>
      </c>
      <c r="Y2949" t="s">
        <v>45</v>
      </c>
    </row>
    <row r="2950" spans="1:25" x14ac:dyDescent="0.25">
      <c r="A2950">
        <v>1510</v>
      </c>
      <c r="B2950">
        <v>6</v>
      </c>
      <c r="C2950">
        <v>51</v>
      </c>
      <c r="D2950">
        <v>0.66</v>
      </c>
      <c r="E2950">
        <v>2550</v>
      </c>
      <c r="F2950">
        <v>9859</v>
      </c>
      <c r="G2950">
        <v>20248.607510805101</v>
      </c>
      <c r="H2950">
        <v>8.3116826631258994E-2</v>
      </c>
      <c r="I2950">
        <v>50</v>
      </c>
      <c r="J2950">
        <v>13.2056844234466</v>
      </c>
      <c r="K2950">
        <v>0</v>
      </c>
      <c r="L2950">
        <v>70.959999999999994</v>
      </c>
      <c r="M2950">
        <v>36.549999999999997</v>
      </c>
      <c r="N2950">
        <v>28.5</v>
      </c>
      <c r="O2950">
        <v>0</v>
      </c>
      <c r="P2950" t="s">
        <v>27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X2950" t="str">
        <f t="shared" si="46"/>
        <v>local</v>
      </c>
      <c r="Y2950" t="s">
        <v>45</v>
      </c>
    </row>
    <row r="2951" spans="1:25" x14ac:dyDescent="0.25">
      <c r="A2951">
        <v>1510</v>
      </c>
      <c r="B2951">
        <v>6</v>
      </c>
      <c r="C2951">
        <v>101</v>
      </c>
      <c r="D2951">
        <v>0.265544554455445</v>
      </c>
      <c r="E2951">
        <v>5050</v>
      </c>
      <c r="F2951">
        <v>8166</v>
      </c>
      <c r="G2951">
        <v>31400.605346202799</v>
      </c>
      <c r="H2951">
        <v>4.2706183056504698E-2</v>
      </c>
      <c r="I2951">
        <v>50</v>
      </c>
      <c r="J2951">
        <v>23.8504765033721</v>
      </c>
      <c r="K2951">
        <v>0</v>
      </c>
      <c r="L2951">
        <v>71.209999999999994</v>
      </c>
      <c r="M2951">
        <v>37.450000000000003</v>
      </c>
      <c r="N2951">
        <v>29.5</v>
      </c>
      <c r="O2951">
        <v>0</v>
      </c>
      <c r="P2951" t="s">
        <v>27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X2951" t="str">
        <f t="shared" ref="X2951:X3014" si="47">IF(LEFT(P2951,3) = "127","local","rede")</f>
        <v>local</v>
      </c>
      <c r="Y2951" t="s">
        <v>45</v>
      </c>
    </row>
    <row r="2952" spans="1:25" x14ac:dyDescent="0.25">
      <c r="A2952">
        <v>1510</v>
      </c>
      <c r="B2952">
        <v>6</v>
      </c>
      <c r="C2952">
        <v>151</v>
      </c>
      <c r="D2952">
        <v>0.18</v>
      </c>
      <c r="E2952">
        <v>7550</v>
      </c>
      <c r="F2952">
        <v>7864</v>
      </c>
      <c r="G2952">
        <v>34130.173025131196</v>
      </c>
      <c r="H2952">
        <v>3.9818139773253401E-2</v>
      </c>
      <c r="I2952">
        <v>50</v>
      </c>
      <c r="J2952">
        <v>25.971115350723199</v>
      </c>
      <c r="K2952">
        <v>0</v>
      </c>
      <c r="L2952">
        <v>75.180000000000007</v>
      </c>
      <c r="M2952">
        <v>38.31</v>
      </c>
      <c r="N2952">
        <v>28.5</v>
      </c>
      <c r="O2952">
        <v>0</v>
      </c>
      <c r="P2952" t="s">
        <v>27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X2952" t="str">
        <f t="shared" si="47"/>
        <v>local</v>
      </c>
      <c r="Y2952" t="s">
        <v>45</v>
      </c>
    </row>
    <row r="2953" spans="1:25" x14ac:dyDescent="0.25">
      <c r="A2953">
        <v>1510</v>
      </c>
      <c r="B2953">
        <v>6</v>
      </c>
      <c r="C2953">
        <v>201</v>
      </c>
      <c r="D2953">
        <v>0.12</v>
      </c>
      <c r="E2953">
        <v>10050</v>
      </c>
      <c r="F2953">
        <v>6212</v>
      </c>
      <c r="G2953">
        <v>30286.4080233573</v>
      </c>
      <c r="H2953">
        <v>3.9819842586480102E-2</v>
      </c>
      <c r="I2953">
        <v>50</v>
      </c>
      <c r="J2953">
        <v>19.821043968200598</v>
      </c>
      <c r="K2953">
        <v>0</v>
      </c>
      <c r="L2953">
        <v>75.569999999999993</v>
      </c>
      <c r="M2953">
        <v>39.200000000000003</v>
      </c>
      <c r="N2953">
        <v>29.5</v>
      </c>
      <c r="O2953">
        <v>0</v>
      </c>
      <c r="P2953" t="s">
        <v>27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X2953" t="str">
        <f t="shared" si="47"/>
        <v>local</v>
      </c>
      <c r="Y2953" t="s">
        <v>45</v>
      </c>
    </row>
    <row r="2954" spans="1:25" x14ac:dyDescent="0.25">
      <c r="A2954">
        <v>1510</v>
      </c>
      <c r="B2954">
        <v>6</v>
      </c>
      <c r="C2954">
        <v>251</v>
      </c>
      <c r="D2954">
        <v>0.08</v>
      </c>
      <c r="E2954">
        <v>12550</v>
      </c>
      <c r="F2954">
        <v>5309</v>
      </c>
      <c r="G2954">
        <v>26092.7589342594</v>
      </c>
      <c r="H2954">
        <v>3.8478108142169697E-2</v>
      </c>
      <c r="I2954">
        <v>50</v>
      </c>
      <c r="J2954">
        <v>18.450451850891099</v>
      </c>
      <c r="K2954">
        <v>0</v>
      </c>
      <c r="L2954">
        <v>78.459999999999994</v>
      </c>
      <c r="M2954">
        <v>39.799999999999997</v>
      </c>
      <c r="N2954">
        <v>29.5</v>
      </c>
      <c r="O2954">
        <v>0</v>
      </c>
      <c r="P2954" t="s">
        <v>27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X2954" t="str">
        <f t="shared" si="47"/>
        <v>local</v>
      </c>
      <c r="Y2954" t="s">
        <v>45</v>
      </c>
    </row>
    <row r="2955" spans="1:25" x14ac:dyDescent="0.25">
      <c r="A2955">
        <v>1510</v>
      </c>
      <c r="B2955">
        <v>6</v>
      </c>
      <c r="C2955">
        <v>301</v>
      </c>
      <c r="D2955">
        <v>1.0631229235880399E-3</v>
      </c>
      <c r="E2955">
        <v>15050</v>
      </c>
      <c r="F2955">
        <v>3610</v>
      </c>
      <c r="G2955">
        <v>211.12209129333399</v>
      </c>
      <c r="H2955">
        <v>7.5785531973389997E-2</v>
      </c>
      <c r="I2955">
        <v>50</v>
      </c>
      <c r="J2955">
        <v>13.1981971263885</v>
      </c>
      <c r="K2955">
        <v>11422</v>
      </c>
      <c r="L2955">
        <v>76.069999999999993</v>
      </c>
      <c r="M2955">
        <v>40.049999999999997</v>
      </c>
      <c r="N2955">
        <v>29.5</v>
      </c>
      <c r="O2955">
        <v>4</v>
      </c>
      <c r="P2955" t="s">
        <v>27</v>
      </c>
      <c r="Q2955">
        <v>0</v>
      </c>
      <c r="R2955">
        <v>0</v>
      </c>
      <c r="S2955">
        <v>0</v>
      </c>
      <c r="T2955">
        <v>0</v>
      </c>
      <c r="U2955">
        <v>11422</v>
      </c>
      <c r="V2955">
        <v>0</v>
      </c>
      <c r="X2955" t="str">
        <f t="shared" si="47"/>
        <v>local</v>
      </c>
      <c r="Y2955" t="s">
        <v>45</v>
      </c>
    </row>
    <row r="2956" spans="1:25" x14ac:dyDescent="0.25">
      <c r="A2956">
        <v>1310</v>
      </c>
      <c r="B2956">
        <v>6</v>
      </c>
      <c r="C2956">
        <v>1</v>
      </c>
      <c r="D2956">
        <v>1</v>
      </c>
      <c r="E2956">
        <v>50</v>
      </c>
      <c r="F2956">
        <v>300</v>
      </c>
      <c r="G2956">
        <v>0.50177955627441395</v>
      </c>
      <c r="H2956">
        <v>99.645350980891493</v>
      </c>
      <c r="I2956">
        <v>50</v>
      </c>
      <c r="J2956">
        <v>1.13246440887451E-2</v>
      </c>
      <c r="K2956">
        <v>0</v>
      </c>
      <c r="L2956">
        <v>13.09</v>
      </c>
      <c r="M2956">
        <v>30.86</v>
      </c>
      <c r="N2956">
        <v>29.5</v>
      </c>
      <c r="O2956">
        <v>0</v>
      </c>
      <c r="P2956" t="s">
        <v>27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X2956" t="str">
        <f t="shared" si="47"/>
        <v>local</v>
      </c>
      <c r="Y2956" t="s">
        <v>45</v>
      </c>
    </row>
    <row r="2957" spans="1:25" x14ac:dyDescent="0.25">
      <c r="A2957">
        <v>1310</v>
      </c>
      <c r="B2957">
        <v>6</v>
      </c>
      <c r="C2957">
        <v>51</v>
      </c>
      <c r="D2957">
        <v>0.66</v>
      </c>
      <c r="E2957">
        <v>2550</v>
      </c>
      <c r="F2957">
        <v>9973</v>
      </c>
      <c r="G2957">
        <v>22101.067577838799</v>
      </c>
      <c r="H2957">
        <v>7.6150167591341605E-2</v>
      </c>
      <c r="I2957">
        <v>50</v>
      </c>
      <c r="J2957">
        <v>14.2106161117553</v>
      </c>
      <c r="K2957">
        <v>0</v>
      </c>
      <c r="L2957">
        <v>70.75</v>
      </c>
      <c r="M2957">
        <v>36.1</v>
      </c>
      <c r="N2957">
        <v>28.5</v>
      </c>
      <c r="O2957">
        <v>0</v>
      </c>
      <c r="P2957" t="s">
        <v>27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X2957" t="str">
        <f t="shared" si="47"/>
        <v>local</v>
      </c>
      <c r="Y2957" t="s">
        <v>45</v>
      </c>
    </row>
    <row r="2958" spans="1:25" x14ac:dyDescent="0.25">
      <c r="A2958">
        <v>1310</v>
      </c>
      <c r="B2958">
        <v>6</v>
      </c>
      <c r="C2958">
        <v>101</v>
      </c>
      <c r="D2958">
        <v>0.28000000000000003</v>
      </c>
      <c r="E2958">
        <v>5050</v>
      </c>
      <c r="F2958">
        <v>8546</v>
      </c>
      <c r="G2958">
        <v>33211.298480987498</v>
      </c>
      <c r="H2958">
        <v>4.2575872208353099E-2</v>
      </c>
      <c r="I2958">
        <v>50</v>
      </c>
      <c r="J2958">
        <v>22.7222402095794</v>
      </c>
      <c r="K2958">
        <v>0</v>
      </c>
      <c r="L2958">
        <v>72.430000000000007</v>
      </c>
      <c r="M2958">
        <v>36.74</v>
      </c>
      <c r="N2958">
        <v>29.5</v>
      </c>
      <c r="O2958">
        <v>0</v>
      </c>
      <c r="P2958" t="s">
        <v>27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X2958" t="str">
        <f t="shared" si="47"/>
        <v>local</v>
      </c>
      <c r="Y2958" t="s">
        <v>45</v>
      </c>
    </row>
    <row r="2959" spans="1:25" x14ac:dyDescent="0.25">
      <c r="A2959">
        <v>1310</v>
      </c>
      <c r="B2959">
        <v>6</v>
      </c>
      <c r="C2959">
        <v>151</v>
      </c>
      <c r="D2959">
        <v>0.18</v>
      </c>
      <c r="E2959">
        <v>7550</v>
      </c>
      <c r="F2959">
        <v>8213</v>
      </c>
      <c r="G2959">
        <v>35009.216506958001</v>
      </c>
      <c r="H2959">
        <v>3.8818349440350897E-2</v>
      </c>
      <c r="I2959">
        <v>50</v>
      </c>
      <c r="J2959">
        <v>26.392943143844601</v>
      </c>
      <c r="K2959">
        <v>0</v>
      </c>
      <c r="L2959">
        <v>75.959999999999994</v>
      </c>
      <c r="M2959">
        <v>37.71</v>
      </c>
      <c r="N2959">
        <v>29.5</v>
      </c>
      <c r="O2959">
        <v>0</v>
      </c>
      <c r="P2959" t="s">
        <v>27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X2959" t="str">
        <f t="shared" si="47"/>
        <v>local</v>
      </c>
      <c r="Y2959" t="s">
        <v>45</v>
      </c>
    </row>
    <row r="2960" spans="1:25" x14ac:dyDescent="0.25">
      <c r="A2960">
        <v>1310</v>
      </c>
      <c r="B2960">
        <v>6</v>
      </c>
      <c r="C2960">
        <v>201</v>
      </c>
      <c r="D2960">
        <v>0.11522388059701399</v>
      </c>
      <c r="E2960">
        <v>10050</v>
      </c>
      <c r="F2960">
        <v>7000</v>
      </c>
      <c r="G2960">
        <v>34617.662799596699</v>
      </c>
      <c r="H2960">
        <v>3.3451131773502799E-2</v>
      </c>
      <c r="I2960">
        <v>50</v>
      </c>
      <c r="J2960">
        <v>28.513545274734401</v>
      </c>
      <c r="K2960">
        <v>0</v>
      </c>
      <c r="L2960">
        <v>77</v>
      </c>
      <c r="M2960">
        <v>38.700000000000003</v>
      </c>
      <c r="N2960">
        <v>29.5</v>
      </c>
      <c r="O2960">
        <v>0</v>
      </c>
      <c r="P2960" t="s">
        <v>27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X2960" t="str">
        <f t="shared" si="47"/>
        <v>local</v>
      </c>
      <c r="Y2960" t="s">
        <v>45</v>
      </c>
    </row>
    <row r="2961" spans="1:25" x14ac:dyDescent="0.25">
      <c r="A2961">
        <v>1310</v>
      </c>
      <c r="B2961">
        <v>6</v>
      </c>
      <c r="C2961">
        <v>251</v>
      </c>
      <c r="D2961">
        <v>0.08</v>
      </c>
      <c r="E2961">
        <v>12550</v>
      </c>
      <c r="F2961">
        <v>6124</v>
      </c>
      <c r="G2961">
        <v>32249.4954619407</v>
      </c>
      <c r="H2961">
        <v>3.1132269997366901E-2</v>
      </c>
      <c r="I2961">
        <v>50</v>
      </c>
      <c r="J2961">
        <v>30.576908349990799</v>
      </c>
      <c r="K2961">
        <v>0</v>
      </c>
      <c r="L2961">
        <v>79.459999999999994</v>
      </c>
      <c r="M2961">
        <v>39.020000000000003</v>
      </c>
      <c r="N2961">
        <v>29.5</v>
      </c>
      <c r="O2961">
        <v>0</v>
      </c>
      <c r="P2961" t="s">
        <v>27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X2961" t="str">
        <f t="shared" si="47"/>
        <v>local</v>
      </c>
      <c r="Y2961" t="s">
        <v>45</v>
      </c>
    </row>
    <row r="2962" spans="1:25" x14ac:dyDescent="0.25">
      <c r="A2962">
        <v>1310</v>
      </c>
      <c r="B2962">
        <v>6</v>
      </c>
      <c r="C2962">
        <v>301</v>
      </c>
      <c r="D2962">
        <v>0.06</v>
      </c>
      <c r="E2962">
        <v>15050</v>
      </c>
      <c r="F2962">
        <v>4803</v>
      </c>
      <c r="G2962">
        <v>26125.705039739601</v>
      </c>
      <c r="H2962">
        <v>3.4563660526154297E-2</v>
      </c>
      <c r="I2962">
        <v>50</v>
      </c>
      <c r="J2962">
        <v>30.6540989875793</v>
      </c>
      <c r="K2962">
        <v>0</v>
      </c>
      <c r="L2962">
        <v>79.2</v>
      </c>
      <c r="M2962">
        <v>39.44</v>
      </c>
      <c r="N2962">
        <v>29.5</v>
      </c>
      <c r="O2962">
        <v>2</v>
      </c>
      <c r="P2962" t="s">
        <v>27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X2962" t="str">
        <f t="shared" si="47"/>
        <v>local</v>
      </c>
      <c r="Y2962" t="s">
        <v>45</v>
      </c>
    </row>
    <row r="2963" spans="1:25" x14ac:dyDescent="0.25">
      <c r="A2963">
        <v>1110</v>
      </c>
      <c r="B2963">
        <v>6</v>
      </c>
      <c r="C2963">
        <v>1</v>
      </c>
      <c r="D2963">
        <v>1</v>
      </c>
      <c r="E2963">
        <v>50</v>
      </c>
      <c r="F2963">
        <v>300</v>
      </c>
      <c r="G2963">
        <v>0.79758214950561501</v>
      </c>
      <c r="H2963">
        <v>62.689467199074997</v>
      </c>
      <c r="I2963">
        <v>50</v>
      </c>
      <c r="J2963">
        <v>1.5544652938842701E-2</v>
      </c>
      <c r="K2963">
        <v>0</v>
      </c>
      <c r="L2963">
        <v>13.37</v>
      </c>
      <c r="M2963">
        <v>30.81</v>
      </c>
      <c r="N2963">
        <v>29.5</v>
      </c>
      <c r="O2963">
        <v>0</v>
      </c>
      <c r="P2963" t="s">
        <v>27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X2963" t="str">
        <f t="shared" si="47"/>
        <v>local</v>
      </c>
      <c r="Y2963" t="s">
        <v>45</v>
      </c>
    </row>
    <row r="2964" spans="1:25" x14ac:dyDescent="0.25">
      <c r="A2964">
        <v>1110</v>
      </c>
      <c r="B2964">
        <v>6</v>
      </c>
      <c r="C2964">
        <v>51</v>
      </c>
      <c r="D2964">
        <v>0.67921568627450901</v>
      </c>
      <c r="E2964">
        <v>2550</v>
      </c>
      <c r="F2964">
        <v>10147</v>
      </c>
      <c r="G2964">
        <v>21191.846225261601</v>
      </c>
      <c r="H2964">
        <v>8.1729547373525793E-2</v>
      </c>
      <c r="I2964">
        <v>50</v>
      </c>
      <c r="J2964">
        <v>13.090725183486899</v>
      </c>
      <c r="K2964">
        <v>0</v>
      </c>
      <c r="L2964">
        <v>71.36</v>
      </c>
      <c r="M2964">
        <v>35.270000000000003</v>
      </c>
      <c r="N2964">
        <v>28.5</v>
      </c>
      <c r="O2964">
        <v>0</v>
      </c>
      <c r="P2964" t="s">
        <v>27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X2964" t="str">
        <f t="shared" si="47"/>
        <v>local</v>
      </c>
      <c r="Y2964" t="s">
        <v>45</v>
      </c>
    </row>
    <row r="2965" spans="1:25" x14ac:dyDescent="0.25">
      <c r="A2965">
        <v>1110</v>
      </c>
      <c r="B2965">
        <v>6</v>
      </c>
      <c r="C2965">
        <v>101</v>
      </c>
      <c r="D2965">
        <v>0.3</v>
      </c>
      <c r="E2965">
        <v>5050</v>
      </c>
      <c r="F2965">
        <v>8955</v>
      </c>
      <c r="G2965">
        <v>31663.4633367061</v>
      </c>
      <c r="H2965">
        <v>4.7846945354323302E-2</v>
      </c>
      <c r="I2965">
        <v>50</v>
      </c>
      <c r="J2965">
        <v>21.641498327255199</v>
      </c>
      <c r="K2965">
        <v>0</v>
      </c>
      <c r="L2965">
        <v>72.599999999999994</v>
      </c>
      <c r="M2965">
        <v>35.950000000000003</v>
      </c>
      <c r="N2965">
        <v>28.5</v>
      </c>
      <c r="O2965">
        <v>0</v>
      </c>
      <c r="P2965" t="s">
        <v>27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X2965" t="str">
        <f t="shared" si="47"/>
        <v>local</v>
      </c>
      <c r="Y2965" t="s">
        <v>45</v>
      </c>
    </row>
    <row r="2966" spans="1:25" x14ac:dyDescent="0.25">
      <c r="A2966">
        <v>1110</v>
      </c>
      <c r="B2966">
        <v>6</v>
      </c>
      <c r="C2966">
        <v>151</v>
      </c>
      <c r="D2966">
        <v>0.16</v>
      </c>
      <c r="E2966">
        <v>7550</v>
      </c>
      <c r="F2966">
        <v>7592</v>
      </c>
      <c r="G2966">
        <v>32140.792190074899</v>
      </c>
      <c r="H2966">
        <v>3.7584636771119402E-2</v>
      </c>
      <c r="I2966">
        <v>50</v>
      </c>
      <c r="J2966">
        <v>25.354041099548301</v>
      </c>
      <c r="K2966">
        <v>0</v>
      </c>
      <c r="L2966">
        <v>73.040000000000006</v>
      </c>
      <c r="M2966">
        <v>36.909999999999997</v>
      </c>
      <c r="N2966">
        <v>28.5</v>
      </c>
      <c r="O2966">
        <v>0</v>
      </c>
      <c r="P2966" t="s">
        <v>27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X2966" t="str">
        <f t="shared" si="47"/>
        <v>local</v>
      </c>
      <c r="Y2966" t="s">
        <v>45</v>
      </c>
    </row>
    <row r="2967" spans="1:25" x14ac:dyDescent="0.25">
      <c r="A2967">
        <v>1110</v>
      </c>
      <c r="B2967">
        <v>6</v>
      </c>
      <c r="C2967">
        <v>201</v>
      </c>
      <c r="D2967">
        <v>0.12</v>
      </c>
      <c r="E2967">
        <v>10050</v>
      </c>
      <c r="F2967">
        <v>7191</v>
      </c>
      <c r="G2967">
        <v>33219.705252408901</v>
      </c>
      <c r="H2967">
        <v>3.6303753776158E-2</v>
      </c>
      <c r="I2967">
        <v>50</v>
      </c>
      <c r="J2967">
        <v>27.8694410324096</v>
      </c>
      <c r="K2967">
        <v>0</v>
      </c>
      <c r="L2967">
        <v>76.19</v>
      </c>
      <c r="M2967">
        <v>37.619999999999997</v>
      </c>
      <c r="N2967">
        <v>29.5</v>
      </c>
      <c r="O2967">
        <v>0</v>
      </c>
      <c r="P2967" t="s">
        <v>27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X2967" t="str">
        <f t="shared" si="47"/>
        <v>local</v>
      </c>
      <c r="Y2967" t="s">
        <v>45</v>
      </c>
    </row>
    <row r="2968" spans="1:25" x14ac:dyDescent="0.25">
      <c r="A2968">
        <v>1110</v>
      </c>
      <c r="B2968">
        <v>6</v>
      </c>
      <c r="C2968">
        <v>251</v>
      </c>
      <c r="D2968">
        <v>0.08</v>
      </c>
      <c r="E2968">
        <v>12550</v>
      </c>
      <c r="F2968">
        <v>6262</v>
      </c>
      <c r="G2968">
        <v>27878.882354974699</v>
      </c>
      <c r="H2968">
        <v>3.6012921436961498E-2</v>
      </c>
      <c r="I2968">
        <v>50</v>
      </c>
      <c r="J2968">
        <v>24.720302581787099</v>
      </c>
      <c r="K2968">
        <v>0</v>
      </c>
      <c r="L2968">
        <v>78.099999999999994</v>
      </c>
      <c r="M2968">
        <v>37.950000000000003</v>
      </c>
      <c r="N2968">
        <v>28.5</v>
      </c>
      <c r="O2968">
        <v>0</v>
      </c>
      <c r="P2968" t="s">
        <v>27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X2968" t="str">
        <f t="shared" si="47"/>
        <v>local</v>
      </c>
      <c r="Y2968" t="s">
        <v>45</v>
      </c>
    </row>
    <row r="2969" spans="1:25" x14ac:dyDescent="0.25">
      <c r="A2969">
        <v>1110</v>
      </c>
      <c r="B2969">
        <v>6</v>
      </c>
      <c r="C2969">
        <v>301</v>
      </c>
      <c r="D2969">
        <v>0.02</v>
      </c>
      <c r="E2969">
        <v>15050</v>
      </c>
      <c r="F2969">
        <v>4878</v>
      </c>
      <c r="G2969">
        <v>3667.0206103324799</v>
      </c>
      <c r="H2969">
        <v>8.2082985612864603E-2</v>
      </c>
      <c r="I2969">
        <v>50</v>
      </c>
      <c r="J2969">
        <v>13.851449489593501</v>
      </c>
      <c r="K2969">
        <v>7224</v>
      </c>
      <c r="L2969">
        <v>75.510000000000005</v>
      </c>
      <c r="M2969">
        <v>38.51</v>
      </c>
      <c r="N2969">
        <v>28.5</v>
      </c>
      <c r="O2969">
        <v>2</v>
      </c>
      <c r="P2969" t="s">
        <v>27</v>
      </c>
      <c r="Q2969">
        <v>0</v>
      </c>
      <c r="R2969">
        <v>0</v>
      </c>
      <c r="S2969">
        <v>0</v>
      </c>
      <c r="T2969">
        <v>0</v>
      </c>
      <c r="U2969">
        <v>7224</v>
      </c>
      <c r="V2969">
        <v>0</v>
      </c>
      <c r="X2969" t="str">
        <f t="shared" si="47"/>
        <v>local</v>
      </c>
      <c r="Y2969" t="s">
        <v>45</v>
      </c>
    </row>
    <row r="2970" spans="1:25" x14ac:dyDescent="0.25">
      <c r="A2970">
        <v>910</v>
      </c>
      <c r="B2970">
        <v>6</v>
      </c>
      <c r="C2970">
        <v>1</v>
      </c>
      <c r="D2970">
        <v>1</v>
      </c>
      <c r="E2970">
        <v>50</v>
      </c>
      <c r="F2970">
        <v>300</v>
      </c>
      <c r="G2970">
        <v>0.88727784156799305</v>
      </c>
      <c r="H2970">
        <v>56.352134199181798</v>
      </c>
      <c r="I2970">
        <v>50</v>
      </c>
      <c r="J2970">
        <v>2.4096012115478498E-2</v>
      </c>
      <c r="K2970">
        <v>0</v>
      </c>
      <c r="L2970">
        <v>13.23</v>
      </c>
      <c r="M2970">
        <v>30.81</v>
      </c>
      <c r="N2970">
        <v>28.5</v>
      </c>
      <c r="O2970">
        <v>0</v>
      </c>
      <c r="P2970" t="s">
        <v>27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X2970" t="str">
        <f t="shared" si="47"/>
        <v>local</v>
      </c>
      <c r="Y2970" t="s">
        <v>45</v>
      </c>
    </row>
    <row r="2971" spans="1:25" x14ac:dyDescent="0.25">
      <c r="A2971">
        <v>910</v>
      </c>
      <c r="B2971">
        <v>6</v>
      </c>
      <c r="C2971">
        <v>51</v>
      </c>
      <c r="D2971">
        <v>0.68</v>
      </c>
      <c r="E2971">
        <v>2550</v>
      </c>
      <c r="F2971">
        <v>10457</v>
      </c>
      <c r="G2971">
        <v>22065.551798820401</v>
      </c>
      <c r="H2971">
        <v>7.8584030701316504E-2</v>
      </c>
      <c r="I2971">
        <v>50</v>
      </c>
      <c r="J2971">
        <v>14.1737957000732</v>
      </c>
      <c r="K2971">
        <v>0</v>
      </c>
      <c r="L2971">
        <v>71.13</v>
      </c>
      <c r="M2971">
        <v>34.6</v>
      </c>
      <c r="N2971">
        <v>28.5</v>
      </c>
      <c r="O2971">
        <v>0</v>
      </c>
      <c r="P2971" t="s">
        <v>27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X2971" t="str">
        <f t="shared" si="47"/>
        <v>local</v>
      </c>
      <c r="Y2971" t="s">
        <v>45</v>
      </c>
    </row>
    <row r="2972" spans="1:25" x14ac:dyDescent="0.25">
      <c r="A2972">
        <v>910</v>
      </c>
      <c r="B2972">
        <v>6</v>
      </c>
      <c r="C2972">
        <v>101</v>
      </c>
      <c r="D2972">
        <v>0.32</v>
      </c>
      <c r="E2972">
        <v>5050</v>
      </c>
      <c r="F2972">
        <v>9554</v>
      </c>
      <c r="G2972">
        <v>34724.936265230099</v>
      </c>
      <c r="H2972">
        <v>4.6537162448821702E-2</v>
      </c>
      <c r="I2972">
        <v>50</v>
      </c>
      <c r="J2972">
        <v>21.5473260879516</v>
      </c>
      <c r="K2972">
        <v>0</v>
      </c>
      <c r="L2972">
        <v>73.540000000000006</v>
      </c>
      <c r="M2972">
        <v>35.39</v>
      </c>
      <c r="N2972">
        <v>28.5</v>
      </c>
      <c r="O2972">
        <v>0</v>
      </c>
      <c r="P2972" t="s">
        <v>27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X2972" t="str">
        <f t="shared" si="47"/>
        <v>local</v>
      </c>
      <c r="Y2972" t="s">
        <v>45</v>
      </c>
    </row>
    <row r="2973" spans="1:25" x14ac:dyDescent="0.25">
      <c r="A2973">
        <v>910</v>
      </c>
      <c r="B2973">
        <v>6</v>
      </c>
      <c r="C2973">
        <v>151</v>
      </c>
      <c r="D2973">
        <v>0.18</v>
      </c>
      <c r="E2973">
        <v>7550</v>
      </c>
      <c r="F2973">
        <v>8133</v>
      </c>
      <c r="G2973">
        <v>35528.108667612003</v>
      </c>
      <c r="H2973">
        <v>3.8251402930403702E-2</v>
      </c>
      <c r="I2973">
        <v>50</v>
      </c>
      <c r="J2973">
        <v>26.292872905731201</v>
      </c>
      <c r="K2973">
        <v>0</v>
      </c>
      <c r="L2973">
        <v>73.540000000000006</v>
      </c>
      <c r="M2973">
        <v>36.06</v>
      </c>
      <c r="N2973">
        <v>29.5</v>
      </c>
      <c r="O2973">
        <v>0</v>
      </c>
      <c r="P2973" t="s">
        <v>27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X2973" t="str">
        <f t="shared" si="47"/>
        <v>local</v>
      </c>
      <c r="Y2973" t="s">
        <v>45</v>
      </c>
    </row>
    <row r="2974" spans="1:25" x14ac:dyDescent="0.25">
      <c r="A2974">
        <v>910</v>
      </c>
      <c r="B2974">
        <v>6</v>
      </c>
      <c r="C2974">
        <v>201</v>
      </c>
      <c r="D2974">
        <v>0.13243781094527299</v>
      </c>
      <c r="E2974">
        <v>10050</v>
      </c>
      <c r="F2974">
        <v>8066</v>
      </c>
      <c r="G2974">
        <v>38888.215653181003</v>
      </c>
      <c r="H2974">
        <v>3.42263068038485E-2</v>
      </c>
      <c r="I2974">
        <v>50</v>
      </c>
      <c r="J2974">
        <v>30.718236684799098</v>
      </c>
      <c r="K2974">
        <v>0</v>
      </c>
      <c r="L2974">
        <v>77.56</v>
      </c>
      <c r="M2974">
        <v>36.770000000000003</v>
      </c>
      <c r="N2974">
        <v>29.5</v>
      </c>
      <c r="O2974">
        <v>0</v>
      </c>
      <c r="P2974" t="s">
        <v>27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X2974" t="str">
        <f t="shared" si="47"/>
        <v>local</v>
      </c>
      <c r="Y2974" t="s">
        <v>45</v>
      </c>
    </row>
    <row r="2975" spans="1:25" x14ac:dyDescent="0.25">
      <c r="A2975">
        <v>910</v>
      </c>
      <c r="B2975">
        <v>6</v>
      </c>
      <c r="C2975">
        <v>251</v>
      </c>
      <c r="D2975">
        <v>0.1</v>
      </c>
      <c r="E2975">
        <v>12550</v>
      </c>
      <c r="F2975">
        <v>6913</v>
      </c>
      <c r="G2975">
        <v>36364.040626525799</v>
      </c>
      <c r="H2975">
        <v>3.45121163208836E-2</v>
      </c>
      <c r="I2975">
        <v>50</v>
      </c>
      <c r="J2975">
        <v>27.349294424057</v>
      </c>
      <c r="K2975">
        <v>0</v>
      </c>
      <c r="L2975">
        <v>78.75</v>
      </c>
      <c r="M2975">
        <v>37.15</v>
      </c>
      <c r="N2975">
        <v>29.5</v>
      </c>
      <c r="O2975">
        <v>0</v>
      </c>
      <c r="P2975" t="s">
        <v>27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X2975" t="str">
        <f t="shared" si="47"/>
        <v>local</v>
      </c>
      <c r="Y2975" t="s">
        <v>45</v>
      </c>
    </row>
    <row r="2976" spans="1:25" x14ac:dyDescent="0.25">
      <c r="A2976">
        <v>910</v>
      </c>
      <c r="B2976">
        <v>6</v>
      </c>
      <c r="C2976">
        <v>301</v>
      </c>
      <c r="D2976">
        <v>0.08</v>
      </c>
      <c r="E2976">
        <v>15050</v>
      </c>
      <c r="F2976">
        <v>5600</v>
      </c>
      <c r="G2976">
        <v>31614.3199613094</v>
      </c>
      <c r="H2976">
        <v>3.8084007547006901E-2</v>
      </c>
      <c r="I2976">
        <v>50</v>
      </c>
      <c r="J2976">
        <v>19.973770141601499</v>
      </c>
      <c r="K2976">
        <v>0</v>
      </c>
      <c r="L2976">
        <v>78.36</v>
      </c>
      <c r="M2976">
        <v>37.340000000000003</v>
      </c>
      <c r="N2976">
        <v>28.5</v>
      </c>
      <c r="O2976">
        <v>0</v>
      </c>
      <c r="P2976" t="s">
        <v>27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X2976" t="str">
        <f t="shared" si="47"/>
        <v>local</v>
      </c>
      <c r="Y2976" t="s">
        <v>45</v>
      </c>
    </row>
    <row r="2977" spans="1:25" x14ac:dyDescent="0.25">
      <c r="A2977">
        <v>710</v>
      </c>
      <c r="B2977">
        <v>6</v>
      </c>
      <c r="C2977">
        <v>1</v>
      </c>
      <c r="D2977">
        <v>1</v>
      </c>
      <c r="E2977">
        <v>50</v>
      </c>
      <c r="F2977">
        <v>300</v>
      </c>
      <c r="G2977">
        <v>0.79173111915588301</v>
      </c>
      <c r="H2977">
        <v>63.152753239393</v>
      </c>
      <c r="I2977">
        <v>50</v>
      </c>
      <c r="J2977">
        <v>1.65731906890869E-2</v>
      </c>
      <c r="K2977">
        <v>0</v>
      </c>
      <c r="L2977">
        <v>13.5</v>
      </c>
      <c r="M2977">
        <v>30.73</v>
      </c>
      <c r="N2977">
        <v>28.5</v>
      </c>
      <c r="O2977">
        <v>0</v>
      </c>
      <c r="P2977" t="s">
        <v>27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X2977" t="str">
        <f t="shared" si="47"/>
        <v>local</v>
      </c>
      <c r="Y2977" t="s">
        <v>45</v>
      </c>
    </row>
    <row r="2978" spans="1:25" x14ac:dyDescent="0.25">
      <c r="A2978">
        <v>710</v>
      </c>
      <c r="B2978">
        <v>6</v>
      </c>
      <c r="C2978">
        <v>51</v>
      </c>
      <c r="D2978">
        <v>0.72</v>
      </c>
      <c r="E2978">
        <v>2550</v>
      </c>
      <c r="F2978">
        <v>11014</v>
      </c>
      <c r="G2978">
        <v>20296.763435840599</v>
      </c>
      <c r="H2978">
        <v>9.0457772038567405E-2</v>
      </c>
      <c r="I2978">
        <v>50</v>
      </c>
      <c r="J2978">
        <v>12.194513797760001</v>
      </c>
      <c r="K2978">
        <v>0</v>
      </c>
      <c r="L2978">
        <v>74.27</v>
      </c>
      <c r="M2978">
        <v>34</v>
      </c>
      <c r="N2978">
        <v>28.5</v>
      </c>
      <c r="O2978">
        <v>0</v>
      </c>
      <c r="P2978" t="s">
        <v>27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X2978" t="str">
        <f t="shared" si="47"/>
        <v>local</v>
      </c>
      <c r="Y2978" t="s">
        <v>45</v>
      </c>
    </row>
    <row r="2979" spans="1:25" x14ac:dyDescent="0.25">
      <c r="A2979">
        <v>710</v>
      </c>
      <c r="B2979">
        <v>6</v>
      </c>
      <c r="C2979">
        <v>101</v>
      </c>
      <c r="D2979">
        <v>0.32</v>
      </c>
      <c r="E2979">
        <v>5050</v>
      </c>
      <c r="F2979">
        <v>9714</v>
      </c>
      <c r="G2979">
        <v>34069.924856424303</v>
      </c>
      <c r="H2979">
        <v>4.74318627590187E-2</v>
      </c>
      <c r="I2979">
        <v>50</v>
      </c>
      <c r="J2979">
        <v>21.262516260146999</v>
      </c>
      <c r="K2979">
        <v>0</v>
      </c>
      <c r="L2979">
        <v>73.77</v>
      </c>
      <c r="M2979">
        <v>34.46</v>
      </c>
      <c r="N2979">
        <v>29.5</v>
      </c>
      <c r="O2979">
        <v>0</v>
      </c>
      <c r="P2979" t="s">
        <v>27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X2979" t="str">
        <f t="shared" si="47"/>
        <v>local</v>
      </c>
      <c r="Y2979" t="s">
        <v>45</v>
      </c>
    </row>
    <row r="2980" spans="1:25" x14ac:dyDescent="0.25">
      <c r="A2980">
        <v>710</v>
      </c>
      <c r="B2980">
        <v>6</v>
      </c>
      <c r="C2980">
        <v>151</v>
      </c>
      <c r="D2980">
        <v>0.2</v>
      </c>
      <c r="E2980">
        <v>7550</v>
      </c>
      <c r="F2980">
        <v>8994</v>
      </c>
      <c r="G2980">
        <v>35436.0508062839</v>
      </c>
      <c r="H2980">
        <v>4.2611971866013502E-2</v>
      </c>
      <c r="I2980">
        <v>50</v>
      </c>
      <c r="J2980">
        <v>22.2104651927948</v>
      </c>
      <c r="K2980">
        <v>0</v>
      </c>
      <c r="L2980">
        <v>75.41</v>
      </c>
      <c r="M2980">
        <v>34.92</v>
      </c>
      <c r="N2980">
        <v>28.5</v>
      </c>
      <c r="O2980">
        <v>0</v>
      </c>
      <c r="P2980" t="s">
        <v>27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X2980" t="str">
        <f t="shared" si="47"/>
        <v>local</v>
      </c>
      <c r="Y2980" t="s">
        <v>45</v>
      </c>
    </row>
    <row r="2981" spans="1:25" x14ac:dyDescent="0.25">
      <c r="A2981">
        <v>710</v>
      </c>
      <c r="B2981">
        <v>6</v>
      </c>
      <c r="C2981">
        <v>201</v>
      </c>
      <c r="D2981">
        <v>0.12895522388059699</v>
      </c>
      <c r="E2981">
        <v>10050</v>
      </c>
      <c r="F2981">
        <v>7950</v>
      </c>
      <c r="G2981">
        <v>36746.654587030403</v>
      </c>
      <c r="H2981">
        <v>3.5268516673553602E-2</v>
      </c>
      <c r="I2981">
        <v>50</v>
      </c>
      <c r="J2981">
        <v>31.530128479003899</v>
      </c>
      <c r="K2981">
        <v>0</v>
      </c>
      <c r="L2981">
        <v>76.77</v>
      </c>
      <c r="M2981">
        <v>35.43</v>
      </c>
      <c r="N2981">
        <v>28.5</v>
      </c>
      <c r="O2981">
        <v>0</v>
      </c>
      <c r="P2981" t="s">
        <v>27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X2981" t="str">
        <f t="shared" si="47"/>
        <v>local</v>
      </c>
      <c r="Y2981" t="s">
        <v>45</v>
      </c>
    </row>
    <row r="2982" spans="1:25" x14ac:dyDescent="0.25">
      <c r="A2982">
        <v>710</v>
      </c>
      <c r="B2982">
        <v>6</v>
      </c>
      <c r="C2982">
        <v>251</v>
      </c>
      <c r="D2982">
        <v>9.6334661354581602E-2</v>
      </c>
      <c r="E2982">
        <v>12550</v>
      </c>
      <c r="F2982">
        <v>7098</v>
      </c>
      <c r="G2982">
        <v>36121.159722805001</v>
      </c>
      <c r="H2982">
        <v>3.3470686137375E-2</v>
      </c>
      <c r="I2982">
        <v>50</v>
      </c>
      <c r="J2982">
        <v>31.595157146453801</v>
      </c>
      <c r="K2982">
        <v>0</v>
      </c>
      <c r="L2982">
        <v>78.12</v>
      </c>
      <c r="M2982">
        <v>36.090000000000003</v>
      </c>
      <c r="N2982">
        <v>29.5</v>
      </c>
      <c r="O2982">
        <v>0</v>
      </c>
      <c r="P2982" t="s">
        <v>27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X2982" t="str">
        <f t="shared" si="47"/>
        <v>local</v>
      </c>
      <c r="Y2982" t="s">
        <v>45</v>
      </c>
    </row>
    <row r="2983" spans="1:25" x14ac:dyDescent="0.25">
      <c r="A2983">
        <v>710</v>
      </c>
      <c r="B2983">
        <v>6</v>
      </c>
      <c r="C2983">
        <v>301</v>
      </c>
      <c r="D2983">
        <v>0.08</v>
      </c>
      <c r="E2983">
        <v>15050</v>
      </c>
      <c r="F2983">
        <v>6973</v>
      </c>
      <c r="G2983">
        <v>37925.019450902902</v>
      </c>
      <c r="H2983">
        <v>3.1746852537773297E-2</v>
      </c>
      <c r="I2983">
        <v>50</v>
      </c>
      <c r="J2983">
        <v>30.675007820129299</v>
      </c>
      <c r="K2983">
        <v>0</v>
      </c>
      <c r="L2983">
        <v>81.48</v>
      </c>
      <c r="M2983">
        <v>36.479999999999997</v>
      </c>
      <c r="N2983">
        <v>29.5</v>
      </c>
      <c r="O2983">
        <v>0</v>
      </c>
      <c r="P2983" t="s">
        <v>27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X2983" t="str">
        <f t="shared" si="47"/>
        <v>local</v>
      </c>
      <c r="Y2983" t="s">
        <v>45</v>
      </c>
    </row>
    <row r="2984" spans="1:25" x14ac:dyDescent="0.25">
      <c r="A2984">
        <v>510</v>
      </c>
      <c r="B2984">
        <v>6</v>
      </c>
      <c r="C2984">
        <v>1</v>
      </c>
      <c r="D2984">
        <v>1</v>
      </c>
      <c r="E2984">
        <v>50</v>
      </c>
      <c r="F2984">
        <v>300</v>
      </c>
      <c r="G2984">
        <v>0.42579984664916898</v>
      </c>
      <c r="H2984">
        <v>117.426063897098</v>
      </c>
      <c r="I2984">
        <v>50</v>
      </c>
      <c r="J2984">
        <v>8.7666511535644497E-3</v>
      </c>
      <c r="K2984">
        <v>0</v>
      </c>
      <c r="L2984">
        <v>13.17</v>
      </c>
      <c r="M2984">
        <v>30.93</v>
      </c>
      <c r="N2984">
        <v>29.5</v>
      </c>
      <c r="O2984">
        <v>0</v>
      </c>
      <c r="P2984" t="s">
        <v>27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X2984" t="str">
        <f t="shared" si="47"/>
        <v>local</v>
      </c>
      <c r="Y2984" t="s">
        <v>45</v>
      </c>
    </row>
    <row r="2985" spans="1:25" x14ac:dyDescent="0.25">
      <c r="A2985">
        <v>510</v>
      </c>
      <c r="B2985">
        <v>6</v>
      </c>
      <c r="C2985">
        <v>51</v>
      </c>
      <c r="D2985">
        <v>0.78</v>
      </c>
      <c r="E2985">
        <v>2550</v>
      </c>
      <c r="F2985">
        <v>11883</v>
      </c>
      <c r="G2985">
        <v>20821.277998209</v>
      </c>
      <c r="H2985">
        <v>9.5527277440466796E-2</v>
      </c>
      <c r="I2985">
        <v>50</v>
      </c>
      <c r="J2985">
        <v>11.2031362056732</v>
      </c>
      <c r="K2985">
        <v>0</v>
      </c>
      <c r="L2985">
        <v>74.040000000000006</v>
      </c>
      <c r="M2985">
        <v>33</v>
      </c>
      <c r="N2985">
        <v>29.5</v>
      </c>
      <c r="O2985">
        <v>0</v>
      </c>
      <c r="P2985" t="s">
        <v>27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X2985" t="str">
        <f t="shared" si="47"/>
        <v>local</v>
      </c>
      <c r="Y2985" t="s">
        <v>45</v>
      </c>
    </row>
    <row r="2986" spans="1:25" x14ac:dyDescent="0.25">
      <c r="A2986">
        <v>510</v>
      </c>
      <c r="B2986">
        <v>6</v>
      </c>
      <c r="C2986">
        <v>101</v>
      </c>
      <c r="D2986">
        <v>0.36</v>
      </c>
      <c r="E2986">
        <v>5050</v>
      </c>
      <c r="F2986">
        <v>10619</v>
      </c>
      <c r="G2986">
        <v>37439.685522556298</v>
      </c>
      <c r="H2986">
        <v>4.8558100171667E-2</v>
      </c>
      <c r="I2986">
        <v>50</v>
      </c>
      <c r="J2986">
        <v>20.563089847564601</v>
      </c>
      <c r="K2986">
        <v>0</v>
      </c>
      <c r="L2986">
        <v>74.150000000000006</v>
      </c>
      <c r="M2986">
        <v>33.450000000000003</v>
      </c>
      <c r="N2986">
        <v>29.5</v>
      </c>
      <c r="O2986">
        <v>0</v>
      </c>
      <c r="P2986" t="s">
        <v>27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X2986" t="str">
        <f t="shared" si="47"/>
        <v>local</v>
      </c>
      <c r="Y2986" t="s">
        <v>45</v>
      </c>
    </row>
    <row r="2987" spans="1:25" x14ac:dyDescent="0.25">
      <c r="A2987">
        <v>510</v>
      </c>
      <c r="B2987">
        <v>6</v>
      </c>
      <c r="C2987">
        <v>151</v>
      </c>
      <c r="D2987">
        <v>0.2</v>
      </c>
      <c r="E2987">
        <v>7550</v>
      </c>
      <c r="F2987">
        <v>9083</v>
      </c>
      <c r="G2987">
        <v>34173.682795286099</v>
      </c>
      <c r="H2987">
        <v>4.4186048341511602E-2</v>
      </c>
      <c r="I2987">
        <v>50</v>
      </c>
      <c r="J2987">
        <v>21.381546258926299</v>
      </c>
      <c r="K2987">
        <v>0</v>
      </c>
      <c r="L2987">
        <v>74.569999999999993</v>
      </c>
      <c r="M2987">
        <v>33.75</v>
      </c>
      <c r="N2987">
        <v>29.5</v>
      </c>
      <c r="O2987">
        <v>0</v>
      </c>
      <c r="P2987" t="s">
        <v>27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X2987" t="str">
        <f t="shared" si="47"/>
        <v>local</v>
      </c>
      <c r="Y2987" t="s">
        <v>45</v>
      </c>
    </row>
    <row r="2988" spans="1:25" x14ac:dyDescent="0.25">
      <c r="A2988">
        <v>510</v>
      </c>
      <c r="B2988">
        <v>6</v>
      </c>
      <c r="C2988">
        <v>201</v>
      </c>
      <c r="D2988">
        <v>0.144278606965174</v>
      </c>
      <c r="E2988">
        <v>10050</v>
      </c>
      <c r="F2988">
        <v>8649</v>
      </c>
      <c r="G2988">
        <v>38986.323798656398</v>
      </c>
      <c r="H2988">
        <v>3.7192529551862197E-2</v>
      </c>
      <c r="I2988">
        <v>50</v>
      </c>
      <c r="J2988">
        <v>27.1348667144775</v>
      </c>
      <c r="K2988">
        <v>0</v>
      </c>
      <c r="L2988">
        <v>75.430000000000007</v>
      </c>
      <c r="M2988">
        <v>34.19</v>
      </c>
      <c r="N2988">
        <v>28.5</v>
      </c>
      <c r="O2988">
        <v>0</v>
      </c>
      <c r="P2988" t="s">
        <v>27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X2988" t="str">
        <f t="shared" si="47"/>
        <v>local</v>
      </c>
      <c r="Y2988" t="s">
        <v>45</v>
      </c>
    </row>
    <row r="2989" spans="1:25" x14ac:dyDescent="0.25">
      <c r="A2989">
        <v>510</v>
      </c>
      <c r="B2989">
        <v>6</v>
      </c>
      <c r="C2989">
        <v>251</v>
      </c>
      <c r="D2989">
        <v>0.117689243027888</v>
      </c>
      <c r="E2989">
        <v>12550</v>
      </c>
      <c r="F2989">
        <v>8028</v>
      </c>
      <c r="G2989">
        <v>38791.598272561998</v>
      </c>
      <c r="H2989">
        <v>3.8075255100914598E-2</v>
      </c>
      <c r="I2989">
        <v>50</v>
      </c>
      <c r="J2989">
        <v>24.131187677383402</v>
      </c>
      <c r="K2989">
        <v>0</v>
      </c>
      <c r="L2989">
        <v>79.290000000000006</v>
      </c>
      <c r="M2989">
        <v>34.64</v>
      </c>
      <c r="N2989">
        <v>28.5</v>
      </c>
      <c r="O2989">
        <v>0</v>
      </c>
      <c r="P2989" t="s">
        <v>27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X2989" t="str">
        <f t="shared" si="47"/>
        <v>local</v>
      </c>
      <c r="Y2989" t="s">
        <v>45</v>
      </c>
    </row>
    <row r="2990" spans="1:25" x14ac:dyDescent="0.25">
      <c r="A2990">
        <v>510</v>
      </c>
      <c r="B2990">
        <v>6</v>
      </c>
      <c r="C2990">
        <v>301</v>
      </c>
      <c r="D2990">
        <v>0.08</v>
      </c>
      <c r="E2990">
        <v>15050</v>
      </c>
      <c r="F2990">
        <v>7356</v>
      </c>
      <c r="G2990">
        <v>37967.446835756302</v>
      </c>
      <c r="H2990">
        <v>3.1711376464379902E-2</v>
      </c>
      <c r="I2990">
        <v>50</v>
      </c>
      <c r="J2990">
        <v>26.042336702346802</v>
      </c>
      <c r="K2990">
        <v>0</v>
      </c>
      <c r="L2990">
        <v>78.86</v>
      </c>
      <c r="M2990">
        <v>35.18</v>
      </c>
      <c r="N2990">
        <v>28.5</v>
      </c>
      <c r="O2990">
        <v>0</v>
      </c>
      <c r="P2990" t="s">
        <v>27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X2990" t="str">
        <f t="shared" si="47"/>
        <v>local</v>
      </c>
      <c r="Y2990" t="s">
        <v>45</v>
      </c>
    </row>
    <row r="2991" spans="1:25" x14ac:dyDescent="0.25">
      <c r="A2991">
        <v>310</v>
      </c>
      <c r="B2991">
        <v>6</v>
      </c>
      <c r="C2991">
        <v>1</v>
      </c>
      <c r="D2991">
        <v>1</v>
      </c>
      <c r="E2991">
        <v>50</v>
      </c>
      <c r="F2991">
        <v>300</v>
      </c>
      <c r="G2991">
        <v>0.46775245666503901</v>
      </c>
      <c r="H2991">
        <v>106.89414729425</v>
      </c>
      <c r="I2991">
        <v>50</v>
      </c>
      <c r="J2991">
        <v>1.3255596160888601E-2</v>
      </c>
      <c r="K2991">
        <v>0</v>
      </c>
      <c r="L2991">
        <v>13.41</v>
      </c>
      <c r="M2991">
        <v>30.97</v>
      </c>
      <c r="N2991">
        <v>29.5</v>
      </c>
      <c r="O2991">
        <v>0</v>
      </c>
      <c r="P2991" t="s">
        <v>27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X2991" t="str">
        <f t="shared" si="47"/>
        <v>local</v>
      </c>
      <c r="Y2991" t="s">
        <v>45</v>
      </c>
    </row>
    <row r="2992" spans="1:25" x14ac:dyDescent="0.25">
      <c r="A2992">
        <v>310</v>
      </c>
      <c r="B2992">
        <v>6</v>
      </c>
      <c r="C2992">
        <v>51</v>
      </c>
      <c r="D2992">
        <v>0.82</v>
      </c>
      <c r="E2992">
        <v>2550</v>
      </c>
      <c r="F2992">
        <v>12507</v>
      </c>
      <c r="G2992">
        <v>15553.5123524665</v>
      </c>
      <c r="H2992">
        <v>0.13443908698014401</v>
      </c>
      <c r="I2992">
        <v>50</v>
      </c>
      <c r="J2992">
        <v>7.7740223407745299</v>
      </c>
      <c r="K2992">
        <v>0</v>
      </c>
      <c r="L2992">
        <v>76.930000000000007</v>
      </c>
      <c r="M2992">
        <v>32.5</v>
      </c>
      <c r="N2992">
        <v>29.5</v>
      </c>
      <c r="O2992">
        <v>0</v>
      </c>
      <c r="P2992" t="s">
        <v>27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X2992" t="str">
        <f t="shared" si="47"/>
        <v>local</v>
      </c>
      <c r="Y2992" t="s">
        <v>45</v>
      </c>
    </row>
    <row r="2993" spans="1:25" x14ac:dyDescent="0.25">
      <c r="A2993">
        <v>310</v>
      </c>
      <c r="B2993">
        <v>6</v>
      </c>
      <c r="C2993">
        <v>101</v>
      </c>
      <c r="D2993">
        <v>0.38</v>
      </c>
      <c r="E2993">
        <v>5050</v>
      </c>
      <c r="F2993">
        <v>11708</v>
      </c>
      <c r="G2993">
        <v>36995.971320629098</v>
      </c>
      <c r="H2993">
        <v>5.1870512693633603E-2</v>
      </c>
      <c r="I2993">
        <v>50</v>
      </c>
      <c r="J2993">
        <v>18.9235308170318</v>
      </c>
      <c r="K2993">
        <v>0</v>
      </c>
      <c r="L2993">
        <v>76.25</v>
      </c>
      <c r="M2993">
        <v>32.76</v>
      </c>
      <c r="N2993">
        <v>29.5</v>
      </c>
      <c r="O2993">
        <v>0</v>
      </c>
      <c r="P2993" t="s">
        <v>27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X2993" t="str">
        <f t="shared" si="47"/>
        <v>local</v>
      </c>
      <c r="Y2993" t="s">
        <v>45</v>
      </c>
    </row>
    <row r="2994" spans="1:25" x14ac:dyDescent="0.25">
      <c r="A2994">
        <v>310</v>
      </c>
      <c r="B2994">
        <v>6</v>
      </c>
      <c r="C2994">
        <v>151</v>
      </c>
      <c r="D2994">
        <v>0.26</v>
      </c>
      <c r="E2994">
        <v>7550</v>
      </c>
      <c r="F2994">
        <v>10931</v>
      </c>
      <c r="G2994">
        <v>41480.439448356599</v>
      </c>
      <c r="H2994">
        <v>4.7323510216036702E-2</v>
      </c>
      <c r="I2994">
        <v>50</v>
      </c>
      <c r="J2994">
        <v>20.904159069061201</v>
      </c>
      <c r="K2994">
        <v>0</v>
      </c>
      <c r="L2994">
        <v>77.34</v>
      </c>
      <c r="M2994">
        <v>33.08</v>
      </c>
      <c r="N2994">
        <v>28.5</v>
      </c>
      <c r="O2994">
        <v>3</v>
      </c>
      <c r="P2994" t="s">
        <v>27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X2994" t="str">
        <f t="shared" si="47"/>
        <v>local</v>
      </c>
      <c r="Y2994" t="s">
        <v>45</v>
      </c>
    </row>
    <row r="2995" spans="1:25" x14ac:dyDescent="0.25">
      <c r="A2995">
        <v>310</v>
      </c>
      <c r="B2995">
        <v>6</v>
      </c>
      <c r="C2995">
        <v>201</v>
      </c>
      <c r="D2995">
        <v>0.18</v>
      </c>
      <c r="E2995">
        <v>10050</v>
      </c>
      <c r="F2995">
        <v>10382</v>
      </c>
      <c r="G2995">
        <v>42245.817914247498</v>
      </c>
      <c r="H2995">
        <v>4.2820806633972398E-2</v>
      </c>
      <c r="I2995">
        <v>50</v>
      </c>
      <c r="J2995">
        <v>23.559903144836401</v>
      </c>
      <c r="K2995">
        <v>0</v>
      </c>
      <c r="L2995">
        <v>78.680000000000007</v>
      </c>
      <c r="M2995">
        <v>33.15</v>
      </c>
      <c r="N2995">
        <v>29.5</v>
      </c>
      <c r="O2995">
        <v>0</v>
      </c>
      <c r="P2995" t="s">
        <v>27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X2995" t="str">
        <f t="shared" si="47"/>
        <v>local</v>
      </c>
      <c r="Y2995" t="s">
        <v>45</v>
      </c>
    </row>
    <row r="2996" spans="1:25" x14ac:dyDescent="0.25">
      <c r="A2996">
        <v>310</v>
      </c>
      <c r="B2996">
        <v>6</v>
      </c>
      <c r="C2996">
        <v>251</v>
      </c>
      <c r="D2996">
        <v>0.10764940239043801</v>
      </c>
      <c r="E2996">
        <v>12550</v>
      </c>
      <c r="F2996">
        <v>8842</v>
      </c>
      <c r="G2996">
        <v>38031.828903674999</v>
      </c>
      <c r="H2996">
        <v>3.5522877519820001E-2</v>
      </c>
      <c r="I2996">
        <v>50</v>
      </c>
      <c r="J2996">
        <v>26.596765279769802</v>
      </c>
      <c r="K2996">
        <v>0</v>
      </c>
      <c r="L2996">
        <v>76.099999999999994</v>
      </c>
      <c r="M2996">
        <v>33.54</v>
      </c>
      <c r="N2996">
        <v>28.5</v>
      </c>
      <c r="O2996">
        <v>0</v>
      </c>
      <c r="P2996" t="s">
        <v>27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X2996" t="str">
        <f t="shared" si="47"/>
        <v>local</v>
      </c>
      <c r="Y2996" t="s">
        <v>45</v>
      </c>
    </row>
    <row r="2997" spans="1:25" x14ac:dyDescent="0.25">
      <c r="A2997">
        <v>310</v>
      </c>
      <c r="B2997">
        <v>6</v>
      </c>
      <c r="C2997">
        <v>301</v>
      </c>
      <c r="D2997">
        <v>0.1</v>
      </c>
      <c r="E2997">
        <v>15050</v>
      </c>
      <c r="F2997">
        <v>7727</v>
      </c>
      <c r="G2997">
        <v>37444.416806221001</v>
      </c>
      <c r="H2997">
        <v>4.0192908005178399E-2</v>
      </c>
      <c r="I2997">
        <v>50</v>
      </c>
      <c r="J2997">
        <v>24.8999714851379</v>
      </c>
      <c r="K2997">
        <v>0</v>
      </c>
      <c r="L2997">
        <v>77.81</v>
      </c>
      <c r="M2997">
        <v>33.82</v>
      </c>
      <c r="N2997">
        <v>28.5</v>
      </c>
      <c r="O2997">
        <v>0</v>
      </c>
      <c r="P2997" t="s">
        <v>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X2997" t="str">
        <f t="shared" si="47"/>
        <v>local</v>
      </c>
      <c r="Y2997" t="s">
        <v>45</v>
      </c>
    </row>
    <row r="2998" spans="1:25" x14ac:dyDescent="0.25">
      <c r="A2998">
        <v>110</v>
      </c>
      <c r="B2998">
        <v>6</v>
      </c>
      <c r="C2998">
        <v>1</v>
      </c>
      <c r="D2998">
        <v>1</v>
      </c>
      <c r="E2998">
        <v>50</v>
      </c>
      <c r="F2998">
        <v>300</v>
      </c>
      <c r="G2998">
        <v>0.60831737518310502</v>
      </c>
      <c r="H2998">
        <v>82.193936980593094</v>
      </c>
      <c r="I2998">
        <v>50</v>
      </c>
      <c r="J2998">
        <v>1.05786323547363E-2</v>
      </c>
      <c r="K2998">
        <v>0</v>
      </c>
      <c r="L2998">
        <v>13.16</v>
      </c>
      <c r="M2998">
        <v>30.77</v>
      </c>
      <c r="N2998">
        <v>30.5</v>
      </c>
      <c r="O2998">
        <v>0</v>
      </c>
      <c r="P2998" t="s">
        <v>27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X2998" t="str">
        <f t="shared" si="47"/>
        <v>local</v>
      </c>
      <c r="Y2998" t="s">
        <v>45</v>
      </c>
    </row>
    <row r="2999" spans="1:25" x14ac:dyDescent="0.25">
      <c r="A2999">
        <v>110</v>
      </c>
      <c r="B2999">
        <v>6</v>
      </c>
      <c r="C2999">
        <v>51</v>
      </c>
      <c r="D2999">
        <v>0.88196078431372504</v>
      </c>
      <c r="E2999">
        <v>2550</v>
      </c>
      <c r="F2999">
        <v>13469</v>
      </c>
      <c r="G2999">
        <v>15678.357562065101</v>
      </c>
      <c r="H2999">
        <v>0.143446148048161</v>
      </c>
      <c r="I2999">
        <v>50</v>
      </c>
      <c r="J2999">
        <v>7.1998703479766801</v>
      </c>
      <c r="K2999">
        <v>0</v>
      </c>
      <c r="L2999">
        <v>76.459999999999994</v>
      </c>
      <c r="M2999">
        <v>31.71</v>
      </c>
      <c r="N2999">
        <v>28.5</v>
      </c>
      <c r="O2999">
        <v>0</v>
      </c>
      <c r="P2999" t="s">
        <v>27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X2999" t="str">
        <f t="shared" si="47"/>
        <v>local</v>
      </c>
      <c r="Y2999" t="s">
        <v>45</v>
      </c>
    </row>
    <row r="3000" spans="1:25" x14ac:dyDescent="0.25">
      <c r="A3000">
        <v>110</v>
      </c>
      <c r="B3000">
        <v>6</v>
      </c>
      <c r="C3000">
        <v>101</v>
      </c>
      <c r="D3000">
        <v>0.36</v>
      </c>
      <c r="E3000">
        <v>5050</v>
      </c>
      <c r="F3000">
        <v>10922</v>
      </c>
      <c r="G3000">
        <v>35672.995023727402</v>
      </c>
      <c r="H3000">
        <v>5.09629202367443E-2</v>
      </c>
      <c r="I3000">
        <v>50</v>
      </c>
      <c r="J3000">
        <v>18.9339773654937</v>
      </c>
      <c r="K3000">
        <v>0</v>
      </c>
      <c r="L3000">
        <v>73.599999999999994</v>
      </c>
      <c r="M3000">
        <v>31.92</v>
      </c>
      <c r="N3000">
        <v>29.5</v>
      </c>
      <c r="O3000">
        <v>0</v>
      </c>
      <c r="P3000" t="s">
        <v>27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X3000" t="str">
        <f t="shared" si="47"/>
        <v>local</v>
      </c>
      <c r="Y3000" t="s">
        <v>45</v>
      </c>
    </row>
    <row r="3001" spans="1:25" x14ac:dyDescent="0.25">
      <c r="A3001">
        <v>110</v>
      </c>
      <c r="B3001">
        <v>6</v>
      </c>
      <c r="C3001">
        <v>151</v>
      </c>
      <c r="D3001">
        <v>0.25668874172185402</v>
      </c>
      <c r="E3001">
        <v>7550</v>
      </c>
      <c r="F3001">
        <v>11253</v>
      </c>
      <c r="G3001">
        <v>42483.580439805897</v>
      </c>
      <c r="H3001">
        <v>4.5617624031145498E-2</v>
      </c>
      <c r="I3001">
        <v>50</v>
      </c>
      <c r="J3001">
        <v>21.7962870597839</v>
      </c>
      <c r="K3001">
        <v>0</v>
      </c>
      <c r="L3001">
        <v>78.27</v>
      </c>
      <c r="M3001">
        <v>32.090000000000003</v>
      </c>
      <c r="N3001">
        <v>28.5</v>
      </c>
      <c r="O3001">
        <v>0</v>
      </c>
      <c r="P3001" t="s">
        <v>27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X3001" t="str">
        <f t="shared" si="47"/>
        <v>local</v>
      </c>
      <c r="Y3001" t="s">
        <v>45</v>
      </c>
    </row>
    <row r="3002" spans="1:25" x14ac:dyDescent="0.25">
      <c r="A3002">
        <v>110</v>
      </c>
      <c r="B3002">
        <v>6</v>
      </c>
      <c r="C3002">
        <v>201</v>
      </c>
      <c r="D3002">
        <v>0.167562189054726</v>
      </c>
      <c r="E3002">
        <v>10050</v>
      </c>
      <c r="F3002">
        <v>10020</v>
      </c>
      <c r="G3002">
        <v>40691.919742822603</v>
      </c>
      <c r="H3002">
        <v>4.1384137456356503E-2</v>
      </c>
      <c r="I3002">
        <v>50</v>
      </c>
      <c r="J3002">
        <v>25.451771497726401</v>
      </c>
      <c r="K3002">
        <v>0</v>
      </c>
      <c r="L3002">
        <v>77.44</v>
      </c>
      <c r="M3002">
        <v>32.21</v>
      </c>
      <c r="N3002">
        <v>28.5</v>
      </c>
      <c r="O3002">
        <v>0</v>
      </c>
      <c r="P3002" t="s">
        <v>27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X3002" t="str">
        <f t="shared" si="47"/>
        <v>local</v>
      </c>
      <c r="Y3002" t="s">
        <v>45</v>
      </c>
    </row>
    <row r="3003" spans="1:25" x14ac:dyDescent="0.25">
      <c r="A3003">
        <v>110</v>
      </c>
      <c r="B3003">
        <v>6</v>
      </c>
      <c r="C3003">
        <v>251</v>
      </c>
      <c r="D3003">
        <v>0.16</v>
      </c>
      <c r="E3003">
        <v>12550</v>
      </c>
      <c r="F3003">
        <v>10349</v>
      </c>
      <c r="G3003">
        <v>44200.820294141697</v>
      </c>
      <c r="H3003">
        <v>4.5429021150228101E-2</v>
      </c>
      <c r="I3003">
        <v>50</v>
      </c>
      <c r="J3003">
        <v>19.692786216735801</v>
      </c>
      <c r="K3003">
        <v>0</v>
      </c>
      <c r="L3003">
        <v>79.14</v>
      </c>
      <c r="M3003">
        <v>32.28</v>
      </c>
      <c r="N3003">
        <v>28.5</v>
      </c>
      <c r="O3003">
        <v>0</v>
      </c>
      <c r="P3003" t="s">
        <v>27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X3003" t="str">
        <f t="shared" si="47"/>
        <v>local</v>
      </c>
      <c r="Y3003" t="s">
        <v>45</v>
      </c>
    </row>
    <row r="3004" spans="1:25" x14ac:dyDescent="0.25">
      <c r="A3004">
        <v>110</v>
      </c>
      <c r="B3004">
        <v>6</v>
      </c>
      <c r="C3004">
        <v>301</v>
      </c>
      <c r="D3004">
        <v>0.1</v>
      </c>
      <c r="E3004">
        <v>15050</v>
      </c>
      <c r="F3004">
        <v>9106</v>
      </c>
      <c r="G3004">
        <v>40064.290132761002</v>
      </c>
      <c r="H3004">
        <v>3.7564624133184003E-2</v>
      </c>
      <c r="I3004">
        <v>50</v>
      </c>
      <c r="J3004">
        <v>29.5351386070251</v>
      </c>
      <c r="K3004">
        <v>0</v>
      </c>
      <c r="L3004">
        <v>77.5</v>
      </c>
      <c r="M3004">
        <v>32.68</v>
      </c>
      <c r="N3004">
        <v>29.5</v>
      </c>
      <c r="O3004">
        <v>0</v>
      </c>
      <c r="P3004" t="s">
        <v>27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X3004" t="str">
        <f t="shared" si="47"/>
        <v>local</v>
      </c>
      <c r="Y3004" t="s">
        <v>45</v>
      </c>
    </row>
    <row r="3005" spans="1:25" x14ac:dyDescent="0.25">
      <c r="A3005">
        <v>2110</v>
      </c>
      <c r="B3005">
        <v>6</v>
      </c>
      <c r="C3005">
        <v>1</v>
      </c>
      <c r="D3005">
        <v>1</v>
      </c>
      <c r="E3005">
        <v>50</v>
      </c>
      <c r="F3005">
        <v>300</v>
      </c>
      <c r="G3005">
        <v>0.81114816665649403</v>
      </c>
      <c r="H3005">
        <v>61.641019551455202</v>
      </c>
      <c r="I3005">
        <v>50</v>
      </c>
      <c r="J3005">
        <v>1.33743286132812E-2</v>
      </c>
      <c r="K3005">
        <v>0</v>
      </c>
      <c r="L3005">
        <v>13.52</v>
      </c>
      <c r="M3005">
        <v>31.34</v>
      </c>
      <c r="N3005">
        <v>29.5</v>
      </c>
      <c r="O3005">
        <v>0</v>
      </c>
      <c r="P3005" t="s">
        <v>28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X3005" t="str">
        <f t="shared" si="47"/>
        <v>local</v>
      </c>
      <c r="Y3005" t="s">
        <v>45</v>
      </c>
    </row>
    <row r="3006" spans="1:25" x14ac:dyDescent="0.25">
      <c r="A3006">
        <v>2110</v>
      </c>
      <c r="B3006">
        <v>6</v>
      </c>
      <c r="C3006">
        <v>51</v>
      </c>
      <c r="D3006">
        <v>0.57999999999999996</v>
      </c>
      <c r="E3006">
        <v>2550</v>
      </c>
      <c r="F3006">
        <v>8904</v>
      </c>
      <c r="G3006">
        <v>23155.078528165799</v>
      </c>
      <c r="H3006">
        <v>6.3873676705563501E-2</v>
      </c>
      <c r="I3006">
        <v>50</v>
      </c>
      <c r="J3006">
        <v>16.832327127456601</v>
      </c>
      <c r="K3006">
        <v>0</v>
      </c>
      <c r="L3006">
        <v>67.989999999999995</v>
      </c>
      <c r="M3006">
        <v>38.520000000000003</v>
      </c>
      <c r="N3006">
        <v>28.5</v>
      </c>
      <c r="O3006">
        <v>0</v>
      </c>
      <c r="P3006" t="s">
        <v>28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X3006" t="str">
        <f t="shared" si="47"/>
        <v>local</v>
      </c>
      <c r="Y3006" t="s">
        <v>45</v>
      </c>
    </row>
    <row r="3007" spans="1:25" x14ac:dyDescent="0.25">
      <c r="A3007">
        <v>2110</v>
      </c>
      <c r="B3007">
        <v>6</v>
      </c>
      <c r="C3007">
        <v>101</v>
      </c>
      <c r="D3007">
        <v>0.26</v>
      </c>
      <c r="E3007">
        <v>5050</v>
      </c>
      <c r="F3007">
        <v>7648</v>
      </c>
      <c r="G3007">
        <v>28436.302937984401</v>
      </c>
      <c r="H3007">
        <v>4.6173372215912299E-2</v>
      </c>
      <c r="I3007">
        <v>50</v>
      </c>
      <c r="J3007">
        <v>21.8893942832946</v>
      </c>
      <c r="K3007">
        <v>0</v>
      </c>
      <c r="L3007">
        <v>71.319999999999993</v>
      </c>
      <c r="M3007">
        <v>39.54</v>
      </c>
      <c r="N3007">
        <v>28.5</v>
      </c>
      <c r="O3007">
        <v>0</v>
      </c>
      <c r="P3007" t="s">
        <v>28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X3007" t="str">
        <f t="shared" si="47"/>
        <v>local</v>
      </c>
      <c r="Y3007" t="s">
        <v>45</v>
      </c>
    </row>
    <row r="3008" spans="1:25" x14ac:dyDescent="0.25">
      <c r="A3008">
        <v>2110</v>
      </c>
      <c r="B3008">
        <v>6</v>
      </c>
      <c r="C3008">
        <v>151</v>
      </c>
      <c r="D3008">
        <v>0.16</v>
      </c>
      <c r="E3008">
        <v>7550</v>
      </c>
      <c r="F3008">
        <v>6790</v>
      </c>
      <c r="G3008">
        <v>29265.260601758899</v>
      </c>
      <c r="H3008">
        <v>4.1277609532969398E-2</v>
      </c>
      <c r="I3008">
        <v>50</v>
      </c>
      <c r="J3008">
        <v>21.195940017700099</v>
      </c>
      <c r="K3008">
        <v>0</v>
      </c>
      <c r="L3008">
        <v>74.87</v>
      </c>
      <c r="M3008">
        <v>40.64</v>
      </c>
      <c r="N3008">
        <v>28.5</v>
      </c>
      <c r="O3008">
        <v>0</v>
      </c>
      <c r="P3008" t="s">
        <v>28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X3008" t="str">
        <f t="shared" si="47"/>
        <v>local</v>
      </c>
      <c r="Y3008" t="s">
        <v>45</v>
      </c>
    </row>
    <row r="3009" spans="1:25" x14ac:dyDescent="0.25">
      <c r="A3009">
        <v>2110</v>
      </c>
      <c r="B3009">
        <v>6</v>
      </c>
      <c r="C3009">
        <v>201</v>
      </c>
      <c r="D3009">
        <v>8.0099502487562105E-2</v>
      </c>
      <c r="E3009">
        <v>10050</v>
      </c>
      <c r="F3009">
        <v>5469</v>
      </c>
      <c r="G3009">
        <v>24319.9548294544</v>
      </c>
      <c r="H3009">
        <v>3.3100390426097602E-2</v>
      </c>
      <c r="I3009">
        <v>50</v>
      </c>
      <c r="J3009">
        <v>27.142290353775</v>
      </c>
      <c r="K3009">
        <v>0</v>
      </c>
      <c r="L3009">
        <v>77.599999999999994</v>
      </c>
      <c r="M3009">
        <v>41.27</v>
      </c>
      <c r="N3009">
        <v>29.5</v>
      </c>
      <c r="O3009">
        <v>0</v>
      </c>
      <c r="P3009" t="s">
        <v>28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X3009" t="str">
        <f t="shared" si="47"/>
        <v>local</v>
      </c>
      <c r="Y3009" t="s">
        <v>45</v>
      </c>
    </row>
    <row r="3010" spans="1:25" x14ac:dyDescent="0.25">
      <c r="A3010">
        <v>2110</v>
      </c>
      <c r="B3010">
        <v>6</v>
      </c>
      <c r="C3010">
        <v>251</v>
      </c>
      <c r="D3010">
        <v>3.8007968127490001E-2</v>
      </c>
      <c r="E3010">
        <v>12550</v>
      </c>
      <c r="F3010">
        <v>3824</v>
      </c>
      <c r="G3010">
        <v>19484.312491655299</v>
      </c>
      <c r="H3010">
        <v>2.4481233310350899E-2</v>
      </c>
      <c r="I3010">
        <v>50</v>
      </c>
      <c r="J3010">
        <v>39.601555585861199</v>
      </c>
      <c r="K3010">
        <v>251</v>
      </c>
      <c r="L3010">
        <v>76.77</v>
      </c>
      <c r="M3010">
        <v>42.23</v>
      </c>
      <c r="N3010">
        <v>28.5</v>
      </c>
      <c r="O3010">
        <v>3</v>
      </c>
      <c r="P3010" t="s">
        <v>28</v>
      </c>
      <c r="Q3010">
        <v>0</v>
      </c>
      <c r="R3010">
        <v>0</v>
      </c>
      <c r="S3010">
        <v>0</v>
      </c>
      <c r="T3010">
        <v>0</v>
      </c>
      <c r="U3010">
        <v>251</v>
      </c>
      <c r="V3010">
        <v>0</v>
      </c>
      <c r="X3010" t="str">
        <f t="shared" si="47"/>
        <v>local</v>
      </c>
      <c r="Y3010" t="s">
        <v>45</v>
      </c>
    </row>
    <row r="3011" spans="1:25" x14ac:dyDescent="0.25">
      <c r="A3011">
        <v>2110</v>
      </c>
      <c r="B3011">
        <v>6</v>
      </c>
      <c r="C3011">
        <v>301</v>
      </c>
      <c r="D3011">
        <v>1.3421926910299E-2</v>
      </c>
      <c r="E3011">
        <v>15050</v>
      </c>
      <c r="F3011">
        <v>1123</v>
      </c>
      <c r="G3011">
        <v>1615.07599306106</v>
      </c>
      <c r="H3011">
        <v>0.12507151419986601</v>
      </c>
      <c r="I3011">
        <v>50</v>
      </c>
      <c r="J3011">
        <v>9.9254868030548096</v>
      </c>
      <c r="K3011">
        <v>10634</v>
      </c>
      <c r="L3011">
        <v>86.29</v>
      </c>
      <c r="M3011">
        <v>39.99</v>
      </c>
      <c r="N3011">
        <v>29.5</v>
      </c>
      <c r="O3011">
        <v>42</v>
      </c>
      <c r="P3011" t="s">
        <v>28</v>
      </c>
      <c r="Q3011">
        <v>0</v>
      </c>
      <c r="R3011">
        <v>0</v>
      </c>
      <c r="S3011">
        <v>90</v>
      </c>
      <c r="T3011">
        <v>0</v>
      </c>
      <c r="U3011">
        <v>10544</v>
      </c>
      <c r="V3011">
        <v>0</v>
      </c>
      <c r="X3011" t="str">
        <f t="shared" si="47"/>
        <v>local</v>
      </c>
      <c r="Y3011" t="s">
        <v>45</v>
      </c>
    </row>
    <row r="3012" spans="1:25" x14ac:dyDescent="0.25">
      <c r="A3012">
        <v>1910</v>
      </c>
      <c r="B3012">
        <v>6</v>
      </c>
      <c r="C3012">
        <v>1</v>
      </c>
      <c r="D3012">
        <v>1</v>
      </c>
      <c r="E3012">
        <v>50</v>
      </c>
      <c r="F3012">
        <v>300</v>
      </c>
      <c r="G3012">
        <v>1.0220634937286299</v>
      </c>
      <c r="H3012">
        <v>48.920639771207</v>
      </c>
      <c r="I3012">
        <v>50</v>
      </c>
      <c r="J3012">
        <v>2.21500396728515E-2</v>
      </c>
      <c r="K3012">
        <v>0</v>
      </c>
      <c r="L3012">
        <v>13.12</v>
      </c>
      <c r="M3012">
        <v>30.95</v>
      </c>
      <c r="N3012">
        <v>28.5</v>
      </c>
      <c r="O3012">
        <v>0</v>
      </c>
      <c r="P3012" t="s">
        <v>28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X3012" t="str">
        <f t="shared" si="47"/>
        <v>local</v>
      </c>
      <c r="Y3012" t="s">
        <v>45</v>
      </c>
    </row>
    <row r="3013" spans="1:25" x14ac:dyDescent="0.25">
      <c r="A3013">
        <v>1910</v>
      </c>
      <c r="B3013">
        <v>6</v>
      </c>
      <c r="C3013">
        <v>51</v>
      </c>
      <c r="D3013">
        <v>0.57999999999999996</v>
      </c>
      <c r="E3013">
        <v>2550</v>
      </c>
      <c r="F3013">
        <v>9023</v>
      </c>
      <c r="G3013">
        <v>22515.7069382667</v>
      </c>
      <c r="H3013">
        <v>6.5687477815158102E-2</v>
      </c>
      <c r="I3013">
        <v>50</v>
      </c>
      <c r="J3013">
        <v>16.333981752395601</v>
      </c>
      <c r="K3013">
        <v>0</v>
      </c>
      <c r="L3013">
        <v>68.83</v>
      </c>
      <c r="M3013">
        <v>37.700000000000003</v>
      </c>
      <c r="N3013">
        <v>29.5</v>
      </c>
      <c r="O3013">
        <v>0</v>
      </c>
      <c r="P3013" t="s">
        <v>28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X3013" t="str">
        <f t="shared" si="47"/>
        <v>local</v>
      </c>
      <c r="Y3013" t="s">
        <v>45</v>
      </c>
    </row>
    <row r="3014" spans="1:25" x14ac:dyDescent="0.25">
      <c r="A3014">
        <v>1910</v>
      </c>
      <c r="B3014">
        <v>6</v>
      </c>
      <c r="C3014">
        <v>101</v>
      </c>
      <c r="D3014">
        <v>0.28000000000000003</v>
      </c>
      <c r="E3014">
        <v>5050</v>
      </c>
      <c r="F3014">
        <v>7871</v>
      </c>
      <c r="G3014">
        <v>31529.901012182199</v>
      </c>
      <c r="H3014">
        <v>4.4846319037083901E-2</v>
      </c>
      <c r="I3014">
        <v>50</v>
      </c>
      <c r="J3014">
        <v>21.667253017425502</v>
      </c>
      <c r="K3014">
        <v>0</v>
      </c>
      <c r="L3014">
        <v>71.45</v>
      </c>
      <c r="M3014">
        <v>38.61</v>
      </c>
      <c r="N3014">
        <v>29.5</v>
      </c>
      <c r="O3014">
        <v>0</v>
      </c>
      <c r="P3014" t="s">
        <v>28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X3014" t="str">
        <f t="shared" si="47"/>
        <v>local</v>
      </c>
      <c r="Y3014" t="s">
        <v>45</v>
      </c>
    </row>
    <row r="3015" spans="1:25" x14ac:dyDescent="0.25">
      <c r="A3015">
        <v>1910</v>
      </c>
      <c r="B3015">
        <v>6</v>
      </c>
      <c r="C3015">
        <v>151</v>
      </c>
      <c r="D3015">
        <v>0.15920529801324501</v>
      </c>
      <c r="E3015">
        <v>7550</v>
      </c>
      <c r="F3015">
        <v>6875</v>
      </c>
      <c r="G3015">
        <v>33033.004913806901</v>
      </c>
      <c r="H3015">
        <v>3.63878491568169E-2</v>
      </c>
      <c r="I3015">
        <v>50</v>
      </c>
      <c r="J3015">
        <v>27.209865570068299</v>
      </c>
      <c r="K3015">
        <v>0</v>
      </c>
      <c r="L3015">
        <v>74.5</v>
      </c>
      <c r="M3015">
        <v>39.89</v>
      </c>
      <c r="N3015">
        <v>28.5</v>
      </c>
      <c r="O3015">
        <v>0</v>
      </c>
      <c r="P3015" t="s">
        <v>28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X3015" t="str">
        <f t="shared" ref="X3015:X3078" si="48">IF(LEFT(P3015,3) = "127","local","rede")</f>
        <v>local</v>
      </c>
      <c r="Y3015" t="s">
        <v>45</v>
      </c>
    </row>
    <row r="3016" spans="1:25" x14ac:dyDescent="0.25">
      <c r="A3016">
        <v>1910</v>
      </c>
      <c r="B3016">
        <v>6</v>
      </c>
      <c r="C3016">
        <v>201</v>
      </c>
      <c r="D3016">
        <v>0.08</v>
      </c>
      <c r="E3016">
        <v>10050</v>
      </c>
      <c r="F3016">
        <v>5378</v>
      </c>
      <c r="G3016">
        <v>24427.116842746698</v>
      </c>
      <c r="H3016">
        <v>3.2914240562071699E-2</v>
      </c>
      <c r="I3016">
        <v>50</v>
      </c>
      <c r="J3016">
        <v>27.600626945495598</v>
      </c>
      <c r="K3016">
        <v>0</v>
      </c>
      <c r="L3016">
        <v>76.7</v>
      </c>
      <c r="M3016">
        <v>40.64</v>
      </c>
      <c r="N3016">
        <v>29.5</v>
      </c>
      <c r="O3016">
        <v>0</v>
      </c>
      <c r="P3016" t="s">
        <v>28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X3016" t="str">
        <f t="shared" si="48"/>
        <v>local</v>
      </c>
      <c r="Y3016" t="s">
        <v>45</v>
      </c>
    </row>
    <row r="3017" spans="1:25" x14ac:dyDescent="0.25">
      <c r="A3017">
        <v>1910</v>
      </c>
      <c r="B3017">
        <v>6</v>
      </c>
      <c r="C3017">
        <v>251</v>
      </c>
      <c r="D3017">
        <v>0.02</v>
      </c>
      <c r="E3017">
        <v>12550</v>
      </c>
      <c r="F3017">
        <v>4181</v>
      </c>
      <c r="G3017">
        <v>5102.3109421729996</v>
      </c>
      <c r="H3017">
        <v>4.9193395472111802E-2</v>
      </c>
      <c r="I3017">
        <v>50</v>
      </c>
      <c r="J3017">
        <v>17.851060390472401</v>
      </c>
      <c r="K3017">
        <v>6526</v>
      </c>
      <c r="L3017">
        <v>77.11</v>
      </c>
      <c r="M3017">
        <v>41.26</v>
      </c>
      <c r="N3017">
        <v>29.5</v>
      </c>
      <c r="O3017">
        <v>2</v>
      </c>
      <c r="P3017" t="s">
        <v>28</v>
      </c>
      <c r="Q3017">
        <v>0</v>
      </c>
      <c r="R3017">
        <v>0</v>
      </c>
      <c r="S3017">
        <v>0</v>
      </c>
      <c r="T3017">
        <v>0</v>
      </c>
      <c r="U3017">
        <v>6526</v>
      </c>
      <c r="V3017">
        <v>0</v>
      </c>
      <c r="X3017" t="str">
        <f t="shared" si="48"/>
        <v>local</v>
      </c>
      <c r="Y3017" t="s">
        <v>45</v>
      </c>
    </row>
    <row r="3018" spans="1:25" x14ac:dyDescent="0.25">
      <c r="A3018">
        <v>1910</v>
      </c>
      <c r="B3018">
        <v>6</v>
      </c>
      <c r="C3018">
        <v>301</v>
      </c>
      <c r="D3018">
        <v>5.0498338870431803E-3</v>
      </c>
      <c r="E3018">
        <v>15050</v>
      </c>
      <c r="F3018">
        <v>1531</v>
      </c>
      <c r="G3018">
        <v>155.60058474540699</v>
      </c>
      <c r="H3018">
        <v>0.48843004108468302</v>
      </c>
      <c r="I3018">
        <v>50</v>
      </c>
      <c r="J3018">
        <v>2.2811894416809002</v>
      </c>
      <c r="K3018">
        <v>14673</v>
      </c>
      <c r="L3018">
        <v>84.98</v>
      </c>
      <c r="M3018">
        <v>41.15</v>
      </c>
      <c r="N3018">
        <v>28.52</v>
      </c>
      <c r="O3018">
        <v>26</v>
      </c>
      <c r="P3018" t="s">
        <v>28</v>
      </c>
      <c r="Q3018">
        <v>0</v>
      </c>
      <c r="R3018">
        <v>0</v>
      </c>
      <c r="S3018">
        <v>32</v>
      </c>
      <c r="T3018">
        <v>0</v>
      </c>
      <c r="U3018">
        <v>14641</v>
      </c>
      <c r="V3018">
        <v>0</v>
      </c>
      <c r="X3018" t="str">
        <f t="shared" si="48"/>
        <v>local</v>
      </c>
      <c r="Y3018" t="s">
        <v>45</v>
      </c>
    </row>
    <row r="3019" spans="1:25" x14ac:dyDescent="0.25">
      <c r="A3019">
        <v>1710</v>
      </c>
      <c r="B3019">
        <v>6</v>
      </c>
      <c r="C3019">
        <v>1</v>
      </c>
      <c r="D3019">
        <v>1</v>
      </c>
      <c r="E3019">
        <v>50</v>
      </c>
      <c r="F3019">
        <v>300</v>
      </c>
      <c r="G3019">
        <v>0.53407669067382801</v>
      </c>
      <c r="H3019">
        <v>93.619513588800402</v>
      </c>
      <c r="I3019">
        <v>50</v>
      </c>
      <c r="J3019">
        <v>1.2745141983032201E-2</v>
      </c>
      <c r="K3019">
        <v>0</v>
      </c>
      <c r="L3019">
        <v>13.43</v>
      </c>
      <c r="M3019">
        <v>30.83</v>
      </c>
      <c r="N3019">
        <v>29.5</v>
      </c>
      <c r="O3019">
        <v>0</v>
      </c>
      <c r="P3019" t="s">
        <v>28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X3019" t="str">
        <f t="shared" si="48"/>
        <v>local</v>
      </c>
      <c r="Y3019" t="s">
        <v>45</v>
      </c>
    </row>
    <row r="3020" spans="1:25" x14ac:dyDescent="0.25">
      <c r="A3020">
        <v>1710</v>
      </c>
      <c r="B3020">
        <v>6</v>
      </c>
      <c r="C3020">
        <v>51</v>
      </c>
      <c r="D3020">
        <v>0.64</v>
      </c>
      <c r="E3020">
        <v>2550</v>
      </c>
      <c r="F3020">
        <v>9520</v>
      </c>
      <c r="G3020">
        <v>21746.847748279499</v>
      </c>
      <c r="H3020">
        <v>7.5045359166093797E-2</v>
      </c>
      <c r="I3020">
        <v>50</v>
      </c>
      <c r="J3020">
        <v>14.340344429016101</v>
      </c>
      <c r="K3020">
        <v>0</v>
      </c>
      <c r="L3020">
        <v>70.349999999999994</v>
      </c>
      <c r="M3020">
        <v>36.93</v>
      </c>
      <c r="N3020">
        <v>28.5</v>
      </c>
      <c r="O3020">
        <v>0</v>
      </c>
      <c r="P3020" t="s">
        <v>28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X3020" t="str">
        <f t="shared" si="48"/>
        <v>local</v>
      </c>
      <c r="Y3020" t="s">
        <v>45</v>
      </c>
    </row>
    <row r="3021" spans="1:25" x14ac:dyDescent="0.25">
      <c r="A3021">
        <v>1710</v>
      </c>
      <c r="B3021">
        <v>6</v>
      </c>
      <c r="C3021">
        <v>101</v>
      </c>
      <c r="D3021">
        <v>0.3</v>
      </c>
      <c r="E3021">
        <v>5050</v>
      </c>
      <c r="F3021">
        <v>8190</v>
      </c>
      <c r="G3021">
        <v>31916.476450920101</v>
      </c>
      <c r="H3021">
        <v>4.74676458201677E-2</v>
      </c>
      <c r="I3021">
        <v>50</v>
      </c>
      <c r="J3021">
        <v>21.265435695648101</v>
      </c>
      <c r="K3021">
        <v>0</v>
      </c>
      <c r="L3021">
        <v>72.11</v>
      </c>
      <c r="M3021">
        <v>38.04</v>
      </c>
      <c r="N3021">
        <v>28.5</v>
      </c>
      <c r="O3021">
        <v>0</v>
      </c>
      <c r="P3021" t="s">
        <v>28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X3021" t="str">
        <f t="shared" si="48"/>
        <v>local</v>
      </c>
      <c r="Y3021" t="s">
        <v>45</v>
      </c>
    </row>
    <row r="3022" spans="1:25" x14ac:dyDescent="0.25">
      <c r="A3022">
        <v>1710</v>
      </c>
      <c r="B3022">
        <v>6</v>
      </c>
      <c r="C3022">
        <v>151</v>
      </c>
      <c r="D3022">
        <v>0.16</v>
      </c>
      <c r="E3022">
        <v>7550</v>
      </c>
      <c r="F3022">
        <v>7135</v>
      </c>
      <c r="G3022">
        <v>33321.276980638497</v>
      </c>
      <c r="H3022">
        <v>3.62531124092847E-2</v>
      </c>
      <c r="I3022">
        <v>50</v>
      </c>
      <c r="J3022">
        <v>24.730810165405199</v>
      </c>
      <c r="K3022">
        <v>0</v>
      </c>
      <c r="L3022">
        <v>73.25</v>
      </c>
      <c r="M3022">
        <v>39.25</v>
      </c>
      <c r="N3022">
        <v>28.5</v>
      </c>
      <c r="O3022">
        <v>0</v>
      </c>
      <c r="P3022" t="s">
        <v>28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X3022" t="str">
        <f t="shared" si="48"/>
        <v>local</v>
      </c>
      <c r="Y3022" t="s">
        <v>45</v>
      </c>
    </row>
    <row r="3023" spans="1:25" x14ac:dyDescent="0.25">
      <c r="A3023">
        <v>1710</v>
      </c>
      <c r="B3023">
        <v>6</v>
      </c>
      <c r="C3023">
        <v>201</v>
      </c>
      <c r="D3023">
        <v>9.2338308457711404E-2</v>
      </c>
      <c r="E3023">
        <v>10050</v>
      </c>
      <c r="F3023">
        <v>5758</v>
      </c>
      <c r="G3023">
        <v>28246.401248931801</v>
      </c>
      <c r="H3023">
        <v>3.2853742741301997E-2</v>
      </c>
      <c r="I3023">
        <v>50</v>
      </c>
      <c r="J3023">
        <v>31.334685802459699</v>
      </c>
      <c r="K3023">
        <v>0</v>
      </c>
      <c r="L3023">
        <v>76.34</v>
      </c>
      <c r="M3023">
        <v>40.119999999999997</v>
      </c>
      <c r="N3023">
        <v>28.5</v>
      </c>
      <c r="O3023">
        <v>0</v>
      </c>
      <c r="P3023" t="s">
        <v>28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X3023" t="str">
        <f t="shared" si="48"/>
        <v>local</v>
      </c>
      <c r="Y3023" t="s">
        <v>45</v>
      </c>
    </row>
    <row r="3024" spans="1:25" x14ac:dyDescent="0.25">
      <c r="A3024">
        <v>1710</v>
      </c>
      <c r="B3024">
        <v>6</v>
      </c>
      <c r="C3024">
        <v>251</v>
      </c>
      <c r="D3024">
        <v>5.7689243027888401E-2</v>
      </c>
      <c r="E3024">
        <v>12550</v>
      </c>
      <c r="F3024">
        <v>4192</v>
      </c>
      <c r="G3024">
        <v>25182.1689987182</v>
      </c>
      <c r="H3024">
        <v>2.8750501993567299E-2</v>
      </c>
      <c r="I3024">
        <v>50</v>
      </c>
      <c r="J3024">
        <v>36.297054290771399</v>
      </c>
      <c r="K3024">
        <v>0</v>
      </c>
      <c r="L3024">
        <v>74.38</v>
      </c>
      <c r="M3024">
        <v>40.31</v>
      </c>
      <c r="N3024">
        <v>28.5</v>
      </c>
      <c r="O3024">
        <v>0</v>
      </c>
      <c r="P3024" t="s">
        <v>28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X3024" t="str">
        <f t="shared" si="48"/>
        <v>local</v>
      </c>
      <c r="Y3024" t="s">
        <v>45</v>
      </c>
    </row>
    <row r="3025" spans="1:25" x14ac:dyDescent="0.25">
      <c r="A3025">
        <v>1710</v>
      </c>
      <c r="B3025">
        <v>6</v>
      </c>
      <c r="C3025">
        <v>301</v>
      </c>
      <c r="D3025">
        <v>1.1760797342192601E-2</v>
      </c>
      <c r="E3025">
        <v>15050</v>
      </c>
      <c r="F3025">
        <v>3222</v>
      </c>
      <c r="G3025">
        <v>4921.96100354194</v>
      </c>
      <c r="H3025">
        <v>3.5961276384072698E-2</v>
      </c>
      <c r="I3025">
        <v>50</v>
      </c>
      <c r="J3025">
        <v>27.893239736557</v>
      </c>
      <c r="K3025">
        <v>9458</v>
      </c>
      <c r="L3025">
        <v>78.209999999999994</v>
      </c>
      <c r="M3025">
        <v>41.35</v>
      </c>
      <c r="N3025">
        <v>28.5</v>
      </c>
      <c r="O3025">
        <v>2</v>
      </c>
      <c r="P3025" t="s">
        <v>28</v>
      </c>
      <c r="Q3025">
        <v>0</v>
      </c>
      <c r="R3025">
        <v>0</v>
      </c>
      <c r="S3025">
        <v>0</v>
      </c>
      <c r="T3025">
        <v>0</v>
      </c>
      <c r="U3025">
        <v>9458</v>
      </c>
      <c r="V3025">
        <v>0</v>
      </c>
      <c r="X3025" t="str">
        <f t="shared" si="48"/>
        <v>local</v>
      </c>
      <c r="Y3025" t="s">
        <v>45</v>
      </c>
    </row>
    <row r="3026" spans="1:25" x14ac:dyDescent="0.25">
      <c r="A3026">
        <v>1510</v>
      </c>
      <c r="B3026">
        <v>6</v>
      </c>
      <c r="C3026">
        <v>1</v>
      </c>
      <c r="D3026">
        <v>1</v>
      </c>
      <c r="E3026">
        <v>50</v>
      </c>
      <c r="F3026">
        <v>300</v>
      </c>
      <c r="G3026">
        <v>0.83888864517211903</v>
      </c>
      <c r="H3026">
        <v>59.602666322585897</v>
      </c>
      <c r="I3026">
        <v>50</v>
      </c>
      <c r="J3026">
        <v>2.1216869354247998E-2</v>
      </c>
      <c r="K3026">
        <v>0</v>
      </c>
      <c r="L3026">
        <v>13.71</v>
      </c>
      <c r="M3026">
        <v>30.84</v>
      </c>
      <c r="N3026">
        <v>28.5</v>
      </c>
      <c r="O3026">
        <v>0</v>
      </c>
      <c r="P3026" t="s">
        <v>28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X3026" t="str">
        <f t="shared" si="48"/>
        <v>local</v>
      </c>
      <c r="Y3026" t="s">
        <v>45</v>
      </c>
    </row>
    <row r="3027" spans="1:25" x14ac:dyDescent="0.25">
      <c r="A3027">
        <v>1510</v>
      </c>
      <c r="B3027">
        <v>6</v>
      </c>
      <c r="C3027">
        <v>51</v>
      </c>
      <c r="D3027">
        <v>0.66</v>
      </c>
      <c r="E3027">
        <v>2550</v>
      </c>
      <c r="F3027">
        <v>9859</v>
      </c>
      <c r="G3027">
        <v>21147.545006513501</v>
      </c>
      <c r="H3027">
        <v>7.9583705790985296E-2</v>
      </c>
      <c r="I3027">
        <v>50</v>
      </c>
      <c r="J3027">
        <v>13.8534150123596</v>
      </c>
      <c r="K3027">
        <v>0</v>
      </c>
      <c r="L3027">
        <v>70.98</v>
      </c>
      <c r="M3027">
        <v>36.57</v>
      </c>
      <c r="N3027">
        <v>28.5</v>
      </c>
      <c r="O3027">
        <v>0</v>
      </c>
      <c r="P3027" t="s">
        <v>28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X3027" t="str">
        <f t="shared" si="48"/>
        <v>local</v>
      </c>
      <c r="Y3027" t="s">
        <v>45</v>
      </c>
    </row>
    <row r="3028" spans="1:25" x14ac:dyDescent="0.25">
      <c r="A3028">
        <v>1510</v>
      </c>
      <c r="B3028">
        <v>6</v>
      </c>
      <c r="C3028">
        <v>101</v>
      </c>
      <c r="D3028">
        <v>0.28000000000000003</v>
      </c>
      <c r="E3028">
        <v>5050</v>
      </c>
      <c r="F3028">
        <v>8182</v>
      </c>
      <c r="G3028">
        <v>32098.253526210701</v>
      </c>
      <c r="H3028">
        <v>4.4052240999509697E-2</v>
      </c>
      <c r="I3028">
        <v>50</v>
      </c>
      <c r="J3028">
        <v>22.163952827453599</v>
      </c>
      <c r="K3028">
        <v>0</v>
      </c>
      <c r="L3028">
        <v>71.27</v>
      </c>
      <c r="M3028">
        <v>37.479999999999997</v>
      </c>
      <c r="N3028">
        <v>29.5</v>
      </c>
      <c r="O3028">
        <v>0</v>
      </c>
      <c r="P3028" t="s">
        <v>28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X3028" t="str">
        <f t="shared" si="48"/>
        <v>local</v>
      </c>
      <c r="Y3028" t="s">
        <v>45</v>
      </c>
    </row>
    <row r="3029" spans="1:25" x14ac:dyDescent="0.25">
      <c r="A3029">
        <v>1510</v>
      </c>
      <c r="B3029">
        <v>6</v>
      </c>
      <c r="C3029">
        <v>151</v>
      </c>
      <c r="D3029">
        <v>0.169933774834437</v>
      </c>
      <c r="E3029">
        <v>7550</v>
      </c>
      <c r="F3029">
        <v>7884</v>
      </c>
      <c r="G3029">
        <v>32082.614211559201</v>
      </c>
      <c r="H3029">
        <v>3.9990506744233302E-2</v>
      </c>
      <c r="I3029">
        <v>50</v>
      </c>
      <c r="J3029">
        <v>26.728015184402398</v>
      </c>
      <c r="K3029">
        <v>0</v>
      </c>
      <c r="L3029">
        <v>75.209999999999994</v>
      </c>
      <c r="M3029">
        <v>38.33</v>
      </c>
      <c r="N3029">
        <v>28.5</v>
      </c>
      <c r="O3029">
        <v>0</v>
      </c>
      <c r="P3029" t="s">
        <v>28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X3029" t="str">
        <f t="shared" si="48"/>
        <v>local</v>
      </c>
      <c r="Y3029" t="s">
        <v>45</v>
      </c>
    </row>
    <row r="3030" spans="1:25" x14ac:dyDescent="0.25">
      <c r="A3030">
        <v>1510</v>
      </c>
      <c r="B3030">
        <v>6</v>
      </c>
      <c r="C3030">
        <v>201</v>
      </c>
      <c r="D3030">
        <v>0.1</v>
      </c>
      <c r="E3030">
        <v>10050</v>
      </c>
      <c r="F3030">
        <v>6212</v>
      </c>
      <c r="G3030">
        <v>27316.3599817752</v>
      </c>
      <c r="H3030">
        <v>3.6791139107498497E-2</v>
      </c>
      <c r="I3030">
        <v>50</v>
      </c>
      <c r="J3030">
        <v>25.739992618560699</v>
      </c>
      <c r="K3030">
        <v>0</v>
      </c>
      <c r="L3030">
        <v>75.510000000000005</v>
      </c>
      <c r="M3030">
        <v>39.25</v>
      </c>
      <c r="N3030">
        <v>29.5</v>
      </c>
      <c r="O3030">
        <v>0</v>
      </c>
      <c r="P3030" t="s">
        <v>28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X3030" t="str">
        <f t="shared" si="48"/>
        <v>local</v>
      </c>
      <c r="Y3030" t="s">
        <v>45</v>
      </c>
    </row>
    <row r="3031" spans="1:25" x14ac:dyDescent="0.25">
      <c r="A3031">
        <v>1510</v>
      </c>
      <c r="B3031">
        <v>6</v>
      </c>
      <c r="C3031">
        <v>251</v>
      </c>
      <c r="D3031">
        <v>7.9920318725099596E-2</v>
      </c>
      <c r="E3031">
        <v>12550</v>
      </c>
      <c r="F3031">
        <v>5228</v>
      </c>
      <c r="G3031">
        <v>27879.631995916301</v>
      </c>
      <c r="H3031">
        <v>3.5976084625037798E-2</v>
      </c>
      <c r="I3031">
        <v>50</v>
      </c>
      <c r="J3031">
        <v>27.888247013091998</v>
      </c>
      <c r="K3031">
        <v>0</v>
      </c>
      <c r="L3031">
        <v>78.239999999999995</v>
      </c>
      <c r="M3031">
        <v>39.65</v>
      </c>
      <c r="N3031">
        <v>28.5</v>
      </c>
      <c r="O3031">
        <v>0</v>
      </c>
      <c r="P3031" t="s">
        <v>28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X3031" t="str">
        <f t="shared" si="48"/>
        <v>local</v>
      </c>
      <c r="Y3031" t="s">
        <v>45</v>
      </c>
    </row>
    <row r="3032" spans="1:25" x14ac:dyDescent="0.25">
      <c r="A3032">
        <v>1510</v>
      </c>
      <c r="B3032">
        <v>6</v>
      </c>
      <c r="C3032">
        <v>301</v>
      </c>
      <c r="D3032">
        <v>2.7242524916943501E-3</v>
      </c>
      <c r="E3032">
        <v>15050</v>
      </c>
      <c r="F3032">
        <v>3610</v>
      </c>
      <c r="G3032">
        <v>438.15786051750098</v>
      </c>
      <c r="H3032">
        <v>9.3573580881501195E-2</v>
      </c>
      <c r="I3032">
        <v>50</v>
      </c>
      <c r="J3032">
        <v>10.7693135738372</v>
      </c>
      <c r="K3032">
        <v>11203</v>
      </c>
      <c r="L3032">
        <v>75.959999999999994</v>
      </c>
      <c r="M3032">
        <v>39.979999999999997</v>
      </c>
      <c r="N3032">
        <v>29.5</v>
      </c>
      <c r="O3032">
        <v>4</v>
      </c>
      <c r="P3032" t="s">
        <v>28</v>
      </c>
      <c r="Q3032">
        <v>0</v>
      </c>
      <c r="R3032">
        <v>0</v>
      </c>
      <c r="S3032">
        <v>0</v>
      </c>
      <c r="T3032">
        <v>0</v>
      </c>
      <c r="U3032">
        <v>11203</v>
      </c>
      <c r="V3032">
        <v>0</v>
      </c>
      <c r="X3032" t="str">
        <f t="shared" si="48"/>
        <v>local</v>
      </c>
      <c r="Y3032" t="s">
        <v>45</v>
      </c>
    </row>
    <row r="3033" spans="1:25" x14ac:dyDescent="0.25">
      <c r="A3033">
        <v>1310</v>
      </c>
      <c r="B3033">
        <v>6</v>
      </c>
      <c r="C3033">
        <v>1</v>
      </c>
      <c r="D3033">
        <v>1</v>
      </c>
      <c r="E3033">
        <v>50</v>
      </c>
      <c r="F3033">
        <v>300</v>
      </c>
      <c r="G3033">
        <v>0.63044834136962802</v>
      </c>
      <c r="H3033">
        <v>79.308639136676206</v>
      </c>
      <c r="I3033">
        <v>50</v>
      </c>
      <c r="J3033">
        <v>1.2970685958862299E-2</v>
      </c>
      <c r="K3033">
        <v>0</v>
      </c>
      <c r="L3033">
        <v>13.08</v>
      </c>
      <c r="M3033">
        <v>30.86</v>
      </c>
      <c r="N3033">
        <v>29.5</v>
      </c>
      <c r="O3033">
        <v>0</v>
      </c>
      <c r="P3033" t="s">
        <v>28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X3033" t="str">
        <f t="shared" si="48"/>
        <v>local</v>
      </c>
      <c r="Y3033" t="s">
        <v>45</v>
      </c>
    </row>
    <row r="3034" spans="1:25" x14ac:dyDescent="0.25">
      <c r="A3034">
        <v>1310</v>
      </c>
      <c r="B3034">
        <v>6</v>
      </c>
      <c r="C3034">
        <v>51</v>
      </c>
      <c r="D3034">
        <v>0.65098039215686199</v>
      </c>
      <c r="E3034">
        <v>2550</v>
      </c>
      <c r="F3034">
        <v>9973</v>
      </c>
      <c r="G3034">
        <v>21822.892740964799</v>
      </c>
      <c r="H3034">
        <v>7.60669091721249E-2</v>
      </c>
      <c r="I3034">
        <v>50</v>
      </c>
      <c r="J3034">
        <v>14.339148759841899</v>
      </c>
      <c r="K3034">
        <v>0</v>
      </c>
      <c r="L3034">
        <v>70.760000000000005</v>
      </c>
      <c r="M3034">
        <v>36.1</v>
      </c>
      <c r="N3034">
        <v>28.5</v>
      </c>
      <c r="O3034">
        <v>0</v>
      </c>
      <c r="P3034" t="s">
        <v>28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X3034" t="str">
        <f t="shared" si="48"/>
        <v>local</v>
      </c>
      <c r="Y3034" t="s">
        <v>45</v>
      </c>
    </row>
    <row r="3035" spans="1:25" x14ac:dyDescent="0.25">
      <c r="A3035">
        <v>1310</v>
      </c>
      <c r="B3035">
        <v>6</v>
      </c>
      <c r="C3035">
        <v>101</v>
      </c>
      <c r="D3035">
        <v>0.28000000000000003</v>
      </c>
      <c r="E3035">
        <v>5050</v>
      </c>
      <c r="F3035">
        <v>8546</v>
      </c>
      <c r="G3035">
        <v>32730.179090499802</v>
      </c>
      <c r="H3035">
        <v>4.3201719003438603E-2</v>
      </c>
      <c r="I3035">
        <v>50</v>
      </c>
      <c r="J3035">
        <v>23.368534803390499</v>
      </c>
      <c r="K3035">
        <v>0</v>
      </c>
      <c r="L3035">
        <v>72.44</v>
      </c>
      <c r="M3035">
        <v>36.74</v>
      </c>
      <c r="N3035">
        <v>29.5</v>
      </c>
      <c r="O3035">
        <v>0</v>
      </c>
      <c r="P3035" t="s">
        <v>28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X3035" t="str">
        <f t="shared" si="48"/>
        <v>local</v>
      </c>
      <c r="Y3035" t="s">
        <v>45</v>
      </c>
    </row>
    <row r="3036" spans="1:25" x14ac:dyDescent="0.25">
      <c r="A3036">
        <v>1310</v>
      </c>
      <c r="B3036">
        <v>6</v>
      </c>
      <c r="C3036">
        <v>151</v>
      </c>
      <c r="D3036">
        <v>0.18</v>
      </c>
      <c r="E3036">
        <v>7550</v>
      </c>
      <c r="F3036">
        <v>8201</v>
      </c>
      <c r="G3036">
        <v>33751.509062528603</v>
      </c>
      <c r="H3036">
        <v>4.0264866305156702E-2</v>
      </c>
      <c r="I3036">
        <v>50</v>
      </c>
      <c r="J3036">
        <v>25.656968116760201</v>
      </c>
      <c r="K3036">
        <v>0</v>
      </c>
      <c r="L3036">
        <v>75.88</v>
      </c>
      <c r="M3036">
        <v>37.61</v>
      </c>
      <c r="N3036">
        <v>28.5</v>
      </c>
      <c r="O3036">
        <v>0</v>
      </c>
      <c r="P3036" t="s">
        <v>28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X3036" t="str">
        <f t="shared" si="48"/>
        <v>local</v>
      </c>
      <c r="Y3036" t="s">
        <v>45</v>
      </c>
    </row>
    <row r="3037" spans="1:25" x14ac:dyDescent="0.25">
      <c r="A3037">
        <v>1310</v>
      </c>
      <c r="B3037">
        <v>6</v>
      </c>
      <c r="C3037">
        <v>201</v>
      </c>
      <c r="D3037">
        <v>0.12</v>
      </c>
      <c r="E3037">
        <v>10050</v>
      </c>
      <c r="F3037">
        <v>7000</v>
      </c>
      <c r="G3037">
        <v>30632.105678558299</v>
      </c>
      <c r="H3037">
        <v>3.9370457018374903E-2</v>
      </c>
      <c r="I3037">
        <v>50</v>
      </c>
      <c r="J3037">
        <v>21.7743418216705</v>
      </c>
      <c r="K3037">
        <v>0</v>
      </c>
      <c r="L3037">
        <v>76.989999999999995</v>
      </c>
      <c r="M3037">
        <v>38.68</v>
      </c>
      <c r="N3037">
        <v>29.5</v>
      </c>
      <c r="O3037">
        <v>0</v>
      </c>
      <c r="P3037" t="s">
        <v>28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X3037" t="str">
        <f t="shared" si="48"/>
        <v>local</v>
      </c>
      <c r="Y3037" t="s">
        <v>45</v>
      </c>
    </row>
    <row r="3038" spans="1:25" x14ac:dyDescent="0.25">
      <c r="A3038">
        <v>1310</v>
      </c>
      <c r="B3038">
        <v>6</v>
      </c>
      <c r="C3038">
        <v>251</v>
      </c>
      <c r="D3038">
        <v>0.08</v>
      </c>
      <c r="E3038">
        <v>12550</v>
      </c>
      <c r="F3038">
        <v>6004</v>
      </c>
      <c r="G3038">
        <v>24333.3719501495</v>
      </c>
      <c r="H3038">
        <v>4.1260208492963503E-2</v>
      </c>
      <c r="I3038">
        <v>50</v>
      </c>
      <c r="J3038">
        <v>20.149815082549999</v>
      </c>
      <c r="K3038">
        <v>0</v>
      </c>
      <c r="L3038">
        <v>79.34</v>
      </c>
      <c r="M3038">
        <v>38.840000000000003</v>
      </c>
      <c r="N3038">
        <v>28.5</v>
      </c>
      <c r="O3038">
        <v>0</v>
      </c>
      <c r="P3038" t="s">
        <v>28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X3038" t="str">
        <f t="shared" si="48"/>
        <v>local</v>
      </c>
      <c r="Y3038" t="s">
        <v>45</v>
      </c>
    </row>
    <row r="3039" spans="1:25" x14ac:dyDescent="0.25">
      <c r="A3039">
        <v>1310</v>
      </c>
      <c r="B3039">
        <v>6</v>
      </c>
      <c r="C3039">
        <v>301</v>
      </c>
      <c r="D3039">
        <v>0.02</v>
      </c>
      <c r="E3039">
        <v>15050</v>
      </c>
      <c r="F3039">
        <v>4803</v>
      </c>
      <c r="G3039">
        <v>6525.7395641803696</v>
      </c>
      <c r="H3039">
        <v>4.6125040240983801E-2</v>
      </c>
      <c r="I3039">
        <v>50</v>
      </c>
      <c r="J3039">
        <v>23.260498523712101</v>
      </c>
      <c r="K3039">
        <v>10535</v>
      </c>
      <c r="L3039">
        <v>79.12</v>
      </c>
      <c r="M3039">
        <v>39.44</v>
      </c>
      <c r="N3039">
        <v>29.5</v>
      </c>
      <c r="O3039">
        <v>2</v>
      </c>
      <c r="P3039" t="s">
        <v>28</v>
      </c>
      <c r="Q3039">
        <v>0</v>
      </c>
      <c r="R3039">
        <v>0</v>
      </c>
      <c r="S3039">
        <v>0</v>
      </c>
      <c r="T3039">
        <v>0</v>
      </c>
      <c r="U3039">
        <v>10535</v>
      </c>
      <c r="V3039">
        <v>0</v>
      </c>
      <c r="X3039" t="str">
        <f t="shared" si="48"/>
        <v>local</v>
      </c>
      <c r="Y3039" t="s">
        <v>45</v>
      </c>
    </row>
    <row r="3040" spans="1:25" x14ac:dyDescent="0.25">
      <c r="A3040">
        <v>1110</v>
      </c>
      <c r="B3040">
        <v>6</v>
      </c>
      <c r="C3040">
        <v>1</v>
      </c>
      <c r="D3040">
        <v>1</v>
      </c>
      <c r="E3040">
        <v>50</v>
      </c>
      <c r="F3040">
        <v>300</v>
      </c>
      <c r="G3040">
        <v>0.77247786521911599</v>
      </c>
      <c r="H3040">
        <v>64.726773738451797</v>
      </c>
      <c r="I3040">
        <v>50</v>
      </c>
      <c r="J3040">
        <v>9.7649097442626901E-3</v>
      </c>
      <c r="K3040">
        <v>0</v>
      </c>
      <c r="L3040">
        <v>13.35</v>
      </c>
      <c r="M3040">
        <v>30.81</v>
      </c>
      <c r="N3040">
        <v>28.5</v>
      </c>
      <c r="O3040">
        <v>0</v>
      </c>
      <c r="P3040" t="s">
        <v>28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X3040" t="str">
        <f t="shared" si="48"/>
        <v>local</v>
      </c>
      <c r="Y3040" t="s">
        <v>45</v>
      </c>
    </row>
    <row r="3041" spans="1:25" x14ac:dyDescent="0.25">
      <c r="A3041">
        <v>1110</v>
      </c>
      <c r="B3041">
        <v>6</v>
      </c>
      <c r="C3041">
        <v>51</v>
      </c>
      <c r="D3041">
        <v>0.66039215686274499</v>
      </c>
      <c r="E3041">
        <v>2550</v>
      </c>
      <c r="F3041">
        <v>10277</v>
      </c>
      <c r="G3041">
        <v>21495.504648685401</v>
      </c>
      <c r="H3041">
        <v>7.8341961611168007E-2</v>
      </c>
      <c r="I3041">
        <v>50</v>
      </c>
      <c r="J3041">
        <v>13.931125402450499</v>
      </c>
      <c r="K3041">
        <v>0</v>
      </c>
      <c r="L3041">
        <v>71.47</v>
      </c>
      <c r="M3041">
        <v>35.340000000000003</v>
      </c>
      <c r="N3041">
        <v>29.5</v>
      </c>
      <c r="O3041">
        <v>0</v>
      </c>
      <c r="P3041" t="s">
        <v>28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X3041" t="str">
        <f t="shared" si="48"/>
        <v>local</v>
      </c>
      <c r="Y3041" t="s">
        <v>45</v>
      </c>
    </row>
    <row r="3042" spans="1:25" x14ac:dyDescent="0.25">
      <c r="A3042">
        <v>1110</v>
      </c>
      <c r="B3042">
        <v>6</v>
      </c>
      <c r="C3042">
        <v>101</v>
      </c>
      <c r="D3042">
        <v>0.287128712871287</v>
      </c>
      <c r="E3042">
        <v>5050</v>
      </c>
      <c r="F3042">
        <v>9025</v>
      </c>
      <c r="G3042">
        <v>32275.0567390918</v>
      </c>
      <c r="H3042">
        <v>4.4926334652844901E-2</v>
      </c>
      <c r="I3042">
        <v>50</v>
      </c>
      <c r="J3042">
        <v>23.774684906005799</v>
      </c>
      <c r="K3042">
        <v>0</v>
      </c>
      <c r="L3042">
        <v>72.75</v>
      </c>
      <c r="M3042">
        <v>36.04</v>
      </c>
      <c r="N3042">
        <v>29.5</v>
      </c>
      <c r="O3042">
        <v>0</v>
      </c>
      <c r="P3042" t="s">
        <v>28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X3042" t="str">
        <f t="shared" si="48"/>
        <v>local</v>
      </c>
      <c r="Y3042" t="s">
        <v>45</v>
      </c>
    </row>
    <row r="3043" spans="1:25" x14ac:dyDescent="0.25">
      <c r="A3043">
        <v>1110</v>
      </c>
      <c r="B3043">
        <v>6</v>
      </c>
      <c r="C3043">
        <v>151</v>
      </c>
      <c r="D3043">
        <v>0.163708609271523</v>
      </c>
      <c r="E3043">
        <v>7550</v>
      </c>
      <c r="F3043">
        <v>7592</v>
      </c>
      <c r="G3043">
        <v>30945.667302131598</v>
      </c>
      <c r="H3043">
        <v>3.9940970990625803E-2</v>
      </c>
      <c r="I3043">
        <v>50</v>
      </c>
      <c r="J3043">
        <v>26.523065805435099</v>
      </c>
      <c r="K3043">
        <v>0</v>
      </c>
      <c r="L3043">
        <v>73</v>
      </c>
      <c r="M3043">
        <v>36.85</v>
      </c>
      <c r="N3043">
        <v>28.5</v>
      </c>
      <c r="O3043">
        <v>0</v>
      </c>
      <c r="P3043" t="s">
        <v>28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X3043" t="str">
        <f t="shared" si="48"/>
        <v>local</v>
      </c>
      <c r="Y3043" t="s">
        <v>45</v>
      </c>
    </row>
    <row r="3044" spans="1:25" x14ac:dyDescent="0.25">
      <c r="A3044">
        <v>1110</v>
      </c>
      <c r="B3044">
        <v>6</v>
      </c>
      <c r="C3044">
        <v>201</v>
      </c>
      <c r="D3044">
        <v>0.12</v>
      </c>
      <c r="E3044">
        <v>10050</v>
      </c>
      <c r="F3044">
        <v>7236</v>
      </c>
      <c r="G3044">
        <v>28787.867570638598</v>
      </c>
      <c r="H3044">
        <v>4.1892647902480401E-2</v>
      </c>
      <c r="I3044">
        <v>50</v>
      </c>
      <c r="J3044">
        <v>19.982932806015</v>
      </c>
      <c r="K3044">
        <v>0</v>
      </c>
      <c r="L3044">
        <v>76.2</v>
      </c>
      <c r="M3044">
        <v>37.68</v>
      </c>
      <c r="N3044">
        <v>29.5</v>
      </c>
      <c r="O3044">
        <v>0</v>
      </c>
      <c r="P3044" t="s">
        <v>28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X3044" t="str">
        <f t="shared" si="48"/>
        <v>local</v>
      </c>
      <c r="Y3044" t="s">
        <v>45</v>
      </c>
    </row>
    <row r="3045" spans="1:25" x14ac:dyDescent="0.25">
      <c r="A3045">
        <v>1110</v>
      </c>
      <c r="B3045">
        <v>6</v>
      </c>
      <c r="C3045">
        <v>251</v>
      </c>
      <c r="D3045">
        <v>0.08</v>
      </c>
      <c r="E3045">
        <v>12550</v>
      </c>
      <c r="F3045">
        <v>6262</v>
      </c>
      <c r="G3045">
        <v>29213.620186328801</v>
      </c>
      <c r="H3045">
        <v>3.4367531089825001E-2</v>
      </c>
      <c r="I3045">
        <v>50</v>
      </c>
      <c r="J3045">
        <v>25.7175467014312</v>
      </c>
      <c r="K3045">
        <v>0</v>
      </c>
      <c r="L3045">
        <v>78.05</v>
      </c>
      <c r="M3045">
        <v>37.96</v>
      </c>
      <c r="N3045">
        <v>28.5</v>
      </c>
      <c r="O3045">
        <v>0</v>
      </c>
      <c r="P3045" t="s">
        <v>28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X3045" t="str">
        <f t="shared" si="48"/>
        <v>local</v>
      </c>
      <c r="Y3045" t="s">
        <v>45</v>
      </c>
    </row>
    <row r="3046" spans="1:25" x14ac:dyDescent="0.25">
      <c r="A3046">
        <v>1110</v>
      </c>
      <c r="B3046">
        <v>6</v>
      </c>
      <c r="C3046">
        <v>301</v>
      </c>
      <c r="D3046">
        <v>1.8538205980066402E-2</v>
      </c>
      <c r="E3046">
        <v>15050</v>
      </c>
      <c r="F3046">
        <v>4878</v>
      </c>
      <c r="G3046">
        <v>5483.7450306415503</v>
      </c>
      <c r="H3046">
        <v>5.0877638993248202E-2</v>
      </c>
      <c r="I3046">
        <v>50</v>
      </c>
      <c r="J3046">
        <v>20.8550848960876</v>
      </c>
      <c r="K3046">
        <v>7246</v>
      </c>
      <c r="L3046">
        <v>75.58</v>
      </c>
      <c r="M3046">
        <v>38.51</v>
      </c>
      <c r="N3046">
        <v>28.5</v>
      </c>
      <c r="O3046">
        <v>2</v>
      </c>
      <c r="P3046" t="s">
        <v>28</v>
      </c>
      <c r="Q3046">
        <v>0</v>
      </c>
      <c r="R3046">
        <v>0</v>
      </c>
      <c r="S3046">
        <v>0</v>
      </c>
      <c r="T3046">
        <v>0</v>
      </c>
      <c r="U3046">
        <v>7246</v>
      </c>
      <c r="V3046">
        <v>0</v>
      </c>
      <c r="X3046" t="str">
        <f t="shared" si="48"/>
        <v>local</v>
      </c>
      <c r="Y3046" t="s">
        <v>45</v>
      </c>
    </row>
    <row r="3047" spans="1:25" x14ac:dyDescent="0.25">
      <c r="A3047">
        <v>910</v>
      </c>
      <c r="B3047">
        <v>6</v>
      </c>
      <c r="C3047">
        <v>1</v>
      </c>
      <c r="D3047">
        <v>1</v>
      </c>
      <c r="E3047">
        <v>50</v>
      </c>
      <c r="F3047">
        <v>300</v>
      </c>
      <c r="G3047">
        <v>0.70064783096313399</v>
      </c>
      <c r="H3047">
        <v>71.362527350249906</v>
      </c>
      <c r="I3047">
        <v>50</v>
      </c>
      <c r="J3047">
        <v>1.7045259475708001E-2</v>
      </c>
      <c r="K3047">
        <v>0</v>
      </c>
      <c r="L3047">
        <v>13.23</v>
      </c>
      <c r="M3047">
        <v>30.81</v>
      </c>
      <c r="N3047">
        <v>28.5</v>
      </c>
      <c r="O3047">
        <v>0</v>
      </c>
      <c r="P3047" t="s">
        <v>28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X3047" t="str">
        <f t="shared" si="48"/>
        <v>local</v>
      </c>
      <c r="Y3047" t="s">
        <v>45</v>
      </c>
    </row>
    <row r="3048" spans="1:25" x14ac:dyDescent="0.25">
      <c r="A3048">
        <v>910</v>
      </c>
      <c r="B3048">
        <v>6</v>
      </c>
      <c r="C3048">
        <v>51</v>
      </c>
      <c r="D3048">
        <v>0.68</v>
      </c>
      <c r="E3048">
        <v>2550</v>
      </c>
      <c r="F3048">
        <v>10457</v>
      </c>
      <c r="G3048">
        <v>22333.922327518401</v>
      </c>
      <c r="H3048">
        <v>7.7639743461607402E-2</v>
      </c>
      <c r="I3048">
        <v>50</v>
      </c>
      <c r="J3048">
        <v>13.906412601470899</v>
      </c>
      <c r="K3048">
        <v>0</v>
      </c>
      <c r="L3048">
        <v>71.150000000000006</v>
      </c>
      <c r="M3048">
        <v>34.6</v>
      </c>
      <c r="N3048">
        <v>28.5</v>
      </c>
      <c r="O3048">
        <v>0</v>
      </c>
      <c r="P3048" t="s">
        <v>28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X3048" t="str">
        <f t="shared" si="48"/>
        <v>local</v>
      </c>
      <c r="Y3048" t="s">
        <v>45</v>
      </c>
    </row>
    <row r="3049" spans="1:25" x14ac:dyDescent="0.25">
      <c r="A3049">
        <v>910</v>
      </c>
      <c r="B3049">
        <v>6</v>
      </c>
      <c r="C3049">
        <v>101</v>
      </c>
      <c r="D3049">
        <v>0.32</v>
      </c>
      <c r="E3049">
        <v>5050</v>
      </c>
      <c r="F3049">
        <v>9554</v>
      </c>
      <c r="G3049">
        <v>34179.144891977303</v>
      </c>
      <c r="H3049">
        <v>4.7280293439386598E-2</v>
      </c>
      <c r="I3049">
        <v>50</v>
      </c>
      <c r="J3049">
        <v>21.7242975234985</v>
      </c>
      <c r="K3049">
        <v>0</v>
      </c>
      <c r="L3049">
        <v>73.53</v>
      </c>
      <c r="M3049">
        <v>35.380000000000003</v>
      </c>
      <c r="N3049">
        <v>28.5</v>
      </c>
      <c r="O3049">
        <v>0</v>
      </c>
      <c r="P3049" t="s">
        <v>28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X3049" t="str">
        <f t="shared" si="48"/>
        <v>local</v>
      </c>
      <c r="Y3049" t="s">
        <v>45</v>
      </c>
    </row>
    <row r="3050" spans="1:25" x14ac:dyDescent="0.25">
      <c r="A3050">
        <v>910</v>
      </c>
      <c r="B3050">
        <v>6</v>
      </c>
      <c r="C3050">
        <v>151</v>
      </c>
      <c r="D3050">
        <v>0.18</v>
      </c>
      <c r="E3050">
        <v>7550</v>
      </c>
      <c r="F3050">
        <v>8150</v>
      </c>
      <c r="G3050">
        <v>32545.8783934116</v>
      </c>
      <c r="H3050">
        <v>4.1756439435203699E-2</v>
      </c>
      <c r="I3050">
        <v>50</v>
      </c>
      <c r="J3050">
        <v>24.601009368896399</v>
      </c>
      <c r="K3050">
        <v>0</v>
      </c>
      <c r="L3050">
        <v>73.58</v>
      </c>
      <c r="M3050">
        <v>36.08</v>
      </c>
      <c r="N3050">
        <v>29.5</v>
      </c>
      <c r="O3050">
        <v>0</v>
      </c>
      <c r="P3050" t="s">
        <v>28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X3050" t="str">
        <f t="shared" si="48"/>
        <v>local</v>
      </c>
      <c r="Y3050" t="s">
        <v>45</v>
      </c>
    </row>
    <row r="3051" spans="1:25" x14ac:dyDescent="0.25">
      <c r="A3051">
        <v>910</v>
      </c>
      <c r="B3051">
        <v>6</v>
      </c>
      <c r="C3051">
        <v>201</v>
      </c>
      <c r="D3051">
        <v>0.14000000000000001</v>
      </c>
      <c r="E3051">
        <v>10050</v>
      </c>
      <c r="F3051">
        <v>8066</v>
      </c>
      <c r="G3051">
        <v>36091.201986312801</v>
      </c>
      <c r="H3051">
        <v>3.8984570270992502E-2</v>
      </c>
      <c r="I3051">
        <v>50</v>
      </c>
      <c r="J3051">
        <v>26.115316629409701</v>
      </c>
      <c r="K3051">
        <v>0</v>
      </c>
      <c r="L3051">
        <v>77.55</v>
      </c>
      <c r="M3051">
        <v>36.729999999999997</v>
      </c>
      <c r="N3051">
        <v>29.5</v>
      </c>
      <c r="O3051">
        <v>0</v>
      </c>
      <c r="P3051" t="s">
        <v>28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X3051" t="str">
        <f t="shared" si="48"/>
        <v>local</v>
      </c>
      <c r="Y3051" t="s">
        <v>45</v>
      </c>
    </row>
    <row r="3052" spans="1:25" x14ac:dyDescent="0.25">
      <c r="A3052">
        <v>910</v>
      </c>
      <c r="B3052">
        <v>6</v>
      </c>
      <c r="C3052">
        <v>251</v>
      </c>
      <c r="D3052">
        <v>0.1</v>
      </c>
      <c r="E3052">
        <v>12550</v>
      </c>
      <c r="F3052">
        <v>6913</v>
      </c>
      <c r="G3052">
        <v>28713.975511312401</v>
      </c>
      <c r="H3052">
        <v>4.3706939831635802E-2</v>
      </c>
      <c r="I3052">
        <v>50</v>
      </c>
      <c r="J3052">
        <v>21.552948236465401</v>
      </c>
      <c r="K3052">
        <v>0</v>
      </c>
      <c r="L3052">
        <v>78.78</v>
      </c>
      <c r="M3052">
        <v>37.17</v>
      </c>
      <c r="N3052">
        <v>29.5</v>
      </c>
      <c r="O3052">
        <v>0</v>
      </c>
      <c r="P3052" t="s">
        <v>28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X3052" t="str">
        <f t="shared" si="48"/>
        <v>local</v>
      </c>
      <c r="Y3052" t="s">
        <v>45</v>
      </c>
    </row>
    <row r="3053" spans="1:25" x14ac:dyDescent="0.25">
      <c r="A3053">
        <v>910</v>
      </c>
      <c r="B3053">
        <v>6</v>
      </c>
      <c r="C3053">
        <v>301</v>
      </c>
      <c r="D3053">
        <v>0.08</v>
      </c>
      <c r="E3053">
        <v>15050</v>
      </c>
      <c r="F3053">
        <v>5627</v>
      </c>
      <c r="G3053">
        <v>38162.345007181102</v>
      </c>
      <c r="H3053">
        <v>3.1549423909181598E-2</v>
      </c>
      <c r="I3053">
        <v>50</v>
      </c>
      <c r="J3053">
        <v>29.850440740585299</v>
      </c>
      <c r="K3053">
        <v>0</v>
      </c>
      <c r="L3053">
        <v>78.36</v>
      </c>
      <c r="M3053">
        <v>37.369999999999997</v>
      </c>
      <c r="N3053">
        <v>28.5</v>
      </c>
      <c r="O3053">
        <v>0</v>
      </c>
      <c r="P3053" t="s">
        <v>28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X3053" t="str">
        <f t="shared" si="48"/>
        <v>local</v>
      </c>
      <c r="Y3053" t="s">
        <v>45</v>
      </c>
    </row>
    <row r="3054" spans="1:25" x14ac:dyDescent="0.25">
      <c r="A3054">
        <v>710</v>
      </c>
      <c r="B3054">
        <v>6</v>
      </c>
      <c r="C3054">
        <v>1</v>
      </c>
      <c r="D3054">
        <v>1</v>
      </c>
      <c r="E3054">
        <v>50</v>
      </c>
      <c r="F3054">
        <v>300</v>
      </c>
      <c r="G3054">
        <v>0.87732386589050204</v>
      </c>
      <c r="H3054">
        <v>56.991496463223299</v>
      </c>
      <c r="I3054">
        <v>50</v>
      </c>
      <c r="J3054">
        <v>1.8131256103515601E-2</v>
      </c>
      <c r="K3054">
        <v>0</v>
      </c>
      <c r="L3054">
        <v>13.52</v>
      </c>
      <c r="M3054">
        <v>30.73</v>
      </c>
      <c r="N3054">
        <v>28.5</v>
      </c>
      <c r="O3054">
        <v>0</v>
      </c>
      <c r="P3054" t="s">
        <v>28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X3054" t="str">
        <f t="shared" si="48"/>
        <v>local</v>
      </c>
      <c r="Y3054" t="s">
        <v>45</v>
      </c>
    </row>
    <row r="3055" spans="1:25" x14ac:dyDescent="0.25">
      <c r="A3055">
        <v>710</v>
      </c>
      <c r="B3055">
        <v>6</v>
      </c>
      <c r="C3055">
        <v>51</v>
      </c>
      <c r="D3055">
        <v>0.72</v>
      </c>
      <c r="E3055">
        <v>2550</v>
      </c>
      <c r="F3055">
        <v>10998</v>
      </c>
      <c r="G3055">
        <v>20954.572709321899</v>
      </c>
      <c r="H3055">
        <v>8.7618107296610501E-2</v>
      </c>
      <c r="I3055">
        <v>50</v>
      </c>
      <c r="J3055">
        <v>12.6053264141082</v>
      </c>
      <c r="K3055">
        <v>0</v>
      </c>
      <c r="L3055">
        <v>74.260000000000005</v>
      </c>
      <c r="M3055">
        <v>33.99</v>
      </c>
      <c r="N3055">
        <v>28.5</v>
      </c>
      <c r="O3055">
        <v>0</v>
      </c>
      <c r="P3055" t="s">
        <v>28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X3055" t="str">
        <f t="shared" si="48"/>
        <v>local</v>
      </c>
      <c r="Y3055" t="s">
        <v>45</v>
      </c>
    </row>
    <row r="3056" spans="1:25" x14ac:dyDescent="0.25">
      <c r="A3056">
        <v>710</v>
      </c>
      <c r="B3056">
        <v>6</v>
      </c>
      <c r="C3056">
        <v>101</v>
      </c>
      <c r="D3056">
        <v>0.32356435643564302</v>
      </c>
      <c r="E3056">
        <v>5050</v>
      </c>
      <c r="F3056">
        <v>9714</v>
      </c>
      <c r="G3056">
        <v>32123.8310773372</v>
      </c>
      <c r="H3056">
        <v>5.0865664063112097E-2</v>
      </c>
      <c r="I3056">
        <v>50</v>
      </c>
      <c r="J3056">
        <v>21.545645713806099</v>
      </c>
      <c r="K3056">
        <v>0</v>
      </c>
      <c r="L3056">
        <v>73.7</v>
      </c>
      <c r="M3056">
        <v>34.4</v>
      </c>
      <c r="N3056">
        <v>28.5</v>
      </c>
      <c r="O3056">
        <v>0</v>
      </c>
      <c r="P3056" t="s">
        <v>28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X3056" t="str">
        <f t="shared" si="48"/>
        <v>local</v>
      </c>
      <c r="Y3056" t="s">
        <v>45</v>
      </c>
    </row>
    <row r="3057" spans="1:25" x14ac:dyDescent="0.25">
      <c r="A3057">
        <v>710</v>
      </c>
      <c r="B3057">
        <v>6</v>
      </c>
      <c r="C3057">
        <v>151</v>
      </c>
      <c r="D3057">
        <v>0.2</v>
      </c>
      <c r="E3057">
        <v>7550</v>
      </c>
      <c r="F3057">
        <v>9120</v>
      </c>
      <c r="G3057">
        <v>36329.387192964503</v>
      </c>
      <c r="H3057">
        <v>4.1564147283288597E-2</v>
      </c>
      <c r="I3057">
        <v>50</v>
      </c>
      <c r="J3057">
        <v>22.845541715621899</v>
      </c>
      <c r="K3057">
        <v>0</v>
      </c>
      <c r="L3057">
        <v>75.62</v>
      </c>
      <c r="M3057">
        <v>34.979999999999997</v>
      </c>
      <c r="N3057">
        <v>29.5</v>
      </c>
      <c r="O3057">
        <v>0</v>
      </c>
      <c r="P3057" t="s">
        <v>28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X3057" t="str">
        <f t="shared" si="48"/>
        <v>local</v>
      </c>
      <c r="Y3057" t="s">
        <v>45</v>
      </c>
    </row>
    <row r="3058" spans="1:25" x14ac:dyDescent="0.25">
      <c r="A3058">
        <v>710</v>
      </c>
      <c r="B3058">
        <v>6</v>
      </c>
      <c r="C3058">
        <v>201</v>
      </c>
      <c r="D3058">
        <v>0.136716417910447</v>
      </c>
      <c r="E3058">
        <v>10050</v>
      </c>
      <c r="F3058">
        <v>7928</v>
      </c>
      <c r="G3058">
        <v>37670.078463315898</v>
      </c>
      <c r="H3058">
        <v>3.6474572287871203E-2</v>
      </c>
      <c r="I3058">
        <v>50</v>
      </c>
      <c r="J3058">
        <v>27.946700811386101</v>
      </c>
      <c r="K3058">
        <v>0</v>
      </c>
      <c r="L3058">
        <v>76.760000000000005</v>
      </c>
      <c r="M3058">
        <v>35.39</v>
      </c>
      <c r="N3058">
        <v>28.5</v>
      </c>
      <c r="O3058">
        <v>0</v>
      </c>
      <c r="P3058" t="s">
        <v>28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X3058" t="str">
        <f t="shared" si="48"/>
        <v>local</v>
      </c>
      <c r="Y3058" t="s">
        <v>45</v>
      </c>
    </row>
    <row r="3059" spans="1:25" x14ac:dyDescent="0.25">
      <c r="A3059">
        <v>710</v>
      </c>
      <c r="B3059">
        <v>6</v>
      </c>
      <c r="C3059">
        <v>251</v>
      </c>
      <c r="D3059">
        <v>9.5776892430278801E-2</v>
      </c>
      <c r="E3059">
        <v>12550</v>
      </c>
      <c r="F3059">
        <v>7098</v>
      </c>
      <c r="G3059">
        <v>38636.683565854997</v>
      </c>
      <c r="H3059">
        <v>3.11103306253298E-2</v>
      </c>
      <c r="I3059">
        <v>50</v>
      </c>
      <c r="J3059">
        <v>35.632280588150003</v>
      </c>
      <c r="K3059">
        <v>0</v>
      </c>
      <c r="L3059">
        <v>78.17</v>
      </c>
      <c r="M3059">
        <v>36.119999999999997</v>
      </c>
      <c r="N3059">
        <v>29.5</v>
      </c>
      <c r="O3059">
        <v>0</v>
      </c>
      <c r="P3059" t="s">
        <v>28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X3059" t="str">
        <f t="shared" si="48"/>
        <v>local</v>
      </c>
      <c r="Y3059" t="s">
        <v>45</v>
      </c>
    </row>
    <row r="3060" spans="1:25" x14ac:dyDescent="0.25">
      <c r="A3060">
        <v>710</v>
      </c>
      <c r="B3060">
        <v>6</v>
      </c>
      <c r="C3060">
        <v>301</v>
      </c>
      <c r="D3060">
        <v>6.5714285714285697E-2</v>
      </c>
      <c r="E3060">
        <v>15050</v>
      </c>
      <c r="F3060">
        <v>7009</v>
      </c>
      <c r="G3060">
        <v>31377.639139652201</v>
      </c>
      <c r="H3060">
        <v>3.1519261076279899E-2</v>
      </c>
      <c r="I3060">
        <v>50</v>
      </c>
      <c r="J3060">
        <v>31.887687683105401</v>
      </c>
      <c r="K3060">
        <v>0</v>
      </c>
      <c r="L3060">
        <v>81.5</v>
      </c>
      <c r="M3060">
        <v>36.51</v>
      </c>
      <c r="N3060">
        <v>29.5</v>
      </c>
      <c r="O3060">
        <v>0</v>
      </c>
      <c r="P3060" t="s">
        <v>28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X3060" t="str">
        <f t="shared" si="48"/>
        <v>local</v>
      </c>
      <c r="Y3060" t="s">
        <v>45</v>
      </c>
    </row>
    <row r="3061" spans="1:25" x14ac:dyDescent="0.25">
      <c r="A3061">
        <v>510</v>
      </c>
      <c r="B3061">
        <v>6</v>
      </c>
      <c r="C3061">
        <v>1</v>
      </c>
      <c r="D3061">
        <v>1</v>
      </c>
      <c r="E3061">
        <v>50</v>
      </c>
      <c r="F3061">
        <v>300</v>
      </c>
      <c r="G3061">
        <v>0.855274677276611</v>
      </c>
      <c r="H3061">
        <v>58.460751064454897</v>
      </c>
      <c r="I3061">
        <v>50</v>
      </c>
      <c r="J3061">
        <v>1.3164281845092701E-2</v>
      </c>
      <c r="K3061">
        <v>0</v>
      </c>
      <c r="L3061">
        <v>13.19</v>
      </c>
      <c r="M3061">
        <v>30.93</v>
      </c>
      <c r="N3061">
        <v>29.5</v>
      </c>
      <c r="O3061">
        <v>0</v>
      </c>
      <c r="P3061" t="s">
        <v>28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X3061" t="str">
        <f t="shared" si="48"/>
        <v>local</v>
      </c>
      <c r="Y3061" t="s">
        <v>45</v>
      </c>
    </row>
    <row r="3062" spans="1:25" x14ac:dyDescent="0.25">
      <c r="A3062">
        <v>510</v>
      </c>
      <c r="B3062">
        <v>6</v>
      </c>
      <c r="C3062">
        <v>51</v>
      </c>
      <c r="D3062">
        <v>0.76</v>
      </c>
      <c r="E3062">
        <v>2550</v>
      </c>
      <c r="F3062">
        <v>11883</v>
      </c>
      <c r="G3062">
        <v>20272.406911849899</v>
      </c>
      <c r="H3062">
        <v>9.5597923247444594E-2</v>
      </c>
      <c r="I3062">
        <v>50</v>
      </c>
      <c r="J3062">
        <v>11.1140329837799</v>
      </c>
      <c r="K3062">
        <v>0</v>
      </c>
      <c r="L3062">
        <v>74.02</v>
      </c>
      <c r="M3062">
        <v>33</v>
      </c>
      <c r="N3062">
        <v>29.5</v>
      </c>
      <c r="O3062">
        <v>0</v>
      </c>
      <c r="P3062" t="s">
        <v>28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X3062" t="str">
        <f t="shared" si="48"/>
        <v>local</v>
      </c>
      <c r="Y3062" t="s">
        <v>45</v>
      </c>
    </row>
    <row r="3063" spans="1:25" x14ac:dyDescent="0.25">
      <c r="A3063">
        <v>510</v>
      </c>
      <c r="B3063">
        <v>6</v>
      </c>
      <c r="C3063">
        <v>101</v>
      </c>
      <c r="D3063">
        <v>0.34</v>
      </c>
      <c r="E3063">
        <v>5050</v>
      </c>
      <c r="F3063">
        <v>10619</v>
      </c>
      <c r="G3063">
        <v>36120.060750961296</v>
      </c>
      <c r="H3063">
        <v>4.7535911189028203E-2</v>
      </c>
      <c r="I3063">
        <v>50</v>
      </c>
      <c r="J3063">
        <v>21.813454627990701</v>
      </c>
      <c r="K3063">
        <v>0</v>
      </c>
      <c r="L3063">
        <v>74.16</v>
      </c>
      <c r="M3063">
        <v>33.450000000000003</v>
      </c>
      <c r="N3063">
        <v>29.5</v>
      </c>
      <c r="O3063">
        <v>0</v>
      </c>
      <c r="P3063" t="s">
        <v>28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X3063" t="str">
        <f t="shared" si="48"/>
        <v>local</v>
      </c>
      <c r="Y3063" t="s">
        <v>45</v>
      </c>
    </row>
    <row r="3064" spans="1:25" x14ac:dyDescent="0.25">
      <c r="A3064">
        <v>510</v>
      </c>
      <c r="B3064">
        <v>6</v>
      </c>
      <c r="C3064">
        <v>151</v>
      </c>
      <c r="D3064">
        <v>0.2</v>
      </c>
      <c r="E3064">
        <v>7550</v>
      </c>
      <c r="F3064">
        <v>9083</v>
      </c>
      <c r="G3064">
        <v>39384.3988850116</v>
      </c>
      <c r="H3064">
        <v>3.8340054507589601E-2</v>
      </c>
      <c r="I3064">
        <v>50</v>
      </c>
      <c r="J3064">
        <v>25.332515716552699</v>
      </c>
      <c r="K3064">
        <v>0</v>
      </c>
      <c r="L3064">
        <v>74.569999999999993</v>
      </c>
      <c r="M3064">
        <v>33.76</v>
      </c>
      <c r="N3064">
        <v>29.5</v>
      </c>
      <c r="O3064">
        <v>0</v>
      </c>
      <c r="P3064" t="s">
        <v>28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X3064" t="str">
        <f t="shared" si="48"/>
        <v>local</v>
      </c>
      <c r="Y3064" t="s">
        <v>45</v>
      </c>
    </row>
    <row r="3065" spans="1:25" x14ac:dyDescent="0.25">
      <c r="A3065">
        <v>510</v>
      </c>
      <c r="B3065">
        <v>6</v>
      </c>
      <c r="C3065">
        <v>201</v>
      </c>
      <c r="D3065">
        <v>0.14000000000000001</v>
      </c>
      <c r="E3065">
        <v>10050</v>
      </c>
      <c r="F3065">
        <v>8649</v>
      </c>
      <c r="G3065">
        <v>40094.480045080098</v>
      </c>
      <c r="H3065">
        <v>3.5092112390983497E-2</v>
      </c>
      <c r="I3065">
        <v>50</v>
      </c>
      <c r="J3065">
        <v>29.1695344448089</v>
      </c>
      <c r="K3065">
        <v>0</v>
      </c>
      <c r="L3065">
        <v>75.53</v>
      </c>
      <c r="M3065">
        <v>34.229999999999997</v>
      </c>
      <c r="N3065">
        <v>29.5</v>
      </c>
      <c r="O3065">
        <v>0</v>
      </c>
      <c r="P3065" t="s">
        <v>28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X3065" t="str">
        <f t="shared" si="48"/>
        <v>local</v>
      </c>
      <c r="Y3065" t="s">
        <v>45</v>
      </c>
    </row>
    <row r="3066" spans="1:25" x14ac:dyDescent="0.25">
      <c r="A3066">
        <v>510</v>
      </c>
      <c r="B3066">
        <v>6</v>
      </c>
      <c r="C3066">
        <v>251</v>
      </c>
      <c r="D3066">
        <v>0.115378486055776</v>
      </c>
      <c r="E3066">
        <v>12550</v>
      </c>
      <c r="F3066">
        <v>8120</v>
      </c>
      <c r="G3066">
        <v>41956.798148870403</v>
      </c>
      <c r="H3066">
        <v>3.4511689735289799E-2</v>
      </c>
      <c r="I3066">
        <v>50</v>
      </c>
      <c r="J3066">
        <v>27.465922832488999</v>
      </c>
      <c r="K3066">
        <v>0</v>
      </c>
      <c r="L3066">
        <v>79.42</v>
      </c>
      <c r="M3066">
        <v>34.72</v>
      </c>
      <c r="N3066">
        <v>29.5</v>
      </c>
      <c r="O3066">
        <v>0</v>
      </c>
      <c r="P3066" t="s">
        <v>28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X3066" t="str">
        <f t="shared" si="48"/>
        <v>local</v>
      </c>
      <c r="Y3066" t="s">
        <v>45</v>
      </c>
    </row>
    <row r="3067" spans="1:25" x14ac:dyDescent="0.25">
      <c r="A3067">
        <v>510</v>
      </c>
      <c r="B3067">
        <v>6</v>
      </c>
      <c r="C3067">
        <v>301</v>
      </c>
      <c r="D3067">
        <v>0.08</v>
      </c>
      <c r="E3067">
        <v>15050</v>
      </c>
      <c r="F3067">
        <v>7356</v>
      </c>
      <c r="G3067">
        <v>36962.595023631999</v>
      </c>
      <c r="H3067">
        <v>3.2573470537721201E-2</v>
      </c>
      <c r="I3067">
        <v>50</v>
      </c>
      <c r="J3067">
        <v>29.8870463371276</v>
      </c>
      <c r="K3067">
        <v>0</v>
      </c>
      <c r="L3067">
        <v>78.8</v>
      </c>
      <c r="M3067">
        <v>35.17</v>
      </c>
      <c r="N3067">
        <v>28.5</v>
      </c>
      <c r="O3067">
        <v>0</v>
      </c>
      <c r="P3067" t="s">
        <v>28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X3067" t="str">
        <f t="shared" si="48"/>
        <v>local</v>
      </c>
      <c r="Y3067" t="s">
        <v>45</v>
      </c>
    </row>
    <row r="3068" spans="1:25" x14ac:dyDescent="0.25">
      <c r="A3068">
        <v>310</v>
      </c>
      <c r="B3068">
        <v>6</v>
      </c>
      <c r="C3068">
        <v>1</v>
      </c>
      <c r="D3068">
        <v>1</v>
      </c>
      <c r="E3068">
        <v>50</v>
      </c>
      <c r="F3068">
        <v>300</v>
      </c>
      <c r="G3068">
        <v>0.60260725021362305</v>
      </c>
      <c r="H3068">
        <v>82.972781994035202</v>
      </c>
      <c r="I3068">
        <v>50</v>
      </c>
      <c r="J3068">
        <v>1.0150909423828101E-2</v>
      </c>
      <c r="K3068">
        <v>0</v>
      </c>
      <c r="L3068">
        <v>13.4</v>
      </c>
      <c r="M3068">
        <v>30.97</v>
      </c>
      <c r="N3068">
        <v>29.5</v>
      </c>
      <c r="O3068">
        <v>0</v>
      </c>
      <c r="P3068" t="s">
        <v>28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X3068" t="str">
        <f t="shared" si="48"/>
        <v>local</v>
      </c>
      <c r="Y3068" t="s">
        <v>45</v>
      </c>
    </row>
    <row r="3069" spans="1:25" x14ac:dyDescent="0.25">
      <c r="A3069">
        <v>310</v>
      </c>
      <c r="B3069">
        <v>6</v>
      </c>
      <c r="C3069">
        <v>51</v>
      </c>
      <c r="D3069">
        <v>0.82</v>
      </c>
      <c r="E3069">
        <v>2550</v>
      </c>
      <c r="F3069">
        <v>12492</v>
      </c>
      <c r="G3069">
        <v>16849.7262501716</v>
      </c>
      <c r="H3069">
        <v>0.12409697160383799</v>
      </c>
      <c r="I3069">
        <v>50</v>
      </c>
      <c r="J3069">
        <v>8.1983230113983101</v>
      </c>
      <c r="K3069">
        <v>0</v>
      </c>
      <c r="L3069">
        <v>76.92</v>
      </c>
      <c r="M3069">
        <v>32.5</v>
      </c>
      <c r="N3069">
        <v>29.5</v>
      </c>
      <c r="O3069">
        <v>0</v>
      </c>
      <c r="P3069" t="s">
        <v>28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X3069" t="str">
        <f t="shared" si="48"/>
        <v>local</v>
      </c>
      <c r="Y3069" t="s">
        <v>45</v>
      </c>
    </row>
    <row r="3070" spans="1:25" x14ac:dyDescent="0.25">
      <c r="A3070">
        <v>310</v>
      </c>
      <c r="B3070">
        <v>6</v>
      </c>
      <c r="C3070">
        <v>101</v>
      </c>
      <c r="D3070">
        <v>0.39009900990099</v>
      </c>
      <c r="E3070">
        <v>5050</v>
      </c>
      <c r="F3070">
        <v>11682</v>
      </c>
      <c r="G3070">
        <v>35849.157741546602</v>
      </c>
      <c r="H3070">
        <v>5.4952476546385E-2</v>
      </c>
      <c r="I3070">
        <v>50</v>
      </c>
      <c r="J3070">
        <v>17.4779503345489</v>
      </c>
      <c r="K3070">
        <v>0</v>
      </c>
      <c r="L3070">
        <v>76.12</v>
      </c>
      <c r="M3070">
        <v>32.729999999999997</v>
      </c>
      <c r="N3070">
        <v>28.5</v>
      </c>
      <c r="O3070">
        <v>0</v>
      </c>
      <c r="P3070" t="s">
        <v>28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X3070" t="str">
        <f t="shared" si="48"/>
        <v>local</v>
      </c>
      <c r="Y3070" t="s">
        <v>45</v>
      </c>
    </row>
    <row r="3071" spans="1:25" x14ac:dyDescent="0.25">
      <c r="A3071">
        <v>310</v>
      </c>
      <c r="B3071">
        <v>6</v>
      </c>
      <c r="C3071">
        <v>151</v>
      </c>
      <c r="D3071">
        <v>0.22781456953642301</v>
      </c>
      <c r="E3071">
        <v>7550</v>
      </c>
      <c r="F3071">
        <v>10931</v>
      </c>
      <c r="G3071">
        <v>39800.146414518298</v>
      </c>
      <c r="H3071">
        <v>4.3215921421147697E-2</v>
      </c>
      <c r="I3071">
        <v>50</v>
      </c>
      <c r="J3071">
        <v>22.676103353500299</v>
      </c>
      <c r="K3071">
        <v>151</v>
      </c>
      <c r="L3071">
        <v>77.319999999999993</v>
      </c>
      <c r="M3071">
        <v>33.090000000000003</v>
      </c>
      <c r="N3071">
        <v>28.5</v>
      </c>
      <c r="O3071">
        <v>3</v>
      </c>
      <c r="P3071" t="s">
        <v>28</v>
      </c>
      <c r="Q3071">
        <v>0</v>
      </c>
      <c r="R3071">
        <v>0</v>
      </c>
      <c r="S3071">
        <v>0</v>
      </c>
      <c r="T3071">
        <v>0</v>
      </c>
      <c r="U3071">
        <v>151</v>
      </c>
      <c r="V3071">
        <v>0</v>
      </c>
      <c r="X3071" t="str">
        <f t="shared" si="48"/>
        <v>local</v>
      </c>
      <c r="Y3071" t="s">
        <v>45</v>
      </c>
    </row>
    <row r="3072" spans="1:25" x14ac:dyDescent="0.25">
      <c r="A3072">
        <v>310</v>
      </c>
      <c r="B3072">
        <v>6</v>
      </c>
      <c r="C3072">
        <v>201</v>
      </c>
      <c r="D3072">
        <v>0.18</v>
      </c>
      <c r="E3072">
        <v>10050</v>
      </c>
      <c r="F3072">
        <v>10267</v>
      </c>
      <c r="G3072">
        <v>40936.825489282601</v>
      </c>
      <c r="H3072">
        <v>4.4190041078627403E-2</v>
      </c>
      <c r="I3072">
        <v>50</v>
      </c>
      <c r="J3072">
        <v>22.700477600097599</v>
      </c>
      <c r="K3072">
        <v>0</v>
      </c>
      <c r="L3072">
        <v>78.55</v>
      </c>
      <c r="M3072">
        <v>33.119999999999997</v>
      </c>
      <c r="N3072">
        <v>28.5</v>
      </c>
      <c r="O3072">
        <v>0</v>
      </c>
      <c r="P3072" t="s">
        <v>28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X3072" t="str">
        <f t="shared" si="48"/>
        <v>local</v>
      </c>
      <c r="Y3072" t="s">
        <v>45</v>
      </c>
    </row>
    <row r="3073" spans="1:25" x14ac:dyDescent="0.25">
      <c r="A3073">
        <v>310</v>
      </c>
      <c r="B3073">
        <v>6</v>
      </c>
      <c r="C3073">
        <v>251</v>
      </c>
      <c r="D3073">
        <v>0.116892430278884</v>
      </c>
      <c r="E3073">
        <v>12550</v>
      </c>
      <c r="F3073">
        <v>8842</v>
      </c>
      <c r="G3073">
        <v>43081.576460361401</v>
      </c>
      <c r="H3073">
        <v>3.4051678711194702E-2</v>
      </c>
      <c r="I3073">
        <v>50</v>
      </c>
      <c r="J3073">
        <v>29.134192943572899</v>
      </c>
      <c r="K3073">
        <v>0</v>
      </c>
      <c r="L3073">
        <v>76.08</v>
      </c>
      <c r="M3073">
        <v>33.53</v>
      </c>
      <c r="N3073">
        <v>28.5</v>
      </c>
      <c r="O3073">
        <v>0</v>
      </c>
      <c r="P3073" t="s">
        <v>28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X3073" t="str">
        <f t="shared" si="48"/>
        <v>local</v>
      </c>
      <c r="Y3073" t="s">
        <v>45</v>
      </c>
    </row>
    <row r="3074" spans="1:25" x14ac:dyDescent="0.25">
      <c r="A3074">
        <v>310</v>
      </c>
      <c r="B3074">
        <v>6</v>
      </c>
      <c r="C3074">
        <v>301</v>
      </c>
      <c r="D3074">
        <v>8.7973421926910295E-2</v>
      </c>
      <c r="E3074">
        <v>15050</v>
      </c>
      <c r="F3074">
        <v>7727</v>
      </c>
      <c r="G3074">
        <v>35213.352622747399</v>
      </c>
      <c r="H3074">
        <v>3.7599373572418902E-2</v>
      </c>
      <c r="I3074">
        <v>50</v>
      </c>
      <c r="J3074">
        <v>29.423064470291099</v>
      </c>
      <c r="K3074">
        <v>0</v>
      </c>
      <c r="L3074">
        <v>77.8</v>
      </c>
      <c r="M3074">
        <v>33.840000000000003</v>
      </c>
      <c r="N3074">
        <v>28.5</v>
      </c>
      <c r="O3074">
        <v>0</v>
      </c>
      <c r="P3074" t="s">
        <v>28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X3074" t="str">
        <f t="shared" si="48"/>
        <v>local</v>
      </c>
      <c r="Y3074" t="s">
        <v>45</v>
      </c>
    </row>
    <row r="3075" spans="1:25" x14ac:dyDescent="0.25">
      <c r="A3075">
        <v>110</v>
      </c>
      <c r="B3075">
        <v>6</v>
      </c>
      <c r="C3075">
        <v>1</v>
      </c>
      <c r="D3075">
        <v>1</v>
      </c>
      <c r="E3075">
        <v>50</v>
      </c>
      <c r="F3075">
        <v>300</v>
      </c>
      <c r="G3075">
        <v>0.79565286636352495</v>
      </c>
      <c r="H3075">
        <v>62.8414753641514</v>
      </c>
      <c r="I3075">
        <v>50</v>
      </c>
      <c r="J3075">
        <v>1.13060474395751E-2</v>
      </c>
      <c r="K3075">
        <v>0</v>
      </c>
      <c r="L3075">
        <v>13.15</v>
      </c>
      <c r="M3075">
        <v>30.77</v>
      </c>
      <c r="N3075">
        <v>30.5</v>
      </c>
      <c r="O3075">
        <v>0</v>
      </c>
      <c r="P3075" t="s">
        <v>28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X3075" t="str">
        <f t="shared" si="48"/>
        <v>local</v>
      </c>
      <c r="Y3075" t="s">
        <v>45</v>
      </c>
    </row>
    <row r="3076" spans="1:25" x14ac:dyDescent="0.25">
      <c r="A3076">
        <v>110</v>
      </c>
      <c r="B3076">
        <v>6</v>
      </c>
      <c r="C3076">
        <v>51</v>
      </c>
      <c r="D3076">
        <v>0.9</v>
      </c>
      <c r="E3076">
        <v>2550</v>
      </c>
      <c r="F3076">
        <v>13469</v>
      </c>
      <c r="G3076">
        <v>15805.262797355599</v>
      </c>
      <c r="H3076">
        <v>0.14520479851710899</v>
      </c>
      <c r="I3076">
        <v>50</v>
      </c>
      <c r="J3076">
        <v>7.1260845661163303</v>
      </c>
      <c r="K3076">
        <v>0</v>
      </c>
      <c r="L3076">
        <v>76.44</v>
      </c>
      <c r="M3076">
        <v>31.71</v>
      </c>
      <c r="N3076">
        <v>28.5</v>
      </c>
      <c r="O3076">
        <v>0</v>
      </c>
      <c r="P3076" t="s">
        <v>28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X3076" t="str">
        <f t="shared" si="48"/>
        <v>local</v>
      </c>
      <c r="Y3076" t="s">
        <v>45</v>
      </c>
    </row>
    <row r="3077" spans="1:25" x14ac:dyDescent="0.25">
      <c r="A3077">
        <v>110</v>
      </c>
      <c r="B3077">
        <v>6</v>
      </c>
      <c r="C3077">
        <v>101</v>
      </c>
      <c r="D3077">
        <v>0.36</v>
      </c>
      <c r="E3077">
        <v>5050</v>
      </c>
      <c r="F3077">
        <v>10922</v>
      </c>
      <c r="G3077">
        <v>37110.646525859796</v>
      </c>
      <c r="H3077">
        <v>4.89886372292965E-2</v>
      </c>
      <c r="I3077">
        <v>50</v>
      </c>
      <c r="J3077">
        <v>19.6849620342254</v>
      </c>
      <c r="K3077">
        <v>0</v>
      </c>
      <c r="L3077">
        <v>73.599999999999994</v>
      </c>
      <c r="M3077">
        <v>31.92</v>
      </c>
      <c r="N3077">
        <v>29.5</v>
      </c>
      <c r="O3077">
        <v>0</v>
      </c>
      <c r="P3077" t="s">
        <v>28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X3077" t="str">
        <f t="shared" si="48"/>
        <v>local</v>
      </c>
      <c r="Y3077" t="s">
        <v>45</v>
      </c>
    </row>
    <row r="3078" spans="1:25" x14ac:dyDescent="0.25">
      <c r="A3078">
        <v>110</v>
      </c>
      <c r="B3078">
        <v>6</v>
      </c>
      <c r="C3078">
        <v>151</v>
      </c>
      <c r="D3078">
        <v>0.25377483443708598</v>
      </c>
      <c r="E3078">
        <v>7550</v>
      </c>
      <c r="F3078">
        <v>11276</v>
      </c>
      <c r="G3078">
        <v>43604.466765880497</v>
      </c>
      <c r="H3078">
        <v>4.3940452483625402E-2</v>
      </c>
      <c r="I3078">
        <v>50</v>
      </c>
      <c r="J3078">
        <v>22.527775287628099</v>
      </c>
      <c r="K3078">
        <v>0</v>
      </c>
      <c r="L3078">
        <v>78.3</v>
      </c>
      <c r="M3078">
        <v>32.1</v>
      </c>
      <c r="N3078">
        <v>28.5</v>
      </c>
      <c r="O3078">
        <v>0</v>
      </c>
      <c r="P3078" t="s">
        <v>28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X3078" t="str">
        <f t="shared" si="48"/>
        <v>local</v>
      </c>
      <c r="Y3078" t="s">
        <v>45</v>
      </c>
    </row>
    <row r="3079" spans="1:25" x14ac:dyDescent="0.25">
      <c r="A3079">
        <v>110</v>
      </c>
      <c r="B3079">
        <v>6</v>
      </c>
      <c r="C3079">
        <v>201</v>
      </c>
      <c r="D3079">
        <v>0.172338308457711</v>
      </c>
      <c r="E3079">
        <v>10050</v>
      </c>
      <c r="F3079">
        <v>9997</v>
      </c>
      <c r="G3079">
        <v>41360.285392999598</v>
      </c>
      <c r="H3079">
        <v>4.1875919944525899E-2</v>
      </c>
      <c r="I3079">
        <v>50</v>
      </c>
      <c r="J3079">
        <v>24.6341407299041</v>
      </c>
      <c r="K3079">
        <v>0</v>
      </c>
      <c r="L3079">
        <v>77.42</v>
      </c>
      <c r="M3079">
        <v>32.21</v>
      </c>
      <c r="N3079">
        <v>28.5</v>
      </c>
      <c r="O3079">
        <v>0</v>
      </c>
      <c r="P3079" t="s">
        <v>28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X3079" t="str">
        <f t="shared" ref="X3079:X3081" si="49">IF(LEFT(P3079,3) = "127","local","rede")</f>
        <v>local</v>
      </c>
      <c r="Y3079" t="s">
        <v>45</v>
      </c>
    </row>
    <row r="3080" spans="1:25" x14ac:dyDescent="0.25">
      <c r="A3080">
        <v>110</v>
      </c>
      <c r="B3080">
        <v>6</v>
      </c>
      <c r="C3080">
        <v>251</v>
      </c>
      <c r="D3080">
        <v>0.16</v>
      </c>
      <c r="E3080">
        <v>12550</v>
      </c>
      <c r="F3080">
        <v>10321</v>
      </c>
      <c r="G3080">
        <v>42497.393178462902</v>
      </c>
      <c r="H3080">
        <v>4.7249956993070802E-2</v>
      </c>
      <c r="I3080">
        <v>50</v>
      </c>
      <c r="J3080">
        <v>18.695732116699201</v>
      </c>
      <c r="K3080">
        <v>0</v>
      </c>
      <c r="L3080">
        <v>79.14</v>
      </c>
      <c r="M3080">
        <v>32.270000000000003</v>
      </c>
      <c r="N3080">
        <v>28.5</v>
      </c>
      <c r="O3080">
        <v>0</v>
      </c>
      <c r="P3080" t="s">
        <v>28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X3080" t="str">
        <f t="shared" si="49"/>
        <v>local</v>
      </c>
      <c r="Y3080" t="s">
        <v>45</v>
      </c>
    </row>
    <row r="3081" spans="1:25" x14ac:dyDescent="0.25">
      <c r="A3081">
        <v>110</v>
      </c>
      <c r="B3081">
        <v>6</v>
      </c>
      <c r="C3081">
        <v>301</v>
      </c>
      <c r="D3081">
        <v>0.1</v>
      </c>
      <c r="E3081">
        <v>15050</v>
      </c>
      <c r="F3081">
        <v>9106</v>
      </c>
      <c r="G3081">
        <v>44933.898496389302</v>
      </c>
      <c r="H3081">
        <v>3.34936440051141E-2</v>
      </c>
      <c r="I3081">
        <v>50</v>
      </c>
      <c r="J3081">
        <v>30.875619173049898</v>
      </c>
      <c r="K3081">
        <v>0</v>
      </c>
      <c r="L3081">
        <v>77.510000000000005</v>
      </c>
      <c r="M3081">
        <v>32.700000000000003</v>
      </c>
      <c r="N3081">
        <v>29.5</v>
      </c>
      <c r="O3081">
        <v>0</v>
      </c>
      <c r="P3081" t="s">
        <v>28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X3081" t="str">
        <f t="shared" si="49"/>
        <v>local</v>
      </c>
      <c r="Y3081" t="s">
        <v>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C431-0E11-4DA3-B0F9-4EDED2EC7F9E}">
  <dimension ref="A1:J9"/>
  <sheetViews>
    <sheetView zoomScale="70" zoomScaleNormal="70" workbookViewId="0">
      <selection activeCell="B25" sqref="B25"/>
    </sheetView>
  </sheetViews>
  <sheetFormatPr defaultRowHeight="15" x14ac:dyDescent="0.25"/>
  <cols>
    <col min="1" max="1" width="20.28515625" bestFit="1" customWidth="1"/>
    <col min="2" max="2" width="15.85546875" bestFit="1" customWidth="1"/>
    <col min="3" max="3" width="2.85546875" bestFit="1" customWidth="1"/>
    <col min="4" max="4" width="3.85546875" bestFit="1" customWidth="1"/>
    <col min="5" max="5" width="14.140625" bestFit="1" customWidth="1"/>
    <col min="6" max="6" width="9.42578125" bestFit="1" customWidth="1"/>
    <col min="7" max="7" width="2.85546875" bestFit="1" customWidth="1"/>
    <col min="8" max="8" width="4.28515625" bestFit="1" customWidth="1"/>
    <col min="9" max="9" width="12.28515625" bestFit="1" customWidth="1"/>
    <col min="10" max="10" width="10.7109375" bestFit="1" customWidth="1"/>
    <col min="11" max="11" width="2.85546875" bestFit="1" customWidth="1"/>
    <col min="12" max="16" width="3.85546875" bestFit="1" customWidth="1"/>
    <col min="17" max="17" width="12.28515625" bestFit="1" customWidth="1"/>
    <col min="18" max="18" width="10.7109375" bestFit="1" customWidth="1"/>
    <col min="19" max="19" width="3.85546875" bestFit="1" customWidth="1"/>
    <col min="20" max="25" width="4.85546875" bestFit="1" customWidth="1"/>
    <col min="26" max="26" width="6.5703125" bestFit="1" customWidth="1"/>
    <col min="27" max="27" width="12.140625" bestFit="1" customWidth="1"/>
    <col min="28" max="28" width="10.7109375" bestFit="1" customWidth="1"/>
    <col min="29" max="29" width="6.5703125" bestFit="1" customWidth="1"/>
    <col min="30" max="30" width="3.85546875" bestFit="1" customWidth="1"/>
    <col min="31" max="31" width="9.5703125" bestFit="1" customWidth="1"/>
    <col min="32" max="32" width="6.5703125" bestFit="1" customWidth="1"/>
    <col min="33" max="33" width="3.85546875" bestFit="1" customWidth="1"/>
    <col min="34" max="34" width="9.5703125" bestFit="1" customWidth="1"/>
    <col min="35" max="35" width="16.5703125" bestFit="1" customWidth="1"/>
    <col min="36" max="36" width="9.28515625" bestFit="1" customWidth="1"/>
    <col min="37" max="37" width="3.85546875" bestFit="1" customWidth="1"/>
    <col min="38" max="38" width="8.5703125" bestFit="1" customWidth="1"/>
    <col min="39" max="39" width="5.5703125" bestFit="1" customWidth="1"/>
    <col min="40" max="40" width="3.85546875" bestFit="1" customWidth="1"/>
    <col min="41" max="41" width="8.5703125" bestFit="1" customWidth="1"/>
    <col min="42" max="42" width="5.5703125" bestFit="1" customWidth="1"/>
    <col min="43" max="43" width="3.85546875" bestFit="1" customWidth="1"/>
    <col min="44" max="44" width="8.5703125" bestFit="1" customWidth="1"/>
    <col min="45" max="45" width="5.5703125" bestFit="1" customWidth="1"/>
    <col min="46" max="46" width="3.85546875" bestFit="1" customWidth="1"/>
    <col min="47" max="47" width="8.5703125" bestFit="1" customWidth="1"/>
    <col min="48" max="48" width="5.5703125" bestFit="1" customWidth="1"/>
    <col min="49" max="49" width="3.85546875" bestFit="1" customWidth="1"/>
    <col min="50" max="50" width="8.5703125" bestFit="1" customWidth="1"/>
    <col min="51" max="51" width="6.5703125" bestFit="1" customWidth="1"/>
    <col min="52" max="52" width="3.85546875" bestFit="1" customWidth="1"/>
    <col min="53" max="53" width="9.5703125" bestFit="1" customWidth="1"/>
    <col min="54" max="54" width="6.5703125" bestFit="1" customWidth="1"/>
    <col min="55" max="55" width="3.85546875" bestFit="1" customWidth="1"/>
    <col min="56" max="56" width="9.5703125" bestFit="1" customWidth="1"/>
    <col min="57" max="57" width="6.5703125" bestFit="1" customWidth="1"/>
    <col min="58" max="58" width="3.85546875" bestFit="1" customWidth="1"/>
    <col min="59" max="59" width="9.5703125" bestFit="1" customWidth="1"/>
    <col min="60" max="60" width="6.5703125" bestFit="1" customWidth="1"/>
    <col min="61" max="61" width="3.85546875" bestFit="1" customWidth="1"/>
    <col min="62" max="62" width="9.5703125" bestFit="1" customWidth="1"/>
    <col min="63" max="63" width="6.5703125" bestFit="1" customWidth="1"/>
    <col min="64" max="64" width="3.85546875" bestFit="1" customWidth="1"/>
    <col min="65" max="65" width="9.5703125" bestFit="1" customWidth="1"/>
    <col min="66" max="66" width="6.5703125" bestFit="1" customWidth="1"/>
    <col min="67" max="67" width="3.85546875" bestFit="1" customWidth="1"/>
    <col min="68" max="68" width="9.5703125" bestFit="1" customWidth="1"/>
    <col min="69" max="69" width="12.140625" bestFit="1" customWidth="1"/>
    <col min="70" max="70" width="10.7109375" bestFit="1" customWidth="1"/>
  </cols>
  <sheetData>
    <row r="1" spans="1:10" x14ac:dyDescent="0.25">
      <c r="A1" s="1" t="s">
        <v>42</v>
      </c>
      <c r="B1" s="1" t="s">
        <v>37</v>
      </c>
    </row>
    <row r="2" spans="1:10" x14ac:dyDescent="0.25">
      <c r="B2" t="s">
        <v>44</v>
      </c>
      <c r="E2" t="s">
        <v>46</v>
      </c>
      <c r="F2" t="s">
        <v>45</v>
      </c>
      <c r="I2" t="s">
        <v>47</v>
      </c>
      <c r="J2" t="s">
        <v>36</v>
      </c>
    </row>
    <row r="3" spans="1:10" x14ac:dyDescent="0.25">
      <c r="A3" s="1" t="s">
        <v>35</v>
      </c>
      <c r="B3">
        <v>1</v>
      </c>
      <c r="C3">
        <v>51</v>
      </c>
      <c r="D3">
        <v>301</v>
      </c>
      <c r="F3">
        <v>1</v>
      </c>
      <c r="G3">
        <v>51</v>
      </c>
      <c r="H3">
        <v>301</v>
      </c>
    </row>
    <row r="4" spans="1:10" x14ac:dyDescent="0.25">
      <c r="A4" s="2">
        <v>2</v>
      </c>
      <c r="B4" s="8">
        <v>442.53431971347078</v>
      </c>
      <c r="C4" s="8">
        <v>58.889712351510362</v>
      </c>
      <c r="D4" s="8">
        <v>17.963408564473752</v>
      </c>
      <c r="E4" s="8">
        <v>173.12914687648495</v>
      </c>
      <c r="F4" s="8">
        <v>194.08894297975846</v>
      </c>
      <c r="G4" s="8">
        <v>8.0095166693664339</v>
      </c>
      <c r="H4" s="8">
        <v>2.1042334654674963</v>
      </c>
      <c r="I4" s="8">
        <v>68.067564371530807</v>
      </c>
      <c r="J4" s="8">
        <v>120.59835562400788</v>
      </c>
    </row>
    <row r="5" spans="1:10" x14ac:dyDescent="0.25">
      <c r="A5" s="2">
        <v>3</v>
      </c>
      <c r="B5" s="8">
        <v>359.18685949908337</v>
      </c>
      <c r="C5" s="8">
        <v>37.362973620897314</v>
      </c>
      <c r="D5" s="8">
        <v>8.4609572208614097</v>
      </c>
      <c r="E5" s="8">
        <v>135.00359678028067</v>
      </c>
      <c r="F5" s="8">
        <v>144.50910856804222</v>
      </c>
      <c r="G5" s="8">
        <v>4.7341750364084154</v>
      </c>
      <c r="H5" s="4">
        <v>6.031922383573099E-2</v>
      </c>
      <c r="I5" s="8">
        <v>49.767867609428819</v>
      </c>
      <c r="J5" s="8">
        <v>92.385732194854683</v>
      </c>
    </row>
    <row r="6" spans="1:10" x14ac:dyDescent="0.25">
      <c r="A6" s="2">
        <v>4</v>
      </c>
      <c r="B6" s="8">
        <v>291.33631835052012</v>
      </c>
      <c r="C6" s="8">
        <v>24.438557882049235</v>
      </c>
      <c r="D6" s="8">
        <v>5.1645540418201756</v>
      </c>
      <c r="E6" s="8">
        <v>106.97981009146324</v>
      </c>
      <c r="F6" s="8">
        <v>94.358399298604994</v>
      </c>
      <c r="G6" s="8">
        <v>3.5658933983648158</v>
      </c>
      <c r="H6" s="4">
        <v>4.2010876272778247E-2</v>
      </c>
      <c r="I6" s="8">
        <v>32.655434524414211</v>
      </c>
      <c r="J6" s="8">
        <v>69.81762230793862</v>
      </c>
    </row>
    <row r="7" spans="1:10" x14ac:dyDescent="0.25">
      <c r="A7" s="2">
        <v>5</v>
      </c>
      <c r="B7" s="8">
        <v>258.48973927465778</v>
      </c>
      <c r="C7" s="8">
        <v>16.665672006987069</v>
      </c>
      <c r="D7" s="8">
        <v>3.7462870105340182</v>
      </c>
      <c r="E7" s="8">
        <v>92.967232764059659</v>
      </c>
      <c r="F7" s="8">
        <v>72.182770391149134</v>
      </c>
      <c r="G7" s="8">
        <v>0.86554041452532116</v>
      </c>
      <c r="H7" s="4">
        <v>3.6886709498666508E-2</v>
      </c>
      <c r="I7" s="8">
        <v>24.361732505057709</v>
      </c>
      <c r="J7" s="8">
        <v>58.664482634558681</v>
      </c>
    </row>
    <row r="8" spans="1:10" x14ac:dyDescent="0.25">
      <c r="A8" s="2">
        <v>6</v>
      </c>
      <c r="B8" s="8">
        <v>189.89522491901175</v>
      </c>
      <c r="C8" s="8">
        <v>12.277228727684248</v>
      </c>
      <c r="D8" s="8">
        <v>2.8686412399346364</v>
      </c>
      <c r="E8" s="8">
        <v>68.34703162887692</v>
      </c>
      <c r="F8" s="8">
        <v>67.002340795697734</v>
      </c>
      <c r="G8" s="8">
        <v>8.9193954808765824E-2</v>
      </c>
      <c r="H8" s="4">
        <v>0.10112025390551815</v>
      </c>
      <c r="I8" s="8">
        <v>22.397551668137332</v>
      </c>
      <c r="J8" s="8">
        <v>45.372291648507087</v>
      </c>
    </row>
    <row r="9" spans="1:10" x14ac:dyDescent="0.25">
      <c r="A9" s="2" t="s">
        <v>36</v>
      </c>
      <c r="B9" s="8">
        <v>277.98972686068146</v>
      </c>
      <c r="C9" s="8">
        <v>24.23071547474752</v>
      </c>
      <c r="D9" s="8">
        <v>5.8955593725545192</v>
      </c>
      <c r="E9" s="8">
        <v>102.70533390266124</v>
      </c>
      <c r="F9" s="8">
        <v>98.103335279399786</v>
      </c>
      <c r="G9" s="8">
        <v>2.4673998921448277</v>
      </c>
      <c r="H9" s="8">
        <v>0.26743115892298702</v>
      </c>
      <c r="I9" s="8">
        <v>33.612722110155872</v>
      </c>
      <c r="J9" s="8">
        <v>68.159028006408505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B0F3-6746-4C9E-BA63-60D24C8F2CD0}">
  <dimension ref="A1:J9"/>
  <sheetViews>
    <sheetView zoomScale="73" zoomScaleNormal="70" workbookViewId="0">
      <selection activeCell="O3" sqref="O3"/>
    </sheetView>
  </sheetViews>
  <sheetFormatPr defaultRowHeight="15" x14ac:dyDescent="0.25"/>
  <cols>
    <col min="1" max="1" width="23.140625" bestFit="1" customWidth="1"/>
    <col min="2" max="2" width="16.28515625" bestFit="1" customWidth="1"/>
    <col min="3" max="4" width="4.42578125" bestFit="1" customWidth="1"/>
    <col min="5" max="5" width="14.5703125" bestFit="1" customWidth="1"/>
    <col min="6" max="6" width="9.42578125" bestFit="1" customWidth="1"/>
    <col min="7" max="8" width="5.42578125" bestFit="1" customWidth="1"/>
    <col min="9" max="9" width="12.42578125" bestFit="1" customWidth="1"/>
    <col min="10" max="10" width="10.85546875" bestFit="1" customWidth="1"/>
    <col min="11" max="11" width="17.140625" bestFit="1" customWidth="1"/>
    <col min="12" max="12" width="20.28515625" bestFit="1" customWidth="1"/>
    <col min="13" max="13" width="17.140625" bestFit="1" customWidth="1"/>
    <col min="14" max="14" width="20.28515625" bestFit="1" customWidth="1"/>
    <col min="15" max="15" width="17.140625" bestFit="1" customWidth="1"/>
    <col min="16" max="16" width="27.5703125" bestFit="1" customWidth="1"/>
    <col min="17" max="17" width="24.42578125" bestFit="1" customWidth="1"/>
    <col min="18" max="18" width="25.140625" bestFit="1" customWidth="1"/>
    <col min="19" max="19" width="22" bestFit="1" customWidth="1"/>
    <col min="20" max="25" width="4.85546875" bestFit="1" customWidth="1"/>
    <col min="26" max="26" width="6.5703125" bestFit="1" customWidth="1"/>
    <col min="27" max="27" width="12.140625" bestFit="1" customWidth="1"/>
    <col min="28" max="28" width="10.7109375" bestFit="1" customWidth="1"/>
    <col min="29" max="29" width="6.5703125" bestFit="1" customWidth="1"/>
    <col min="30" max="30" width="3.85546875" bestFit="1" customWidth="1"/>
    <col min="31" max="31" width="9.5703125" bestFit="1" customWidth="1"/>
    <col min="32" max="32" width="6.5703125" bestFit="1" customWidth="1"/>
    <col min="33" max="33" width="3.85546875" bestFit="1" customWidth="1"/>
    <col min="34" max="34" width="9.5703125" bestFit="1" customWidth="1"/>
    <col min="35" max="35" width="16.5703125" bestFit="1" customWidth="1"/>
    <col min="36" max="36" width="9.28515625" bestFit="1" customWidth="1"/>
    <col min="37" max="37" width="3.85546875" bestFit="1" customWidth="1"/>
    <col min="38" max="38" width="8.5703125" bestFit="1" customWidth="1"/>
    <col min="39" max="39" width="5.5703125" bestFit="1" customWidth="1"/>
    <col min="40" max="40" width="3.85546875" bestFit="1" customWidth="1"/>
    <col min="41" max="41" width="8.5703125" bestFit="1" customWidth="1"/>
    <col min="42" max="42" width="5.5703125" bestFit="1" customWidth="1"/>
    <col min="43" max="43" width="3.85546875" bestFit="1" customWidth="1"/>
    <col min="44" max="44" width="8.5703125" bestFit="1" customWidth="1"/>
    <col min="45" max="45" width="5.5703125" bestFit="1" customWidth="1"/>
    <col min="46" max="46" width="3.85546875" bestFit="1" customWidth="1"/>
    <col min="47" max="47" width="8.5703125" bestFit="1" customWidth="1"/>
    <col min="48" max="48" width="5.5703125" bestFit="1" customWidth="1"/>
    <col min="49" max="49" width="3.85546875" bestFit="1" customWidth="1"/>
    <col min="50" max="50" width="8.5703125" bestFit="1" customWidth="1"/>
    <col min="51" max="51" width="6.5703125" bestFit="1" customWidth="1"/>
    <col min="52" max="52" width="3.85546875" bestFit="1" customWidth="1"/>
    <col min="53" max="53" width="9.5703125" bestFit="1" customWidth="1"/>
    <col min="54" max="54" width="6.5703125" bestFit="1" customWidth="1"/>
    <col min="55" max="55" width="3.85546875" bestFit="1" customWidth="1"/>
    <col min="56" max="56" width="9.5703125" bestFit="1" customWidth="1"/>
    <col min="57" max="57" width="6.5703125" bestFit="1" customWidth="1"/>
    <col min="58" max="58" width="3.85546875" bestFit="1" customWidth="1"/>
    <col min="59" max="59" width="9.5703125" bestFit="1" customWidth="1"/>
    <col min="60" max="60" width="6.5703125" bestFit="1" customWidth="1"/>
    <col min="61" max="61" width="3.85546875" bestFit="1" customWidth="1"/>
    <col min="62" max="62" width="9.5703125" bestFit="1" customWidth="1"/>
    <col min="63" max="63" width="6.5703125" bestFit="1" customWidth="1"/>
    <col min="64" max="64" width="3.85546875" bestFit="1" customWidth="1"/>
    <col min="65" max="65" width="9.5703125" bestFit="1" customWidth="1"/>
    <col min="66" max="66" width="6.5703125" bestFit="1" customWidth="1"/>
    <col min="67" max="67" width="3.85546875" bestFit="1" customWidth="1"/>
    <col min="68" max="68" width="9.5703125" bestFit="1" customWidth="1"/>
    <col min="69" max="69" width="12.140625" bestFit="1" customWidth="1"/>
    <col min="70" max="70" width="10.7109375" bestFit="1" customWidth="1"/>
  </cols>
  <sheetData>
    <row r="1" spans="1:10" x14ac:dyDescent="0.25">
      <c r="A1" s="1" t="s">
        <v>41</v>
      </c>
      <c r="B1" s="1" t="s">
        <v>37</v>
      </c>
    </row>
    <row r="2" spans="1:10" x14ac:dyDescent="0.25">
      <c r="B2" t="s">
        <v>44</v>
      </c>
      <c r="E2" t="s">
        <v>46</v>
      </c>
      <c r="F2" t="s">
        <v>45</v>
      </c>
      <c r="I2" t="s">
        <v>47</v>
      </c>
      <c r="J2" t="s">
        <v>36</v>
      </c>
    </row>
    <row r="3" spans="1:10" x14ac:dyDescent="0.25">
      <c r="A3" s="1" t="s">
        <v>35</v>
      </c>
      <c r="B3">
        <v>1</v>
      </c>
      <c r="C3">
        <v>51</v>
      </c>
      <c r="D3">
        <v>301</v>
      </c>
      <c r="F3">
        <v>1</v>
      </c>
      <c r="G3">
        <v>51</v>
      </c>
      <c r="H3">
        <v>301</v>
      </c>
    </row>
    <row r="4" spans="1:10" x14ac:dyDescent="0.25">
      <c r="A4" s="2">
        <v>2</v>
      </c>
      <c r="B4" s="4">
        <v>2.4373531341552678E-3</v>
      </c>
      <c r="C4" s="4">
        <v>1.7913850870999375E-2</v>
      </c>
      <c r="D4" s="4">
        <v>6.1592156236821904E-2</v>
      </c>
      <c r="E4" s="4">
        <v>2.7314453413992187E-2</v>
      </c>
      <c r="F4" s="4">
        <v>5.5216550827026315E-3</v>
      </c>
      <c r="G4" s="4">
        <v>0.13408093018965242</v>
      </c>
      <c r="H4" s="4">
        <v>0.57669082554903861</v>
      </c>
      <c r="I4" s="4">
        <v>0.23876447027379794</v>
      </c>
      <c r="J4" s="4">
        <v>0.13303946184389509</v>
      </c>
    </row>
    <row r="5" spans="1:10" x14ac:dyDescent="0.25">
      <c r="A5" s="2">
        <v>3</v>
      </c>
      <c r="B5" s="4">
        <v>2.9759045803185624E-3</v>
      </c>
      <c r="C5" s="4">
        <v>2.9456492626305751E-2</v>
      </c>
      <c r="D5" s="4">
        <v>0.13748619050690583</v>
      </c>
      <c r="E5" s="4">
        <v>5.6639529237843399E-2</v>
      </c>
      <c r="F5" s="4">
        <v>7.52357280615603E-3</v>
      </c>
      <c r="G5" s="4">
        <v>0.29524779319763139</v>
      </c>
      <c r="H5" s="4">
        <v>17.121646779956201</v>
      </c>
      <c r="I5" s="4">
        <v>5.8081393819866634</v>
      </c>
      <c r="J5" s="4">
        <v>2.9323894556122534</v>
      </c>
    </row>
    <row r="6" spans="1:10" x14ac:dyDescent="0.25">
      <c r="A6" s="2">
        <v>4</v>
      </c>
      <c r="B6" s="4">
        <v>3.84470549496737E-3</v>
      </c>
      <c r="C6" s="4">
        <v>4.7029636122963618E-2</v>
      </c>
      <c r="D6" s="4">
        <v>0.243772522969679</v>
      </c>
      <c r="E6" s="4">
        <v>9.8215621529203351E-2</v>
      </c>
      <c r="F6" s="4">
        <v>1.1726606975902183E-2</v>
      </c>
      <c r="G6" s="4">
        <v>0.43920379335230031</v>
      </c>
      <c r="H6" s="4">
        <v>24.243826454335931</v>
      </c>
      <c r="I6" s="4">
        <v>8.2315856182213771</v>
      </c>
      <c r="J6" s="4">
        <v>4.1649006198752909</v>
      </c>
    </row>
    <row r="7" spans="1:10" x14ac:dyDescent="0.25">
      <c r="A7" s="2">
        <v>5</v>
      </c>
      <c r="B7" s="4">
        <v>4.2206287384033191E-3</v>
      </c>
      <c r="C7" s="4">
        <v>7.1626554835926323E-2</v>
      </c>
      <c r="D7" s="4">
        <v>0.36855940385298269</v>
      </c>
      <c r="E7" s="4">
        <v>0.14813552914243747</v>
      </c>
      <c r="F7" s="4">
        <v>1.5177679061889599E-2</v>
      </c>
      <c r="G7" s="4">
        <v>3.884673044898292</v>
      </c>
      <c r="H7" s="4">
        <v>27.594161649183757</v>
      </c>
      <c r="I7" s="4">
        <v>10.498004124381318</v>
      </c>
      <c r="J7" s="4">
        <v>5.323069826761877</v>
      </c>
    </row>
    <row r="8" spans="1:10" x14ac:dyDescent="0.25">
      <c r="A8" s="2">
        <v>6</v>
      </c>
      <c r="B8" s="4">
        <v>5.5973927179972316E-3</v>
      </c>
      <c r="C8" s="4">
        <v>0.10464248873970701</v>
      </c>
      <c r="D8" s="4">
        <v>0.54234028946269619</v>
      </c>
      <c r="E8" s="4">
        <v>0.21752672364013353</v>
      </c>
      <c r="F8" s="4">
        <v>1.6258897203387593E-2</v>
      </c>
      <c r="G8" s="4">
        <v>12.763353459762762</v>
      </c>
      <c r="H8" s="4">
        <v>20.39899679025012</v>
      </c>
      <c r="I8" s="4">
        <v>11.05953638240543</v>
      </c>
      <c r="J8" s="4">
        <v>5.6385315530227809</v>
      </c>
    </row>
    <row r="9" spans="1:10" x14ac:dyDescent="0.25">
      <c r="A9" s="2" t="s">
        <v>36</v>
      </c>
      <c r="B9" s="8">
        <v>4.1934370994567861E-3</v>
      </c>
      <c r="C9" s="8">
        <v>6.4915171536532271E-2</v>
      </c>
      <c r="D9" s="8">
        <v>0.33037858659570857</v>
      </c>
      <c r="E9" s="8">
        <v>0.13316239841056585</v>
      </c>
      <c r="F9" s="8">
        <v>1.2698111750862807E-2</v>
      </c>
      <c r="G9" s="8">
        <v>4.9457103198224734</v>
      </c>
      <c r="H9" s="8">
        <v>20.492920839786517</v>
      </c>
      <c r="I9" s="8">
        <v>8.4837764237866118</v>
      </c>
      <c r="J9" s="8">
        <v>4.3084694110985886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Sheet5</vt:lpstr>
      <vt:lpstr>Sheet1</vt:lpstr>
      <vt:lpstr>Rede&amp;Agregador</vt:lpstr>
      <vt:lpstr>local_experiments</vt:lpstr>
      <vt:lpstr>DebitoMédioLocal</vt:lpstr>
      <vt:lpstr>AtrasoMédioLocal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Túlio Soares</dc:creator>
  <cp:lastModifiedBy>Tulio Soares</cp:lastModifiedBy>
  <dcterms:created xsi:type="dcterms:W3CDTF">2024-02-21T08:50:56Z</dcterms:created>
  <dcterms:modified xsi:type="dcterms:W3CDTF">2024-02-26T15:24:32Z</dcterms:modified>
</cp:coreProperties>
</file>