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N:\Projekte\IPP\08 Daten\Nachfrage\Nachfragemodell\endemo\input\households\"/>
    </mc:Choice>
  </mc:AlternateContent>
  <bookViews>
    <workbookView xWindow="0" yWindow="0" windowWidth="28800" windowHeight="14100" activeTab="1"/>
  </bookViews>
  <sheets>
    <sheet name="Overview" sheetId="1" r:id="rId1"/>
    <sheet name="Data" sheetId="2" r:id="rId2"/>
  </sheets>
  <calcPr calcId="162913"/>
</workbook>
</file>

<file path=xl/calcChain.xml><?xml version="1.0" encoding="utf-8"?>
<calcChain xmlns="http://schemas.openxmlformats.org/spreadsheetml/2006/main">
  <c r="J16" i="2" l="1"/>
  <c r="J7" i="2"/>
  <c r="J8" i="2"/>
  <c r="J9" i="2"/>
  <c r="J10" i="2"/>
  <c r="J11" i="2"/>
  <c r="J12" i="2"/>
  <c r="J13" i="2"/>
  <c r="J14" i="2"/>
  <c r="J15" i="2"/>
  <c r="J6" i="2"/>
</calcChain>
</file>

<file path=xl/sharedStrings.xml><?xml version="1.0" encoding="utf-8"?>
<sst xmlns="http://schemas.openxmlformats.org/spreadsheetml/2006/main" count="53" uniqueCount="45">
  <si>
    <t>Statistic as Excel data file</t>
  </si>
  <si>
    <t>Number of households in Denmark from 2010 to 2020, by type of household</t>
  </si>
  <si>
    <t>Access data</t>
  </si>
  <si>
    <t>Source</t>
  </si>
  <si>
    <t>Statistics Denmark</t>
  </si>
  <si>
    <t>Conducted by</t>
  </si>
  <si>
    <t>Survey period</t>
  </si>
  <si>
    <t>2010 to 2020</t>
  </si>
  <si>
    <t>Region</t>
  </si>
  <si>
    <t>Denmark</t>
  </si>
  <si>
    <t>Type of survey</t>
  </si>
  <si>
    <t>n.a.</t>
  </si>
  <si>
    <t>Number of respondents</t>
  </si>
  <si>
    <t>Age group</t>
  </si>
  <si>
    <t>Special characteristics</t>
  </si>
  <si>
    <t>Note</t>
  </si>
  <si>
    <t>Description</t>
  </si>
  <si>
    <t xml:space="preserve">The number of households in Denmark increased by over 100 thousand in the period from 2009 to 2019. It reached its peak in 2019, with roughly 2.7 million households. The number of married couple households was highest during the whole period, but it decreased from approximately 0.96 million households in 2010 to about 0.93 million households in 2019. 
 Households with children 
In 2019, most households in Denmark were without children. The largest number of households with children only had one child, amounting to almost 328 thousand. It was closely followed by the number of households with two children. The minority of Danish households with children had five or even more kids. 
  Households in Sweden  
In the neighboring country Sweden, the number of households grew as well in recent years. As of 2018, the number of households in Sweden amounted to about 4.7 million. In this year, the most common household type were single person households without children, reaching more than 1.8 million in total. 
 </t>
  </si>
  <si>
    <t>Publication</t>
  </si>
  <si>
    <t>Published by</t>
  </si>
  <si>
    <t>Publication date</t>
  </si>
  <si>
    <t>February 2020</t>
  </si>
  <si>
    <t>Original source</t>
  </si>
  <si>
    <t>statbank.dk</t>
  </si>
  <si>
    <t>ID</t>
  </si>
  <si>
    <t>582664</t>
  </si>
  <si>
    <t>Households in Denmark 2010-2020, by type of household</t>
  </si>
  <si>
    <t>Married couple</t>
  </si>
  <si>
    <t>2010</t>
  </si>
  <si>
    <t>2011</t>
  </si>
  <si>
    <t>2012</t>
  </si>
  <si>
    <t>2013</t>
  </si>
  <si>
    <t>2014</t>
  </si>
  <si>
    <t>2015</t>
  </si>
  <si>
    <t>2016</t>
  </si>
  <si>
    <t>2017</t>
  </si>
  <si>
    <t>2018</t>
  </si>
  <si>
    <t>2019</t>
  </si>
  <si>
    <t>2020</t>
  </si>
  <si>
    <t>Single women</t>
  </si>
  <si>
    <t>Single men</t>
  </si>
  <si>
    <t>Other couples</t>
  </si>
  <si>
    <t>Other households including more than 1 family</t>
  </si>
  <si>
    <t>Children below 18 years not living with parents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</si>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</sst>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3">
    <xf numFmtId="0" fontId="0" fillId="0" borderId="0" xfId="0"/>
    <xf numFmtId="0" fontId="0" fillId="0" borderId="0" xfId="0"/>
    <xf numFmtId="0" fontId="0" fillId="0" borderId="0" xfId="6" applyNumberFormat="1" applyFont="1" applyFill="1" applyBorder="1" applyAlignment="1" applyProtection="1">
      <alignment horizontal="left" vertical="top" wrapText="1"/>
    </xf>
    <xf numFmtId="0" fontId="1"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xf>
    <xf numFmtId="0" fontId="3" fillId="0" borderId="0" xfId="6" applyFont="1"/>
    <xf numFmtId="0" fontId="2"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wrapText="1"/>
    </xf>
    <xf numFmtId="0" fontId="2" fillId="0" borderId="0" xfId="6" applyNumberFormat="1" applyFont="1" applyFill="1" applyBorder="1" applyAlignment="1" applyProtection="1">
      <alignment horizontal="left" vertical="center" wrapText="1"/>
    </xf>
    <xf numFmtId="0" fontId="1" fillId="0" borderId="0" xfId="6" applyNumberFormat="1" applyFont="1" applyFill="1" applyBorder="1" applyAlignment="1" applyProtection="1">
      <alignment horizontal="left" vertical="center" wrapText="1"/>
    </xf>
    <xf numFmtId="0" fontId="0" fillId="0" borderId="0" xfId="6" applyNumberFormat="1" applyFont="1" applyFill="1" applyBorder="1" applyAlignment="1" applyProtection="1">
      <alignment horizontal="right" vertical="center"/>
    </xf>
    <xf numFmtId="3" fontId="0" fillId="0" borderId="0" xfId="6" applyNumberFormat="1" applyFont="1" applyFill="1" applyBorder="1" applyAlignment="1" applyProtection="1">
      <alignment horizontal="right" vertical="center"/>
    </xf>
    <xf numFmtId="3" fontId="0" fillId="0" borderId="0" xfId="0" applyNumberFormat="1"/>
  </cellXfs>
  <cellStyles count="7">
    <cellStyle name="Comma" xfId="4"/>
    <cellStyle name="Comma [0]" xfId="5"/>
    <cellStyle name="Currency" xfId="2"/>
    <cellStyle name="Currency [0]" xfId="3"/>
    <cellStyle name="Normal" xfId="6"/>
    <cellStyle name="Percent"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582664/number-of-households-in-denmark-by-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baseColWidth="10"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16</v>
      </c>
    </row>
    <row r="9" spans="2:10" x14ac:dyDescent="0.2">
      <c r="E9" s="2" t="s">
        <v>17</v>
      </c>
      <c r="F9" s="1"/>
      <c r="G9" s="1"/>
      <c r="H9" s="1"/>
      <c r="I9" s="1"/>
      <c r="J9" s="1"/>
    </row>
    <row r="10" spans="2:10" x14ac:dyDescent="0.2">
      <c r="B10" s="4" t="s">
        <v>3</v>
      </c>
      <c r="C10" s="4" t="s">
        <v>4</v>
      </c>
      <c r="E10" s="1"/>
      <c r="F10" s="1"/>
      <c r="G10" s="1"/>
      <c r="H10" s="1"/>
      <c r="I10" s="1"/>
      <c r="J10" s="1"/>
    </row>
    <row r="11" spans="2:10" x14ac:dyDescent="0.2">
      <c r="B11" s="4" t="s">
        <v>5</v>
      </c>
      <c r="C11" s="4" t="s">
        <v>4</v>
      </c>
      <c r="E11" s="1"/>
      <c r="F11" s="1"/>
      <c r="G11" s="1"/>
      <c r="H11" s="1"/>
      <c r="I11" s="1"/>
      <c r="J11" s="1"/>
    </row>
    <row r="12" spans="2:10" x14ac:dyDescent="0.2">
      <c r="B12" s="4" t="s">
        <v>6</v>
      </c>
      <c r="C12" s="4" t="s">
        <v>7</v>
      </c>
      <c r="E12" s="1"/>
      <c r="F12" s="1"/>
      <c r="G12" s="1"/>
      <c r="H12" s="1"/>
      <c r="I12" s="1"/>
      <c r="J12" s="1"/>
    </row>
    <row r="13" spans="2:10" x14ac:dyDescent="0.2">
      <c r="B13" s="4" t="s">
        <v>8</v>
      </c>
      <c r="C13" s="4" t="s">
        <v>9</v>
      </c>
      <c r="E13" s="1"/>
      <c r="F13" s="1"/>
      <c r="G13" s="1"/>
      <c r="H13" s="1"/>
      <c r="I13" s="1"/>
      <c r="J13" s="1"/>
    </row>
    <row r="14" spans="2:10" x14ac:dyDescent="0.2">
      <c r="B14" s="4" t="s">
        <v>10</v>
      </c>
      <c r="C14" s="6" t="s">
        <v>11</v>
      </c>
      <c r="E14" s="1"/>
      <c r="F14" s="1"/>
      <c r="G14" s="1"/>
      <c r="H14" s="1"/>
      <c r="I14" s="1"/>
      <c r="J14" s="1"/>
    </row>
    <row r="15" spans="2:10" x14ac:dyDescent="0.2">
      <c r="B15" s="4" t="s">
        <v>12</v>
      </c>
      <c r="C15" s="6" t="s">
        <v>11</v>
      </c>
      <c r="E15" s="1"/>
      <c r="F15" s="1"/>
      <c r="G15" s="1"/>
      <c r="H15" s="1"/>
      <c r="I15" s="1"/>
      <c r="J15" s="1"/>
    </row>
    <row r="16" spans="2:10" x14ac:dyDescent="0.2">
      <c r="B16" s="4" t="s">
        <v>13</v>
      </c>
      <c r="C16" s="6" t="s">
        <v>11</v>
      </c>
      <c r="E16" s="1"/>
      <c r="F16" s="1"/>
      <c r="G16" s="1"/>
      <c r="H16" s="1"/>
      <c r="I16" s="1"/>
      <c r="J16" s="1"/>
    </row>
    <row r="17" spans="2:10" x14ac:dyDescent="0.2">
      <c r="B17" s="4" t="s">
        <v>14</v>
      </c>
      <c r="C17" s="6" t="s">
        <v>11</v>
      </c>
      <c r="E17" s="1"/>
      <c r="F17" s="1"/>
      <c r="G17" s="1"/>
      <c r="H17" s="1"/>
      <c r="I17" s="1"/>
      <c r="J17" s="1"/>
    </row>
    <row r="18" spans="2:10" x14ac:dyDescent="0.2">
      <c r="B18" s="7" t="s">
        <v>15</v>
      </c>
      <c r="C18" s="8" t="s">
        <v>11</v>
      </c>
      <c r="E18" s="1"/>
      <c r="F18" s="1"/>
      <c r="G18" s="1"/>
      <c r="H18" s="1"/>
      <c r="I18" s="1"/>
      <c r="J18" s="1"/>
    </row>
    <row r="19" spans="2:10" x14ac:dyDescent="0.2">
      <c r="E19" s="1"/>
      <c r="F19" s="1"/>
      <c r="G19" s="1"/>
      <c r="H19" s="1"/>
      <c r="I19" s="1"/>
      <c r="J19" s="1"/>
    </row>
    <row r="20" spans="2:10" x14ac:dyDescent="0.2">
      <c r="B20" s="3" t="s">
        <v>18</v>
      </c>
      <c r="E20" s="1"/>
      <c r="F20" s="1"/>
      <c r="G20" s="1"/>
      <c r="H20" s="1"/>
      <c r="I20" s="1"/>
      <c r="J20" s="1"/>
    </row>
    <row r="21" spans="2:10" x14ac:dyDescent="0.2">
      <c r="E21" s="1"/>
      <c r="F21" s="1"/>
      <c r="G21" s="1"/>
      <c r="H21" s="1"/>
      <c r="I21" s="1"/>
      <c r="J21" s="1"/>
    </row>
    <row r="22" spans="2:10" x14ac:dyDescent="0.2">
      <c r="B22" s="4" t="s">
        <v>19</v>
      </c>
      <c r="C22" s="4" t="s">
        <v>4</v>
      </c>
      <c r="E22" s="1"/>
      <c r="F22" s="1"/>
      <c r="G22" s="1"/>
      <c r="H22" s="1"/>
      <c r="I22" s="1"/>
      <c r="J22" s="1"/>
    </row>
    <row r="23" spans="2:10" x14ac:dyDescent="0.2">
      <c r="B23" s="4" t="s">
        <v>20</v>
      </c>
      <c r="C23" s="4" t="s">
        <v>21</v>
      </c>
      <c r="E23" s="1"/>
      <c r="F23" s="1"/>
      <c r="G23" s="1"/>
      <c r="H23" s="1"/>
      <c r="I23" s="1"/>
      <c r="J23" s="1"/>
    </row>
    <row r="24" spans="2:10" x14ac:dyDescent="0.2">
      <c r="B24" s="4" t="s">
        <v>22</v>
      </c>
      <c r="C24" s="4" t="s">
        <v>23</v>
      </c>
      <c r="E24" s="1"/>
      <c r="F24" s="1"/>
      <c r="G24" s="1"/>
      <c r="H24" s="1"/>
      <c r="I24" s="1"/>
      <c r="J24" s="1"/>
    </row>
    <row r="25" spans="2:10" x14ac:dyDescent="0.2">
      <c r="B25" s="4" t="s">
        <v>24</v>
      </c>
      <c r="C25" s="5" t="s">
        <v>25</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6"/>
  <sheetViews>
    <sheetView tabSelected="1" workbookViewId="0">
      <selection activeCell="J17" sqref="J17"/>
    </sheetView>
  </sheetViews>
  <sheetFormatPr baseColWidth="10" defaultColWidth="9.140625" defaultRowHeight="12.75" x14ac:dyDescent="0.2"/>
  <cols>
    <col min="2" max="2" width="100.7109375" customWidth="1"/>
    <col min="3" max="3" width="13.42578125" customWidth="1"/>
    <col min="4" max="4" width="12.85546875" customWidth="1"/>
    <col min="5" max="5" width="10.5703125" customWidth="1"/>
    <col min="6" max="6" width="12.85546875" customWidth="1"/>
    <col min="7" max="7" width="39.5703125" customWidth="1"/>
    <col min="8" max="8" width="39.28515625" customWidth="1"/>
  </cols>
  <sheetData>
    <row r="3" spans="2:10" x14ac:dyDescent="0.2">
      <c r="B3" s="9" t="s">
        <v>26</v>
      </c>
    </row>
    <row r="4" spans="2:10" x14ac:dyDescent="0.2">
      <c r="B4" s="7" t="s">
        <v>1</v>
      </c>
    </row>
    <row r="5" spans="2:10" x14ac:dyDescent="0.2">
      <c r="C5" s="10" t="s">
        <v>27</v>
      </c>
      <c r="D5" s="10" t="s">
        <v>39</v>
      </c>
      <c r="E5" s="10" t="s">
        <v>40</v>
      </c>
      <c r="F5" s="10" t="s">
        <v>41</v>
      </c>
      <c r="G5" s="10" t="s">
        <v>42</v>
      </c>
      <c r="H5" s="10" t="s">
        <v>43</v>
      </c>
      <c r="J5" s="10" t="s">
        <v>44</v>
      </c>
    </row>
    <row r="6" spans="2:10" x14ac:dyDescent="0.2">
      <c r="B6" s="4" t="s">
        <v>28</v>
      </c>
      <c r="C6" s="11">
        <v>964998</v>
      </c>
      <c r="D6" s="11">
        <v>657055</v>
      </c>
      <c r="E6" s="11">
        <v>490229</v>
      </c>
      <c r="F6" s="11">
        <v>288724</v>
      </c>
      <c r="G6" s="11">
        <v>170945</v>
      </c>
      <c r="H6" s="11">
        <v>1466</v>
      </c>
      <c r="J6" s="12">
        <f>SUM(C6:H6)</f>
        <v>2573417</v>
      </c>
    </row>
    <row r="7" spans="2:10" x14ac:dyDescent="0.2">
      <c r="B7" s="4" t="s">
        <v>29</v>
      </c>
      <c r="C7" s="11">
        <v>961560</v>
      </c>
      <c r="D7" s="11">
        <v>660508</v>
      </c>
      <c r="E7" s="11">
        <v>493599</v>
      </c>
      <c r="F7" s="11">
        <v>291645</v>
      </c>
      <c r="G7" s="11">
        <v>175724</v>
      </c>
      <c r="H7" s="11">
        <v>1443</v>
      </c>
      <c r="J7" s="12">
        <f t="shared" ref="J7:J16" si="0">SUM(C7:H7)</f>
        <v>2584479</v>
      </c>
    </row>
    <row r="8" spans="2:10" x14ac:dyDescent="0.2">
      <c r="B8" s="4" t="s">
        <v>30</v>
      </c>
      <c r="C8" s="11">
        <v>954155</v>
      </c>
      <c r="D8" s="11">
        <v>660879</v>
      </c>
      <c r="E8" s="11">
        <v>495458</v>
      </c>
      <c r="F8" s="11">
        <v>297272</v>
      </c>
      <c r="G8" s="11">
        <v>184387</v>
      </c>
      <c r="H8" s="11">
        <v>1402</v>
      </c>
      <c r="J8" s="12">
        <f t="shared" si="0"/>
        <v>2593553</v>
      </c>
    </row>
    <row r="9" spans="2:10" x14ac:dyDescent="0.2">
      <c r="B9" s="4" t="s">
        <v>31</v>
      </c>
      <c r="C9" s="11">
        <v>949702</v>
      </c>
      <c r="D9" s="11">
        <v>665514</v>
      </c>
      <c r="E9" s="11">
        <v>500096</v>
      </c>
      <c r="F9" s="11">
        <v>301285</v>
      </c>
      <c r="G9" s="11">
        <v>189981</v>
      </c>
      <c r="H9" s="11">
        <v>1298</v>
      </c>
      <c r="J9" s="12">
        <f t="shared" si="0"/>
        <v>2607876</v>
      </c>
    </row>
    <row r="10" spans="2:10" x14ac:dyDescent="0.2">
      <c r="B10" s="4" t="s">
        <v>32</v>
      </c>
      <c r="C10" s="11">
        <v>943822</v>
      </c>
      <c r="D10" s="11">
        <v>668261</v>
      </c>
      <c r="E10" s="11">
        <v>502798</v>
      </c>
      <c r="F10" s="11">
        <v>307746</v>
      </c>
      <c r="G10" s="11">
        <v>197441</v>
      </c>
      <c r="H10" s="11">
        <v>1181</v>
      </c>
      <c r="J10" s="12">
        <f t="shared" si="0"/>
        <v>2621249</v>
      </c>
    </row>
    <row r="11" spans="2:10" x14ac:dyDescent="0.2">
      <c r="B11" s="4" t="s">
        <v>33</v>
      </c>
      <c r="C11" s="11">
        <v>938488</v>
      </c>
      <c r="D11" s="11">
        <v>671712</v>
      </c>
      <c r="E11" s="11">
        <v>506497</v>
      </c>
      <c r="F11" s="11">
        <v>313327</v>
      </c>
      <c r="G11" s="11">
        <v>205506</v>
      </c>
      <c r="H11" s="11">
        <v>1056</v>
      </c>
      <c r="J11" s="12">
        <f t="shared" si="0"/>
        <v>2636586</v>
      </c>
    </row>
    <row r="12" spans="2:10" x14ac:dyDescent="0.2">
      <c r="B12" s="4" t="s">
        <v>34</v>
      </c>
      <c r="C12" s="11">
        <v>934186</v>
      </c>
      <c r="D12" s="11">
        <v>672803</v>
      </c>
      <c r="E12" s="11">
        <v>507551</v>
      </c>
      <c r="F12" s="11">
        <v>321748</v>
      </c>
      <c r="G12" s="11">
        <v>217227</v>
      </c>
      <c r="H12" s="11">
        <v>1070</v>
      </c>
      <c r="J12" s="12">
        <f t="shared" si="0"/>
        <v>2654585</v>
      </c>
    </row>
    <row r="13" spans="2:10" x14ac:dyDescent="0.2">
      <c r="B13" s="4" t="s">
        <v>35</v>
      </c>
      <c r="C13" s="11">
        <v>932782</v>
      </c>
      <c r="D13" s="11">
        <v>672594</v>
      </c>
      <c r="E13" s="11">
        <v>508596</v>
      </c>
      <c r="F13" s="11">
        <v>329967</v>
      </c>
      <c r="G13" s="11">
        <v>225097</v>
      </c>
      <c r="H13" s="11">
        <v>1023</v>
      </c>
      <c r="J13" s="12">
        <f t="shared" si="0"/>
        <v>2670059</v>
      </c>
    </row>
    <row r="14" spans="2:10" x14ac:dyDescent="0.2">
      <c r="B14" s="4" t="s">
        <v>36</v>
      </c>
      <c r="C14" s="11">
        <v>932254</v>
      </c>
      <c r="D14" s="11">
        <v>676468</v>
      </c>
      <c r="E14" s="11">
        <v>512552</v>
      </c>
      <c r="F14" s="11">
        <v>335335</v>
      </c>
      <c r="G14" s="11">
        <v>230875</v>
      </c>
      <c r="H14" s="11">
        <v>988</v>
      </c>
      <c r="J14" s="12">
        <f t="shared" si="0"/>
        <v>2688472</v>
      </c>
    </row>
    <row r="15" spans="2:10" x14ac:dyDescent="0.2">
      <c r="B15" s="4" t="s">
        <v>37</v>
      </c>
      <c r="C15" s="11">
        <v>932591</v>
      </c>
      <c r="D15" s="11">
        <v>682152</v>
      </c>
      <c r="E15" s="11">
        <v>518279</v>
      </c>
      <c r="F15" s="11">
        <v>338268</v>
      </c>
      <c r="G15" s="11">
        <v>233819</v>
      </c>
      <c r="H15" s="11">
        <v>962</v>
      </c>
      <c r="J15" s="12">
        <f t="shared" si="0"/>
        <v>2706071</v>
      </c>
    </row>
    <row r="16" spans="2:10" x14ac:dyDescent="0.2">
      <c r="B16" s="4" t="s">
        <v>38</v>
      </c>
      <c r="C16" s="11">
        <v>934630</v>
      </c>
      <c r="D16" s="11">
        <v>691059</v>
      </c>
      <c r="E16" s="11">
        <v>527750</v>
      </c>
      <c r="F16" s="11">
        <v>341985</v>
      </c>
      <c r="G16" s="11">
        <v>231680</v>
      </c>
      <c r="H16" s="11">
        <v>1028</v>
      </c>
      <c r="J16" s="12">
        <f>SUM(C16:H16)</f>
        <v>2728132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Breuning, Larissa</cp:lastModifiedBy>
  <dcterms:modified xsi:type="dcterms:W3CDTF">2020-10-30T12:59:41Z</dcterms:modified>
  <cp:category/>
  <cp:contentStatus/>
</cp:coreProperties>
</file>