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daniel_tum/Documents/data/Munich City Inventory D1.2/00_munich_inventory/"/>
    </mc:Choice>
  </mc:AlternateContent>
  <xr:revisionPtr revIDLastSave="0" documentId="13_ncr:1_{F73331E2-2F0C-774C-906E-A994FE89BA70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<sst xmlns="http://schemas.openxmlformats.org/spreadsheetml/2006/main" count="18" uniqueCount="18">
  <si>
    <t>CO2 [kt]</t>
  </si>
  <si>
    <t>CO2_bio [kt]</t>
  </si>
  <si>
    <t>NOX [t]</t>
  </si>
  <si>
    <t>CO [t]</t>
  </si>
  <si>
    <t>CH4 [t]</t>
  </si>
  <si>
    <t>PM [t]</t>
  </si>
  <si>
    <t>A</t>
  </si>
  <si>
    <t>C</t>
  </si>
  <si>
    <t>D</t>
  </si>
  <si>
    <t>E</t>
  </si>
  <si>
    <t>F</t>
  </si>
  <si>
    <t>G</t>
  </si>
  <si>
    <t>Hum. Resp.</t>
  </si>
  <si>
    <t>I</t>
  </si>
  <si>
    <t>J</t>
  </si>
  <si>
    <t>K</t>
  </si>
  <si>
    <t>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</si>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</sst>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2" max="2" width="12.1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3033.4</v>
      </c>
      <c r="C2">
        <v>0</v>
      </c>
      <c r="D2">
        <v>1989800</v>
      </c>
      <c r="E2">
        <v>169841</v>
      </c>
      <c r="F2">
        <v>0</v>
      </c>
      <c r="G2">
        <v>0</v>
      </c>
    </row>
    <row r="3" spans="1:7" x14ac:dyDescent="0.2">
      <c r="A3" s="1" t="s">
        <v>7</v>
      </c>
      <c r="B3">
        <v>1796.31627091312</v>
      </c>
      <c r="C3">
        <v>0</v>
      </c>
      <c r="D3">
        <v>683134.92311417556</v>
      </c>
      <c r="E3">
        <v>394954.42152862548</v>
      </c>
      <c r="F3">
        <v>0</v>
      </c>
      <c r="G3">
        <v>4449.3610531067707</v>
      </c>
    </row>
    <row r="4" spans="1:7" x14ac:dyDescent="0.2">
      <c r="A4" s="1" t="s">
        <v>8</v>
      </c>
      <c r="B4">
        <v>0.2038039173669362</v>
      </c>
      <c r="C4">
        <v>0</v>
      </c>
      <c r="D4">
        <v>0</v>
      </c>
      <c r="E4">
        <v>0</v>
      </c>
      <c r="F4">
        <v>1736.932395105046</v>
      </c>
      <c r="G4">
        <v>0</v>
      </c>
    </row>
    <row r="5" spans="1:7" x14ac:dyDescent="0.2">
      <c r="A5" s="1" t="s">
        <v>9</v>
      </c>
      <c r="B5">
        <v>33.090512894281623</v>
      </c>
      <c r="C5">
        <v>0</v>
      </c>
      <c r="D5">
        <v>3.717334564223393</v>
      </c>
      <c r="E5">
        <v>226.28818336511</v>
      </c>
      <c r="F5">
        <v>0</v>
      </c>
      <c r="G5">
        <v>0</v>
      </c>
    </row>
    <row r="6" spans="1:7" x14ac:dyDescent="0.2">
      <c r="A6" s="1" t="s">
        <v>10</v>
      </c>
      <c r="B6">
        <v>1212.992633019941</v>
      </c>
      <c r="C6">
        <v>58.635368595716002</v>
      </c>
      <c r="D6">
        <v>3122.5685758129971</v>
      </c>
      <c r="E6">
        <v>3861.796746840279</v>
      </c>
      <c r="F6">
        <v>61.645013971271773</v>
      </c>
      <c r="G6">
        <v>46.771276871264632</v>
      </c>
    </row>
    <row r="7" spans="1:7" x14ac:dyDescent="0.2">
      <c r="A7" s="1" t="s">
        <v>11</v>
      </c>
      <c r="B7">
        <v>2.3779962254855779E-14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 t="s">
        <v>12</v>
      </c>
      <c r="B8">
        <v>445.90062729145359</v>
      </c>
      <c r="C8">
        <v>445.90062729145359</v>
      </c>
      <c r="D8">
        <v>0</v>
      </c>
      <c r="E8">
        <v>0</v>
      </c>
      <c r="F8">
        <v>0</v>
      </c>
      <c r="G8">
        <v>0</v>
      </c>
    </row>
    <row r="9" spans="1:7" x14ac:dyDescent="0.2">
      <c r="A9" s="1" t="s">
        <v>13</v>
      </c>
      <c r="B9">
        <v>68.987789753398999</v>
      </c>
      <c r="C9">
        <v>0</v>
      </c>
      <c r="D9">
        <v>283.12815344467072</v>
      </c>
      <c r="E9">
        <v>2975.0441442603592</v>
      </c>
      <c r="F9">
        <v>10.675574732207989</v>
      </c>
      <c r="G9">
        <v>0</v>
      </c>
    </row>
    <row r="10" spans="1:7" x14ac:dyDescent="0.2">
      <c r="A10" s="1" t="s">
        <v>14</v>
      </c>
      <c r="B10">
        <v>0</v>
      </c>
      <c r="C10">
        <v>0</v>
      </c>
      <c r="D10">
        <v>9.8883297237173426</v>
      </c>
      <c r="E10">
        <v>11.9103383792889</v>
      </c>
      <c r="F10">
        <v>2501.507297965748</v>
      </c>
      <c r="G10">
        <v>0</v>
      </c>
    </row>
    <row r="11" spans="1:7" x14ac:dyDescent="0.2">
      <c r="A11" s="1" t="s">
        <v>15</v>
      </c>
      <c r="B11">
        <v>0</v>
      </c>
      <c r="C11">
        <v>0</v>
      </c>
      <c r="D11">
        <v>0</v>
      </c>
      <c r="E11">
        <v>0</v>
      </c>
      <c r="F11">
        <v>87.203588276017427</v>
      </c>
      <c r="G11">
        <v>0</v>
      </c>
    </row>
    <row r="12" spans="1:7" x14ac:dyDescent="0.2">
      <c r="A12" s="1" t="s">
        <v>16</v>
      </c>
      <c r="B12">
        <v>0.8275774943685551</v>
      </c>
      <c r="C12">
        <v>0</v>
      </c>
      <c r="D12">
        <v>7.1901533277251807E-3</v>
      </c>
      <c r="E12">
        <v>0.208514447895539</v>
      </c>
      <c r="F12">
        <v>15.84103944085145</v>
      </c>
      <c r="G12">
        <v>0</v>
      </c>
    </row>
    <row r="13" spans="1:7" x14ac:dyDescent="0.2">
      <c r="A13" s="1" t="s">
        <v>17</v>
      </c>
      <c r="B13">
        <f>SUM(B2:B12)</f>
        <v>6591.7192152839307</v>
      </c>
      <c r="C13">
        <v>504.53599588716958</v>
      </c>
      <c r="D13">
        <v>2676354.2326978748</v>
      </c>
      <c r="E13">
        <v>571870.66945591848</v>
      </c>
      <c r="F13">
        <v>4413.8049094911421</v>
      </c>
      <c r="G13">
        <v>4496.1323299780352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Kühbacher</cp:lastModifiedBy>
  <dcterms:created xsi:type="dcterms:W3CDTF">2025-04-04T12:43:55Z</dcterms:created>
  <dcterms:modified xsi:type="dcterms:W3CDTF">2025-05-22T15:22:26Z</dcterms:modified>
</cp:coreProperties>
</file>