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aniel_tum/Documents/data/Munich City Inventory D1.2/00_munich_inventory/"/>
    </mc:Choice>
  </mc:AlternateContent>
  <xr:revisionPtr revIDLastSave="0" documentId="13_ncr:1_{4E949268-5FE9-9C4A-9079-F9219FD99509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<sst xmlns="http://schemas.openxmlformats.org/spreadsheetml/2006/main" count="18" uniqueCount="18">
  <si>
    <t>CO2 [kt]</t>
  </si>
  <si>
    <t>CO2_bio [kt]</t>
  </si>
  <si>
    <t>NOX [t]</t>
  </si>
  <si>
    <t>CO [t]</t>
  </si>
  <si>
    <t>CH4 [t]</t>
  </si>
  <si>
    <t>PM [t]</t>
  </si>
  <si>
    <t>A</t>
  </si>
  <si>
    <t>C</t>
  </si>
  <si>
    <t>D</t>
  </si>
  <si>
    <t>E</t>
  </si>
  <si>
    <t>F</t>
  </si>
  <si>
    <t>G</t>
  </si>
  <si>
    <t>Hum. Resp.</t>
  </si>
  <si>
    <t>I</t>
  </si>
  <si>
    <t>J</t>
  </si>
  <si>
    <t>K</t>
  </si>
  <si>
    <t>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</si>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</sst>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25" workbookViewId="0">
      <selection activeCell="F13" sqref="F13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2382.4</v>
      </c>
      <c r="C2">
        <v>0</v>
      </c>
      <c r="D2">
        <v>1286.4000000000001</v>
      </c>
      <c r="E2">
        <v>76.915000000000006</v>
      </c>
      <c r="F2">
        <v>778.1</v>
      </c>
      <c r="G2">
        <v>0</v>
      </c>
    </row>
    <row r="3" spans="1:7" x14ac:dyDescent="0.2">
      <c r="A3" s="1" t="s">
        <v>7</v>
      </c>
      <c r="B3">
        <v>1785.326356271129</v>
      </c>
      <c r="C3">
        <v>0</v>
      </c>
      <c r="D3">
        <v>681.3870788227855</v>
      </c>
      <c r="E3">
        <v>388.56618740657359</v>
      </c>
      <c r="F3">
        <v>212.4</v>
      </c>
      <c r="G3">
        <v>5.0632467408774957</v>
      </c>
    </row>
    <row r="4" spans="1:7" x14ac:dyDescent="0.2">
      <c r="A4" s="1" t="s">
        <v>8</v>
      </c>
      <c r="B4">
        <v>41.317327131170657</v>
      </c>
      <c r="C4">
        <v>0</v>
      </c>
      <c r="D4">
        <v>0</v>
      </c>
      <c r="E4">
        <v>0</v>
      </c>
      <c r="F4">
        <v>250.60865421447309</v>
      </c>
      <c r="G4">
        <v>0</v>
      </c>
    </row>
    <row r="5" spans="1:7" x14ac:dyDescent="0.2">
      <c r="A5" s="1" t="s">
        <v>9</v>
      </c>
      <c r="B5">
        <v>34.508327145446707</v>
      </c>
      <c r="C5">
        <v>0</v>
      </c>
      <c r="D5">
        <v>3.653137385418086</v>
      </c>
      <c r="E5">
        <v>227.87159807993569</v>
      </c>
      <c r="F5">
        <v>14.398406984624</v>
      </c>
      <c r="G5">
        <v>0</v>
      </c>
    </row>
    <row r="6" spans="1:7" x14ac:dyDescent="0.2">
      <c r="A6" s="1" t="s">
        <v>10</v>
      </c>
      <c r="B6">
        <v>1070.697486065628</v>
      </c>
      <c r="C6">
        <v>69.951657878194084</v>
      </c>
      <c r="D6">
        <v>1995.9157741174049</v>
      </c>
      <c r="E6">
        <v>2967.3034543419772</v>
      </c>
      <c r="F6">
        <v>53.197062366342841</v>
      </c>
      <c r="G6">
        <v>30.262438096141221</v>
      </c>
    </row>
    <row r="7" spans="1:7" x14ac:dyDescent="0.2">
      <c r="A7" s="1" t="s">
        <v>11</v>
      </c>
      <c r="B7">
        <v>2.2427236923014541E-14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" t="s">
        <v>12</v>
      </c>
      <c r="B8">
        <v>445.90062729145359</v>
      </c>
      <c r="C8">
        <v>445.90062729145359</v>
      </c>
      <c r="D8">
        <v>0</v>
      </c>
      <c r="E8">
        <v>0</v>
      </c>
      <c r="F8">
        <v>0</v>
      </c>
      <c r="G8">
        <v>0</v>
      </c>
    </row>
    <row r="9" spans="1:7" x14ac:dyDescent="0.2">
      <c r="A9" s="1" t="s">
        <v>13</v>
      </c>
      <c r="B9">
        <v>69.760375906938592</v>
      </c>
      <c r="C9">
        <v>0</v>
      </c>
      <c r="D9">
        <v>270.27459521519461</v>
      </c>
      <c r="E9">
        <v>3046.9613171924748</v>
      </c>
      <c r="F9">
        <v>11.53002630539725</v>
      </c>
      <c r="G9">
        <v>0</v>
      </c>
    </row>
    <row r="10" spans="1:7" x14ac:dyDescent="0.2">
      <c r="A10" s="1" t="s">
        <v>14</v>
      </c>
      <c r="B10">
        <v>0</v>
      </c>
      <c r="C10">
        <v>0</v>
      </c>
      <c r="D10">
        <v>11.395939800973251</v>
      </c>
      <c r="E10">
        <v>5.0484502586764384</v>
      </c>
      <c r="F10">
        <v>1060.466738379748</v>
      </c>
      <c r="G10">
        <v>0</v>
      </c>
    </row>
    <row r="11" spans="1:7" x14ac:dyDescent="0.2">
      <c r="A11" s="1" t="s">
        <v>15</v>
      </c>
      <c r="B11">
        <v>0</v>
      </c>
      <c r="C11">
        <v>0</v>
      </c>
      <c r="D11">
        <v>0</v>
      </c>
      <c r="E11">
        <v>0</v>
      </c>
      <c r="F11">
        <v>83.799851687135032</v>
      </c>
      <c r="G11">
        <v>0</v>
      </c>
    </row>
    <row r="12" spans="1:7" x14ac:dyDescent="0.2">
      <c r="A12" s="1" t="s">
        <v>16</v>
      </c>
      <c r="B12">
        <v>0.7845696488424686</v>
      </c>
      <c r="C12">
        <v>0</v>
      </c>
      <c r="D12">
        <v>7.1901533277251807E-3</v>
      </c>
      <c r="E12">
        <v>0.208514447895539</v>
      </c>
      <c r="F12">
        <v>16.160822790264241</v>
      </c>
      <c r="G12">
        <v>0</v>
      </c>
    </row>
    <row r="13" spans="1:7" x14ac:dyDescent="0.2">
      <c r="A13" s="1" t="s">
        <v>17</v>
      </c>
      <c r="B13">
        <v>5830.6950694606094</v>
      </c>
      <c r="C13">
        <v>515.85228516964764</v>
      </c>
      <c r="D13">
        <v>4249.033715495103</v>
      </c>
      <c r="E13">
        <v>6712.8745217275327</v>
      </c>
      <c r="F13">
        <f>SUM(F2:F12)</f>
        <v>2480.6615627279843</v>
      </c>
      <c r="G13">
        <v>35.32568483701872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Kühbacher</cp:lastModifiedBy>
  <dcterms:created xsi:type="dcterms:W3CDTF">2024-06-13T08:00:25Z</dcterms:created>
  <dcterms:modified xsi:type="dcterms:W3CDTF">2024-06-25T06:25:16Z</dcterms:modified>
</cp:coreProperties>
</file>