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pivotTables/pivotTable1.xml" ContentType="application/vnd.openxmlformats-officedocument.spreadsheetml.pivotTable+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connections.xml" ContentType="application/vnd.openxmlformats-officedocument.spreadsheetml.connections+xml"/>
  <Override PartName="/xl/metadata.xml" ContentType="application/vnd.openxmlformats-officedocument.spreadsheetml.sheetMetadata+xml"/>
  <Override PartName="/xl/pivotCache/pivotCacheDefinition1.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195" windowHeight="11820"/>
  </bookViews>
  <sheets>
    <sheet name="Expenses Allocations" sheetId="7" r:id="rId1"/>
    <sheet name="Sheet1" sheetId="8" r:id="rId2"/>
  </sheets>
  <definedNames>
    <definedName name="_xlnm._FilterDatabase" localSheetId="0" hidden="1">'Expenses Allocations'!$A$4:$F$9</definedName>
    <definedName name="_xlnm.Print_Area" localSheetId="0">'Expenses Allocations'!$A$1:$F$9</definedName>
  </definedNames>
  <calcPr calcId="145621" concurrentManualCount="16"/>
  <pivotCaches>
    <pivotCache cacheId="0" r:id="rId3"/>
  </pivotCaches>
</workbook>
</file>

<file path=xl/calcChain.xml><?xml version="1.0" encoding="utf-8"?>
<calcChain xmlns="http://schemas.openxmlformats.org/spreadsheetml/2006/main">
  <c r="B10" i="7" l="1"/>
  <c r="B9" i="7"/>
</calcChain>
</file>

<file path=xl/connections.xml><?xml version="1.0" encoding="utf-8"?>
<connections xmlns="http://schemas.openxmlformats.org/spreadsheetml/2006/main">
  <connection id="1" odcFile="\\bfl.local\dfsroot\Users\crafa\My Documents\My Data Sources\ukprdb051_ukac01 FDM_CUBE FinanceDataMart.odc" keepAlive="1" name="FDMProd" type="5" refreshedVersion="4" background="1">
    <dbPr connection="Provider=MSOLAP.4;Integrated Security=SSPI;Persist Security Info=True;Initial Catalog=FDM_CUBE;Data Source=ukprdb051\ukac01;MDX Compatibility=1;Safety Options=2;MDX Missing Member Mode=Error" command="FinanceDataMart"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FDMProd"/>
    <s v="{[Accounting Period].[Y - H - Q - M].[Accounting Half].&amp;[2017H1]}"/>
    <s v="{[Account Tree].[Code].&amp;[30300]}"/>
    <s v="{[YOA].[YOA].&amp;[2017]}"/>
    <s v="{[Entity].[Entity].[All]}"/>
    <s v="{[Entity Tree].[Entity Tree].&amp;[35_CONSOL PLC_ROW CONS IFR],[Entity Tree].[Entity Tree].&amp;[35_NON CONSOL_NON GROUP_ROW NON CONS]}"/>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<sst xmlns="http://schemas.openxmlformats.org/spreadsheetml/2006/main" count="75" uniqueCount="65">
  <si>
    <t>Frequency</t>
  </si>
  <si>
    <t>Quarterly</t>
  </si>
  <si>
    <t>Process/FDM Module</t>
  </si>
  <si>
    <t>Process/FDM Module Objective</t>
  </si>
  <si>
    <t>Action</t>
  </si>
  <si>
    <t>Comment</t>
  </si>
  <si>
    <t>Process Stage</t>
  </si>
  <si>
    <t>Step</t>
  </si>
  <si>
    <t>Processing</t>
  </si>
  <si>
    <t>Posting</t>
  </si>
  <si>
    <t>Detailed Procedures</t>
  </si>
  <si>
    <t>Pre- Posting Analytical Review</t>
  </si>
  <si>
    <t>This is performed via accessing a SharePoint report from a link included in the confirmation e-mail sent by the Posting Engine.</t>
  </si>
  <si>
    <t xml:space="preserve">Perform Expense Allocations analysis </t>
  </si>
  <si>
    <t>Run the FDM Expense Allocations posting process using the Posting Engine Control Sheet</t>
  </si>
  <si>
    <t>1. Expense movements from previous period are posted into Agresso.
2. The following posting validations are performed and posting will be rejected if any of the tests have failed:
i. Post FX Value_2 Check
ii. Syndicate Entries balance by Entity, YOA Currency
iii. Non Syndicate Entities balance by Currency
iv. Amt=Cur_Amt on USD where recalc_amt=N
v. Amt3=Cur_amount on USD where recalc_v2=N
vi. Amt&lt;&gt;0 (unless Cur_Amt=0) where recalc_amt=N
vii. Amt3&lt;&gt;0 (unless Cur_amt=0) where recalc_v2=N
viii. Amt=0 where recalc_amt=Y
ix. Value2=0 for selected accounts and entities
x. Amount=0 for selected accounts and entities
xi. Check Accounting Period = BIF Period
xii. Lowercase Dim Values
xiii. Delete 0 Values
xiv. Post FX Value_2 Check
xv. Update MCTRANS Number
xvi. Update Counter</t>
  </si>
  <si>
    <t>Commit the posting of the expense movement journals</t>
  </si>
  <si>
    <t>FDM automatically posts expense movements journals from the Agresso ACR Batch Input table into the AGL Transact table once user approves posting of the journal.</t>
  </si>
  <si>
    <t xml:space="preserve">Select the following fields on the FDM control sheet and click 'Load':
1. Select DAC module
2. Environment: PRD (or UAT if testing)
3.Year: Current Year
4. Email: Email of the person performing the upload
5. Allocation Group: Choose existing allocation group or create new one
6. Scenario: Actual
</t>
  </si>
  <si>
    <t>Select the following fields and click 'Generate Agresso Batch':
1. Process: DAC
2. Sub Process: 3Z
3. Client: Client code(s)
4. Scenario: Actual
5. Time series: LTD
7. Accounting period: Year and month the posting relates to
8. YOA: Select appropriate open years (note that 2015 was earnt over a 2 year period, and any subsequent years will be 3 years)
9. Entity code: Entity code(s)</t>
  </si>
  <si>
    <t>Perform Expense Allocations analysis to check that all reclasses have been done using an EA journal type.</t>
  </si>
  <si>
    <t>Row Labels</t>
  </si>
  <si>
    <t>All Accounts</t>
  </si>
  <si>
    <t>Statutory Reporting</t>
  </si>
  <si>
    <t>US Statutory Tree</t>
  </si>
  <si>
    <t>US GAAP Reporting Tree</t>
  </si>
  <si>
    <t>QMA Tree</t>
  </si>
  <si>
    <t>Grand Total</t>
  </si>
  <si>
    <t>Profit &amp; Loss</t>
  </si>
  <si>
    <t>Profit After Tax</t>
  </si>
  <si>
    <t>Profit Before Tax</t>
  </si>
  <si>
    <t>Operating Profit</t>
  </si>
  <si>
    <t>Expenses</t>
  </si>
  <si>
    <t>Operating Expenses</t>
  </si>
  <si>
    <t>Acquisition and Administrative Expenses Inc ORC</t>
  </si>
  <si>
    <t>Acquisition Expenses</t>
  </si>
  <si>
    <t>Acquisition Costs</t>
  </si>
  <si>
    <t>30300 Underwriting Costs</t>
  </si>
  <si>
    <t>Y - H - Q - M</t>
  </si>
  <si>
    <t>All</t>
  </si>
  <si>
    <t>2017H1</t>
  </si>
  <si>
    <t>Code</t>
  </si>
  <si>
    <t>30300</t>
  </si>
  <si>
    <t>Group Currency Amount</t>
  </si>
  <si>
    <t>Column Labels</t>
  </si>
  <si>
    <t>A7</t>
  </si>
  <si>
    <t>EA</t>
  </si>
  <si>
    <t>FX</t>
  </si>
  <si>
    <t>JR</t>
  </si>
  <si>
    <t>Q6</t>
  </si>
  <si>
    <t>YOA</t>
  </si>
  <si>
    <t>2017</t>
  </si>
  <si>
    <t>Entity</t>
  </si>
  <si>
    <t>Entity Tree</t>
  </si>
  <si>
    <t>(Multiple Items)</t>
  </si>
  <si>
    <t>Use FDM to pull the following data.
1. Reclass accounts (30300 &amp; 30310)
2. LTD
3. Entity - ROW
4. Process code - All
If any process codes are not EA these will not be picked up by the engine and reclassed.</t>
  </si>
  <si>
    <t>If there are any JV, RV etc these need to be reposted as EAs.</t>
  </si>
  <si>
    <t>Run the FDM expense allocations calculation process using the FDM control sheet to get your journal output.</t>
  </si>
  <si>
    <t>\\bfl.local\UK\Groups\Finance\Reporting\2017\Projects\Reclass &amp; DAC\Reclass checker.xlsx</t>
  </si>
  <si>
    <t xml:space="preserve">Use the reclass checker to confirm that nothing is getting DAC(ed) without  
1. Deferrals being posted to trifocus that don't have revenue. 
2. Cost haven't been reclassed vs trifocus that don't have revenue.
</t>
  </si>
  <si>
    <t>\\bfl.local\UK\Groups\Finance\Reporting\2017\Projects\Reclass &amp; DAC\DAC analysis view.xlsx</t>
  </si>
  <si>
    <t xml:space="preserve">Use the DAC analysis checker to confirm:
1) Derferrals are correct compared to earning patterns.
2) We are holding the correct amount on the balance sheet.
</t>
  </si>
  <si>
    <t>Deferred Acquisition Costs (DAC)</t>
  </si>
  <si>
    <t>The process includes the following: 
i. DAC calculation and analysis within FDM
ii. posting of DAC adjustments from FDM to the ledger</t>
  </si>
  <si>
    <t>1. Journals are calculated to post the DAC for both UW &amp; CFCs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</si>
</sst>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0.00\)"/>
  </numFmts>
  <fonts count="9" x14ac:knownFonts="1">
    <font>
      <sz val="11"/>
      <color theme="1"/>
      <name val="Calibri"/>
      <family val="2"/>
      <scheme val="minor"/>
    </font>
    <font>
      <sz val="12"/>
      <color theme="1"/>
      <name val="Calibri"/>
      <family val="2"/>
      <scheme val="minor"/>
    </font>
    <font>
      <b/>
      <sz val="14"/>
      <color rgb="FFFFFFFF"/>
      <name val="Calibri"/>
      <family val="2"/>
      <scheme val="minor"/>
    </font>
    <font>
      <sz val="14"/>
      <color theme="1"/>
      <name val="Calibri"/>
      <family val="2"/>
      <scheme val="minor"/>
    </font>
    <font>
      <sz val="12"/>
      <name val="Calibri"/>
      <family val="2"/>
      <scheme val="minor"/>
    </font>
    <font>
      <u/>
      <sz val="11"/>
      <color theme="10"/>
      <name val="Calibri"/>
      <family val="2"/>
      <scheme val="minor"/>
    </font>
    <font>
      <b/>
      <sz val="12"/>
      <name val="Calibri"/>
      <family val="2"/>
      <scheme val="minor"/>
    </font>
    <font>
      <u/>
      <sz val="12"/>
      <name val="Calibri"/>
      <family val="2"/>
      <scheme val="minor"/>
    </font>
    <font>
      <u/>
      <sz val="12"/>
      <color theme="1"/>
      <name val="Calibri"/>
      <family val="2"/>
      <scheme val="minor"/>
    </font>
  </fonts>
  <fills count="5">
    <fill>
      <patternFill patternType="none"/>
    </fill>
    <fill>
      <patternFill patternType="gray125"/>
    </fill>
    <fill>
      <patternFill patternType="solid">
        <fgColor rgb="FF943634"/>
        <bgColor indexed="64"/>
      </patternFill>
    </fill>
    <fill>
      <patternFill patternType="solid">
        <fgColor theme="9" tint="0.39997558519241921"/>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applyAlignment="1">
      <alignment vertical="top"/>
    </xf>
    <xf numFmtId="0" fontId="2" fillId="2" borderId="1" xfId="0" applyFont="1" applyFill="1" applyBorder="1" applyAlignment="1">
      <alignment vertical="top" wrapText="1"/>
    </xf>
    <xf numFmtId="0" fontId="3" fillId="0" borderId="0" xfId="0" applyFont="1" applyAlignment="1">
      <alignment vertical="top"/>
    </xf>
    <xf numFmtId="0" fontId="4" fillId="0" borderId="0" xfId="0" applyFont="1"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indent="8"/>
    </xf>
    <xf numFmtId="0" fontId="0" fillId="0" borderId="0" xfId="0" applyAlignment="1">
      <alignment horizontal="left" indent="9"/>
    </xf>
    <xf numFmtId="0" fontId="0" fillId="0" borderId="0" xfId="0" applyAlignment="1">
      <alignment horizontal="left" indent="10"/>
    </xf>
    <xf numFmtId="164" fontId="0" fillId="0" borderId="0" xfId="0" applyNumberFormat="1"/>
    <xf numFmtId="0" fontId="6" fillId="3" borderId="2" xfId="0" applyFont="1" applyFill="1" applyBorder="1" applyAlignment="1">
      <alignment horizontal="left" vertical="top"/>
    </xf>
    <xf numFmtId="0" fontId="6" fillId="3" borderId="3" xfId="0" applyFont="1" applyFill="1" applyBorder="1" applyAlignment="1">
      <alignment horizontal="left" vertical="top"/>
    </xf>
    <xf numFmtId="0" fontId="6" fillId="3" borderId="4" xfId="0" applyFont="1" applyFill="1" applyBorder="1" applyAlignment="1">
      <alignment horizontal="left" vertical="top"/>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4" fillId="4" borderId="1" xfId="0" applyFont="1" applyFill="1" applyBorder="1" applyAlignment="1">
      <alignment vertical="top" wrapText="1"/>
    </xf>
    <xf numFmtId="0" fontId="4" fillId="4" borderId="6" xfId="0" applyFont="1" applyFill="1" applyBorder="1" applyAlignment="1">
      <alignment horizontal="center" vertical="top" wrapText="1"/>
    </xf>
    <xf numFmtId="0" fontId="4" fillId="4" borderId="5" xfId="0" applyFont="1" applyFill="1" applyBorder="1" applyAlignment="1">
      <alignment horizontal="center" vertical="top"/>
    </xf>
    <xf numFmtId="0" fontId="4" fillId="4" borderId="5" xfId="0" applyFont="1" applyFill="1" applyBorder="1" applyAlignment="1">
      <alignment vertical="top" wrapText="1"/>
    </xf>
    <xf numFmtId="0" fontId="7" fillId="4" borderId="1" xfId="1" applyFont="1" applyFill="1" applyBorder="1" applyAlignment="1">
      <alignment vertical="top" wrapText="1"/>
    </xf>
    <xf numFmtId="0" fontId="4" fillId="4" borderId="7" xfId="0" applyFont="1" applyFill="1" applyBorder="1" applyAlignment="1">
      <alignment vertical="top" wrapText="1"/>
    </xf>
    <xf numFmtId="0" fontId="1" fillId="4" borderId="1" xfId="0" applyFont="1" applyFill="1" applyBorder="1" applyAlignment="1">
      <alignment horizontal="center" vertical="top" wrapText="1"/>
    </xf>
    <xf numFmtId="0" fontId="1" fillId="4" borderId="1" xfId="0" applyFont="1" applyFill="1" applyBorder="1" applyAlignment="1">
      <alignment horizontal="center" vertical="top"/>
    </xf>
    <xf numFmtId="0" fontId="1" fillId="4" borderId="1" xfId="0" applyFont="1" applyFill="1" applyBorder="1" applyAlignment="1">
      <alignment vertical="top" wrapText="1"/>
    </xf>
    <xf numFmtId="0" fontId="8" fillId="4" borderId="1" xfId="1"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pivotCache/pivotCacheDefinition1.xml><?xml version="1.0" encoding="utf-8"?>
<pivotCacheDefinition xmlns="http://schemas.openxmlformats.org/spreadsheetml/2006/main" xmlns:r="http://schemas.openxmlformats.org/officeDocument/2006/relationships" saveData="0" refreshedBy="Alex Craft" refreshedDate="42941.639282986114" backgroundQuery="1" createdVersion="4" refreshedVersion="4" minRefreshableVersion="3" recordCount="0" supportSubquery="1" supportAdvancedDrill="1">
  <cacheSource type="external" connectionId="1"/>
  <cacheFields count="45">
    <cacheField name="[Account Tree].[Account Tree].[Level 02]" caption="Level 02" numFmtId="0" hierarchy="15" level="1" mappingCount="3">
      <sharedItems count="5">
        <s v="[Account Tree].[Account Tree].&amp;[0]" c="All Accounts" cp="3">
          <x/>
          <x/>
          <x/>
        </s>
        <s v="[Account Tree].[Account Tree].&amp;[16_16]" c="Statutory Reporting" cp="3">
          <x v="1"/>
          <x/>
          <x/>
        </s>
        <s v="[Account Tree].[Account Tree].&amp;[36_36]" c="US Statutory Tree" cp="3">
          <x v="12"/>
          <x/>
          <x/>
        </s>
        <s v="[Account Tree].[Account Tree].&amp;[46_46]" c="US GAAP Reporting Tree" cp="3">
          <x v="13"/>
          <x/>
          <x/>
        </s>
        <s v="[Account Tree].[Account Tree].&amp;[49_49]" c="QMA Tree" cp="3">
          <x v="14"/>
          <x/>
          <x/>
        </s>
      </sharedItems>
      <mpMap v="13"/>
      <mpMap v="14"/>
      <mpMap v="15"/>
    </cacheField>
    <cacheField name="[Account Tree].[Account Tree].[Level 03]" caption="Level 03" numFmtId="0" hierarchy="15" level="2" mappingCount="3">
      <sharedItems count="1">
        <s v="[Account Tree].[Account Tree].&amp;[16_10]" c="Profit &amp; Loss" cp="3">
          <x v="2"/>
          <x/>
          <x v="1"/>
        </s>
      </sharedItems>
      <mpMap v="13"/>
      <mpMap v="14"/>
      <mpMap v="15"/>
    </cacheField>
    <cacheField name="[Account Tree].[Account Tree].[Level 04]" caption="Level 04" numFmtId="0" hierarchy="15" level="3" mappingCount="3">
      <sharedItems count="1">
        <s v="[Account Tree].[Account Tree].&amp;[16_10_10_10]" c="Profit After Tax" cp="3">
          <x v="3"/>
          <x/>
          <x v="2"/>
        </s>
      </sharedItems>
      <mpMap v="13"/>
      <mpMap v="14"/>
      <mpMap v="15"/>
    </cacheField>
    <cacheField name="[Account Tree].[Account Tree].[Level 05]" caption="Level 05" numFmtId="0" hierarchy="15" level="4" mappingCount="3">
      <sharedItems count="1">
        <s v="[Account Tree].[Account Tree].&amp;[16_10_10_10_10_100]" c="Profit Before Tax" cp="3">
          <x v="4"/>
          <x/>
          <x v="3"/>
        </s>
      </sharedItems>
      <mpMap v="13"/>
      <mpMap v="14"/>
      <mpMap v="15"/>
    </cacheField>
    <cacheField name="[Account Tree].[Account Tree].[Level 06]" caption="Level 06" numFmtId="0" hierarchy="15" level="5" mappingCount="3">
      <sharedItems count="1">
        <s v="[Account Tree].[Account Tree].&amp;[16_10_10_10_10_100_10_1000]" c="Operating Profit" cp="3">
          <x v="5"/>
          <x/>
          <x v="4"/>
        </s>
      </sharedItems>
      <mpMap v="13"/>
      <mpMap v="14"/>
      <mpMap v="15"/>
    </cacheField>
    <cacheField name="[Account Tree].[Account Tree].[Level 07]" caption="Level 07" numFmtId="0" hierarchy="15" level="6" mappingCount="3">
      <sharedItems count="2">
        <s v="[Account Tree].[Account Tree].&amp;[16_10_10_10_10_100_10_1000_500]" c="Expenses" cp="3">
          <x v="6"/>
          <x/>
          <x v="5"/>
        </s>
        <s v="[Account Tree].[Account Tree].&amp;[16_10_10_10_10_100_10_1000_100]" u="1" c="Revenue"/>
      </sharedItems>
      <mpMap v="13"/>
      <mpMap v="14"/>
      <mpMap v="15"/>
    </cacheField>
    <cacheField name="[Account Tree].[Account Tree].[Level 08]" caption="Level 08" numFmtId="0" hierarchy="15" level="7" mappingCount="3">
      <sharedItems count="1">
        <s v="[Account Tree].[Account Tree].&amp;[16_10_10_10_10_100_10_1000_500_500_10]" c="Operating Expenses" cp="3">
          <x v="7"/>
          <x/>
          <x v="6"/>
        </s>
      </sharedItems>
      <mpMap v="13"/>
      <mpMap v="14"/>
      <mpMap v="15"/>
    </cacheField>
    <cacheField name="[Account Tree].[Account Tree].[Level 09]" caption="Level 09" numFmtId="0" hierarchy="15" level="8" mappingCount="3">
      <sharedItems count="1">
        <s v="[Account Tree].[Account Tree].&amp;[16_10_10_10_10_100_10_1000_500_500_10_500_100]" c="Acquisition and Administrative Expenses Inc ORC" cp="3">
          <x v="8"/>
          <x/>
          <x v="7"/>
        </s>
      </sharedItems>
      <mpMap v="13"/>
      <mpMap v="14"/>
      <mpMap v="15"/>
    </cacheField>
    <cacheField name="[Account Tree].[Account Tree].[Level 10]" caption="Level 10" numFmtId="0" hierarchy="15" level="9" mappingCount="3">
      <sharedItems count="2">
        <s v="[Account Tree].[Account Tree].&amp;[16_10_10_10_10_100_10_1000_500_500_10_500_100_300_1000]" c="Acquisition Expenses" cp="3">
          <x v="9"/>
          <x/>
          <x v="8"/>
        </s>
        <s v="[Account Tree].[Account Tree].&amp;[16_10_10_10_10_100_10_1000_500_500_10_500_100_500_1000]" u="1" c="Administrative Expenses Excl ORC"/>
      </sharedItems>
      <mpMap v="13"/>
      <mpMap v="14"/>
      <mpMap v="15"/>
    </cacheField>
    <cacheField name="[Account Tree].[Account Tree].[Level 11]" caption="Level 11" numFmtId="0" hierarchy="15" level="10" mappingCount="3">
      <sharedItems count="2">
        <s v="[Account Tree].[Account Tree].&amp;[16_10_10_10_10_100_10_1000_500_500_10_500_100_300_1000_3000_20]" c="Acquisition Costs" cp="3">
          <x v="10"/>
          <x/>
          <x v="9"/>
        </s>
        <s v="[Account Tree].[Account Tree].&amp;[16_10_10_10_10_100_10_1000_500_500_10_500_100_500_1000_5000_30]" u="1" c="Reclassifications"/>
      </sharedItems>
      <mpMap v="13"/>
      <mpMap v="14"/>
      <mpMap v="15"/>
    </cacheField>
    <cacheField name="[Account Tree].[Account Tree].[Level 12]" caption="Level 12" numFmtId="0" hierarchy="15" level="11" mappingCount="3">
      <sharedItems count="2">
        <s v="[Account Tree].[Account Tree].&amp;[16_A0_30300]" c="30300 Underwriting Costs" cp="3">
          <x v="11"/>
          <x/>
          <x v="10"/>
        </s>
        <s v="[Account Tree].[Account Tree].&amp;[16_A0_30310]" u="1" c="30310 Acquisition Costs - CFC"/>
      </sharedItems>
      <mpMap v="13"/>
      <mpMap v="14"/>
      <mpMap v="15"/>
    </cacheField>
    <cacheField name="[Account Tree].[Account Tree].[Level 13]" caption="Level 13" numFmtId="0" hierarchy="15" level="12">
      <sharedItems containsSemiMixedTypes="0" containsString="0"/>
    </cacheField>
    <cacheField name="[Account Tree].[Account Tree].[Level 14]" caption="Level 14" numFmtId="0" hierarchy="15" level="13">
      <sharedItems containsSemiMixedTypes="0" containsString="0"/>
    </cacheField>
    <cacheField name="[Account Tree].[Account Tree].[Code]" caption="Code" propertyName="Code" numFmtId="0" hierarchy="15" level="32767" memberPropertyField="1">
      <sharedItems count="15">
        <s v="0"/>
        <s v="16_16"/>
        <s v="16_10"/>
        <s v="16_10_10_10"/>
        <s v="16_10_10_10_10_100"/>
        <s v="16_10_10_10_10_100_10_1000"/>
        <s v="16_10_10_10_10_100_10_1000_500"/>
        <s v="16_10_10_10_10_100_10_1000_500_500_10"/>
        <s v="16_10_10_10_10_100_10_1000_500_500_10_500_100"/>
        <s v="16_10_10_10_10_100_10_1000_500_500_10_500_100_300_1000"/>
        <s v="16_10_10_10_10_100_10_1000_500_500_10_500_100_300_1000_3000_20"/>
        <s v="30300"/>
        <s v="36_36"/>
        <s v="46_46"/>
        <s v="49_49"/>
      </sharedItems>
    </cacheField>
    <cacheField name="[Account Tree].[Account Tree].[Sort Order]" caption="Sort Order" propertyName="Sort Order" numFmtId="0" hierarchy="15" level="32767" memberPropertyField="1">
      <sharedItems containsSemiMixedTypes="0" containsString="0" containsNumber="1" containsInteger="1" minValue="0" maxValue="0" count="1">
        <n v="0"/>
      </sharedItems>
    </cacheField>
    <cacheField name="[Account Tree].[Account Tree].[View]" caption="View" propertyName="View" numFmtId="0" hierarchy="15" level="32767" memberPropertyField="1">
      <sharedItems containsBlank="1" count="11">
        <m/>
        <s v="Statutory Reporting"/>
        <s v="Profit &amp; Loss"/>
        <s v="Profit After Tax"/>
        <s v="Profit Before Tax"/>
        <s v="Operating Profit"/>
        <s v="Expenses"/>
        <s v="Operating Expenses"/>
        <s v="Acquisition and Administrative Expenses Inc ORC"/>
        <s v="Acquisition Expenses"/>
        <s v="Acquisition Costs"/>
      </sharedItems>
    </cacheField>
    <cacheField name="[Accounting Period].[Y - H - Q - M].[Accounting Year]" caption="Accounting Year" numFmtId="0" hierarchy="23" level="1">
      <sharedItems containsSemiMixedTypes="0" containsString="0"/>
    </cacheField>
    <cacheField name="[Accounting Period].[Y - H - Q - M].[Accounting Half]" caption="Accounting Half" numFmtId="0" hierarchy="23" level="2">
      <sharedItems containsSemiMixedTypes="0" containsString="0"/>
    </cacheField>
    <cacheField name="[Accounting Period].[Y - H - Q - M].[Accounting Qtr]" caption="Accounting Qtr" numFmtId="0" hierarchy="23" level="3">
      <sharedItems containsSemiMixedTypes="0" containsString="0"/>
    </cacheField>
    <cacheField name="[Accounting Period].[Y - H - Q - M].[Accounting Period]" caption="Accounting Period" numFmtId="0" hierarchy="23" level="4">
      <sharedItems containsSemiMixedTypes="0" containsString="0"/>
    </cacheField>
    <cacheField name="[Accounting Period].[Y - H - Q - M].[Accounting Half].[Accounting Year]" caption="Accounting Year" propertyName="Accounting Year" numFmtId="0" hierarchy="23" level="2" memberPropertyField="1">
      <sharedItems containsSemiMixedTypes="0" containsString="0"/>
    </cacheField>
    <cacheField name="[Accounting Period].[Y - H - Q - M].[Accounting Qtr].[Accounting Half]" caption="Accounting Half" propertyName="Accounting Half" numFmtId="0" hierarchy="23" level="3" memberPropertyField="1">
      <sharedItems containsSemiMixedTypes="0" containsString="0"/>
    </cacheField>
    <cacheField name="[Accounting Period].[Y - H - Q - M].[Accounting Period].[Accounting Month]" caption="Accounting Month" propertyName="Accounting Month" numFmtId="0" hierarchy="23" level="4" memberPropertyField="1">
      <sharedItems containsSemiMixedTypes="0" containsString="0"/>
    </cacheField>
    <cacheField name="[Accounting Period].[Y - H - Q - M].[Accounting Period].[Accounting Qtr]" caption="Accounting Qtr" propertyName="Accounting Qtr" numFmtId="0" hierarchy="23" level="4" memberPropertyField="1">
      <sharedItems containsSemiMixedTypes="0" containsString="0"/>
    </cacheField>
    <cacheField name="[Account Tree].[Code].[Code]" caption="Code" numFmtId="0" hierarchy="16" level="1">
      <sharedItems containsSemiMixedTypes="0" containsString="0"/>
    </cacheField>
    <cacheField name="[Measures].[Group Currency Amount]" caption="Group Currency Amount" numFmtId="0" hierarchy="297" level="32767"/>
    <cacheField name="[Process].[Process Code].[Process Code]" caption="Process Code" numFmtId="0" hierarchy="136" level="1" mappingCount="1">
      <sharedItems count="5">
        <s v="[Process].[Process Code].&amp;[8]" c="A7" cp="1">
          <x/>
        </s>
        <s v="[Process].[Process Code].&amp;[40]" c="EA" cp="1">
          <x v="1"/>
        </s>
        <s v="[Process].[Process Code].&amp;[45]" c="FX" cp="1">
          <x v="2"/>
        </s>
        <s v="[Process].[Process Code].&amp;[73]" c="JR" cp="1">
          <x v="3"/>
        </s>
        <s v="[Process].[Process Code].&amp;[95]" c="Q6" cp="1">
          <x v="4"/>
        </s>
      </sharedItems>
      <mpMap v="27"/>
    </cacheField>
    <cacheField name="[Process].[Process Code].[Process Code].[Process]" caption="Process" propertyName="Process" numFmtId="0" hierarchy="136" level="1" memberPropertyField="1">
      <sharedItems count="5">
        <s v="A7 Allocate Cost Centre to Profit Centre Costs"/>
        <s v="EA Adjustments / Accruals"/>
        <s v="FX Foreign Exchange"/>
        <s v="JR General Ledger Reversal"/>
        <s v="Q6 Operating Expenses Quota Share"/>
      </sharedItems>
    </cacheField>
    <cacheField name="[YOA].[YOA].[YOA]" caption="YOA" numFmtId="0" hierarchy="200" level="1">
      <sharedItems containsSemiMixedTypes="0" containsString="0"/>
    </cacheField>
    <cacheField name="[YOA].[YOA].[YOA].[YOAExpiryDate]" caption="YOAExpiryDate" propertyName="YOAExpiryDate" numFmtId="0" hierarchy="200" level="1" memberPropertyField="1">
      <sharedItems containsSemiMixedTypes="0" containsString="0"/>
    </cacheField>
    <cacheField name="[YOA].[YOA].[YOA].[YOAInceptionDate]" caption="YOAInceptionDate" propertyName="YOAInceptionDate" numFmtId="0" hierarchy="200" level="1" memberPropertyField="1">
      <sharedItems containsSemiMixedTypes="0" containsString="0"/>
    </cacheField>
    <cacheField name="[Entity].[Entity].[Entity]" caption="Entity" numFmtId="0" hierarchy="65" level="1">
      <sharedItems containsSemiMixedTypes="0" containsString="0"/>
    </cacheField>
    <cacheField name="[Entity].[Entity].[Entity].[Entity Code]" caption="Entity Code" propertyName="Entity Code" numFmtId="0" hierarchy="65" level="1" memberPropertyField="1">
      <sharedItems containsSemiMixedTypes="0" containsString="0"/>
    </cacheField>
    <cacheField name="[Entity].[Entity].[Entity].[Entity Name]" caption="Entity Name" propertyName="Entity Name" numFmtId="0" hierarchy="65" level="1" memberPropertyField="1">
      <sharedItems containsSemiMixedTypes="0" containsString="0"/>
    </cacheField>
    <cacheField name="[Entity].[Entity].[Entity].[Exclude From FX Calcs]" caption="Exclude From FX Calcs" propertyName="Exclude From FX Calcs" numFmtId="0" hierarchy="65" level="1" memberPropertyField="1">
      <sharedItems containsSemiMixedTypes="0" containsString="0"/>
    </cacheField>
    <cacheField name="[Entity].[Entity].[Entity].[Functional Currency]" caption="Functional Currency" propertyName="Functional Currency" numFmtId="0" hierarchy="65" level="1" memberPropertyField="1">
      <sharedItems containsSemiMixedTypes="0" containsString="0"/>
    </cacheField>
    <cacheField name="[Entity].[Entity].[Entity].[Status]" caption="Status" propertyName="Status" numFmtId="0" hierarchy="65" level="1" memberPropertyField="1">
      <sharedItems containsSemiMixedTypes="0" containsString="0"/>
    </cacheField>
    <cacheField name="[Entity Tree].[Entity Tree].[Level 02]" caption="Level 02" numFmtId="0" hierarchy="71" level="1">
      <sharedItems containsSemiMixedTypes="0" containsString="0"/>
    </cacheField>
    <cacheField name="[Entity Tree].[Entity Tree].[Level 03]" caption="Level 03" numFmtId="0" hierarchy="71" level="2">
      <sharedItems containsSemiMixedTypes="0" containsString="0"/>
    </cacheField>
    <cacheField name="[Entity Tree].[Entity Tree].[Level 04]" caption="Level 04" numFmtId="0" hierarchy="71" level="3">
      <sharedItems containsSemiMixedTypes="0" containsString="0"/>
    </cacheField>
    <cacheField name="[Entity Tree].[Entity Tree].[Level 05]" caption="Level 05" numFmtId="0" hierarchy="71" level="4">
      <sharedItems containsSemiMixedTypes="0" containsString="0"/>
    </cacheField>
    <cacheField name="[Entity Tree].[Entity Tree].[Level 06]" caption="Level 06" numFmtId="0" hierarchy="71" level="5">
      <sharedItems containsSemiMixedTypes="0" containsString="0"/>
    </cacheField>
    <cacheField name="[Entity Tree].[Entity Tree].[Level 07]" caption="Level 07" numFmtId="0" hierarchy="71" level="6">
      <sharedItems containsSemiMixedTypes="0" containsString="0"/>
    </cacheField>
    <cacheField name="[Entity Tree].[Entity Tree].[Level 08]" caption="Level 08" numFmtId="0" hierarchy="71" level="7">
      <sharedItems containsSemiMixedTypes="0" containsString="0"/>
    </cacheField>
    <cacheField name="[Entity Tree].[Entity Tree].[Entity Tree Hierarchy]" caption="Entity Tree Hierarchy" propertyName="Entity Tree Hierarchy" numFmtId="0" hierarchy="71" level="32767" memberPropertyField="1">
      <sharedItems containsSemiMixedTypes="0" containsString="0"/>
    </cacheField>
  </cacheFields>
  <cacheHierarchies count="330">
    <cacheHierarchy uniqueName="[Account].[Account]" caption="Account" attribute="1" keyAttribute="1" defaultMemberUniqueName="[Account].[Account].[All]" allUniqueName="[Account].[Account].[All]" dimensionUniqueName="[Account]" displayFolder="Account" count="0" unbalanced="0"/>
    <cacheHierarchy uniqueName="[Account].[Account Code]" caption="Account Code" attribute="1" defaultMemberUniqueName="[Account].[Account Code].[All]" allUniqueName="[Account].[Account Code].[All]" dimensionUniqueName="[Account]" displayFolder="Account" count="0" unbalanced="0"/>
    <cacheHierarchy uniqueName="[Account].[Account Code Sort]" caption="Account Code Sort" attribute="1" defaultMemberUniqueName="[Account].[Account Code Sort].[All]" allUniqueName="[Account].[Account Code Sort].[All]" dimensionUniqueName="[Account]" displayFolder="" count="0" unbalanced="0"/>
    <cacheHierarchy uniqueName="[Account].[Account Group]" caption="Account Group" attribute="1" defaultMemberUniqueName="[Account].[Account Group].[All]" allUniqueName="[Account].[Account Group].[All]" dimensionUniqueName="[Account]" displayFolder="Account" count="0" unbalanced="0"/>
    <cacheHierarchy uniqueName="[Account].[Account Is Money]" caption="Account Is Money" attribute="1" defaultMemberUniqueName="[Account].[Account Is Money].[All]" allUniqueName="[Account].[Account Is Money].[All]" dimensionUniqueName="[Account]" displayFolder="For Calcs" count="0" unbalanced="0"/>
    <cacheHierarchy uniqueName="[Account].[Account Is Snapshot]" caption="Account Is Snapshot" attribute="1" defaultMemberUniqueName="[Account].[Account Is Snapshot].[All]" allUniqueName="[Account].[Account Is Snapshot].[All]" dimensionUniqueName="[Account]" displayFolder="For Calcs" count="0" unbalanced="0"/>
    <cacheHierarchy uniqueName="[Account].[Account Name]" caption="Account Name" attribute="1" defaultMemberUniqueName="[Account].[Account Name].[All]" allUniqueName="[Account].[Account Name].[All]" dimensionUniqueName="[Account]" displayFolder="Account" count="0" unbalanced="0"/>
    <cacheHierarchy uniqueName="[Account].[Account Status]" caption="Account Status" defaultMemberUniqueName="[Account].[Account Status].[All]" allUniqueName="[Account].[Account Status].[All]" dimensionUniqueName="[Account]" displayFolder="" count="0" unbalanced="0"/>
    <cacheHierarchy uniqueName="[Account].[Exclude FX]" caption="Exclude FX" defaultMemberUniqueName="[Account].[Exclude FX].[All]" allUniqueName="[Account].[Exclude FX].[All]" dimensionUniqueName="[Account]" displayFolder="For Calcs" count="0" unbalanced="0"/>
    <cacheHierarchy uniqueName="[Account].[IS BS]" caption="IS BS" defaultMemberUniqueName="[Account].[IS BS].[All]" allUniqueName="[Account].[IS BS].[All]" dimensionUniqueName="[Account]" displayFolder="For Calcs" count="0" unbalanced="0"/>
    <cacheHierarchy uniqueName="[Account].[Is Money]" caption="Is Money" defaultMemberUniqueName="[Account].[Is Money].[All]" allUniqueName="[Account].[Is Money].[All]" dimensionUniqueName="[Account]" displayFolder="For Calcs" count="0" unbalanced="0"/>
    <cacheHierarchy uniqueName="[Account].[Is Snapshot]" caption="Is Snapshot" defaultMemberUniqueName="[Account].[Is Snapshot].[All]" allUniqueName="[Account].[Is Snapshot].[All]" dimensionUniqueName="[Account]" displayFolder="For Calcs" count="0" unbalanced="0"/>
    <cacheHierarchy uniqueName="[Account].[QMA-STGL]" caption="QMA-STGL" defaultMemberUniqueName="[Account].[QMA-STGL].[All]" allUniqueName="[Account].[QMA-STGL].[All]" dimensionUniqueName="[Account]" displayFolder="For Calcs" count="0" unbalanced="0"/>
    <cacheHierarchy uniqueName="[Account].[QMA-STGL Account]" caption="QMA-STGL Account" attribute="1" defaultMemberUniqueName="[Account].[QMA-STGL Account].[All]" allUniqueName="[Account].[QMA-STGL Account].[All]" dimensionUniqueName="[Account]" displayFolder="" count="0" unbalanced="0"/>
    <cacheHierarchy uniqueName="[Account].[Status]" caption="Status" attribute="1" defaultMemberUniqueName="[Account].[Status].[All]" allUniqueName="[Account].[Status].[All]" dimensionUniqueName="[Account]" displayFolder="" count="0" unbalanced="0"/>
    <cacheHierarchy uniqueName="[Account Tree].[Account Tree]" caption="Account Tree" defaultMemberUniqueName="[Account Tree].[Account Tree].[All]" allUniqueName="[Account Tree].[Account Tree].[All]" dimensionUniqueName="[Account Tree]" displayFolder="" count="14" unbalanced="1">
      <fieldsUsage count="14">
        <fieldUsage x="-1"/>
        <fieldUsage x="0"/>
        <fieldUsage x="1"/>
        <fieldUsage x="2"/>
        <fieldUsage x="3"/>
        <fieldUsage x="4"/>
        <fieldUsage x="5"/>
        <fieldUsage x="6"/>
        <fieldUsage x="7"/>
        <fieldUsage x="8"/>
        <fieldUsage x="9"/>
        <fieldUsage x="10"/>
        <fieldUsage x="11"/>
        <fieldUsage x="12"/>
      </fieldsUsage>
    </cacheHierarchy>
    <cacheHierarchy uniqueName="[Account Tree].[Code]" caption="Code" attribute="1" defaultMemberUniqueName="[Account Tree].[Code].[All]" allUniqueName="[Account Tree].[Code].[All]" dimensionUniqueName="[Account Tree]" displayFolder="" count="2" unbalanced="0">
      <fieldsUsage count="2">
        <fieldUsage x="-1"/>
        <fieldUsage x="24"/>
      </fieldsUsage>
    </cacheHierarchy>
    <cacheHierarchy uniqueName="[Accounting Period].[Accounting Half]" caption="Accounting Half" attribute="1" time="1" defaultMemberUniqueName="[Accounting Period].[Accounting Half].[All]" allUniqueName="[Accounting Period].[Accounting Half].[All]" dimensionUniqueName="[Accounting Period]" displayFolder="" count="0" unbalanced="0"/>
    <cacheHierarchy uniqueName="[Accounting Period].[Accounting Month]" caption="Accounting Month" attribute="1" time="1" defaultMemberUniqueName="[Accounting Period].[Accounting Month].[All]" allUniqueName="[Accounting Period].[Accounting Month].[All]" dimensionUniqueName="[Accounting Period]" displayFolder="" count="0" unbalanced="0"/>
    <cacheHierarchy uniqueName="[Accounting Period].[Accounting Period]" caption="Accounting Period" attribute="1" time="1" keyAttribute="1" defaultMemberUniqueName="[Accounting Period].[Accounting Period].[All]" allUniqueName="[Accounting Period].[Accounting Period].[All]" dimensionUniqueName="[Accounting Period]" displayFolder="" count="0" memberValueDatatype="130" unbalanced="0"/>
    <cacheHierarchy uniqueName="[Accounting Period].[Accounting Qtr]" caption="Accounting Qtr" attribute="1" time="1" defaultMemberUniqueName="[Accounting Period].[Accounting Qtr].[All]" allUniqueName="[Accounting Period].[Accounting Qtr].[All]" dimensionUniqueName="[Accounting Period]" displayFolder="" count="0" unbalanced="0"/>
    <cacheHierarchy uniqueName="[Accounting Period].[Accounting Year]" caption="Accounting Year" attribute="1" time="1" defaultMemberUniqueName="[Accounting Period].[Accounting Year].[All]" allUniqueName="[Accounting Period].[Accounting Year].[All]" dimensionUniqueName="[Accounting Period]" displayFolder="" count="0" unbalanced="0"/>
    <cacheHierarchy uniqueName="[Accounting Period].[Month - Period]" caption="Month - Period" time="1" defaultMemberUniqueName="[Accounting Period].[Month - Period].[All]" allUniqueName="[Accounting Period].[Month - Period].[All]" dimensionUniqueName="[Accounting Period]" displayFolder="For Calculation" count="0" unbalanced="0"/>
    <cacheHierarchy uniqueName="[Accounting Period].[Y - H - Q - M]" caption="Y - H - Q - M" time="1" defaultMemberUniqueName="[Accounting Period].[Y - H - Q - M].[All]" allUniqueName="[Accounting Period].[Y - H - Q - M].[All]" dimensionUniqueName="[Accounting Period]" displayFolder="" count="5" unbalanced="0">
      <fieldsUsage count="5">
        <fieldUsage x="-1"/>
        <fieldUsage x="16"/>
        <fieldUsage x="17"/>
        <fieldUsage x="18"/>
        <fieldUsage x="19"/>
      </fieldsUsage>
    </cacheHierarchy>
    <cacheHierarchy uniqueName="[Accounting Period].[Y - M]" caption="Y - M" time="1" defaultMemberUniqueName="[Accounting Period].[Y - M].[All]" allUniqueName="[Accounting Period].[Y - M].[All]" dimensionUniqueName="[Accounting Period]" displayFolder="" count="0" unbalanced="0"/>
    <cacheHierarchy uniqueName="[Allocation Rules].[Allocation Code]" caption="Allocation Code" attribute="1" defaultMemberUniqueName="[Allocation Rules].[Allocation Code].[All]" allUniqueName="[Allocation Rules].[Allocation Code].[All]" dimensionUniqueName="[Allocation Rules]" displayFolder="" count="0" unbalanced="0"/>
    <cacheHierarchy uniqueName="[Allocation Rules].[Allocation Group]" caption="Allocation Group" attribute="1" defaultMemberUniqueName="[Allocation Rules].[Allocation Group].[All]" allUniqueName="[Allocation Rules].[Allocation Group].[All]" dimensionUniqueName="[Allocation Rules]" displayFolder="" count="0" unbalanced="0"/>
    <cacheHierarchy uniqueName="[Allocation Rules].[Allocation Group Code Version]" caption="Allocation Group Code Version" attribute="1" defaultMemberUniqueName="[Allocation Rules].[Allocation Group Code Version].[All]" allUniqueName="[Allocation Rules].[Allocation Group Code Version].[All]" dimensionUniqueName="[Allocation Rules]" displayFolder="" count="0" unbalanced="0"/>
    <cacheHierarchy uniqueName="[Allocation Rules].[Allocation Rule ID]" caption="Allocation Rule ID" attribute="1" keyAttribute="1" defaultMemberUniqueName="[Allocation Rules].[Allocation Rule ID].[All]" allUniqueName="[Allocation Rules].[Allocation Rule ID].[All]" dimensionUniqueName="[Allocation Rules]" displayFolder="" count="0" unbalanced="0"/>
    <cacheHierarchy uniqueName="[Allocation Rules].[Allocation User]" caption="Allocation User" attribute="1" defaultMemberUniqueName="[Allocation Rules].[Allocation User].[All]" allUniqueName="[Allocation Rules].[Allocation User].[All]" dimensionUniqueName="[Allocation Rules]" displayFolder="" count="0" unbalanced="0"/>
    <cacheHierarchy uniqueName="[Allocation Rules].[Insert Date]" caption="Insert Date" attribute="1" defaultMemberUniqueName="[Allocation Rules].[Insert Date].[All]" allUniqueName="[Allocation Rules].[Insert Date].[All]" dimensionUniqueName="[Allocation Rules]" displayFolder="" count="0" unbalanced="0"/>
    <cacheHierarchy uniqueName="[Allocation Rules].[Step Code]" caption="Step Code" attribute="1" defaultMemberUniqueName="[Allocation Rules].[Step Code].[All]" allUniqueName="[Allocation Rules].[Step Code].[All]" dimensionUniqueName="[Allocation Rules]" displayFolder="" count="0" unbalanced="0"/>
    <cacheHierarchy uniqueName="[Allocation Source].[Combination ID]" caption="Combination ID" attribute="1" keyAttribute="1" defaultMemberUniqueName="[Allocation Source].[Combination ID].[All]" allUniqueName="[Allocation Source].[Combination ID].[All]" dimensionUniqueName="[Allocation Source]" displayFolder="" count="0" unbalanced="0"/>
    <cacheHierarchy uniqueName="[Allocation Source].[Source Account Code]" caption="Source Account Code" attribute="1" defaultMemberUniqueName="[Allocation Source].[Source Account Code].[All]" allUniqueName="[Allocation Source].[Source Account Code].[All]" dimensionUniqueName="[Allocation Source]" displayFolder="" count="0" unbalanced="0"/>
    <cacheHierarchy uniqueName="[Allocation Source].[Source Entity Code]" caption="Source Entity Code" attribute="1" defaultMemberUniqueName="[Allocation Source].[Source Entity Code].[All]" allUniqueName="[Allocation Source].[Source Entity Code].[All]" dimensionUniqueName="[Allocation Source]" displayFolder="" count="0" unbalanced="0"/>
    <cacheHierarchy uniqueName="[Allocation Source].[Source Location Code]" caption="Source Location Code" attribute="1" defaultMemberUniqueName="[Allocation Source].[Source Location Code].[All]" allUniqueName="[Allocation Source].[Source Location Code].[All]" dimensionUniqueName="[Allocation Source]" displayFolder="" count="0" unbalanced="0"/>
    <cacheHierarchy uniqueName="[Allocation Source].[Source Process Code]" caption="Source Process Code" attribute="1" defaultMemberUniqueName="[Allocation Source].[Source Process Code].[All]" allUniqueName="[Allocation Source].[Source Process Code].[All]" dimensionUniqueName="[Allocation Source]" displayFolder="" count="0" unbalanced="0"/>
    <cacheHierarchy uniqueName="[Allocation Source].[Source Project Code]" caption="Source Project Code" attribute="1" defaultMemberUniqueName="[Allocation Source].[Source Project Code].[All]" allUniqueName="[Allocation Source].[Source Project Code].[All]" dimensionUniqueName="[Allocation Source]" displayFolder="" count="0" unbalanced="0"/>
    <cacheHierarchy uniqueName="[Allocation Source].[Source Tri Focus Code]" caption="Source Tri Focus Code" attribute="1" defaultMemberUniqueName="[Allocation Source].[Source Tri Focus Code].[All]" allUniqueName="[Allocation Source].[Source Tri Focus Code].[All]" dimensionUniqueName="[Allocation Source]" displayFolder="" count="0" unbalanced="0"/>
    <cacheHierarchy uniqueName="[Allocation Source].[Source YOA]" caption="Source YOA" attribute="1" defaultMemberUniqueName="[Allocation Source].[Source YOA].[All]" allUniqueName="[Allocation Source].[Source YOA].[All]" dimensionUniqueName="[Allocation Source]" displayFolder="" count="0" unbalanced="0"/>
    <cacheHierarchy uniqueName="[Calculation Mode].[Calculation Mode]" caption="Calculation Mode" attribute="1" keyAttribute="1" defaultMemberUniqueName="[Calculation Mode].[Calculation Mode].&amp;[Light]" dimensionUniqueName="[Calculation Mode]" displayFolder="" count="0" unbalanced="0"/>
    <cacheHierarchy uniqueName="[Class of Business].[Class of Business]" caption="Class of Business" attribute="1" keyAttribute="1" defaultMemberUniqueName="[Class of Business].[Class of Business].[All]" allUniqueName="[Class of Business].[Class of Business].[All]" dimensionUniqueName="[Class of Business]" displayFolder="" count="0" unbalanced="0"/>
    <cacheHierarchy uniqueName="[Class of Business].[Class of Business Code]" caption="Class of Business Code" attribute="1" defaultMemberUniqueName="[Class of Business].[Class of Business Code].[All]" allUniqueName="[Class of Business].[Class of Business Code].[All]" dimensionUniqueName="[Class of Business]" displayFolder="" count="0" unbalanced="0"/>
    <cacheHierarchy uniqueName="[Class of Business].[Class of Business Name]" caption="Class of Business Name" attribute="1" defaultMemberUniqueName="[Class of Business].[Class of Business Name].[All]" allUniqueName="[Class of Business].[Class of Business Name].[All]" dimensionUniqueName="[Class of Business]" displayFolder="" count="0" unbalanced="0"/>
    <cacheHierarchy uniqueName="[Client].[Client]" caption="Client" attribute="1" keyAttribute="1" defaultMemberUniqueName="[Client].[Client].[All]" allUniqueName="[Client].[Client].[All]" dimensionUniqueName="[Client]" displayFolder="" count="0" unbalanced="0"/>
    <cacheHierarchy uniqueName="[Client].[Client Code]" caption="Client Code" attribute="1" defaultMemberUniqueName="[Client].[Client Code].[All]" allUniqueName="[Client].[Client Code].[All]" dimensionUniqueName="[Client]" displayFolder="More Fields" count="0" unbalanced="0"/>
    <cacheHierarchy uniqueName="[Client].[Client Name]" caption="Client Name" attribute="1" defaultMemberUniqueName="[Client].[Client Name].[All]" allUniqueName="[Client].[Client Name].[All]" dimensionUniqueName="[Client]" displayFolder="More Fields" count="0" unbalanced="0"/>
    <cacheHierarchy uniqueName="[Cur Bridge Currency].[Bridge Currency]" caption="Bridge Currency" attribute="1" keyAttribute="1" defaultMemberUniqueName="[Cur Bridge Currency].[Bridge Currency].&amp;[2]" dimensionUniqueName="[Cur Bridge Currency]" displayFolder="" count="0" unbalanced="0"/>
    <cacheHierarchy uniqueName="[Cur FX Rate].[FX Rate Name]" caption="FX Rate Name" attribute="1" keyAttribute="1" defaultMemberUniqueName="[Cur FX Rate].[FX Rate Name].&amp;[1]" dimensionUniqueName="[Cur FX Rate]" displayFolder="" count="0" unbalanced="0"/>
    <cacheHierarchy uniqueName="[Cur Rate Scenario].[Rate Scenario]" caption="Rate Scenario" attribute="1" keyAttribute="1" defaultMemberUniqueName="[Cur Rate Scenario].[Rate Scenario].&amp;[4]" dimensionUniqueName="[Cur Rate Scenario]" displayFolder="" count="0" unbalanced="0"/>
    <cacheHierarchy uniqueName="[Cur Reporting Currency].[Rep Curr]" caption="Rep Curr" attribute="1" keyAttribute="1" defaultMemberUniqueName="[Cur Reporting Currency].[Rep Curr].&amp;[USD]" dimensionUniqueName="[Cur Reporting Currency]" displayFolder="" count="0" unbalanced="0"/>
    <cacheHierarchy uniqueName="[Cur Transaction Currency].[Tran Curr]" caption="Tran Curr" attribute="1" keyAttribute="1" defaultMemberUniqueName="[Cur Transaction Currency].[Tran Curr].[All]" allUniqueName="[Cur Transaction Currency].[Tran Curr].[All]" dimensionUniqueName="[Cur Transaction Currency]" displayFolder="" count="0" unbalanced="0"/>
    <cacheHierarchy uniqueName="[Cur Transaction Currency].[Transaction Currency Name]" caption="Transaction Currency Name" attribute="1" defaultMemberUniqueName="[Cur Transaction Currency].[Transaction Currency Name].[All]" allUniqueName="[Cur Transaction Currency].[Transaction Currency Name].[All]" dimensionUniqueName="[Cur Transaction Currency]" displayFolder="More Fields" count="0" unbalanced="0"/>
    <cacheHierarchy uniqueName="[Data Stage].[Data Stage]" caption="Data Stage" attribute="1" keyAttribute="1" defaultMemberUniqueName="[Data Stage].[Data Stage].&amp;[4]" dimensionUniqueName="[Data Stage]" displayFolder="" count="0" unbalanced="0"/>
    <cacheHierarchy uniqueName="[Earnings].[Earning Type]" caption="Earning Type" attribute="1" defaultMemberUniqueName="[Earnings].[Earning Type].[All]" allUniqueName="[Earnings].[Earning Type].[All]" dimensionUniqueName="[Earnings]" displayFolder="" count="0" unbalanced="0"/>
    <cacheHierarchy uniqueName="[Earnings].[Earnings]" caption="Earnings" attribute="1" keyAttribute="1" defaultMemberUniqueName="[Earnings].[Earnings].[All]" allUniqueName="[Earnings].[Earnings].[All]" dimensionUniqueName="[Earnings]" displayFolder="" count="0" unbalanced="0"/>
    <cacheHierarchy uniqueName="[Earnings].[Earnings Policy Type]" caption="Earnings Policy Type" defaultMemberUniqueName="[Earnings].[Earnings Policy Type].[All]" allUniqueName="[Earnings].[Earnings Policy Type].[All]" dimensionUniqueName="[Earnings]" displayFolder="" count="0" unbalanced="0"/>
    <cacheHierarchy uniqueName="[Earnings].[Expiry Date]" caption="Expiry Date" attribute="1" defaultMemberUniqueName="[Earnings].[Expiry Date].[All]" allUniqueName="[Earnings].[Expiry Date].[All]" dimensionUniqueName="[Earnings]" displayFolder="" count="0" unbalanced="0"/>
    <cacheHierarchy uniqueName="[Earnings].[Inception Date]" caption="Inception Date" attribute="1" defaultMemberUniqueName="[Earnings].[Inception Date].[All]" allUniqueName="[Earnings].[Inception Date].[All]" dimensionUniqueName="[Earnings]" displayFolder="" count="0" unbalanced="0"/>
    <cacheHierarchy uniqueName="[Earnings].[Inception Period]" caption="Inception Period" attribute="1" defaultMemberUniqueName="[Earnings].[Inception Period].[All]" allUniqueName="[Earnings].[Inception Period].[All]" dimensionUniqueName="[Earnings]" displayFolder="" count="0" unbalanced="0"/>
    <cacheHierarchy uniqueName="[Earnings].[Kr Re Policy]" caption="Kr Re Policy" attribute="1" defaultMemberUniqueName="[Earnings].[Kr Re Policy].[All]" allUniqueName="[Earnings].[Kr Re Policy].[All]" dimensionUniqueName="[Earnings]" displayFolder="" count="0" unbalanced="0"/>
    <cacheHierarchy uniqueName="[Earnings].[Open- Close]" caption="Open- Close" attribute="1" defaultMemberUniqueName="[Earnings].[Open- Close].[All]" allUniqueName="[Earnings].[Open- Close].[All]" dimensionUniqueName="[Earnings]" displayFolder="" count="0" unbalanced="0"/>
    <cacheHierarchy uniqueName="[Earnings].[Policy Type]" caption="Policy Type" attribute="1" defaultMemberUniqueName="[Earnings].[Policy Type].[All]" allUniqueName="[Earnings].[Policy Type].[All]" dimensionUniqueName="[Earnings]" displayFolder="" count="0" unbalanced="0"/>
    <cacheHierarchy uniqueName="[Earnings].[Policy YOA]" caption="Policy YOA" attribute="1" defaultMemberUniqueName="[Earnings].[Policy YOA].[All]" allUniqueName="[Earnings].[Policy YOA].[All]" dimensionUniqueName="[Earnings]" displayFolder="" count="0" unbalanced="0"/>
    <cacheHierarchy uniqueName="[Earnings].[US Policy]" caption="US Policy" attribute="1" defaultMemberUniqueName="[Earnings].[US Policy].[All]" allUniqueName="[Earnings].[US Policy].[All]" dimensionUniqueName="[Earnings]" displayFolder="" count="0" unbalanced="0"/>
    <cacheHierarchy uniqueName="[Entity].[Entity]" caption="Entity" attribute="1" keyAttribute="1" defaultMemberUniqueName="[Entity].[Entity].[All]" allUniqueName="[Entity].[Entity].[All]" dimensionUniqueName="[Entity]" displayFolder="" count="2" unbalanced="0">
      <fieldsUsage count="2">
        <fieldUsage x="-1"/>
        <fieldUsage x="31"/>
      </fieldsUsage>
    </cacheHierarchy>
    <cacheHierarchy uniqueName="[Entity].[Entity Code]" caption="Entity Code" attribute="1" defaultMemberUniqueName="[Entity].[Entity Code].[All]" allUniqueName="[Entity].[Entity Code].[All]" dimensionUniqueName="[Entity]" displayFolder="More Fields" count="0" unbalanced="0"/>
    <cacheHierarchy uniqueName="[Entity].[Entity Name]" caption="Entity Name" attribute="1" defaultMemberUniqueName="[Entity].[Entity Name].[All]" allUniqueName="[Entity].[Entity Name].[All]" dimensionUniqueName="[Entity]" displayFolder="More Fields" count="0" unbalanced="0"/>
    <cacheHierarchy uniqueName="[Entity].[Exclude From FX Calcs]" caption="Exclude From FX Calcs" attribute="1" defaultMemberUniqueName="[Entity].[Exclude From FX Calcs].[All]" allUniqueName="[Entity].[Exclude From FX Calcs].[All]" dimensionUniqueName="[Entity]" displayFolder="" count="0" unbalanced="0"/>
    <cacheHierarchy uniqueName="[Entity].[Functional Currency]" caption="Functional Currency" attribute="1" defaultMemberUniqueName="[Entity].[Functional Currency].[All]" allUniqueName="[Entity].[Functional Currency].[All]" dimensionUniqueName="[Entity]" displayFolder="" count="0" unbalanced="0"/>
    <cacheHierarchy uniqueName="[Entity].[Status]" caption="Status" attribute="1" defaultMemberUniqueName="[Entity].[Status].[All]" allUniqueName="[Entity].[Status].[All]" dimensionUniqueName="[Entity]" displayFolder="" count="0" unbalanced="0"/>
    <cacheHierarchy uniqueName="[Entity Tree].[Entity Tree]" caption="Entity Tree" defaultMemberUniqueName="[Entity Tree].[Entity Tree].[All]" allUniqueName="[Entity Tree].[Entity Tree].[All]" dimensionUniqueName="[Entity Tree]" displayFolder="" count="8" unbalanced="1">
      <fieldsUsage count="8">
        <fieldUsage x="-1"/>
        <fieldUsage x="37"/>
        <fieldUsage x="38"/>
        <fieldUsage x="39"/>
        <fieldUsage x="40"/>
        <fieldUsage x="41"/>
        <fieldUsage x="42"/>
        <fieldUsage x="43"/>
      </fieldsUsage>
    </cacheHierarchy>
    <cacheHierarchy uniqueName="[Location].[Location Code]" caption="Location Code" attribute="1" keyAttribute="1" defaultMemberUniqueName="[Location].[Location Code].[All]" allUniqueName="[Location].[Location Code].[All]" dimensionUniqueName="[Location]" displayFolder="" count="0" unbalanced="0"/>
    <cacheHierarchy uniqueName="[Location].[Location Desc]" caption="Location Desc" attribute="1" defaultMemberUniqueName="[Location].[Location Desc].[All]" allUniqueName="[Location].[Location Desc].[All]" dimensionUniqueName="[Location]" displayFolder="" count="0" unbalanced="0"/>
    <cacheHierarchy uniqueName="[Policy Section].[Area]" caption="Area" attribute="1" defaultMemberUniqueName="[Policy Section].[Area].[All]" allUniqueName="[Policy Section].[Area].[All]" dimensionUniqueName="[Policy Section]" displayFolder="Section Attributes" count="0" unbalanced="0"/>
    <cacheHierarchy uniqueName="[Policy Section].[Area Code]" caption="Area Code" attribute="1" defaultMemberUniqueName="[Policy Section].[Area Code].[All]" allUniqueName="[Policy Section].[Area Code].[All]" dimensionUniqueName="[Policy Section]" displayFolder="Other Attributes" count="0" unbalanced="0"/>
    <cacheHierarchy uniqueName="[Policy Section].[AUS BINDER]" caption="AUS BINDER" attribute="1" defaultMemberUniqueName="[Policy Section].[AUS BINDER].[All]" allUniqueName="[Policy Section].[AUS BINDER].[All]" dimensionUniqueName="[Policy Section]" displayFolder="" count="0" unbalanced="0"/>
    <cacheHierarchy uniqueName="[Policy Section].[AUS MOP]" caption="AUS MOP" attribute="1" defaultMemberUniqueName="[Policy Section].[AUS MOP].[All]" allUniqueName="[Policy Section].[AUS MOP].[All]" dimensionUniqueName="[Policy Section]" displayFolder="" count="0" unbalanced="0"/>
    <cacheHierarchy uniqueName="[Policy Section].[AUS Policy Desc]" caption="AUS Policy Desc" attribute="1" defaultMemberUniqueName="[Policy Section].[AUS Policy Desc].[All]" allUniqueName="[Policy Section].[AUS Policy Desc].[All]" dimensionUniqueName="[Policy Section]" displayFolder="" count="0" unbalanced="0"/>
    <cacheHierarchy uniqueName="[Policy Section].[Beazley Office Location]" caption="Beazley Office Location" attribute="1" defaultMemberUniqueName="[Policy Section].[Beazley Office Location].[All]" allUniqueName="[Policy Section].[Beazley Office Location].[All]" dimensionUniqueName="[Policy Section]" displayFolder="Other Attributes" count="0" unbalanced="0"/>
    <cacheHierarchy uniqueName="[Policy Section].[Benchmark Percentage]" caption="Benchmark Percentage" attribute="1" defaultMemberUniqueName="[Policy Section].[Benchmark Percentage].[All]" allUniqueName="[Policy Section].[Benchmark Percentage].[All]" dimensionUniqueName="[Policy Section]" displayFolder="Other Attributes" count="0" unbalanced="0"/>
    <cacheHierarchy uniqueName="[Policy Section].[BI Section Reference]" caption="BI Section Reference" attribute="1" defaultMemberUniqueName="[Policy Section].[BI Section Reference].[All]" allUniqueName="[Policy Section].[BI Section Reference].[All]" dimensionUniqueName="[Policy Section]" displayFolder="Section Attributes" count="0" unbalanced="0"/>
    <cacheHierarchy uniqueName="[Policy Section].[BICI Cession Percentage]" caption="BICI Cession Percentage" attribute="1" defaultMemberUniqueName="[Policy Section].[BICI Cession Percentage].[All]" allUniqueName="[Policy Section].[BICI Cession Percentage].[All]" dimensionUniqueName="[Policy Section]" displayFolder="Other Attributes" count="0" unbalanced="0"/>
    <cacheHierarchy uniqueName="[Policy Section].[Binder Reference]" caption="Binder Reference" attribute="1" defaultMemberUniqueName="[Policy Section].[Binder Reference].[All]" allUniqueName="[Policy Section].[Binder Reference].[All]" dimensionUniqueName="[Policy Section]" displayFolder="Section Attributes" count="0" unbalanced="0"/>
    <cacheHierarchy uniqueName="[Policy Section].[Class Of Business]" caption="Class Of Business" attribute="1" defaultMemberUniqueName="[Policy Section].[Class Of Business].[All]" allUniqueName="[Policy Section].[Class Of Business].[All]" dimensionUniqueName="[Policy Section]" displayFolder="Other Attributes" count="0" unbalanced="0"/>
    <cacheHierarchy uniqueName="[Policy Section].[Class Of Business Code]" caption="Class Of Business Code" attribute="1" defaultMemberUniqueName="[Policy Section].[Class Of Business Code].[All]" allUniqueName="[Policy Section].[Class Of Business Code].[All]" dimensionUniqueName="[Policy Section]" displayFolder="Other Attributes" count="0" unbalanced="0"/>
    <cacheHierarchy uniqueName="[Policy Section].[Count Of Children]" caption="Count Of Children" attribute="1" defaultMemberUniqueName="[Policy Section].[Count Of Children].[All]" allUniqueName="[Policy Section].[Count Of Children].[All]" dimensionUniqueName="[Policy Section]" displayFolder="Other Attributes" count="0" unbalanced="0"/>
    <cacheHierarchy uniqueName="[Policy Section].[CRM Broker Branch]" caption="CRM Broker Branch" attribute="1" defaultMemberUniqueName="[Policy Section].[CRM Broker Branch].[All]" allUniqueName="[Policy Section].[CRM Broker Branch].[All]" dimensionUniqueName="[Policy Section]" displayFolder="Other Attributes" count="0" unbalanced="0"/>
    <cacheHierarchy uniqueName="[Policy Section].[Department Name]" caption="Department Name" attribute="1" defaultMemberUniqueName="[Policy Section].[Department Name].[All]" allUniqueName="[Policy Section].[Department Name].[All]" dimensionUniqueName="[Policy Section]" displayFolder="Other Attributes" count="0" unbalanced="0"/>
    <cacheHierarchy uniqueName="[Policy Section].[Expiring Section Reference]" caption="Expiring Section Reference" attribute="1" defaultMemberUniqueName="[Policy Section].[Expiring Section Reference].[All]" allUniqueName="[Policy Section].[Expiring Section Reference].[All]" dimensionUniqueName="[Policy Section]" displayFolder="Other Attributes" count="0" unbalanced="0"/>
    <cacheHierarchy uniqueName="[Policy Section].[Expiry Date]" caption="Expiry Date" attribute="1" defaultMemberUniqueName="[Policy Section].[Expiry Date].[All]" allUniqueName="[Policy Section].[Expiry Date].[All]" dimensionUniqueName="[Policy Section]" displayFolder="" count="0" unbalanced="0"/>
    <cacheHierarchy uniqueName="[Policy Section].[Expiry Date Y - M - D]" caption="Expiry Date Y - M - D" defaultMemberUniqueName="[Policy Section].[Expiry Date Y - M - D].[All]" allUniqueName="[Policy Section].[Expiry Date Y - M - D].[All]" dimensionUniqueName="[Policy Section]" displayFolder="Hierarchy" count="0" unbalanced="0"/>
    <cacheHierarchy uniqueName="[Policy Section].[Facility Type]" caption="Facility Type" attribute="1" defaultMemberUniqueName="[Policy Section].[Facility Type].[All]" allUniqueName="[Policy Section].[Facility Type].[All]" dimensionUniqueName="[Policy Section]" displayFolder="Other Attributes" count="0" unbalanced="0"/>
    <cacheHierarchy uniqueName="[Policy Section].[Has Program Link]" caption="Has Program Link" attribute="1" defaultMemberUniqueName="[Policy Section].[Has Program Link].[All]" allUniqueName="[Policy Section].[Has Program Link].[All]" dimensionUniqueName="[Policy Section]" displayFolder="Other Attributes" count="0" unbalanced="0"/>
    <cacheHierarchy uniqueName="[Policy Section].[Has The Limit Changed]" caption="Has The Limit Changed" attribute="1" defaultMemberUniqueName="[Policy Section].[Has The Limit Changed].[All]" allUniqueName="[Policy Section].[Has The Limit Changed].[All]" dimensionUniqueName="[Policy Section]" displayFolder="Other Attributes" count="0" unbalanced="0"/>
    <cacheHierarchy uniqueName="[Policy Section].[Has The Rate Changed]" caption="Has The Rate Changed" attribute="1" defaultMemberUniqueName="[Policy Section].[Has The Rate Changed].[All]" allUniqueName="[Policy Section].[Has The Rate Changed].[All]" dimensionUniqueName="[Policy Section]" displayFolder="Other Attributes" count="0" unbalanced="0"/>
    <cacheHierarchy uniqueName="[Policy Section].[Inception Date]" caption="Inception Date" attribute="1" defaultMemberUniqueName="[Policy Section].[Inception Date].[All]" allUniqueName="[Policy Section].[Inception Date].[All]" dimensionUniqueName="[Policy Section]" displayFolder="Section Attributes" count="0" unbalanced="0"/>
    <cacheHierarchy uniqueName="[Policy Section].[Inception Date Y - M - D]" caption="Inception Date Y - M - D" defaultMemberUniqueName="[Policy Section].[Inception Date Y - M - D].[All]" allUniqueName="[Policy Section].[Inception Date Y - M - D].[All]" dimensionUniqueName="[Policy Section]" displayFolder="Hierarchy" count="0" unbalanced="0"/>
    <cacheHierarchy uniqueName="[Policy Section].[Insured Party]" caption="Insured Party" attribute="1" defaultMemberUniqueName="[Policy Section].[Insured Party].[All]" allUniqueName="[Policy Section].[Insured Party].[All]" dimensionUniqueName="[Policy Section]" displayFolder="Other Attributes" count="0" unbalanced="0"/>
    <cacheHierarchy uniqueName="[Policy Section].[Is Renewal]" caption="Is Renewal" attribute="1" defaultMemberUniqueName="[Policy Section].[Is Renewal].[All]" allUniqueName="[Policy Section].[Is Renewal].[All]" dimensionUniqueName="[Policy Section]" displayFolder="Other Attributes" count="0" unbalanced="0"/>
    <cacheHierarchy uniqueName="[Policy Section].[Leader Name]" caption="Leader Name" attribute="1" defaultMemberUniqueName="[Policy Section].[Leader Name].[All]" allUniqueName="[Policy Section].[Leader Name].[All]" dimensionUniqueName="[Policy Section]" displayFolder="Other Attributes" count="0" unbalanced="0"/>
    <cacheHierarchy uniqueName="[Policy Section].[Limit Amount In Limit CCY]" caption="Limit Amount In Limit CCY" attribute="1" defaultMemberUniqueName="[Policy Section].[Limit Amount In Limit CCY].[All]" allUniqueName="[Policy Section].[Limit Amount In Limit CCY].[All]" dimensionUniqueName="[Policy Section]" displayFolder="Other Attributes" count="0" unbalanced="0"/>
    <cacheHierarchy uniqueName="[Policy Section].[Limit Currency Code]" caption="Limit Currency Code" attribute="1" defaultMemberUniqueName="[Policy Section].[Limit Currency Code].[All]" allUniqueName="[Policy Section].[Limit Currency Code].[All]" dimensionUniqueName="[Policy Section]" displayFolder="Other Attributes" count="0" unbalanced="0"/>
    <cacheHierarchy uniqueName="[Policy Section].[Lloyds Class Of Business Code]" caption="Lloyds Class Of Business Code" attribute="1" defaultMemberUniqueName="[Policy Section].[Lloyds Class Of Business Code].[All]" allUniqueName="[Policy Section].[Lloyds Class Of Business Code].[All]" dimensionUniqueName="[Policy Section]" displayFolder="Other Attributes" count="0" unbalanced="0"/>
    <cacheHierarchy uniqueName="[Policy Section].[Method Of Placement]" caption="Method Of Placement" attribute="1" defaultMemberUniqueName="[Policy Section].[Method Of Placement].[All]" allUniqueName="[Policy Section].[Method Of Placement].[All]" dimensionUniqueName="[Policy Section]" displayFolder="Section Attributes" count="0" unbalanced="0"/>
    <cacheHierarchy uniqueName="[Policy Section].[Method Of Placement Code]" caption="Method Of Placement Code" attribute="1" defaultMemberUniqueName="[Policy Section].[Method Of Placement Code].[All]" allUniqueName="[Policy Section].[Method Of Placement Code].[All]" dimensionUniqueName="[Policy Section]" displayFolder="Other Attributes" count="0" unbalanced="0"/>
    <cacheHierarchy uniqueName="[Policy Section].[Original Currency Code]" caption="Original Currency Code" attribute="1" defaultMemberUniqueName="[Policy Section].[Original Currency Code].[All]" allUniqueName="[Policy Section].[Original Currency Code].[All]" dimensionUniqueName="[Policy Section]" displayFolder="Other Attributes" count="0" unbalanced="0"/>
    <cacheHierarchy uniqueName="[Policy Section].[Placing Broker Group]" caption="Placing Broker Group" attribute="1" defaultMemberUniqueName="[Policy Section].[Placing Broker Group].[All]" allUniqueName="[Policy Section].[Placing Broker Group].[All]" dimensionUniqueName="[Policy Section]" displayFolder="Other Attributes" count="0" unbalanced="0"/>
    <cacheHierarchy uniqueName="[Policy Section].[Policy Reference]" caption="Policy Reference" attribute="1" defaultMemberUniqueName="[Policy Section].[Policy Reference].[All]" allUniqueName="[Policy Section].[Policy Reference].[All]" dimensionUniqueName="[Policy Section]" displayFolder="Section Attributes" count="0" unbalanced="0"/>
    <cacheHierarchy uniqueName="[Policy Section].[Policy Source System]" caption="Policy Source System" attribute="1" defaultMemberUniqueName="[Policy Section].[Policy Source System].[All]" allUniqueName="[Policy Section].[Policy Source System].[All]" dimensionUniqueName="[Policy Section]" displayFolder="Section Attributes" count="0" unbalanced="0"/>
    <cacheHierarchy uniqueName="[Policy Section].[Policy Type]" caption="Policy Type" attribute="1" defaultMemberUniqueName="[Policy Section].[Policy Type].[All]" allUniqueName="[Policy Section].[Policy Type].[All]" dimensionUniqueName="[Policy Section]" displayFolder="Section Attributes" count="0" unbalanced="0"/>
    <cacheHierarchy uniqueName="[Policy Section].[Producing Broker Group]" caption="Producing Broker Group" attribute="1" defaultMemberUniqueName="[Policy Section].[Producing Broker Group].[All]" allUniqueName="[Policy Section].[Producing Broker Group].[All]" dimensionUniqueName="[Policy Section]" displayFolder="Other Attributes" count="0" unbalanced="0"/>
    <cacheHierarchy uniqueName="[Policy Section].[Program Name]" caption="Program Name" attribute="1" defaultMemberUniqueName="[Policy Section].[Program Name].[All]" allUniqueName="[Policy Section].[Program Name].[All]" dimensionUniqueName="[Policy Section]" displayFolder="Other Attributes" count="0" unbalanced="0"/>
    <cacheHierarchy uniqueName="[Policy Section].[Program Number]" caption="Program Number" attribute="1" defaultMemberUniqueName="[Policy Section].[Program Number].[All]" allUniqueName="[Policy Section].[Program Number].[All]" dimensionUniqueName="[Policy Section]" displayFolder="Other Attributes" count="0" unbalanced="0"/>
    <cacheHierarchy uniqueName="[Policy Section].[Rate Change Percentage]" caption="Rate Change Percentage" attribute="1" defaultMemberUniqueName="[Policy Section].[Rate Change Percentage].[All]" allUniqueName="[Policy Section].[Rate Change Percentage].[All]" dimensionUniqueName="[Policy Section]" displayFolder="Other Attributes" count="0" unbalanced="0"/>
    <cacheHierarchy uniqueName="[Policy Section].[Renewal Due Date]" caption="Renewal Due Date" attribute="1" defaultMemberUniqueName="[Policy Section].[Renewal Due Date].[All]" allUniqueName="[Policy Section].[Renewal Due Date].[All]" dimensionUniqueName="[Policy Section]" displayFolder="Other Attributes" count="0" unbalanced="0"/>
    <cacheHierarchy uniqueName="[Policy Section].[Section Reference]" caption="Section Reference" attribute="1" defaultMemberUniqueName="[Policy Section].[Section Reference].[All]" allUniqueName="[Policy Section].[Section Reference].[All]" dimensionUniqueName="[Policy Section]" displayFolder="Section Attributes" count="0" unbalanced="0"/>
    <cacheHierarchy uniqueName="[Policy Section].[Section Status]" caption="Section Status" attribute="1" defaultMemberUniqueName="[Policy Section].[Section Status].[All]" allUniqueName="[Policy Section].[Section Status].[All]" dimensionUniqueName="[Policy Section]" displayFolder="Other Attributes" count="0" unbalanced="0"/>
    <cacheHierarchy uniqueName="[Policy Section].[Section Status Code]" caption="Section Status Code" attribute="1" defaultMemberUniqueName="[Policy Section].[Section Status Code].[All]" allUniqueName="[Policy Section].[Section Status Code].[All]" dimensionUniqueName="[Policy Section]" displayFolder="Other Attributes" count="0" unbalanced="0"/>
    <cacheHierarchy uniqueName="[Policy Section].[Settlement Currency Code]" caption="Settlement Currency Code" attribute="1" defaultMemberUniqueName="[Policy Section].[Settlement Currency Code].[All]" allUniqueName="[Policy Section].[Settlement Currency Code].[All]" dimensionUniqueName="[Policy Section]" displayFolder="Other Attributes" count="0" unbalanced="0"/>
    <cacheHierarchy uniqueName="[Policy Section].[Stats Code]" caption="Stats Code" attribute="1" defaultMemberUniqueName="[Policy Section].[Stats Code].[All]" allUniqueName="[Policy Section].[Stats Code].[All]" dimensionUniqueName="[Policy Section]" displayFolder="Other Attributes" count="0" unbalanced="0"/>
    <cacheHierarchy uniqueName="[Policy Section].[Terms Of Trade Date]" caption="Terms Of Trade Date" attribute="1" defaultMemberUniqueName="[Policy Section].[Terms Of Trade Date].[All]" allUniqueName="[Policy Section].[Terms Of Trade Date].[All]" dimensionUniqueName="[Policy Section]" displayFolder="Other Attributes" count="0" unbalanced="0"/>
    <cacheHierarchy uniqueName="[Policy Section].[Trifocus Code]" caption="Trifocus Code" attribute="1" defaultMemberUniqueName="[Policy Section].[Trifocus Code].[All]" allUniqueName="[Policy Section].[Trifocus Code].[All]" dimensionUniqueName="[Policy Section]" displayFolder="Section Attributes" count="0" unbalanced="0"/>
    <cacheHierarchy uniqueName="[Policy Section].[Trifocus Name]" caption="Trifocus Name" attribute="1" defaultMemberUniqueName="[Policy Section].[Trifocus Name].[All]" allUniqueName="[Policy Section].[Trifocus Name].[All]" dimensionUniqueName="[Policy Section]" displayFolder="Section Attributes" count="0" unbalanced="0"/>
    <cacheHierarchy uniqueName="[Policy Section].[Underwriter Name]" caption="Underwriter Name" attribute="1" defaultMemberUniqueName="[Policy Section].[Underwriter Name].[All]" allUniqueName="[Policy Section].[Underwriter Name].[All]" dimensionUniqueName="[Policy Section]" displayFolder="Other Attributes" count="0" unbalanced="0"/>
    <cacheHierarchy uniqueName="[Policy Section].[US Policy]" caption="US Policy" attribute="1" defaultMemberUniqueName="[Policy Section].[US Policy].[All]" allUniqueName="[Policy Section].[US Policy].[All]" dimensionUniqueName="[Policy Section]" displayFolder="Section Attributes" count="0" unbalanced="0"/>
    <cacheHierarchy uniqueName="[Policy Section].[Valid From]" caption="Valid From" attribute="1" defaultMemberUniqueName="[Policy Section].[Valid From].[All]" allUniqueName="[Policy Section].[Valid From].[All]" dimensionUniqueName="[Policy Section]" displayFolder="Other Attributes" count="0" unbalanced="0"/>
    <cacheHierarchy uniqueName="[Policy Section].[Valid To]" caption="Valid To" attribute="1" defaultMemberUniqueName="[Policy Section].[Valid To].[All]" allUniqueName="[Policy Section].[Valid To].[All]" dimensionUniqueName="[Policy Section]" displayFolder="Other Attributes" count="0" unbalanced="0"/>
    <cacheHierarchy uniqueName="[Policy Section].[Written If Not Signed Line Percentage]" caption="Written If Not Signed Line Percentage" attribute="1" defaultMemberUniqueName="[Policy Section].[Written If Not Signed Line Percentage].[All]" allUniqueName="[Policy Section].[Written If Not Signed Line Percentage].[All]" dimensionUniqueName="[Policy Section]" displayFolder="Other Attributes" count="0" unbalanced="0"/>
    <cacheHierarchy uniqueName="[Policy Section].[Written If Not Signed Order Percentage]" caption="Written If Not Signed Order Percentage" attribute="1" defaultMemberUniqueName="[Policy Section].[Written If Not Signed Order Percentage].[All]" allUniqueName="[Policy Section].[Written If Not Signed Order Percentage].[All]" dimensionUniqueName="[Policy Section]" displayFolder="Other Attributes" count="0" unbalanced="0"/>
    <cacheHierarchy uniqueName="[Policy Section].[Year Of Account]" caption="Year Of Account" attribute="1" defaultMemberUniqueName="[Policy Section].[Year Of Account].[All]" allUniqueName="[Policy Section].[Year Of Account].[All]" dimensionUniqueName="[Policy Section]" displayFolder="Section Attributes" count="0" unbalanced="0"/>
    <cacheHierarchy uniqueName="[Premium Source System].[Premium Source System]" caption="Premium Source System" attribute="1" keyAttribute="1" defaultMemberUniqueName="[Premium Source System].[Premium Source System].&amp;[3]" dimensionUniqueName="[Premium Source System]" displayFolder="" count="0" unbalanced="0"/>
    <cacheHierarchy uniqueName="[Premium View].[Premium View]" caption="Premium View" attribute="1" defaultMemberUniqueName="[Premium View].[Premium View].[All]" allUniqueName="[Premium View].[Premium View].[All]" dimensionUniqueName="[Premium View]" displayFolder="" count="0" unbalanced="0"/>
    <cacheHierarchy uniqueName="[Process].[Is FX]" caption="Is FX" attribute="1" defaultMemberUniqueName="[Process].[Is FX].[All]" allUniqueName="[Process].[Is FX].[All]" dimensionUniqueName="[Process]" displayFolder="Process" count="0" unbalanced="0"/>
    <cacheHierarchy uniqueName="[Process].[Process]" caption="Process" attribute="1" defaultMemberUniqueName="[Process].[Process].[All]" allUniqueName="[Process].[Process].[All]" dimensionUniqueName="[Process]" displayFolder="" count="0" unbalanced="0"/>
    <cacheHierarchy uniqueName="[Process].[Process Category]" caption="Process Category" attribute="1" defaultMemberUniqueName="[Process].[Process Category].[All]" allUniqueName="[Process].[Process Category].[All]" dimensionUniqueName="[Process]" displayFolder="Process" count="0" unbalanced="0"/>
    <cacheHierarchy uniqueName="[Process].[Process Code]" caption="Process Code" attribute="1" keyAttribute="1" defaultMemberUniqueName="[Process].[Process Code].[All]" allUniqueName="[Process].[Process Code].[All]" dimensionUniqueName="[Process]" displayFolder="Process" count="2" unbalanced="0">
      <fieldsUsage count="2">
        <fieldUsage x="-1"/>
        <fieldUsage x="26"/>
      </fieldsUsage>
    </cacheHierarchy>
    <cacheHierarchy uniqueName="[Process].[Process Name]" caption="Process Name" attribute="1" defaultMemberUniqueName="[Process].[Process Name].[All]" allUniqueName="[Process].[Process Name].[All]" dimensionUniqueName="[Process]" displayFolder="Process" count="0" unbalanced="0"/>
    <cacheHierarchy uniqueName="[Product].[Product]" caption="Product" attribute="1" keyAttribute="1" defaultMemberUniqueName="[Product].[Product].[All]" allUniqueName="[Product].[Product].[All]" dimensionUniqueName="[Product]" displayFolder="" count="0" unbalanced="0"/>
    <cacheHierarchy uniqueName="[Product].[Product Code]" caption="Product Code" attribute="1" defaultMemberUniqueName="[Product].[Product Code].[All]" allUniqueName="[Product].[Product Code].[All]" dimensionUniqueName="[Product]" displayFolder="More Fields" count="0" unbalanced="0"/>
    <cacheHierarchy uniqueName="[Product Tree].[Product Tree]" caption="Product Tree" defaultMemberUniqueName="[Product Tree].[Product Tree].[All]" allUniqueName="[Product Tree].[Product Tree].[All]" dimensionUniqueName="[Product Tree]" displayFolder="" count="0" unbalanced="1"/>
    <cacheHierarchy uniqueName="[Project].[Project]" caption="Project" attribute="1" keyAttribute="1" defaultMemberUniqueName="[Project].[Project].[All]" allUniqueName="[Project].[Project].[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RI Policy].[Expiry Date]" caption="Expiry Date" attribute="1" defaultMemberUniqueName="[RI Policy].[Expiry Date].[All]" allUniqueName="[RI Policy].[Expiry Date].[All]" dimensionUniqueName="[RI Policy]" displayFolder="RI Policy" count="0" unbalanced="0"/>
    <cacheHierarchy uniqueName="[RI Policy].[Expiry Date Y - M - D]" caption="Expiry Date Y - M - D" defaultMemberUniqueName="[RI Policy].[Expiry Date Y - M - D].[All]" allUniqueName="[RI Policy].[Expiry Date Y - M - D].[All]" dimensionUniqueName="[RI Policy]" displayFolder="Hierarchy" count="0" unbalanced="0"/>
    <cacheHierarchy uniqueName="[RI Policy].[Inception Date]" caption="Inception Date" attribute="1" defaultMemberUniqueName="[RI Policy].[Inception Date].[All]" allUniqueName="[RI Policy].[Inception Date].[All]" dimensionUniqueName="[RI Policy]" displayFolder="RI Policy" count="0" unbalanced="0"/>
    <cacheHierarchy uniqueName="[RI Policy].[Inception Date Y - M - D]" caption="Inception Date Y - M - D" defaultMemberUniqueName="[RI Policy].[Inception Date Y - M - D].[All]" allUniqueName="[RI Policy].[Inception Date Y - M - D].[All]" dimensionUniqueName="[RI Policy]" displayFolder="Hierarchy" count="0" unbalanced="0"/>
    <cacheHierarchy uniqueName="[RI Policy].[Policy No Exists In Agresso]" caption="Policy No Exists In Agresso" attribute="1" defaultMemberUniqueName="[RI Policy].[Policy No Exists In Agresso].[All]" allUniqueName="[RI Policy].[Policy No Exists In Agresso].[All]" dimensionUniqueName="[RI Policy]" displayFolder="" count="0" unbalanced="0"/>
    <cacheHierarchy uniqueName="[RI Policy].[RI Adjustment]" caption="RI Adjustment" attribute="1" defaultMemberUniqueName="[RI Policy].[RI Adjustment].[All]" allUniqueName="[RI Policy].[RI Adjustment].[All]" dimensionUniqueName="[RI Policy]" displayFolder="RI Policy" count="0" unbalanced="0"/>
    <cacheHierarchy uniqueName="[RI Policy].[RI Basis]" caption="RI Basis" attribute="1" defaultMemberUniqueName="[RI Policy].[RI Basis].[All]" allUniqueName="[RI Policy].[RI Basis].[All]" dimensionUniqueName="[RI Policy]" displayFolder="RI Policy" count="0" unbalanced="0"/>
    <cacheHierarchy uniqueName="[RI Policy].[RI Policy]" caption="RI Policy" attribute="1" keyAttribute="1" defaultMemberUniqueName="[RI Policy].[RI Policy].[All]" allUniqueName="[RI Policy].[RI Policy].[All]" dimensionUniqueName="[RI Policy]" displayFolder="RI Policy" count="0" unbalanced="0"/>
    <cacheHierarchy uniqueName="[RI Policy].[RI Programme]" caption="RI Programme" attribute="1" defaultMemberUniqueName="[RI Policy].[RI Programme].[All]" allUniqueName="[RI Policy].[RI Programme].[All]" dimensionUniqueName="[RI Policy]" displayFolder="RI Policy" count="0" unbalanced="0"/>
    <cacheHierarchy uniqueName="[RI Policy].[RI Type]" caption="RI Type" attribute="1" defaultMemberUniqueName="[RI Policy].[RI Type].[All]" allUniqueName="[RI Policy].[RI Type].[All]" dimensionUniqueName="[RI Policy]" displayFolder="RI Policy" count="0" unbalanced="0"/>
    <cacheHierarchy uniqueName="[Scenario].[Scenario]" caption="Scenario" attribute="1" keyAttribute="1" defaultMemberUniqueName="[Scenario].[Scenario].&amp;[1]" dimensionUniqueName="[Scenario]" displayFolder="" count="0" unbalanced="0"/>
    <cacheHierarchy uniqueName="[Source System].[Source System]" caption="Source System" attribute="1" keyAttribute="1" defaultMemberUniqueName="[Source System].[Source System].[All]" allUniqueName="[Source System].[Source System].[All]" dimensionUniqueName="[Source System]" displayFolder="" count="0" unbalanced="0"/>
    <cacheHierarchy uniqueName="[Special].[Special]" caption="Special" attribute="1" keyAttribute="1" defaultMemberUniqueName="[Special].[Special].[All]" allUniqueName="[Special].[Special].[All]" dimensionUniqueName="[Special]" displayFolder="" count="0" unbalanced="0"/>
    <cacheHierarchy uniqueName="[Special].[Special Code]" caption="Special Code" attribute="1" defaultMemberUniqueName="[Special].[Special Code].[All]" allUniqueName="[Special].[Special Code].[All]" dimensionUniqueName="[Special]" displayFolder="" count="0" unbalanced="0"/>
    <cacheHierarchy uniqueName="[Special].[Special Group Name]" caption="Special Group Name" attribute="1" defaultMemberUniqueName="[Special].[Special Group Name].[All]" allUniqueName="[Special].[Special Group Name].[All]" dimensionUniqueName="[Special]" displayFolder="" count="0" unbalanced="0"/>
    <cacheHierarchy uniqueName="[Special].[Special Name]" caption="Special Name" attribute="1" defaultMemberUniqueName="[Special].[Special Name].[All]" allUniqueName="[Special].[Special Name].[All]" dimensionUniqueName="[Special]" displayFolder="" count="0" unbalanced="0"/>
    <cacheHierarchy uniqueName="[Target Entity].[Exclude From FX Calcs]" caption="Exclude From FX Calcs" attribute="1" defaultMemberUniqueName="[Target Entity].[Exclude From FX Calcs].[All]" allUniqueName="[Target Entity].[Exclude From FX Calcs].[All]" dimensionUniqueName="[Target Entity]" displayFolder="" count="0" unbalanced="0"/>
    <cacheHierarchy uniqueName="[Target Entity].[Functional Currency]" caption="Functional Currency" attribute="1" defaultMemberUniqueName="[Target Entity].[Functional Currency].[All]" allUniqueName="[Target Entity].[Functional Currency].[All]" dimensionUniqueName="[Target Entity]" displayFolder="" count="0" unbalanced="0"/>
    <cacheHierarchy uniqueName="[Target Entity].[Status]" caption="Status" attribute="1" defaultMemberUniqueName="[Target Entity].[Status].[All]" allUniqueName="[Target Entity].[Status].[All]" dimensionUniqueName="[Target Entity]" displayFolder="" count="0" unbalanced="0"/>
    <cacheHierarchy uniqueName="[Target Entity].[Target Entity]" caption="Target Entity" attribute="1" keyAttribute="1" defaultMemberUniqueName="[Target Entity].[Target Entity].[All]" allUniqueName="[Target Entity].[Target Entity].[All]" dimensionUniqueName="[Target Entity]" displayFolder="" count="0" unbalanced="0"/>
    <cacheHierarchy uniqueName="[Target Entity].[Target Entity Code]" caption="Target Entity Code" attribute="1" defaultMemberUniqueName="[Target Entity].[Target Entity Code].[All]" allUniqueName="[Target Entity].[Target Entity Code].[All]" dimensionUniqueName="[Target Entity]" displayFolder="More Fields" count="0" unbalanced="0"/>
    <cacheHierarchy uniqueName="[Target Entity].[Target Entity Name]" caption="Target Entity Name" attribute="1" defaultMemberUniqueName="[Target Entity].[Target Entity Name].[All]" allUniqueName="[Target Entity].[Target Entity Name].[All]" dimensionUniqueName="[Target Entity]" displayFolder="More Fields" count="0" unbalanced="0"/>
    <cacheHierarchy uniqueName="[Target Period].[Target Half]" caption="Target Half" attribute="1" time="1" defaultMemberUniqueName="[Target Period].[Target Half].[All]" allUniqueName="[Target Period].[Target Half].[All]" dimensionUniqueName="[Target Period]" displayFolder="" count="0" unbalanced="0"/>
    <cacheHierarchy uniqueName="[Target Period].[Target Month]" caption="Target Month" attribute="1" time="1" defaultMemberUniqueName="[Target Period].[Target Month].[All]" allUniqueName="[Target Period].[Target Month].[All]" dimensionUniqueName="[Target Period]" displayFolder="" count="0" unbalanced="0"/>
    <cacheHierarchy uniqueName="[Target Period].[Target Period]" caption="Target Period" attribute="1" time="1" keyAttribute="1" defaultMemberUniqueName="[Target Period].[Target Period].[All]" allUniqueName="[Target Period].[Target Period].[All]" dimensionUniqueName="[Target Period]" displayFolder="" count="0" memberValueDatatype="130" unbalanced="0"/>
    <cacheHierarchy uniqueName="[Target Period].[Target Qtr]" caption="Target Qtr" attribute="1" time="1" defaultMemberUniqueName="[Target Period].[Target Qtr].[All]" allUniqueName="[Target Period].[Target Qtr].[All]" dimensionUniqueName="[Target Period]" displayFolder="" count="0" unbalanced="0"/>
    <cacheHierarchy uniqueName="[Target Period].[Target Year]" caption="Target Year" attribute="1" time="1" defaultMemberUniqueName="[Target Period].[Target Year].[All]" allUniqueName="[Target Period].[Target Year].[All]" dimensionUniqueName="[Target Period]" displayFolder="" count="0" unbalanced="0"/>
    <cacheHierarchy uniqueName="[Target Period].[Tgt Y - H - Q - M]" caption="Tgt Y - H - Q - M" time="1" defaultMemberUniqueName="[Target Period].[Tgt Y - H - Q - M].[All]" allUniqueName="[Target Period].[Tgt Y - H - Q - M].[All]" dimensionUniqueName="[Target Period]" displayFolder="" count="0" unbalanced="0"/>
    <cacheHierarchy uniqueName="[Target Period].[Tgt Y - M]" caption="Tgt Y - M" time="1" defaultMemberUniqueName="[Target Period].[Tgt Y - M].[All]" allUniqueName="[Target Period].[Tgt Y - M].[All]" dimensionUniqueName="[Target Period]" displayFolder="" count="0" unbalanced="0"/>
    <cacheHierarchy uniqueName="[Time Series].[Time Series]" caption="Time Series" attribute="1" keyAttribute="1" defaultMemberUniqueName="[Time Series].[Time Series].&amp;[1]" dimensionUniqueName="[Time Series]" displayFolder="" count="0" unbalanced="0"/>
    <cacheHierarchy uniqueName="[Transaction Details].[AP AR Id]" caption="AP AR Id" attribute="1" defaultMemberUniqueName="[Transaction Details].[AP AR Id].[All]" allUniqueName="[Transaction Details].[AP AR Id].[All]" dimensionUniqueName="[Transaction Details]" displayFolder="More Fields" count="0" unbalanced="0"/>
    <cacheHierarchy uniqueName="[Transaction Details].[AP AR Type]" caption="AP AR Type" attribute="1" defaultMemberUniqueName="[Transaction Details].[AP AR Type].[All]" allUniqueName="[Transaction Details].[AP AR Type].[All]" dimensionUniqueName="[Transaction Details]" displayFolder="More Fields" count="0" unbalanced="0"/>
    <cacheHierarchy uniqueName="[Transaction Details].[Description]" caption="Description" attribute="1" defaultMemberUniqueName="[Transaction Details].[Description].[All]" allUniqueName="[Transaction Details].[Description].[All]" dimensionUniqueName="[Transaction Details]" displayFolder="More Fields" count="0" unbalanced="0"/>
    <cacheHierarchy uniqueName="[Transaction Details].[Ext Inv Ref]" caption="Ext Inv Ref" attribute="1" defaultMemberUniqueName="[Transaction Details].[Ext Inv Ref].[All]" allUniqueName="[Transaction Details].[Ext Inv Ref].[All]" dimensionUniqueName="[Transaction Details]" displayFolder="More Fields" count="0" unbalanced="0"/>
    <cacheHierarchy uniqueName="[Transaction Details].[Ext Ref]" caption="Ext Ref" attribute="1" defaultMemberUniqueName="[Transaction Details].[Ext Ref].[All]" allUniqueName="[Transaction Details].[Ext Ref].[All]" dimensionUniqueName="[Transaction Details]" displayFolder="More Fields" count="0" unbalanced="0"/>
    <cacheHierarchy uniqueName="[Transaction Details].[Insert Date]" caption="Insert Date" attribute="1" defaultMemberUniqueName="[Transaction Details].[Insert Date].[All]" allUniqueName="[Transaction Details].[Insert Date].[All]" dimensionUniqueName="[Transaction Details]" displayFolder="More Fields" count="0" unbalanced="0"/>
    <cacheHierarchy uniqueName="[Transaction Details].[MC Voucher Number]" caption="MC Voucher Number" attribute="1" defaultMemberUniqueName="[Transaction Details].[MC Voucher Number].[All]" allUniqueName="[Transaction Details].[MC Voucher Number].[All]" dimensionUniqueName="[Transaction Details]" displayFolder="" count="0" unbalanced="0"/>
    <cacheHierarchy uniqueName="[Transaction Details].[Tax Code]" caption="Tax Code" attribute="1" defaultMemberUniqueName="[Transaction Details].[Tax Code].[All]" allUniqueName="[Transaction Details].[Tax Code].[All]" dimensionUniqueName="[Transaction Details]" displayFolder="More Fields" count="0" unbalanced="0"/>
    <cacheHierarchy uniqueName="[Transaction Details].[Tax System]" caption="Tax System" attribute="1" defaultMemberUniqueName="[Transaction Details].[Tax System].[All]" allUniqueName="[Transaction Details].[Tax System].[All]" dimensionUniqueName="[Transaction Details]" displayFolder="More Fields" count="0" unbalanced="0"/>
    <cacheHierarchy uniqueName="[Transaction Details].[Transaction]" caption="Transaction" attribute="1" keyAttribute="1" defaultMemberUniqueName="[Transaction Details].[Transaction].[All]" allUniqueName="[Transaction Details].[Transaction].[All]" dimensionUniqueName="[Transaction Details]" displayFolder="More Fields" count="0" unbalanced="0"/>
    <cacheHierarchy uniqueName="[Transaction Details].[Transaction Date]" caption="Transaction Date" attribute="1" defaultMemberUniqueName="[Transaction Details].[Transaction Date].[All]" allUniqueName="[Transaction Details].[Transaction Date].[All]" dimensionUniqueName="[Transaction Details]" displayFolder="" count="0" unbalanced="0"/>
    <cacheHierarchy uniqueName="[Transaction Details].[Transaction Number]" caption="Transaction Number" attribute="1" defaultMemberUniqueName="[Transaction Details].[Transaction Number].[All]" allUniqueName="[Transaction Details].[Transaction Number].[All]" dimensionUniqueName="[Transaction Details]" displayFolder="" count="0" unbalanced="0"/>
    <cacheHierarchy uniqueName="[Tri Focus].[Is US Trifocus]" caption="Is US Trifocus" attribute="1" defaultMemberUniqueName="[Tri Focus].[Is US Trifocus].[All]" allUniqueName="[Tri Focus].[Is US Trifocus].[All]" dimensionUniqueName="[Tri Focus]" displayFolder="" count="0" unbalanced="0"/>
    <cacheHierarchy uniqueName="[Tri Focus].[Status - Trifocus]" caption="Status - Trifocus" defaultMemberUniqueName="[Tri Focus].[Status - Trifocus].[All]" allUniqueName="[Tri Focus].[Status - Trifocus].[All]" dimensionUniqueName="[Tri Focus]" displayFolder="" count="0" unbalanced="0"/>
    <cacheHierarchy uniqueName="[Tri Focus].[Tri Focus]" caption="Tri Focus" attribute="1" keyAttribute="1" defaultMemberUniqueName="[Tri Focus].[Tri Focus].[All]" allUniqueName="[Tri Focus].[Tri Focus].[All]" dimensionUniqueName="[Tri Focus]" displayFolder="" count="0" unbalanced="0"/>
    <cacheHierarchy uniqueName="[Tri Focus].[Tri Focus Name]" caption="Tri Focus Name" attribute="1" defaultMemberUniqueName="[Tri Focus].[Tri Focus Name].[All]" allUniqueName="[Tri Focus].[Tri Focus Name].[All]" dimensionUniqueName="[Tri Focus]" displayFolder="More Fields" count="0" unbalanced="0"/>
    <cacheHierarchy uniqueName="[Tri Focus].[Trifocus Code]" caption="Trifocus Code" attribute="1" defaultMemberUniqueName="[Tri Focus].[Trifocus Code].[All]" allUniqueName="[Tri Focus].[Trifocus Code].[All]" dimensionUniqueName="[Tri Focus]" displayFolder="" count="0" unbalanced="0"/>
    <cacheHierarchy uniqueName="[Tri Focus].[Trifocus Status]" caption="Trifocus Status" attribute="1" defaultMemberUniqueName="[Tri Focus].[Trifocus Status].[All]" allUniqueName="[Tri Focus].[Trifocus Status].[All]" dimensionUniqueName="[Tri Focus]" displayFolder="" count="0" unbalanced="0"/>
    <cacheHierarchy uniqueName="[Trifocus Tree].[Trifocus Tree]" caption="Trifocus Tree" defaultMemberUniqueName="[Trifocus Tree].[Trifocus Tree].[All]" allUniqueName="[Trifocus Tree].[Trifocus Tree].[All]" dimensionUniqueName="[Trifocus Tree]" displayFolder="" count="0" unbalanced="1"/>
    <cacheHierarchy uniqueName="[US Stat Line].[Schedule Code]" caption="Schedule Code" attribute="1" defaultMemberUniqueName="[US Stat Line].[Schedule Code].[All]" allUniqueName="[US Stat Line].[Schedule Code].[All]" dimensionUniqueName="[US Stat Line]" displayFolder="" count="0" unbalanced="0"/>
    <cacheHierarchy uniqueName="[US Stat Line].[Schedule Name]" caption="Schedule Name" attribute="1" defaultMemberUniqueName="[US Stat Line].[Schedule Name].[All]" allUniqueName="[US Stat Line].[Schedule Name].[All]" dimensionUniqueName="[US Stat Line]" displayFolder="" count="0" unbalanced="0"/>
    <cacheHierarchy uniqueName="[US Stat Line].[Stat Line Code]" caption="Stat Line Code" attribute="1" defaultMemberUniqueName="[US Stat Line].[Stat Line Code].[All]" allUniqueName="[US Stat Line].[Stat Line Code].[All]" dimensionUniqueName="[US Stat Line]" displayFolder="" count="0" unbalanced="0"/>
    <cacheHierarchy uniqueName="[US Stat Line].[Stat Line Name]" caption="Stat Line Name" attribute="1" defaultMemberUniqueName="[US Stat Line].[Stat Line Name].[All]" allUniqueName="[US Stat Line].[Stat Line Name].[All]" dimensionUniqueName="[US Stat Line]" displayFolder="" count="0" unbalanced="0"/>
    <cacheHierarchy uniqueName="[US Stat Line].[State]" caption="State" attribute="1" defaultMemberUniqueName="[US Stat Line].[State].[All]" allUniqueName="[US Stat Line].[State].[All]" dimensionUniqueName="[US Stat Line]" displayFolder="" count="0" unbalanced="0"/>
    <cacheHierarchy uniqueName="[US Stat Line].[US Stat Line]" caption="US Stat Line" defaultMemberUniqueName="[US Stat Line].[US Stat Line].[All]" allUniqueName="[US Stat Line].[US Stat Line].[All]" dimensionUniqueName="[US Stat Line]" displayFolder="" count="0" unbalanced="0"/>
    <cacheHierarchy uniqueName="[User].[User]" caption="User" attribute="1" keyAttribute="1" defaultMemberUniqueName="[User].[User].[All]" allUniqueName="[User].[User].[All]" dimensionUniqueName="[User]" displayFolder="More Fields" count="0" unbalanced="0"/>
    <cacheHierarchy uniqueName="[User].[User ID]" caption="User ID" attribute="1" defaultMemberUniqueName="[User].[User ID].[All]" allUniqueName="[User].[User ID].[All]" dimensionUniqueName="[User]" displayFolder="" count="0" unbalanced="0"/>
    <cacheHierarchy uniqueName="[YOA].[YOA]" caption="YOA" attribute="1" keyAttribute="1" defaultMemberUniqueName="[YOA].[YOA].[All]" allUniqueName="[YOA].[YOA].[All]" dimensionUniqueName="[YOA]" displayFolder="" count="2" unbalanced="0">
      <fieldsUsage count="2">
        <fieldUsage x="-1"/>
        <fieldUsage x="28"/>
      </fieldsUsage>
    </cacheHierarchy>
    <cacheHierarchy uniqueName="[YOA Group].[YOA Group]" caption="YOA Group" attribute="1" keyAttribute="1" defaultMemberUniqueName="[YOA Group].[YOA Group].[All]" allUniqueName="[YOA Group].[YOA Group].[All]" dimensionUniqueName="[YOA Group]" displayFolder="" count="0" unbalanced="0"/>
    <cacheHierarchy uniqueName="[Account].[Exclude From FX Calcs]" caption="Exclude From FX Calcs" attribute="1" defaultMemberUniqueName="[Account].[Exclude From FX Calcs].[All]" allUniqueName="[Account].[Exclude From FX Calcs].[All]" dimensionUniqueName="[Account]" displayFolder="For Calcs" count="0" unbalanced="0" hidden="1"/>
    <cacheHierarchy uniqueName="[Account Tree].[Account Group]" caption="Account Group" attribute="1" keyAttribute="1" defaultMemberUniqueName="[Account Tree].[Account Group].[All]" allUniqueName="[Account Tree].[Account Group].[All]" dimensionUniqueName="[Account Tree]" displayFolder="" count="0" unbalanced="0" hidden="1"/>
    <cacheHierarchy uniqueName="[Accounting Period Status].[Accounting Period Status]" caption="Accounting Period Status.Accounting Period Status" attribute="1" keyAttribute="1" defaultMemberUniqueName="[Accounting Period Status].[Accounting Period Status].[All]" allUniqueName="[Accounting Period Status].[Accounting Period Status].[All]" dimensionUniqueName="[Accounting Period Status]" displayFolder="" count="0" unbalanced="0" hidden="1"/>
    <cacheHierarchy uniqueName="[Accounting Period Status Any Year].[Accounting Period Status]" caption="Accounting Period Status Any Year.Accounting Period Status" attribute="1" keyAttribute="1" defaultMemberUniqueName="[Accounting Period Status Any Year].[Accounting Period Status].[All]" allUniqueName="[Accounting Period Status Any Year].[Accounting Period Status].[All]" dimensionUniqueName="[Accounting Period Status Any Year]" displayFolder="" count="0" unbalanced="0" hidden="1"/>
    <cacheHierarchy uniqueName="[Entity Tree].[Entity]" caption="Entity" attribute="1" keyAttribute="1" defaultMemberUniqueName="[Entity Tree].[Entity].[All]" allUniqueName="[Entity Tree].[Entity].[All]" dimensionUniqueName="[Entity Tree]" displayFolder="" count="0" unbalanced="0" hidden="1"/>
    <cacheHierarchy uniqueName="[Holding].[Assets Pledged As]" caption="Assets Pledged As" attribute="1" defaultMemberUniqueName="[Holding].[Assets Pledged As].[All]" allUniqueName="[Holding].[Assets Pledged As].[All]" dimensionUniqueName="[Holding]" displayFolder="Holding" count="0" unbalanced="0" hidden="1"/>
    <cacheHierarchy uniqueName="[Holding].[Bond Category]" caption="Bond Category" attribute="1" defaultMemberUniqueName="[Holding].[Bond Category].[All]" allUniqueName="[Holding].[Bond Category].[All]" dimensionUniqueName="[Holding]" displayFolder="Original Values" count="0" unbalanced="0" hidden="1"/>
    <cacheHierarchy uniqueName="[Holding].[Bond Category Adjusted]" caption="Bond Category Adjusted" attribute="1" defaultMemberUniqueName="[Holding].[Bond Category Adjusted].[All]" allUniqueName="[Holding].[Bond Category Adjusted].[All]" dimensionUniqueName="[Holding]" displayFolder="Holding" count="0" unbalanced="0" hidden="1"/>
    <cacheHierarchy uniqueName="[Holding].[Cedants Bucket]" caption="Cedants Bucket" attribute="1" defaultMemberUniqueName="[Holding].[Cedants Bucket].[All]" allUniqueName="[Holding].[Cedants Bucket].[All]" dimensionUniqueName="[Holding]" displayFolder="Holding" count="0" unbalanced="0" hidden="1"/>
    <cacheHierarchy uniqueName="[Holding].[Chart Data]" caption="Chart Data" attribute="1" defaultMemberUniqueName="[Holding].[Chart Data].[All]" allUniqueName="[Holding].[Chart Data].[All]" dimensionUniqueName="[Holding]" displayFolder="Holding" count="0" unbalanced="0" hidden="1"/>
    <cacheHierarchy uniqueName="[Holding].[CIC]" caption="CIC" attribute="1" defaultMemberUniqueName="[Holding].[CIC].[All]" allUniqueName="[Holding].[CIC].[All]" dimensionUniqueName="[Holding]" displayFolder="Holding" count="0" unbalanced="0" hidden="1"/>
    <cacheHierarchy uniqueName="[Holding].[Country Of Custody]" caption="Country Of Custody" attribute="1" defaultMemberUniqueName="[Holding].[Country Of Custody].[All]" allUniqueName="[Holding].[Country Of Custody].[All]" dimensionUniqueName="[Holding]" displayFolder="Holding" count="0" unbalanced="0" hidden="1"/>
    <cacheHierarchy uniqueName="[Holding].[Currency]" caption="Currency" attribute="1" defaultMemberUniqueName="[Holding].[Currency].[All]" allUniqueName="[Holding].[Currency].[All]" dimensionUniqueName="[Holding]" displayFolder="Holding" count="0" unbalanced="0" hidden="1"/>
    <cacheHierarchy uniqueName="[Holding].[Currency RPT]" caption="Currency RPT" attribute="1" defaultMemberUniqueName="[Holding].[Currency RPT].[All]" allUniqueName="[Holding].[Currency RPT].[All]" dimensionUniqueName="[Holding]" displayFolder="Holding" count="0" unbalanced="0" hidden="1"/>
    <cacheHierarchy uniqueName="[Holding].[Cust Acct Name]" caption="Cust Acct Name" attribute="1" defaultMemberUniqueName="[Holding].[Cust Acct Name].[All]" allUniqueName="[Holding].[Cust Acct Name].[All]" dimensionUniqueName="[Holding]" displayFolder="Holding" count="0" unbalanced="0" hidden="1"/>
    <cacheHierarchy uniqueName="[Holding].[Duration Bucket]" caption="Duration Bucket" attribute="1" defaultMemberUniqueName="[Holding].[Duration Bucket].[All]" allUniqueName="[Holding].[Duration Bucket].[All]" dimensionUniqueName="[Holding]" displayFolder="Original Values" count="0" unbalanced="0" hidden="1"/>
    <cacheHierarchy uniqueName="[Holding].[Duration Bucket Adjusted]" caption="Duration Bucket Adjusted" attribute="1" defaultMemberUniqueName="[Holding].[Duration Bucket Adjusted].[All]" allUniqueName="[Holding].[Duration Bucket Adjusted].[All]" dimensionUniqueName="[Holding]" displayFolder="Holding" count="0" unbalanced="0" hidden="1"/>
    <cacheHierarchy uniqueName="[Holding].[External Rating]" caption="External Rating" attribute="1" defaultMemberUniqueName="[Holding].[External Rating].[All]" allUniqueName="[Holding].[External Rating].[All]" dimensionUniqueName="[Holding]" displayFolder="Holding" count="0" unbalanced="0" hidden="1"/>
    <cacheHierarchy uniqueName="[Holding].[Fund]" caption="Fund" attribute="1" defaultMemberUniqueName="[Holding].[Fund].[All]" allUniqueName="[Holding].[Fund].[All]" dimensionUniqueName="[Holding]" displayFolder="Holding" count="0" unbalanced="0" hidden="1"/>
    <cacheHierarchy uniqueName="[Holding].[GL Code]" caption="GL Code" attribute="1" defaultMemberUniqueName="[Holding].[GL Code].[All]" allUniqueName="[Holding].[GL Code].[All]" dimensionUniqueName="[Holding]" displayFolder="Holding" count="0" unbalanced="0" hidden="1"/>
    <cacheHierarchy uniqueName="[Holding].[Govt Gtd]" caption="Govt Gtd" attribute="1" defaultMemberUniqueName="[Holding].[Govt Gtd].[All]" allUniqueName="[Holding].[Govt Gtd].[All]" dimensionUniqueName="[Holding]" displayFolder="Original Values" count="0" unbalanced="0" hidden="1"/>
    <cacheHierarchy uniqueName="[Holding].[Govt Gtd Adjusted]" caption="Govt Gtd Adjusted" attribute="1" defaultMemberUniqueName="[Holding].[Govt Gtd Adjusted].[All]" allUniqueName="[Holding].[Govt Gtd Adjusted].[All]" dimensionUniqueName="[Holding]" displayFolder="Holding" count="0" unbalanced="0" hidden="1"/>
    <cacheHierarchy uniqueName="[Holding].[Group Rating]" caption="Group Rating" attribute="1" defaultMemberUniqueName="[Holding].[Group Rating].[All]" allUniqueName="[Holding].[Group Rating].[All]" dimensionUniqueName="[Holding]" displayFolder="Holding" count="0" unbalanced="0" hidden="1"/>
    <cacheHierarchy uniqueName="[Holding].[Group Risk]" caption="Group Risk" attribute="1" defaultMemberUniqueName="[Holding].[Group Risk].[All]" allUniqueName="[Holding].[Group Risk].[All]" dimensionUniqueName="[Holding]" displayFolder="Holding" count="0" unbalanced="0" hidden="1"/>
    <cacheHierarchy uniqueName="[Holding].[Holding]" caption="Holding" attribute="1" keyAttribute="1" defaultMemberUniqueName="[Holding].[Holding].[All]" allUniqueName="[Holding].[Holding].[All]" dimensionUniqueName="[Holding]" displayFolder="Holding" count="0" unbalanced="0" hidden="1"/>
    <cacheHierarchy uniqueName="[Holding].[ID Code]" caption="ID Code" attribute="1" defaultMemberUniqueName="[Holding].[ID Code].[All]" allUniqueName="[Holding].[ID Code].[All]" dimensionUniqueName="[Holding]" displayFolder="Holding" count="0" unbalanced="0" hidden="1"/>
    <cacheHierarchy uniqueName="[Holding].[ID Code Type]" caption="ID Code Type" attribute="1" defaultMemberUniqueName="[Holding].[ID Code Type].[All]" allUniqueName="[Holding].[ID Code Type].[All]" dimensionUniqueName="[Holding]" displayFolder="Holding" count="0" unbalanced="0" hidden="1"/>
    <cacheHierarchy uniqueName="[Holding].[Import File Type]" caption="Import File Type" attribute="1" defaultMemberUniqueName="[Holding].[Import File Type].[All]" allUniqueName="[Holding].[Import File Type].[All]" dimensionUniqueName="[Holding]" displayFolder="Holding" count="0" unbalanced="0" hidden="1"/>
    <cacheHierarchy uniqueName="[Holding].[Inv Asset Type]" caption="Inv Asset Type" attribute="1" defaultMemberUniqueName="[Holding].[Inv Asset Type].[All]" allUniqueName="[Holding].[Inv Asset Type].[All]" dimensionUniqueName="[Holding]" displayFolder="Holding" count="0" unbalanced="0" hidden="1"/>
    <cacheHierarchy uniqueName="[Holding].[Inv Exchange]" caption="Inv Exchange" attribute="1" defaultMemberUniqueName="[Holding].[Inv Exchange].[All]" allUniqueName="[Holding].[Inv Exchange].[All]" dimensionUniqueName="[Holding]" displayFolder="Holding" count="0" unbalanced="0" hidden="1"/>
    <cacheHierarchy uniqueName="[Holding].[Inv Id]" caption="Inv Id" attribute="1" defaultMemberUniqueName="[Holding].[Inv Id].[All]" allUniqueName="[Holding].[Inv Id].[All]" dimensionUniqueName="[Holding]" displayFolder="Holding" count="0" unbalanced="0" hidden="1"/>
    <cacheHierarchy uniqueName="[Holding].[Inv Issuer Country]" caption="Inv Issuer Country" attribute="1" defaultMemberUniqueName="[Holding].[Inv Issuer Country].[All]" allUniqueName="[Holding].[Inv Issuer Country].[All]" dimensionUniqueName="[Holding]" displayFolder="Holding" count="0" unbalanced="0" hidden="1"/>
    <cacheHierarchy uniqueName="[Holding].[Issuer Country]" caption="Issuer Country" attribute="1" defaultMemberUniqueName="[Holding].[Issuer Country].[All]" allUniqueName="[Holding].[Issuer Country].[All]" dimensionUniqueName="[Holding]" displayFolder="Holding" count="0" unbalanced="0" hidden="1"/>
    <cacheHierarchy uniqueName="[Holding].[Issuer Country Name]" caption="Issuer Country Name" attribute="1" defaultMemberUniqueName="[Holding].[Issuer Country Name].[All]" allUniqueName="[Holding].[Issuer Country Name].[All]" dimensionUniqueName="[Holding]" displayFolder="Holding" count="0" unbalanced="0" hidden="1"/>
    <cacheHierarchy uniqueName="[Holding].[Issuer Group Code]" caption="Issuer Group Code" attribute="1" defaultMemberUniqueName="[Holding].[Issuer Group Code].[All]" allUniqueName="[Holding].[Issuer Group Code].[All]" dimensionUniqueName="[Holding]" displayFolder="Holding" count="0" unbalanced="0" hidden="1"/>
    <cacheHierarchy uniqueName="[Holding].[Issuer Name]" caption="Issuer Name" attribute="1" defaultMemberUniqueName="[Holding].[Issuer Name].[All]" allUniqueName="[Holding].[Issuer Name].[All]" dimensionUniqueName="[Holding]" displayFolder="Holding" count="0" unbalanced="0" hidden="1"/>
    <cacheHierarchy uniqueName="[Holding].[Issuer Sector]" caption="Issuer Sector" attribute="1" defaultMemberUniqueName="[Holding].[Issuer Sector].[All]" allUniqueName="[Holding].[Issuer Sector].[All]" dimensionUniqueName="[Holding]" displayFolder="Original Values" count="0" unbalanced="0" hidden="1"/>
    <cacheHierarchy uniqueName="[Holding].[Issuer Sector Adjusted]" caption="Issuer Sector Adjusted" attribute="1" defaultMemberUniqueName="[Holding].[Issuer Sector Adjusted].[All]" allUniqueName="[Holding].[Issuer Sector Adjusted].[All]" dimensionUniqueName="[Holding]" displayFolder="Holding" count="0" unbalanced="0" hidden="1"/>
    <cacheHierarchy uniqueName="[Holding].[LEI]" caption="LEI" attribute="1" defaultMemberUniqueName="[Holding].[LEI].[All]" allUniqueName="[Holding].[LEI].[All]" dimensionUniqueName="[Holding]" displayFolder="Holding" count="0" unbalanced="0" hidden="1"/>
    <cacheHierarchy uniqueName="[Holding].[LEI Risk Issuer]" caption="LEI Risk Issuer" attribute="1" defaultMemberUniqueName="[Holding].[LEI Risk Issuer].[All]" allUniqueName="[Holding].[LEI Risk Issuer].[All]" dimensionUniqueName="[Holding]" displayFolder="Holding" count="0" unbalanced="0" hidden="1"/>
    <cacheHierarchy uniqueName="[Holding].[Level Rating]" caption="Level Rating" attribute="1" defaultMemberUniqueName="[Holding].[Level Rating].[All]" allUniqueName="[Holding].[Level Rating].[All]" dimensionUniqueName="[Holding]" displayFolder="Holding" count="0" unbalanced="0" hidden="1"/>
    <cacheHierarchy uniqueName="[Holding].[Maturity Bucket]" caption="Maturity Bucket" attribute="1" defaultMemberUniqueName="[Holding].[Maturity Bucket].[All]" allUniqueName="[Holding].[Maturity Bucket].[All]" dimensionUniqueName="[Holding]" displayFolder="Holding" count="0" unbalanced="0" hidden="1"/>
    <cacheHierarchy uniqueName="[Holding].[Maturity Date]" caption="Maturity Date" attribute="1" defaultMemberUniqueName="[Holding].[Maturity Date].[All]" allUniqueName="[Holding].[Maturity Date].[All]" dimensionUniqueName="[Holding]" displayFolder="Holding" count="0" unbalanced="0" hidden="1"/>
    <cacheHierarchy uniqueName="[Holding].[NACE]" caption="NACE" attribute="1" defaultMemberUniqueName="[Holding].[NACE].[All]" allUniqueName="[Holding].[NACE].[All]" dimensionUniqueName="[Holding]" displayFolder="Holding" count="0" unbalanced="0" hidden="1"/>
    <cacheHierarchy uniqueName="[Holding].[NACE Sector Code]" caption="NACE Sector Code" attribute="1" defaultMemberUniqueName="[Holding].[NACE Sector Code].[All]" allUniqueName="[Holding].[NACE Sector Code].[All]" dimensionUniqueName="[Holding]" displayFolder="Holding" count="0" unbalanced="0" hidden="1"/>
    <cacheHierarchy uniqueName="[Holding].[On230 Report]" caption="On230 Report" attribute="1" defaultMemberUniqueName="[Holding].[On230 Report].[All]" allUniqueName="[Holding].[On230 Report].[All]" dimensionUniqueName="[Holding]" displayFolder="Holding" count="0" unbalanced="0" hidden="1"/>
    <cacheHierarchy uniqueName="[Holding].[On233 Report]" caption="On233 Report" attribute="1" defaultMemberUniqueName="[Holding].[On233 Report].[All]" allUniqueName="[Holding].[On233 Report].[All]" dimensionUniqueName="[Holding]" displayFolder="Holding" count="0" unbalanced="0" hidden="1"/>
    <cacheHierarchy uniqueName="[Holding].[On236 Report]" caption="On236 Report" attribute="1" defaultMemberUniqueName="[Holding].[On236 Report].[All]" allUniqueName="[Holding].[On236 Report].[All]" dimensionUniqueName="[Holding]" displayFolder="Holding" count="0" unbalanced="0" hidden="1"/>
    <cacheHierarchy uniqueName="[Holding].[Original Source]" caption="Original Source" attribute="1" defaultMemberUniqueName="[Holding].[Original Source].[All]" allUniqueName="[Holding].[Original Source].[All]" dimensionUniqueName="[Holding]" displayFolder="Holding" count="0" unbalanced="0" hidden="1"/>
    <cacheHierarchy uniqueName="[Holding].[Participation]" caption="Participation" attribute="1" defaultMemberUniqueName="[Holding].[Participation].[All]" allUniqueName="[Holding].[Participation].[All]" dimensionUniqueName="[Holding]" displayFolder="Holding" count="0" unbalanced="0" hidden="1"/>
    <cacheHierarchy uniqueName="[Holding].[Pay Rate Type]" caption="Pay Rate Type" attribute="1" defaultMemberUniqueName="[Holding].[Pay Rate Type].[All]" allUniqueName="[Holding].[Pay Rate Type].[All]" dimensionUniqueName="[Holding]" displayFolder="Original Values" count="0" unbalanced="0" hidden="1"/>
    <cacheHierarchy uniqueName="[Holding].[Pay Rate Type Adjusted]" caption="Pay Rate Type Adjusted" attribute="1" defaultMemberUniqueName="[Holding].[Pay Rate Type Adjusted].[All]" allUniqueName="[Holding].[Pay Rate Type Adjusted].[All]" dimensionUniqueName="[Holding]" displayFolder="Holding" count="0" unbalanced="0" hidden="1"/>
    <cacheHierarchy uniqueName="[Holding].[Port]" caption="Port" attribute="1" defaultMemberUniqueName="[Holding].[Port].[All]" allUniqueName="[Holding].[Port].[All]" dimensionUniqueName="[Holding]" displayFolder="Holding" count="0" unbalanced="0" hidden="1"/>
    <cacheHierarchy uniqueName="[Holding].[QMA 201]" caption="QMA 201" attribute="1" defaultMemberUniqueName="[Holding].[QMA 201].[All]" allUniqueName="[Holding].[QMA 201].[All]" dimensionUniqueName="[Holding]" displayFolder="Holding" count="0" unbalanced="0" hidden="1"/>
    <cacheHierarchy uniqueName="[Holding].[QMA 219]" caption="QMA 219" attribute="1" defaultMemberUniqueName="[Holding].[QMA 219].[All]" allUniqueName="[Holding].[QMA 219].[All]" dimensionUniqueName="[Holding]" displayFolder="Holding" count="0" unbalanced="0" hidden="1"/>
    <cacheHierarchy uniqueName="[Holding].[QMA201 Line Number]" caption="QMA201 Line Number" attribute="1" defaultMemberUniqueName="[Holding].[QMA201 Line Number].[All]" allUniqueName="[Holding].[QMA201 Line Number].[All]" dimensionUniqueName="[Holding]" displayFolder="Holding" count="0" unbalanced="0" hidden="1"/>
    <cacheHierarchy uniqueName="[Holding].[Rating Agency]" caption="Rating Agency" attribute="1" defaultMemberUniqueName="[Holding].[Rating Agency].[All]" allUniqueName="[Holding].[Rating Agency].[All]" dimensionUniqueName="[Holding]" displayFolder="Holding" count="0" unbalanced="0" hidden="1"/>
    <cacheHierarchy uniqueName="[Holding].[Realised Gain]" caption="Realised Gain" attribute="1" defaultMemberUniqueName="[Holding].[Realised Gain].[All]" allUniqueName="[Holding].[Realised Gain].[All]" dimensionUniqueName="[Holding]" displayFolder="Holding" count="0" unbalanced="0" hidden="1"/>
    <cacheHierarchy uniqueName="[Holding].[Security Title]" caption="Security Title" attribute="1" defaultMemberUniqueName="[Holding].[Security Title].[All]" allUniqueName="[Holding].[Security Title].[All]" dimensionUniqueName="[Holding]" displayFolder="Holding" count="0" unbalanced="0" hidden="1"/>
    <cacheHierarchy uniqueName="[Holding].[SII Valuation Method]" caption="SII Valuation Method" attribute="1" defaultMemberUniqueName="[Holding].[SII Valuation Method].[All]" allUniqueName="[Holding].[SII Valuation Method].[All]" dimensionUniqueName="[Holding]" displayFolder="Holding" count="0" unbalanced="0" hidden="1"/>
    <cacheHierarchy uniqueName="[Holding].[Tier Rating]" caption="Tier Rating" attribute="1" defaultMemberUniqueName="[Holding].[Tier Rating].[All]" allUniqueName="[Holding].[Tier Rating].[All]" dimensionUniqueName="[Holding]" displayFolder="Holding" count="0" unbalanced="0" hidden="1"/>
    <cacheHierarchy uniqueName="[Holding].[Trust Fund]" caption="Trust Fund" attribute="1" defaultMemberUniqueName="[Holding].[Trust Fund].[All]" allUniqueName="[Holding].[Trust Fund].[All]" dimensionUniqueName="[Holding]" displayFolder="Holding" count="0" unbalanced="0" hidden="1"/>
    <cacheHierarchy uniqueName="[Holding].[Unrealised Gain]" caption="Unrealised Gain" attribute="1" defaultMemberUniqueName="[Holding].[Unrealised Gain].[All]" allUniqueName="[Holding].[Unrealised Gain].[All]" dimensionUniqueName="[Holding]" displayFolder="Holding" count="0" unbalanced="0" hidden="1"/>
    <cacheHierarchy uniqueName="[Holding].[User1]" caption="User1" attribute="1" defaultMemberUniqueName="[Holding].[User1].[All]" allUniqueName="[Holding].[User1].[All]" dimensionUniqueName="[Holding]" displayFolder="Holding" count="0" unbalanced="0" hidden="1"/>
    <cacheHierarchy uniqueName="[Holding].[User2]" caption="User2" attribute="1" defaultMemberUniqueName="[Holding].[User2].[All]" allUniqueName="[Holding].[User2].[All]" dimensionUniqueName="[Holding]" displayFolder="Holding" count="0" unbalanced="0" hidden="1"/>
    <cacheHierarchy uniqueName="[Holding].[User3]" caption="User3" attribute="1" defaultMemberUniqueName="[Holding].[User3].[All]" allUniqueName="[Holding].[User3].[All]" dimensionUniqueName="[Holding]" displayFolder="Holding" count="0" unbalanced="0" hidden="1"/>
    <cacheHierarchy uniqueName="[Holding].[User4]" caption="User4" attribute="1" defaultMemberUniqueName="[Holding].[User4].[All]" allUniqueName="[Holding].[User4].[All]" dimensionUniqueName="[Holding]" displayFolder="Holding" count="0" unbalanced="0" hidden="1"/>
    <cacheHierarchy uniqueName="[Holding].[User5]" caption="User5" attribute="1" defaultMemberUniqueName="[Holding].[User5].[All]" allUniqueName="[Holding].[User5].[All]" dimensionUniqueName="[Holding]" displayFolder="Holding" count="0" unbalanced="0" hidden="1"/>
    <cacheHierarchy uniqueName="[Holding].[Valid For Journal]" caption="Valid For Journal" attribute="1" defaultMemberUniqueName="[Holding].[Valid For Journal].[All]" allUniqueName="[Holding].[Valid For Journal].[All]" dimensionUniqueName="[Holding]" displayFolder="Holding" count="0" unbalanced="0" hidden="1"/>
    <cacheHierarchy uniqueName="[Holding].[Valuation Method Solvency II]" caption="Valuation Method Solvency II" attribute="1" defaultMemberUniqueName="[Holding].[Valuation Method Solvency II].[All]" allUniqueName="[Holding].[Valuation Method Solvency II].[All]" dimensionUniqueName="[Holding]" displayFolder="Holding" count="0" unbalanced="0" hidden="1"/>
    <cacheHierarchy uniqueName="[Policy Section].[Expiry Date Year]" caption="Expiry Date Year" attribute="1" defaultMemberUniqueName="[Policy Section].[Expiry Date Year].[All]" allUniqueName="[Policy Section].[Expiry Date Year].[All]" dimensionUniqueName="[Policy Section]" displayFolder="" count="0" unbalanced="0" hidden="1"/>
    <cacheHierarchy uniqueName="[Policy Section].[Expiry Date Year Month]" caption="Expiry Date Year Month" attribute="1" defaultMemberUniqueName="[Policy Section].[Expiry Date Year Month].[All]" allUniqueName="[Policy Section].[Expiry Date Year Month].[All]" dimensionUniqueName="[Policy Section]" displayFolder="" count="0" unbalanced="0" hidden="1"/>
    <cacheHierarchy uniqueName="[Policy Section].[Inception Date Year]" caption="Inception Date Year" attribute="1" defaultMemberUniqueName="[Policy Section].[Inception Date Year].[All]" allUniqueName="[Policy Section].[Inception Date Year].[All]" dimensionUniqueName="[Policy Section]" displayFolder="" count="0" unbalanced="0" hidden="1"/>
    <cacheHierarchy uniqueName="[Policy Section].[Inception Date Year Month]" caption="Inception Date Year Month" attribute="1" defaultMemberUniqueName="[Policy Section].[Inception Date Year Month].[All]" allUniqueName="[Policy Section].[Inception Date Year Month].[All]" dimensionUniqueName="[Policy Section]" displayFolder="" count="0" unbalanced="0" hidden="1"/>
    <cacheHierarchy uniqueName="[Policy Section].[Pk Policy Section]" caption="Pk Policy Section" attribute="1" keyAttribute="1" defaultMemberUniqueName="[Policy Section].[Pk Policy Section].[All]" allUniqueName="[Policy Section].[Pk Policy Section].[All]" dimensionUniqueName="[Policy Section]" displayFolder="Other Attributes" count="0" unbalanced="0" hidden="1"/>
    <cacheHierarchy uniqueName="[Premium View].[Pk Premium View]" caption="Pk Premium View" attribute="1" keyAttribute="1" defaultMemberUniqueName="[Premium View].[Pk Premium View].[All]" allUniqueName="[Premium View].[Pk Premium View].[All]" dimensionUniqueName="[Premium View]" displayFolder="" count="0" unbalanced="0" hidden="1"/>
    <cacheHierarchy uniqueName="[Product].[Product Category]" caption="Product Category" attribute="1" defaultMemberUniqueName="[Product].[Product Category].[All]" allUniqueName="[Product].[Product Category].[All]" dimensionUniqueName="[Product]" displayFolder="More Fields" count="0" unbalanced="0" hidden="1"/>
    <cacheHierarchy uniqueName="[Product Tree].[Product Tree Name]" caption="Product Tree Name" attribute="1" keyAttribute="1" defaultMemberUniqueName="[Product Tree].[Product Tree Name].[All]" allUniqueName="[Product Tree].[Product Tree Name].[All]" dimensionUniqueName="[Product Tree]" displayFolder="" count="0" unbalanced="0" hidden="1"/>
    <cacheHierarchy uniqueName="[RI Policy].[Expiry Date Year]" caption="Expiry Date Year" attribute="1" defaultMemberUniqueName="[RI Policy].[Expiry Date Year].[All]" allUniqueName="[RI Policy].[Expiry Date Year].[All]" dimensionUniqueName="[RI Policy]" displayFolder="" count="0" unbalanced="0" hidden="1"/>
    <cacheHierarchy uniqueName="[RI Policy].[Expiry Date Year Month]" caption="Expiry Date Year Month" attribute="1" defaultMemberUniqueName="[RI Policy].[Expiry Date Year Month].[All]" allUniqueName="[RI Policy].[Expiry Date Year Month].[All]" dimensionUniqueName="[RI Policy]" displayFolder="" count="0" unbalanced="0" hidden="1"/>
    <cacheHierarchy uniqueName="[RI Policy].[Inception Date Year]" caption="Inception Date Year" attribute="1" defaultMemberUniqueName="[RI Policy].[Inception Date Year].[All]" allUniqueName="[RI Policy].[Inception Date Year].[All]" dimensionUniqueName="[RI Policy]" displayFolder="" count="0" unbalanced="0" hidden="1"/>
    <cacheHierarchy uniqueName="[RI Policy].[Inception Date Year Month]" caption="Inception Date Year Month" attribute="1" defaultMemberUniqueName="[RI Policy].[Inception Date Year Month].[All]" allUniqueName="[RI Policy].[Inception Date Year Month].[All]" dimensionUniqueName="[RI Policy]" displayFolder="" count="0" unbalanced="0" hidden="1"/>
    <cacheHierarchy uniqueName="[Sec User].[NT User]" caption="NT User" attribute="1" keyAttribute="1" defaultMemberUniqueName="[Sec User].[NT User].[All]" allUniqueName="[Sec User].[NT User].[All]" dimensionUniqueName="[Sec User]" displayFolder="" count="0" unbalanced="0" hidden="1"/>
    <cacheHierarchy uniqueName="[Tri Focus].[Tri focus Group]" caption="Tri focus Group" attribute="1" defaultMemberUniqueName="[Tri Focus].[Tri focus Group].[All]" allUniqueName="[Tri Focus].[Tri focus Group].[All]" dimensionUniqueName="[Tri Focus]" displayFolder="More Fields" count="0" unbalanced="0" hidden="1"/>
    <cacheHierarchy uniqueName="[Trifocus Tree].[Trifocus Tree Name]" caption="Trifocus Tree Name" attribute="1" keyAttribute="1" defaultMemberUniqueName="[Trifocus Tree].[Trifocus Tree Name].[All]" allUniqueName="[Trifocus Tree].[Trifocus Tree Name].[All]" dimensionUniqueName="[Trifocus Tree]" displayFolder="" count="0" unbalanced="0" hidden="1"/>
    <cacheHierarchy uniqueName="[US Stat Line].[Stat]" caption="Stat" attribute="1" keyAttribute="1" defaultMemberUniqueName="[US Stat Line].[Stat].[All]" allUniqueName="[US Stat Line].[Stat].[All]" dimensionUniqueName="[US Stat Line]" displayFolder="" count="0" unbalanced="0" hidden="1"/>
    <cacheHierarchy uniqueName="[YOA].[YOAExpiryDate]" caption="YOAExpiryDate" attribute="1" defaultMemberUniqueName="[YOA].[YOAExpiryDate].[All]" allUniqueName="[YOA].[YOAExpiryDate].[All]" dimensionUniqueName="[YOA]" displayFolder="" count="0" unbalanced="0" hidden="1"/>
    <cacheHierarchy uniqueName="[YOA].[YOAInceptionDate]" caption="YOAInceptionDate" attribute="1" defaultMemberUniqueName="[YOA].[YOAInceptionDate].[All]" allUniqueName="[YOA].[YOAInceptionDate].[All]" dimensionUniqueName="[YOA]" displayFolder="" count="0" unbalanced="0" hidden="1"/>
    <cacheHierarchy uniqueName="[Measures].[Amount]" caption="Amount" measure="1" displayFolder="Pre-AMC" measureGroup="Amounts" count="0"/>
    <cacheHierarchy uniqueName="[Measures].[Transaction Count]" caption="Transaction Count" measure="1" displayFolder="Count" measureGroup="Amounts" count="0"/>
    <cacheHierarchy uniqueName="[Measures].[Cur Amount]" caption="Cur Amount" measure="1" displayFolder="Pre-AMC" measureGroup="Amounts" count="0"/>
    <cacheHierarchy uniqueName="[Measures].[Value]" caption="Value" measure="1" displayFolder="Database Names" measureGroup="Amounts" count="0"/>
    <cacheHierarchy uniqueName="[Measures].[Value 2]" caption="Value 2" measure="1" displayFolder="Database Names" measureGroup="Amounts" count="0"/>
    <cacheHierarchy uniqueName="[Measures].[Value 3]" caption="Value 3" measure="1" displayFolder="Database Names" measureGroup="Amounts" count="0"/>
    <cacheHierarchy uniqueName="[Measures].[Converted Amount]" caption="Converted Amount" measure="1" displayFolder="" measureGroup="Amounts" count="0"/>
    <cacheHierarchy uniqueName="[Measures].[Group Currency Amount]" caption="Group Currency Amount" measure="1" displayFolder="" measureGroup="Amounts" count="0" oneField="1">
      <fieldsUsage count="1">
        <fieldUsage x="25"/>
      </fieldsUsage>
    </cacheHierarchy>
    <cacheHierarchy uniqueName="[Measures].[Functional Currency Amount]" caption="Functional Currency Amount" measure="1" displayFolder="" measureGroup="Amounts" count="0"/>
    <cacheHierarchy uniqueName="[Measures].[Lloyds Currency Amount]" caption="Lloyds Currency Amount" measure="1" displayFolder="" measureGroup="Amounts" count="0"/>
    <cacheHierarchy uniqueName="[Measures].[Trans Currency Amount]" caption="Trans Currency Amount" measure="1" displayFolder="" measureGroup="Amounts" count="0"/>
    <cacheHierarchy uniqueName="[Measures].[FX Rate Numerator]" caption="FX Rate Numerator" measure="1" displayFolder="Only Use For Setting Rates" measureGroup="FX Rate" count="0"/>
    <cacheHierarchy uniqueName="[Measures].[FX Rate Denominator]" caption="FX Rate Denominator" measure="1" displayFolder="Only Use For Setting Rates" measureGroup="FX Rate Step 2" count="0"/>
    <cacheHierarchy uniqueName="[Measures].[Inception FX Rate]" caption="Inception FX Rate" measure="1" displayFolder="" measureGroup="Inception Rates" count="0"/>
    <cacheHierarchy uniqueName="[Measures].[Current FX Rate]" caption="Current FX Rate" measure="1" displayFolder="" measureGroup="Inception Rates" count="0"/>
    <cacheHierarchy uniqueName="[Measures].[Rate Difference]" caption="Rate Difference" measure="1" displayFolder="" measureGroup="Inception Rates" count="0"/>
    <cacheHierarchy uniqueName="[Measures].[Func Rate]" caption="Func Rate" measure="1" displayFolder="" measureGroup="FX Rates Functional Group" count="0"/>
    <cacheHierarchy uniqueName="[Measures].[Grp Rate]" caption="Grp Rate" measure="1" displayFolder="" measureGroup="FX Rates Functional Group" count="0"/>
    <cacheHierarchy uniqueName="[Measures].[Server Name]" caption="Server Name" measure="1" displayFolder="System" count="0"/>
    <cacheHierarchy uniqueName="[Measures].[Last Processed]" caption="Last Processed" measure="1" displayFolder="System" count="0"/>
    <cacheHierarchy uniqueName="[Measures].[FX Rate]" caption="FX Rate" measure="1" displayFolder="" measureGroup="FX Rate" count="0"/>
    <cacheHierarchy uniqueName="[Measures].[Amount 2]" caption="Amount 2" measure="1" displayFolder="Pre-AMC" measureGroup="Amounts" count="0"/>
    <cacheHierarchy uniqueName="[Measures].[Amount 3]" caption="Amount 3" measure="1" displayFolder="Pre-AMC" measureGroup="Amounts" count="0"/>
    <cacheHierarchy uniqueName="[Measures].[Amount 4]" caption="Amount 4" measure="1" displayFolder="Pre-AMC" measureGroup="Amounts" count="0"/>
    <cacheHierarchy uniqueName="[Measures].[hBri Account Account Tree Count]" caption="hBri Account Account Tree Count" measure="1" displayFolder="" measureGroup="Bri Account Account Tree" count="0" hidden="1"/>
    <cacheHierarchy uniqueName="[Measures].[Max Transaction ID]" caption="Max Transaction ID" measure="1" displayFolder="Max" measureGroup="Amounts" count="0" hidden="1"/>
    <cacheHierarchy uniqueName="[Measures].[hBri Accounting Period Status Count]" caption="hBri Accounting Period Status Count" measure="1" displayFolder="" measureGroup="Bri Accounting Period Status" count="0" hidden="1"/>
    <cacheHierarchy uniqueName="[Measures].[hBri Entity Entity Tree Count]" caption="hBri Entity Entity Tree Count" measure="1" displayFolder="" measureGroup="Bri Entity Entity Tree" count="0" hidden="1"/>
    <cacheHierarchy uniqueName="[Measures].[hBri Product Product Tree]" caption="hBri Product Product Tree" measure="1" displayFolder="" measureGroup="Bri Product Product Tree" count="0" hidden="1"/>
    <cacheHierarchy uniqueName="[Measures].[hBri Trifocus Trifocus Tree Count]" caption="hBri Trifocus Trifocus Tree Count" measure="1" displayFolder="" measureGroup="Bri Trifocus Trifocus Tree" count="0" hidden="1"/>
    <cacheHierarchy uniqueName="[Measures].[hBri YOAto YOA Group Count]" caption="hBri YOAto YOA Group Count" measure="1" displayFolder="" measureGroup="Bri YOAto YOA Group" count="0" hidden="1"/>
    <cacheHierarchy uniqueName="[Measures].[Count of Periods]" caption="Count of Periods" measure="1" displayFolder="" measureGroup="Accounting Period" count="0" hidden="1"/>
    <cacheHierarchy uniqueName="[Measures].[Allowed]" caption="Allowed" measure="1" displayFolder="" measureGroup="Sec Rate Scenario" count="0" hidden="1"/>
    <cacheHierarchy uniqueName="[Measures].[UW Percentage]" caption="UW Percentage" measure="1" displayFolder="" measureGroup="UW Patterns" count="0" hidden="1"/>
    <cacheHierarchy uniqueName="[Measures].[Premium Realisation Bridge Count]" caption="Premium Realisation Bridge Count" measure="1" displayFolder="" measureGroup="Premium Realisation Bridge" count="0" hidden="1"/>
    <cacheHierarchy uniqueName="[Measures].[hAllBridge]" caption="hAllBridge" measure="1" displayFolder="" measureGroup="Amounts" count="0" hidden="1"/>
    <cacheHierarchy uniqueName="[Measures].[hBridge]" caption="hBridge" measure="1" displayFolder="" measureGroup="Amounts" count="0" hidden="1"/>
    <cacheHierarchy uniqueName="[Measures].[Amt Delta]" caption="Amt Delta" measure="1" displayFolder="" measureGroup="Amounts" count="0" hidden="1"/>
    <cacheHierarchy uniqueName="[PrmEarningsSet]" caption="PrmEarningsSet" set="1" displayFolder="" count="0" unbalanced="0" unbalancedGroup="0"/>
    <cacheHierarchy uniqueName="[TimeSeriesMeasures]" caption="TimeSeriesMeasures" set="1" displayFolder="" count="0" unbalanced="0" unbalancedGroup="0"/>
  </cacheHierarchies>
  <kpis count="0"/>
  <dimensions count="40">
    <dimension name="Account" uniqueName="[Account]" caption="Account"/>
    <dimension name="Account Tree" uniqueName="[Account Tree]" caption="Account Tree"/>
    <dimension name="Accounting Period" uniqueName="[Accounting Period]" caption="Accounting Period"/>
    <dimension name="Allocation Rules" uniqueName="[Allocation Rules]" caption="Allocation Rules"/>
    <dimension name="Allocation Source" uniqueName="[Allocation Source]" caption="Allocation Source"/>
    <dimension name="Calculation Mode" uniqueName="[Calculation Mode]" caption="Calculation Mode"/>
    <dimension name="Class of Business" uniqueName="[Class of Business]" caption="Class of Business"/>
    <dimension name="Client" uniqueName="[Client]" caption="Client"/>
    <dimension name="Cur Bridge Currency" uniqueName="[Cur Bridge Currency]" caption="Cur Bridge Currency"/>
    <dimension name="Cur FX Rate" uniqueName="[Cur FX Rate]" caption="Cur FX Rate"/>
    <dimension name="Cur Rate Scenario" uniqueName="[Cur Rate Scenario]" caption="Cur Rate Scenario"/>
    <dimension name="Cur Reporting Currency" uniqueName="[Cur Reporting Currency]" caption="Cur Reporting Currency"/>
    <dimension name="Cur Transaction Currency" uniqueName="[Cur Transaction Currency]" caption="Cur Transaction Currency"/>
    <dimension name="Data Stage" uniqueName="[Data Stage]" caption="Data Stage"/>
    <dimension name="Earnings" uniqueName="[Earnings]" caption="Earnings"/>
    <dimension name="Entity" uniqueName="[Entity]" caption="Entity"/>
    <dimension name="Entity Tree" uniqueName="[Entity Tree]" caption="Entity Tree"/>
    <dimension name="Location" uniqueName="[Location]" caption="Location"/>
    <dimension measure="1" name="Measures" uniqueName="[Measures]" caption="Measures"/>
    <dimension name="Policy Section" uniqueName="[Policy Section]" caption="Policy Section"/>
    <dimension name="Premium Source System" uniqueName="[Premium Source System]" caption="Premium Source System"/>
    <dimension name="Premium View" uniqueName="[Premium View]" caption="Premium View"/>
    <dimension name="Process" uniqueName="[Process]" caption="Process"/>
    <dimension name="Product" uniqueName="[Product]" caption="Product"/>
    <dimension name="Product Tree" uniqueName="[Product Tree]" caption="Product Tree"/>
    <dimension name="Project" uniqueName="[Project]" caption="Project"/>
    <dimension name="RI Policy" uniqueName="[RI Policy]" caption="RI Policy"/>
    <dimension name="Scenario" uniqueName="[Scenario]" caption="Scenario"/>
    <dimension name="Source System" uniqueName="[Source System]" caption="Source System"/>
    <dimension name="Special" uniqueName="[Special]" caption="Special"/>
    <dimension name="Target Entity" uniqueName="[Target Entity]" caption="Target Entity"/>
    <dimension name="Target Period" uniqueName="[Target Period]" caption="Target Period"/>
    <dimension name="Time Series" uniqueName="[Time Series]" caption="Time Series"/>
    <dimension name="Transaction Details" uniqueName="[Transaction Details]" caption="Transaction Details"/>
    <dimension name="Tri Focus" uniqueName="[Tri Focus]" caption="Tri Focus"/>
    <dimension name="Trifocus Tree" uniqueName="[Trifocus Tree]" caption="Trifocus Tree"/>
    <dimension name="US Stat Line" uniqueName="[US Stat Line]" caption="US Stat Line"/>
    <dimension name="User" uniqueName="[User]" caption="User"/>
    <dimension name="YOA" uniqueName="[YOA]" caption="YOA"/>
    <dimension name="YOA Group" uniqueName="[YOA Group]" caption="YOA Group"/>
  </dimensions>
  <measureGroups count="15">
    <measureGroup name="Accounting Period" caption="Accounting Period"/>
    <measureGroup name="Amounts" caption="Amounts"/>
    <measureGroup name="Bri Account Account Tree" caption="Bri Account Account Tree"/>
    <measureGroup name="Bri Accounting Period Status" caption="Bri Accounting Period Status"/>
    <measureGroup name="Bri Entity Entity Tree" caption="Bri Entity Entity Tree"/>
    <measureGroup name="Bri Product Product Tree" caption="Bri Product Product Tree"/>
    <measureGroup name="Bri Trifocus Trifocus Tree" caption="Bri Trifocus Trifocus Tree"/>
    <measureGroup name="Bri YOAto YOA Group" caption="Bri YOAto YOA Group"/>
    <measureGroup name="FX Rate" caption="FX Rate"/>
    <measureGroup name="FX Rate Step 2" caption="FX Rate Step 2"/>
    <measureGroup name="FX Rates Functional Group" caption="FX Rates Functional Group"/>
    <measureGroup name="Inception Rates" caption="Inception Rates"/>
    <measureGroup name="Premium Realisation Bridge" caption="Premium Realisation Bridge"/>
    <measureGroup name="Sec Rate Scenario" caption="Sec Rate Scenario"/>
    <measureGroup name="UW Patterns" caption="UW Patterns"/>
  </measureGroups>
  <maps count="77">
    <map measureGroup="0" dimension="2"/>
    <map measureGroup="1" dimension="0"/>
    <map measureGroup="1" dimension="1"/>
    <map measureGroup="1" dimension="2"/>
    <map measureGroup="1" dimension="3"/>
    <map measureGroup="1" dimension="4"/>
    <map measureGroup="1" dimension="6"/>
    <map measureGroup="1" dimension="7"/>
    <map measureGroup="1" dimension="12"/>
    <map measureGroup="1" dimension="13"/>
    <map measureGroup="1" dimension="14"/>
    <map measureGroup="1" dimension="15"/>
    <map measureGroup="1" dimension="16"/>
    <map measureGroup="1" dimension="17"/>
    <map measureGroup="1" dimension="19"/>
    <map measureGroup="1" dimension="21"/>
    <map measureGroup="1" dimension="22"/>
    <map measureGroup="1" dimension="23"/>
    <map measureGroup="1" dimension="24"/>
    <map measureGroup="1" dimension="25"/>
    <map measureGroup="1" dimension="26"/>
    <map measureGroup="1" dimension="27"/>
    <map measureGroup="1" dimension="28"/>
    <map measureGroup="1" dimension="29"/>
    <map measureGroup="1" dimension="30"/>
    <map measureGroup="1" dimension="31"/>
    <map measureGroup="1" dimension="33"/>
    <map measureGroup="1" dimension="34"/>
    <map measureGroup="1" dimension="35"/>
    <map measureGroup="1" dimension="36"/>
    <map measureGroup="1" dimension="37"/>
    <map measureGroup="1" dimension="38"/>
    <map measureGroup="1" dimension="39"/>
    <map measureGroup="2" dimension="0"/>
    <map measureGroup="2" dimension="1"/>
    <map measureGroup="3" dimension="2"/>
    <map measureGroup="3" dimension="7"/>
    <map measureGroup="4" dimension="15"/>
    <map measureGroup="4" dimension="16"/>
    <map measureGroup="5" dimension="23"/>
    <map measureGroup="5" dimension="24"/>
    <map measureGroup="6" dimension="34"/>
    <map measureGroup="6" dimension="35"/>
    <map measureGroup="7" dimension="2"/>
    <map measureGroup="7" dimension="38"/>
    <map measureGroup="7" dimension="39"/>
    <map measureGroup="8" dimension="2"/>
    <map measureGroup="8" dimension="8"/>
    <map measureGroup="8" dimension="9"/>
    <map measureGroup="8" dimension="10"/>
    <map measureGroup="8" dimension="12"/>
    <map measureGroup="9" dimension="2"/>
    <map measureGroup="9" dimension="8"/>
    <map measureGroup="9" dimension="9"/>
    <map measureGroup="9" dimension="10"/>
    <map measureGroup="9" dimension="11"/>
    <map measureGroup="10" dimension="2"/>
    <map measureGroup="10" dimension="9"/>
    <map measureGroup="10" dimension="12"/>
    <map measureGroup="10" dimension="15"/>
    <map measureGroup="11" dimension="2"/>
    <map measureGroup="11" dimension="9"/>
    <map measureGroup="11" dimension="12"/>
    <map measureGroup="11" dimension="14"/>
    <map measureGroup="12" dimension="19"/>
    <map measureGroup="12" dimension="21"/>
    <map measureGroup="13" dimension="10"/>
    <map measureGroup="14" dimension="0"/>
    <map measureGroup="14" dimension="2"/>
    <map measureGroup="14" dimension="7"/>
    <map measureGroup="14" dimension="14"/>
    <map measureGroup="14" dimension="15"/>
    <map measureGroup="14" dimension="19"/>
    <map measureGroup="14" dimension="22"/>
    <map measureGroup="14" dimension="26"/>
    <map measureGroup="14" dimension="34"/>
    <map measureGroup="14" dimension="3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4" minRefreshableVersion="3" useAutoFormatting="1" subtotalHiddenItems="1" itemPrintTitles="1" createdVersion="4" indent="0" outline="1" outlineData="1" multipleFieldFilters="0" fieldListSortAscending="1">
  <location ref="A7:G24" firstHeaderRow="1" firstDataRow="2" firstDataCol="1" rowPageCount="5" colPageCount="1"/>
  <pivotFields count="45">
    <pivotField axis="axisRow" allDrilled="1" showAll="0" dataSourceSort="1">
      <items count="6">
        <item c="1" x="0"/>
        <item c="1" x="1" d="1"/>
        <item c="1" x="2"/>
        <item c="1" x="3"/>
        <item c="1" x="4"/>
        <item t="default"/>
      </items>
    </pivotField>
    <pivotField axis="axisRow" showAll="0" dataSourceSort="1">
      <items count="2">
        <item c="1" x="0" d="1"/>
        <item t="default"/>
      </items>
    </pivotField>
    <pivotField axis="axisRow" showAll="0" dataSourceSort="1">
      <items count="2">
        <item c="1" x="0" d="1"/>
        <item t="default"/>
      </items>
    </pivotField>
    <pivotField axis="axisRow" showAll="0" dataSourceSort="1">
      <items count="2">
        <item c="1" x="0" d="1"/>
        <item t="default"/>
      </items>
    </pivotField>
    <pivotField axis="axisRow" showAll="0" dataSourceSort="1">
      <items count="2">
        <item c="1" x="0" d="1"/>
        <item t="default"/>
      </items>
    </pivotField>
    <pivotField axis="axisRow" showAll="0" dataSourceSort="1">
      <items count="3">
        <item c="1" x="0" d="1"/>
        <item x="1" d="1"/>
        <item t="default"/>
      </items>
    </pivotField>
    <pivotField axis="axisRow" showAll="0" dataSourceSort="1">
      <items count="2">
        <item c="1" x="0" d="1"/>
        <item t="default"/>
      </items>
    </pivotField>
    <pivotField axis="axisRow" showAll="0" dataSourceSort="1">
      <items count="2">
        <item c="1" x="0" d="1"/>
        <item t="default"/>
      </items>
    </pivotField>
    <pivotField axis="axisRow" showAll="0" dataSourceSort="1">
      <items count="3">
        <item c="1" x="0" d="1"/>
        <item x="1" d="1"/>
        <item t="default"/>
      </items>
    </pivotField>
    <pivotField axis="axisRow" showAll="0" dataSourceSort="1">
      <items count="3">
        <item c="1" x="0" d="1"/>
        <item x="1" d="1"/>
        <item t="default"/>
      </items>
    </pivotField>
    <pivotField axis="axisRow" showAll="0" dataSourceSort="1">
      <items count="3">
        <item c="1" x="0" d="1"/>
        <item x="1"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dataField="1" showAll="0"/>
    <pivotField axis="axisCol" allDrilled="1" showAll="0" dataSourceSort="1" defaultAttributeDrillState="1">
      <items count="6">
        <item x="0"/>
        <item x="1"/>
        <item x="2"/>
        <item x="3"/>
        <item x="4"/>
        <item t="default"/>
      </items>
    </pivotField>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s>
  <rowFields count="11">
    <field x="0"/>
    <field x="1"/>
    <field x="2"/>
    <field x="3"/>
    <field x="4"/>
    <field x="5"/>
    <field x="6"/>
    <field x="7"/>
    <field x="8"/>
    <field x="9"/>
    <field x="10"/>
  </rowFields>
  <rowItems count="16">
    <i>
      <x/>
    </i>
    <i>
      <x v="1"/>
    </i>
    <i r="1">
      <x/>
    </i>
    <i r="2">
      <x/>
    </i>
    <i r="3">
      <x/>
    </i>
    <i r="4">
      <x/>
    </i>
    <i r="5">
      <x/>
    </i>
    <i r="6">
      <x/>
    </i>
    <i r="7">
      <x/>
    </i>
    <i r="8">
      <x/>
    </i>
    <i r="9">
      <x/>
    </i>
    <i r="10">
      <x/>
    </i>
    <i>
      <x v="2"/>
    </i>
    <i>
      <x v="3"/>
    </i>
    <i>
      <x v="4"/>
    </i>
    <i t="grand">
      <x/>
    </i>
  </rowItems>
  <colFields count="1">
    <field x="26"/>
  </colFields>
  <colItems count="6">
    <i>
      <x/>
    </i>
    <i>
      <x v="1"/>
    </i>
    <i>
      <x v="2"/>
    </i>
    <i>
      <x v="3"/>
    </i>
    <i>
      <x v="4"/>
    </i>
    <i t="grand">
      <x/>
    </i>
  </colItems>
  <pageFields count="5">
    <pageField fld="16" hier="23" name="[Accounting Period].[Y - H - Q - M].[Accounting Half].&amp;[2017H1]" cap="2017H1"/>
    <pageField fld="24" hier="16" name="[Account Tree].[Code].&amp;[30300]" cap="30300"/>
    <pageField fld="28" hier="200" name="[YOA].[YOA].&amp;[2017]" cap="2017"/>
    <pageField fld="31" hier="65" name="[Entity].[Entity].[All]" cap="All"/>
    <pageField fld="37" hier="71" name="[Entity Tree].[Entity Tree].&amp;[35_CONSOL PLC_ROW CONS IFR]" cap="ROW Contribution To Group Result"/>
  </pageFields>
  <dataFields count="1">
    <dataField fld="25" baseField="0" baseItem="0"/>
  </dataFields>
  <pivotHierarchies count="330">
    <pivotHierarchy/>
    <pivotHierarchy/>
    <pivotHierarchy/>
    <pivotHierarchy/>
    <pivotHierarchy/>
    <pivotHierarchy/>
    <pivotHierarchy/>
    <pivotHierarchy/>
    <pivotHierarchy/>
    <pivotHierarchy/>
    <pivotHierarchy/>
    <pivotHierarchy/>
    <pivotHierarchy/>
    <pivotHierarchy/>
    <pivotHierarchy/>
    <pivotHierarchy>
      <mps count="3">
        <mp field="13"/>
        <mp field="14"/>
        <mp field="15"/>
      </mps>
    </pivotHierarchy>
    <pivotHierarchy/>
    <pivotHierarchy/>
    <pivotHierarchy/>
    <pivotHierarchy/>
    <pivotHierarchy/>
    <pivotHierarchy/>
    <pivotHierarchy/>
    <pivotHierarchy>
      <mps count="4">
        <mp field="20"/>
        <mp field="21"/>
        <mp field="22"/>
        <mp field="2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5">
        <mp field="32"/>
        <mp field="33"/>
        <mp field="34"/>
        <mp field="35"/>
        <mp field="36"/>
      </mps>
    </pivotHierarchy>
    <pivotHierarchy/>
    <pivotHierarchy/>
    <pivotHierarchy/>
    <pivotHierarchy/>
    <pivotHierarchy/>
    <pivotHierarchy multipleItemSelectionAllowed="1">
      <mps count="1">
        <mp field="44"/>
      </mps>
      <members count="1" level="3">
        <member name="[Entity Tree].[Entity Tree].&amp;[35_CONSOL PLC_ROW CONS IFR]"/>
      </members>
      <members count="1" level="4">
        <member name="[Entity Tree].[Entity Tree].&amp;[35_NON CONSOL_NON GROUP_ROW NON CONS]"/>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2">
        <mp field="29"/>
        <mp field="3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3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ile:///\\bfl.local\UK\Groups\Finance\Reporting\2017\Projects\Reclass%20&amp;%20DAC\Reclass%20checker.xlsx"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F10"/>
  <sheetViews>
    <sheetView tabSelected="1" zoomScale="85" zoomScaleNormal="85" zoomScaleSheetLayoutView="85" workbookViewId="0">
      <pane ySplit="4" topLeftCell="A5" activePane="bottomLeft" state="frozen"/>
      <selection activeCell="B1" sqref="B1"/>
      <selection pane="bottomLeft" activeCell="D8" sqref="D8"/>
    </sheetView>
  </sheetViews>
  <sheetFormatPr defaultRowHeight="15.75" x14ac:dyDescent="0.25"/>
  <cols>
    <col min="1" max="1" width="24.5703125" style="1" customWidth="1"/>
    <col min="2" max="2" width="32.5703125" style="1" customWidth="1"/>
    <col min="3" max="3" width="45.140625" style="1" customWidth="1"/>
    <col min="4" max="4" width="20.85546875" style="1" customWidth="1"/>
    <col min="5" max="5" width="80" style="1" customWidth="1"/>
    <col min="6" max="6" width="77.5703125" style="1" customWidth="1"/>
    <col min="7" max="16384" width="9.140625" style="1"/>
  </cols>
  <sheetData>
    <row r="1" spans="1:6" ht="37.5" x14ac:dyDescent="0.25">
      <c r="A1" s="2" t="s">
        <v>2</v>
      </c>
      <c r="B1" s="18" t="s">
        <v>62</v>
      </c>
      <c r="C1" s="19"/>
      <c r="D1" s="19"/>
      <c r="E1" s="19"/>
      <c r="F1" s="20"/>
    </row>
    <row r="2" spans="1:6" ht="60.75" customHeight="1" x14ac:dyDescent="0.25">
      <c r="A2" s="2" t="s">
        <v>3</v>
      </c>
      <c r="B2" s="21" t="s">
        <v>63</v>
      </c>
      <c r="C2" s="22"/>
      <c r="D2" s="22"/>
      <c r="E2" s="22"/>
      <c r="F2" s="23"/>
    </row>
    <row r="3" spans="1:6" ht="18.75" x14ac:dyDescent="0.25">
      <c r="A3" s="3"/>
    </row>
    <row r="4" spans="1:6" ht="30" customHeight="1" x14ac:dyDescent="0.25">
      <c r="A4" s="2" t="s">
        <v>6</v>
      </c>
      <c r="B4" s="2" t="s">
        <v>7</v>
      </c>
      <c r="C4" s="2" t="s">
        <v>4</v>
      </c>
      <c r="D4" s="2" t="s">
        <v>0</v>
      </c>
      <c r="E4" s="2" t="s">
        <v>10</v>
      </c>
      <c r="F4" s="2" t="s">
        <v>5</v>
      </c>
    </row>
    <row r="5" spans="1:6" s="4" customFormat="1" ht="140.25" customHeight="1" x14ac:dyDescent="0.25">
      <c r="A5" s="24" t="s">
        <v>11</v>
      </c>
      <c r="B5" s="25">
        <v>1</v>
      </c>
      <c r="C5" s="26" t="s">
        <v>20</v>
      </c>
      <c r="D5" s="26" t="s">
        <v>1</v>
      </c>
      <c r="E5" s="26" t="s">
        <v>55</v>
      </c>
      <c r="F5" s="26" t="s">
        <v>56</v>
      </c>
    </row>
    <row r="6" spans="1:6" s="4" customFormat="1" ht="177.75" customHeight="1" x14ac:dyDescent="0.25">
      <c r="A6" s="24" t="s">
        <v>8</v>
      </c>
      <c r="B6" s="25">
        <v>2</v>
      </c>
      <c r="C6" s="26" t="s">
        <v>57</v>
      </c>
      <c r="D6" s="26" t="s">
        <v>1</v>
      </c>
      <c r="E6" s="26" t="s">
        <v>18</v>
      </c>
      <c r="F6" s="26" t="s">
        <v>64</v>
      </c>
    </row>
    <row r="7" spans="1:6" s="4" customFormat="1" ht="103.5" customHeight="1" x14ac:dyDescent="0.25">
      <c r="A7" s="24" t="s">
        <v>11</v>
      </c>
      <c r="B7" s="25">
        <v>4</v>
      </c>
      <c r="C7" s="26" t="s">
        <v>13</v>
      </c>
      <c r="D7" s="26" t="s">
        <v>1</v>
      </c>
      <c r="E7" s="26" t="s">
        <v>59</v>
      </c>
      <c r="F7" s="30" t="s">
        <v>58</v>
      </c>
    </row>
    <row r="8" spans="1:6" s="4" customFormat="1" ht="375.75" customHeight="1" x14ac:dyDescent="0.25">
      <c r="A8" s="27" t="s">
        <v>9</v>
      </c>
      <c r="B8" s="28">
        <v>5</v>
      </c>
      <c r="C8" s="29" t="s">
        <v>14</v>
      </c>
      <c r="D8" s="29" t="s">
        <v>1</v>
      </c>
      <c r="E8" s="29" t="s">
        <v>19</v>
      </c>
      <c r="F8" s="31" t="s">
        <v>15</v>
      </c>
    </row>
    <row r="9" spans="1:6" s="4" customFormat="1" ht="75" customHeight="1" x14ac:dyDescent="0.25">
      <c r="A9" s="24" t="s">
        <v>9</v>
      </c>
      <c r="B9" s="25">
        <f>+B8+1</f>
        <v>6</v>
      </c>
      <c r="C9" s="26" t="s">
        <v>16</v>
      </c>
      <c r="D9" s="26" t="s">
        <v>1</v>
      </c>
      <c r="E9" s="26" t="s">
        <v>12</v>
      </c>
      <c r="F9" s="26" t="s">
        <v>17</v>
      </c>
    </row>
    <row r="10" spans="1:6" ht="103.5" customHeight="1" x14ac:dyDescent="0.25">
      <c r="A10" s="32" t="s">
        <v>11</v>
      </c>
      <c r="B10" s="33">
        <f>+B9+1</f>
        <v>7</v>
      </c>
      <c r="C10" s="34" t="s">
        <v>13</v>
      </c>
      <c r="D10" s="34" t="s">
        <v>1</v>
      </c>
      <c r="E10" s="34" t="s">
        <v>61</v>
      </c>
      <c r="F10" s="35" t="s">
        <v>60</v>
      </c>
    </row>
  </sheetData>
  <autoFilter ref="A4:F9"/>
  <mergeCells count="2">
    <mergeCell ref="B1:F1"/>
    <mergeCell ref="B2:F2"/>
  </mergeCells>
  <hyperlinks>
    <hyperlink ref="F7" r:id="rId1"/>
  </hyperlinks>
  <printOptions horizontalCentered="1"/>
  <pageMargins left="0.70866141732283472" right="0.70866141732283472" top="0.74803149606299213" bottom="0.74803149606299213" header="0.31496062992125984" footer="0.31496062992125984"/>
  <pageSetup paperSize="9" scale="44" orientation="landscape" r:id="rId2"/>
  <headerFooter>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E29" sqref="E29"/>
    </sheetView>
  </sheetViews>
  <sheetFormatPr defaultRowHeight="15" x14ac:dyDescent="0.25"/>
  <cols>
    <col min="1" max="1" width="60.5703125" customWidth="1"/>
    <col min="2" max="2" width="17.85546875" customWidth="1"/>
    <col min="3" max="3" width="13.28515625" bestFit="1" customWidth="1"/>
    <col min="4" max="4" width="9.5703125" bestFit="1" customWidth="1"/>
    <col min="5" max="5" width="13.28515625" bestFit="1" customWidth="1"/>
    <col min="6" max="6" width="5" customWidth="1"/>
    <col min="7" max="7" width="13.28515625" customWidth="1"/>
    <col min="8" max="9" width="13.28515625" bestFit="1" customWidth="1"/>
  </cols>
  <sheetData>
    <row r="1" spans="1:7" x14ac:dyDescent="0.25">
      <c r="A1" s="5" t="s">
        <v>38</v>
      </c>
      <c r="B1" t="s" vm="1">
        <v>40</v>
      </c>
    </row>
    <row r="2" spans="1:7" x14ac:dyDescent="0.25">
      <c r="A2" s="5" t="s">
        <v>41</v>
      </c>
      <c r="B2" t="s" vm="2">
        <v>42</v>
      </c>
    </row>
    <row r="3" spans="1:7" x14ac:dyDescent="0.25">
      <c r="A3" s="5" t="s">
        <v>50</v>
      </c>
      <c r="B3" t="s" vm="3">
        <v>51</v>
      </c>
    </row>
    <row r="4" spans="1:7" x14ac:dyDescent="0.25">
      <c r="A4" s="5" t="s">
        <v>52</v>
      </c>
      <c r="B4" t="s" vm="4">
        <v>39</v>
      </c>
    </row>
    <row r="5" spans="1:7" x14ac:dyDescent="0.25">
      <c r="A5" s="5" t="s">
        <v>53</v>
      </c>
      <c r="B5" t="s" vm="5">
        <v>54</v>
      </c>
    </row>
    <row r="7" spans="1:7" x14ac:dyDescent="0.25">
      <c r="A7" s="5" t="s">
        <v>43</v>
      </c>
      <c r="B7" s="5" t="s">
        <v>44</v>
      </c>
    </row>
    <row r="8" spans="1:7" x14ac:dyDescent="0.25">
      <c r="A8" s="5" t="s">
        <v>21</v>
      </c>
      <c r="B8" t="s">
        <v>45</v>
      </c>
      <c r="C8" t="s">
        <v>46</v>
      </c>
      <c r="D8" t="s">
        <v>47</v>
      </c>
      <c r="E8" t="s">
        <v>48</v>
      </c>
      <c r="F8" t="s">
        <v>49</v>
      </c>
      <c r="G8" t="s">
        <v>27</v>
      </c>
    </row>
    <row r="9" spans="1:7" x14ac:dyDescent="0.25">
      <c r="A9" s="6" t="s">
        <v>22</v>
      </c>
      <c r="B9" s="17">
        <v>5652007.7299999986</v>
      </c>
      <c r="C9" s="17">
        <v>30935956.940000013</v>
      </c>
      <c r="D9" s="17">
        <v>91334.439999999988</v>
      </c>
      <c r="E9" s="17">
        <v>-5652007.7300000014</v>
      </c>
      <c r="F9" s="17">
        <v>1.3038516044616699E-8</v>
      </c>
      <c r="G9" s="17">
        <v>31027291.380000025</v>
      </c>
    </row>
    <row r="10" spans="1:7" x14ac:dyDescent="0.25">
      <c r="A10" s="6" t="s">
        <v>23</v>
      </c>
      <c r="B10" s="17">
        <v>5652007.7299999986</v>
      </c>
      <c r="C10" s="17">
        <v>30935956.940000013</v>
      </c>
      <c r="D10" s="17">
        <v>91334.439999999988</v>
      </c>
      <c r="E10" s="17">
        <v>-5652007.7300000014</v>
      </c>
      <c r="F10" s="17">
        <v>1.3038516044616699E-8</v>
      </c>
      <c r="G10" s="17">
        <v>31027291.380000025</v>
      </c>
    </row>
    <row r="11" spans="1:7" x14ac:dyDescent="0.25">
      <c r="A11" s="7" t="s">
        <v>28</v>
      </c>
      <c r="B11" s="17">
        <v>5652007.7299999986</v>
      </c>
      <c r="C11" s="17">
        <v>30935956.940000013</v>
      </c>
      <c r="D11" s="17">
        <v>91334.439999999988</v>
      </c>
      <c r="E11" s="17">
        <v>-5652007.7300000014</v>
      </c>
      <c r="F11" s="17">
        <v>1.3038516044616699E-8</v>
      </c>
      <c r="G11" s="17">
        <v>31027291.380000025</v>
      </c>
    </row>
    <row r="12" spans="1:7" x14ac:dyDescent="0.25">
      <c r="A12" s="8" t="s">
        <v>29</v>
      </c>
      <c r="B12" s="17">
        <v>5652007.7299999986</v>
      </c>
      <c r="C12" s="17">
        <v>30935956.940000013</v>
      </c>
      <c r="D12" s="17">
        <v>91334.439999999988</v>
      </c>
      <c r="E12" s="17">
        <v>-5652007.7300000023</v>
      </c>
      <c r="F12" s="17">
        <v>1.3038516044616699E-8</v>
      </c>
      <c r="G12" s="17">
        <v>31027291.380000018</v>
      </c>
    </row>
    <row r="13" spans="1:7" x14ac:dyDescent="0.25">
      <c r="A13" s="9" t="s">
        <v>30</v>
      </c>
      <c r="B13" s="17">
        <v>5652007.7299999986</v>
      </c>
      <c r="C13" s="17">
        <v>30935956.940000013</v>
      </c>
      <c r="D13" s="17">
        <v>91334.439999999973</v>
      </c>
      <c r="E13" s="17">
        <v>-5652007.7300000023</v>
      </c>
      <c r="F13" s="17">
        <v>1.3038516044616699E-8</v>
      </c>
      <c r="G13" s="17">
        <v>31027291.380000018</v>
      </c>
    </row>
    <row r="14" spans="1:7" x14ac:dyDescent="0.25">
      <c r="A14" s="10" t="s">
        <v>31</v>
      </c>
      <c r="B14" s="17">
        <v>5652007.7299999986</v>
      </c>
      <c r="C14" s="17">
        <v>30935956.940000009</v>
      </c>
      <c r="D14" s="17">
        <v>91334.439999999988</v>
      </c>
      <c r="E14" s="17">
        <v>-5652007.7300000014</v>
      </c>
      <c r="F14" s="17">
        <v>1.3038516044616699E-8</v>
      </c>
      <c r="G14" s="17">
        <v>31027291.380000018</v>
      </c>
    </row>
    <row r="15" spans="1:7" x14ac:dyDescent="0.25">
      <c r="A15" s="11" t="s">
        <v>32</v>
      </c>
      <c r="B15" s="17">
        <v>5652007.7299999986</v>
      </c>
      <c r="C15" s="17">
        <v>30935956.940000013</v>
      </c>
      <c r="D15" s="17">
        <v>91334.439999999988</v>
      </c>
      <c r="E15" s="17">
        <v>-5652007.7300000023</v>
      </c>
      <c r="F15" s="17">
        <v>1.3038516044616699E-8</v>
      </c>
      <c r="G15" s="17">
        <v>31027291.380000018</v>
      </c>
    </row>
    <row r="16" spans="1:7" x14ac:dyDescent="0.25">
      <c r="A16" s="12" t="s">
        <v>33</v>
      </c>
      <c r="B16" s="17">
        <v>5652007.7299999986</v>
      </c>
      <c r="C16" s="17">
        <v>30935956.940000013</v>
      </c>
      <c r="D16" s="17">
        <v>91334.439999999973</v>
      </c>
      <c r="E16" s="17">
        <v>-5652007.7300000014</v>
      </c>
      <c r="F16" s="17">
        <v>1.3038516044616699E-8</v>
      </c>
      <c r="G16" s="17">
        <v>31027291.380000025</v>
      </c>
    </row>
    <row r="17" spans="1:7" x14ac:dyDescent="0.25">
      <c r="A17" s="13" t="s">
        <v>34</v>
      </c>
      <c r="B17" s="17">
        <v>5652007.7299999986</v>
      </c>
      <c r="C17" s="17">
        <v>30935956.940000013</v>
      </c>
      <c r="D17" s="17">
        <v>91334.439999999988</v>
      </c>
      <c r="E17" s="17">
        <v>-5652007.7300000014</v>
      </c>
      <c r="F17" s="17">
        <v>1.3038516044616699E-8</v>
      </c>
      <c r="G17" s="17">
        <v>31027291.380000025</v>
      </c>
    </row>
    <row r="18" spans="1:7" x14ac:dyDescent="0.25">
      <c r="A18" s="14" t="s">
        <v>35</v>
      </c>
      <c r="B18" s="17">
        <v>5652007.7299999986</v>
      </c>
      <c r="C18" s="17">
        <v>30935956.940000016</v>
      </c>
      <c r="D18" s="17">
        <v>91334.439999999988</v>
      </c>
      <c r="E18" s="17">
        <v>-5652007.7300000014</v>
      </c>
      <c r="F18" s="17">
        <v>1.3038516044616699E-8</v>
      </c>
      <c r="G18" s="17">
        <v>31027291.380000032</v>
      </c>
    </row>
    <row r="19" spans="1:7" x14ac:dyDescent="0.25">
      <c r="A19" s="15" t="s">
        <v>36</v>
      </c>
      <c r="B19" s="17">
        <v>5652007.7299999986</v>
      </c>
      <c r="C19" s="17">
        <v>30935956.940000013</v>
      </c>
      <c r="D19" s="17">
        <v>91334.439999999988</v>
      </c>
      <c r="E19" s="17">
        <v>-5652007.7300000014</v>
      </c>
      <c r="F19" s="17">
        <v>1.3038516044616699E-8</v>
      </c>
      <c r="G19" s="17">
        <v>31027291.380000025</v>
      </c>
    </row>
    <row r="20" spans="1:7" x14ac:dyDescent="0.25">
      <c r="A20" s="16" t="s">
        <v>37</v>
      </c>
      <c r="B20" s="17">
        <v>5652007.7299999986</v>
      </c>
      <c r="C20" s="17">
        <v>30935956.940000013</v>
      </c>
      <c r="D20" s="17">
        <v>91334.439999999988</v>
      </c>
      <c r="E20" s="17">
        <v>-5652007.7300000014</v>
      </c>
      <c r="F20" s="17">
        <v>1.3038516044616699E-8</v>
      </c>
      <c r="G20" s="17">
        <v>31027291.380000025</v>
      </c>
    </row>
    <row r="21" spans="1:7" x14ac:dyDescent="0.25">
      <c r="A21" s="6" t="s">
        <v>24</v>
      </c>
      <c r="B21" s="17">
        <v>5652007.7299999986</v>
      </c>
      <c r="C21" s="17">
        <v>30935956.940000013</v>
      </c>
      <c r="D21" s="17">
        <v>91334.439999999988</v>
      </c>
      <c r="E21" s="17">
        <v>-5652007.7300000014</v>
      </c>
      <c r="F21" s="17">
        <v>1.3038516044616699E-8</v>
      </c>
      <c r="G21" s="17">
        <v>31027291.380000025</v>
      </c>
    </row>
    <row r="22" spans="1:7" x14ac:dyDescent="0.25">
      <c r="A22" s="6" t="s">
        <v>25</v>
      </c>
      <c r="B22" s="17">
        <v>5652007.7299999986</v>
      </c>
      <c r="C22" s="17">
        <v>30935956.940000013</v>
      </c>
      <c r="D22" s="17">
        <v>91334.439999999988</v>
      </c>
      <c r="E22" s="17">
        <v>-5652007.7300000014</v>
      </c>
      <c r="F22" s="17">
        <v>1.3038516044616699E-8</v>
      </c>
      <c r="G22" s="17">
        <v>31027291.380000025</v>
      </c>
    </row>
    <row r="23" spans="1:7" x14ac:dyDescent="0.25">
      <c r="A23" s="6" t="s">
        <v>26</v>
      </c>
      <c r="B23" s="17">
        <v>5652007.7299999986</v>
      </c>
      <c r="C23" s="17">
        <v>30935956.940000013</v>
      </c>
      <c r="D23" s="17">
        <v>91334.439999999988</v>
      </c>
      <c r="E23" s="17">
        <v>-5652007.7300000014</v>
      </c>
      <c r="F23" s="17">
        <v>1.3038516044616699E-8</v>
      </c>
      <c r="G23" s="17">
        <v>31027291.380000025</v>
      </c>
    </row>
    <row r="24" spans="1:7" x14ac:dyDescent="0.25">
      <c r="A24" s="6" t="s">
        <v>27</v>
      </c>
      <c r="B24" s="17">
        <v>5652007.7299999986</v>
      </c>
      <c r="C24" s="17">
        <v>30935956.940000013</v>
      </c>
      <c r="D24" s="17">
        <v>91334.439999999988</v>
      </c>
      <c r="E24" s="17">
        <v>-5652007.7300000014</v>
      </c>
      <c r="F24" s="17">
        <v>1.3038516044616699E-8</v>
      </c>
      <c r="G24" s="17">
        <v>31027291.380000025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AC826E8FC01349BE8AF9B6923EAC51" ma:contentTypeVersion="11" ma:contentTypeDescription="Create a new document." ma:contentTypeScope="" ma:versionID="64ff0548a7339fa0fe3f18757dd35b66">
  <xsd:schema xmlns:xsd="http://www.w3.org/2001/XMLSchema" xmlns:xs="http://www.w3.org/2001/XMLSchema" xmlns:p="http://schemas.microsoft.com/office/2006/metadata/properties" xmlns:ns2="52f53472-72d6-42af-993e-8eae5ea89d63" xmlns:ns3="6027d210-d013-4c48-adf9-3447dca712d5" targetNamespace="http://schemas.microsoft.com/office/2006/metadata/properties" ma:root="true" ma:fieldsID="d47890ec4cfbb0fc5ca51d4d3906dbed" ns2:_="" ns3:_="">
    <xsd:import namespace="52f53472-72d6-42af-993e-8eae5ea89d63"/>
    <xsd:import namespace="6027d210-d013-4c48-adf9-3447dca712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f53472-72d6-42af-993e-8eae5ea89d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27d210-d013-4c48-adf9-3447dca712d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10D3C1-70F3-4A12-89B3-3FBA123430C0}"/>
</file>

<file path=customXml/itemProps2.xml><?xml version="1.0" encoding="utf-8"?>
<ds:datastoreItem xmlns:ds="http://schemas.openxmlformats.org/officeDocument/2006/customXml" ds:itemID="{C47B7971-CEC0-4CD8-82D2-217E06F86B5F}"/>
</file>

<file path=customXml/itemProps3.xml><?xml version="1.0" encoding="utf-8"?>
<ds:datastoreItem xmlns:ds="http://schemas.openxmlformats.org/officeDocument/2006/customXml" ds:itemID="{0326DC92-BB2C-4E07-88C6-F9563AF4B7B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Expenses Allocations</vt:lpstr>
      <vt:lpstr>Sheet1</vt:lpstr>
      <vt:lpstr>'Expenses Allocations'!Print_Area</vt:lpstr>
    </vt:vector>
  </TitlesOfParts>
  <Company>Beazley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Cosmas Woyo</dc:creator>
  <cp:lastModifiedBy>Cosmas Woyo</cp:lastModifiedBy>
  <cp:lastPrinted>2017-09-04T13:54:59Z</cp:lastPrinted>
  <dcterms:created xsi:type="dcterms:W3CDTF">2016-11-16T11:06:25Z</dcterms:created>
  <dcterms:modified xsi:type="dcterms:W3CDTF">2017-09-12T13:17:28Z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0x01010085AC826E8FC01349BE8AF9B6923EAC51</vt:lpwstr>
  </property>
</Properties>
</file>