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<sst xmlns="http://schemas.openxmlformats.org/spreadsheetml/2006/main" count="164" uniqueCount="112">
  <si>
    <t>PCA_HC_sub5005 ()*</t>
  </si>
  <si>
    <t>EndothelialA</t>
  </si>
  <si>
    <t>EndothelialB</t>
  </si>
  <si>
    <t>EndothelialC</t>
  </si>
  <si>
    <t>EpithelialA1</t>
  </si>
  <si>
    <t>EpithelialA2</t>
  </si>
  <si>
    <t>EpithelialB1</t>
  </si>
  <si>
    <t>EpithelialB2</t>
  </si>
  <si>
    <t>Intermediate Fibroblast 2</t>
  </si>
  <si>
    <t>MatrixFibroA</t>
  </si>
  <si>
    <t>MatrixFibroC</t>
  </si>
  <si>
    <t>MyeloA</t>
  </si>
  <si>
    <t>MyeloB</t>
  </si>
  <si>
    <t>MyoFibroA</t>
  </si>
  <si>
    <t>MyoFibroC</t>
  </si>
  <si>
    <t>Pericyte</t>
  </si>
  <si>
    <t>ProlifFibroA</t>
  </si>
  <si>
    <t>ProlifFibroB</t>
  </si>
  <si>
    <t>Systematic</t>
  </si>
  <si>
    <t>Common</t>
  </si>
  <si>
    <t>Value</t>
  </si>
  <si>
    <t>Normalized</t>
  </si>
  <si>
    <t>ENSMUSG00000020154</t>
  </si>
  <si>
    <t>Ptprb</t>
  </si>
  <si>
    <t>endothelial</t>
  </si>
  <si>
    <t>ENSMUSG00000020717</t>
  </si>
  <si>
    <t>Pecam1</t>
  </si>
  <si>
    <t>ENSMUSG00000031871</t>
  </si>
  <si>
    <t>Cdh5</t>
  </si>
  <si>
    <t>ENSMUSG00000000489</t>
  </si>
  <si>
    <t>Pdgfb</t>
  </si>
  <si>
    <t>ENSMUSG00000030516</t>
  </si>
  <si>
    <t>Tjp1</t>
  </si>
  <si>
    <t>ENSMUSG00000041378</t>
  </si>
  <si>
    <t>Cldn5</t>
  </si>
  <si>
    <t>ENSMUSG00000026181</t>
  </si>
  <si>
    <t>Ppm1f</t>
  </si>
  <si>
    <t>ENSMUSG00000015468</t>
  </si>
  <si>
    <t>Notch4</t>
  </si>
  <si>
    <t>ENSMUSG00000053062</t>
  </si>
  <si>
    <t>Jam2</t>
  </si>
  <si>
    <t>ENSMUSG00000029084</t>
  </si>
  <si>
    <t>Cd38</t>
  </si>
  <si>
    <t>ENSMUSG00000070473</t>
  </si>
  <si>
    <t>Cldn3</t>
  </si>
  <si>
    <t>epithelial</t>
  </si>
  <si>
    <t>ENSMUSG00000023906</t>
  </si>
  <si>
    <t>Cldn6</t>
  </si>
  <si>
    <t>ENSMUSG00000068876</t>
  </si>
  <si>
    <t>Cgn</t>
  </si>
  <si>
    <t>ENSMUSG00000048915</t>
  </si>
  <si>
    <t>Efna5</t>
  </si>
  <si>
    <t>ENSMUSG00000036585</t>
  </si>
  <si>
    <t>Fgf1</t>
  </si>
  <si>
    <t>ENSMUSG00000031145</t>
  </si>
  <si>
    <t>Prickle3</t>
  </si>
  <si>
    <t>ENSMUSG00000001496</t>
  </si>
  <si>
    <t>Nkx2-1</t>
  </si>
  <si>
    <t>ENSMUSG00000037016</t>
  </si>
  <si>
    <t>Frem2</t>
  </si>
  <si>
    <t>ENSMUSG00000026235</t>
  </si>
  <si>
    <t>Epha4</t>
  </si>
  <si>
    <t>ENSMUSG00000028040</t>
  </si>
  <si>
    <t>Efna4</t>
  </si>
  <si>
    <t>ENSMUSG00000029134</t>
  </si>
  <si>
    <t>Plb1</t>
  </si>
  <si>
    <t>ENSMUSG00000027962</t>
  </si>
  <si>
    <t>Vcam1</t>
  </si>
  <si>
    <t>pan-fibroblast</t>
  </si>
  <si>
    <t>ENSMUSG00000037820</t>
  </si>
  <si>
    <t>Tgm2</t>
  </si>
  <si>
    <t>matrix fibroblast</t>
  </si>
  <si>
    <t>ENSMUSG00000022687</t>
  </si>
  <si>
    <t>Boc</t>
  </si>
  <si>
    <t>ENSMUSG00000054555</t>
  </si>
  <si>
    <t>Adam12</t>
  </si>
  <si>
    <t>ENSMUSG00000005320</t>
  </si>
  <si>
    <t>Fgfr4</t>
  </si>
  <si>
    <t>ENSMUSG00000025491</t>
  </si>
  <si>
    <t>Ifitm1</t>
  </si>
  <si>
    <t>ENSMUSG00000038156</t>
  </si>
  <si>
    <t>Spon1</t>
  </si>
  <si>
    <t>ENSMUSG00000043248</t>
  </si>
  <si>
    <t>AC175032.2</t>
  </si>
  <si>
    <t>ENSMUSG00000029335</t>
  </si>
  <si>
    <t>Bmp3</t>
  </si>
  <si>
    <t>ENSMUSG00000005803</t>
  </si>
  <si>
    <t>Sqrdl</t>
  </si>
  <si>
    <t>ENSMUSG00000035493</t>
  </si>
  <si>
    <t>Tgfbi</t>
  </si>
  <si>
    <t>myo fibroblast</t>
  </si>
  <si>
    <t>ENSMUSG00000022122</t>
  </si>
  <si>
    <t>Ednrb</t>
  </si>
  <si>
    <t>ENSMUSG00000057967</t>
  </si>
  <si>
    <t>Fgf18</t>
  </si>
  <si>
    <t>ENSMUSG00000049265</t>
  </si>
  <si>
    <t>Kcnk3</t>
  </si>
  <si>
    <t>ENSMUSG00000056481</t>
  </si>
  <si>
    <t>Cd248</t>
  </si>
  <si>
    <t>ENSMUSG00000019929</t>
  </si>
  <si>
    <t>Dcn</t>
  </si>
  <si>
    <t>pericyte</t>
  </si>
  <si>
    <t>ENSMUSG00000039239</t>
  </si>
  <si>
    <t>Tgfb2</t>
  </si>
  <si>
    <t>ENSMUSG00000024620</t>
  </si>
  <si>
    <t>Pdgfrb</t>
  </si>
  <si>
    <t>ENSMUSG00000021253</t>
  </si>
  <si>
    <t>Tgfb3</t>
  </si>
  <si>
    <t>ENSMUSG00000038146</t>
  </si>
  <si>
    <t>Notch3</t>
  </si>
  <si>
    <t>ENSMUSG00000024304</t>
  </si>
  <si>
    <t>Cdh2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</si>
</sst>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6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selection activeCell="B1" sqref="B1"/>
    </sheetView>
  </sheetViews>
  <sheetFormatPr baseColWidth="10" defaultRowHeight="15" x14ac:dyDescent="0"/>
  <sheetData>
    <row r="1" spans="1:20" ht="120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>
      <c r="A2" t="s">
        <v>18</v>
      </c>
      <c r="B2" t="s">
        <v>19</v>
      </c>
      <c r="C2" t="s">
        <v>20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</row>
    <row r="3" spans="1:20">
      <c r="A3" t="s">
        <v>22</v>
      </c>
      <c r="B3" t="s">
        <v>23</v>
      </c>
      <c r="C3" t="s">
        <v>24</v>
      </c>
      <c r="D3">
        <v>4.2145394999999999</v>
      </c>
      <c r="E3">
        <v>2.2791237999999998</v>
      </c>
      <c r="F3">
        <v>3.5580406</v>
      </c>
      <c r="G3">
        <v>1</v>
      </c>
      <c r="H3">
        <v>1</v>
      </c>
      <c r="I3">
        <v>1</v>
      </c>
      <c r="J3">
        <v>1.0154110000000001</v>
      </c>
      <c r="K3">
        <v>1.1229420000000001</v>
      </c>
      <c r="L3">
        <v>1.1985923000000001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1.0193951999999999</v>
      </c>
      <c r="T3">
        <v>1</v>
      </c>
    </row>
    <row r="4" spans="1:20">
      <c r="A4" t="s">
        <v>25</v>
      </c>
      <c r="B4" t="s">
        <v>26</v>
      </c>
      <c r="C4" t="s">
        <v>24</v>
      </c>
      <c r="D4">
        <v>7.1296644000000002</v>
      </c>
      <c r="E4">
        <v>7.6561510000000004</v>
      </c>
      <c r="F4">
        <v>5.5301575999999999</v>
      </c>
      <c r="G4">
        <v>1</v>
      </c>
      <c r="H4">
        <v>1.7790433999999999</v>
      </c>
      <c r="I4">
        <v>1</v>
      </c>
      <c r="J4">
        <v>1.3252891</v>
      </c>
      <c r="K4">
        <v>1.0826115999999999</v>
      </c>
      <c r="L4">
        <v>1.4111959000000001</v>
      </c>
      <c r="M4">
        <v>1.3155724</v>
      </c>
      <c r="N4">
        <v>1.6119615</v>
      </c>
      <c r="O4">
        <v>1.1068821</v>
      </c>
      <c r="P4">
        <v>1.0591626999999999</v>
      </c>
      <c r="Q4">
        <v>1.0884332999999999</v>
      </c>
      <c r="R4">
        <v>1.3831365</v>
      </c>
      <c r="S4">
        <v>1.1489891000000001</v>
      </c>
      <c r="T4">
        <v>1.1067902999999999</v>
      </c>
    </row>
    <row r="5" spans="1:20">
      <c r="A5" t="s">
        <v>27</v>
      </c>
      <c r="B5" t="s">
        <v>28</v>
      </c>
      <c r="C5" t="s">
        <v>24</v>
      </c>
      <c r="D5">
        <v>7.3809189999999996</v>
      </c>
      <c r="E5">
        <v>4.6145114999999999</v>
      </c>
      <c r="F5">
        <v>5.7565790000000003</v>
      </c>
      <c r="G5">
        <v>1.5283580000000001</v>
      </c>
      <c r="H5">
        <v>1.3437922</v>
      </c>
      <c r="I5">
        <v>1</v>
      </c>
      <c r="J5">
        <v>1.071877</v>
      </c>
      <c r="K5">
        <v>1.0547245000000001</v>
      </c>
      <c r="L5">
        <v>1.392906</v>
      </c>
      <c r="M5">
        <v>1.0977874000000001</v>
      </c>
      <c r="N5">
        <v>1</v>
      </c>
      <c r="O5">
        <v>1.3207848</v>
      </c>
      <c r="P5">
        <v>1.0443355000000001</v>
      </c>
      <c r="Q5">
        <v>1.0189292000000001</v>
      </c>
      <c r="R5">
        <v>1</v>
      </c>
      <c r="S5">
        <v>1.1115632</v>
      </c>
      <c r="T5">
        <v>1.1720495</v>
      </c>
    </row>
    <row r="6" spans="1:20">
      <c r="A6" t="s">
        <v>29</v>
      </c>
      <c r="B6" t="s">
        <v>30</v>
      </c>
      <c r="C6" t="s">
        <v>24</v>
      </c>
      <c r="D6">
        <v>4.111529</v>
      </c>
      <c r="E6">
        <v>2.5339621999999999</v>
      </c>
      <c r="F6">
        <v>2.2419666999999999</v>
      </c>
      <c r="G6">
        <v>1</v>
      </c>
      <c r="H6">
        <v>1.2979231</v>
      </c>
      <c r="I6">
        <v>1</v>
      </c>
      <c r="J6">
        <v>1.1877413000000001</v>
      </c>
      <c r="K6">
        <v>1</v>
      </c>
      <c r="L6">
        <v>1.4019284999999999</v>
      </c>
      <c r="M6">
        <v>1.0026569999999999</v>
      </c>
      <c r="N6">
        <v>1.6924363</v>
      </c>
      <c r="O6">
        <v>1</v>
      </c>
      <c r="P6">
        <v>1</v>
      </c>
      <c r="Q6">
        <v>1</v>
      </c>
      <c r="R6">
        <v>1.3344961</v>
      </c>
      <c r="S6">
        <v>1.0532264</v>
      </c>
      <c r="T6">
        <v>1.0202040000000001</v>
      </c>
    </row>
    <row r="7" spans="1:20">
      <c r="A7" t="s">
        <v>31</v>
      </c>
      <c r="B7" t="s">
        <v>32</v>
      </c>
      <c r="C7" t="s">
        <v>24</v>
      </c>
      <c r="D7">
        <v>3.5737028</v>
      </c>
      <c r="E7">
        <v>2.3569965000000002</v>
      </c>
      <c r="F7">
        <v>2.2573770999999998</v>
      </c>
      <c r="G7">
        <v>1.0829734</v>
      </c>
      <c r="H7">
        <v>1.8075779999999999</v>
      </c>
      <c r="I7">
        <v>2.5291393000000002</v>
      </c>
      <c r="J7">
        <v>1.7706691000000001</v>
      </c>
      <c r="K7">
        <v>0.90180916</v>
      </c>
      <c r="L7">
        <v>1.4640354</v>
      </c>
      <c r="M7">
        <v>0.81082593999999997</v>
      </c>
      <c r="N7">
        <v>0.73217880000000002</v>
      </c>
      <c r="O7">
        <v>0.85428999999999999</v>
      </c>
      <c r="P7">
        <v>0.98058473999999995</v>
      </c>
      <c r="Q7">
        <v>1.2443238000000001</v>
      </c>
      <c r="R7">
        <v>0.78185309999999997</v>
      </c>
      <c r="S7">
        <v>1.0822399</v>
      </c>
      <c r="T7">
        <v>1.0078830999999999</v>
      </c>
    </row>
    <row r="8" spans="1:20">
      <c r="A8" t="s">
        <v>33</v>
      </c>
      <c r="B8" t="s">
        <v>34</v>
      </c>
      <c r="C8" t="s">
        <v>24</v>
      </c>
      <c r="D8">
        <v>6.1048203000000001</v>
      </c>
      <c r="E8">
        <v>2.0784878999999998</v>
      </c>
      <c r="F8">
        <v>2.1359954000000001</v>
      </c>
      <c r="G8">
        <v>1</v>
      </c>
      <c r="H8">
        <v>1.0075407000000001</v>
      </c>
      <c r="I8">
        <v>1</v>
      </c>
      <c r="J8">
        <v>1</v>
      </c>
      <c r="K8">
        <v>1</v>
      </c>
      <c r="L8">
        <v>1.0198491999999999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1.0110542</v>
      </c>
      <c r="T8">
        <v>1</v>
      </c>
    </row>
    <row r="9" spans="1:20">
      <c r="A9" t="s">
        <v>35</v>
      </c>
      <c r="B9" t="s">
        <v>36</v>
      </c>
      <c r="C9" t="s">
        <v>24</v>
      </c>
      <c r="D9">
        <v>3.2589610000000002</v>
      </c>
      <c r="E9">
        <v>1.4125106000000001</v>
      </c>
      <c r="F9">
        <v>1.9055648999999999</v>
      </c>
      <c r="G9">
        <v>1</v>
      </c>
      <c r="H9">
        <v>1.1715150999999999</v>
      </c>
      <c r="I9">
        <v>1.0720654999999999</v>
      </c>
      <c r="J9">
        <v>1.0242910000000001</v>
      </c>
      <c r="K9">
        <v>1.2223526</v>
      </c>
      <c r="L9">
        <v>1</v>
      </c>
      <c r="M9">
        <v>1.3680158</v>
      </c>
      <c r="N9">
        <v>1</v>
      </c>
      <c r="O9">
        <v>1</v>
      </c>
      <c r="P9">
        <v>1.1831339999999999</v>
      </c>
      <c r="Q9">
        <v>1</v>
      </c>
      <c r="R9">
        <v>1.3463518999999999</v>
      </c>
      <c r="S9">
        <v>1</v>
      </c>
      <c r="T9">
        <v>1.2690741000000001</v>
      </c>
    </row>
    <row r="10" spans="1:20">
      <c r="A10" t="s">
        <v>37</v>
      </c>
      <c r="B10" t="s">
        <v>38</v>
      </c>
      <c r="C10" t="s">
        <v>24</v>
      </c>
      <c r="D10">
        <v>2.1200855000000001</v>
      </c>
      <c r="E10">
        <v>1.2729273000000001</v>
      </c>
      <c r="F10">
        <v>1.2547572</v>
      </c>
      <c r="G10">
        <v>1</v>
      </c>
      <c r="H10">
        <v>1</v>
      </c>
      <c r="I10">
        <v>1</v>
      </c>
      <c r="J10">
        <v>1.0921457000000001</v>
      </c>
      <c r="K10">
        <v>1</v>
      </c>
      <c r="L10">
        <v>1.0701014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1.0419887999999999</v>
      </c>
      <c r="T10">
        <v>1</v>
      </c>
    </row>
    <row r="11" spans="1:20">
      <c r="A11" t="s">
        <v>39</v>
      </c>
      <c r="B11" t="s">
        <v>40</v>
      </c>
      <c r="C11" t="s">
        <v>24</v>
      </c>
      <c r="D11">
        <v>2.5594907</v>
      </c>
      <c r="E11">
        <v>1.2427413</v>
      </c>
      <c r="F11">
        <v>1.5624247</v>
      </c>
      <c r="G11">
        <v>1</v>
      </c>
      <c r="H11">
        <v>1</v>
      </c>
      <c r="I11">
        <v>1</v>
      </c>
      <c r="J11">
        <v>1.0302802</v>
      </c>
      <c r="K11">
        <v>1</v>
      </c>
      <c r="L11">
        <v>1.1844394</v>
      </c>
      <c r="M11">
        <v>1</v>
      </c>
      <c r="N11">
        <v>1</v>
      </c>
      <c r="O11">
        <v>1</v>
      </c>
      <c r="P11">
        <v>1.8566593</v>
      </c>
      <c r="Q11">
        <v>1.3464248999999999</v>
      </c>
      <c r="R11">
        <v>1.0044158999999999</v>
      </c>
      <c r="S11">
        <v>1.2041343</v>
      </c>
      <c r="T11">
        <v>1</v>
      </c>
    </row>
    <row r="12" spans="1:20">
      <c r="A12" t="s">
        <v>41</v>
      </c>
      <c r="B12" t="s">
        <v>42</v>
      </c>
      <c r="C12" t="s">
        <v>24</v>
      </c>
      <c r="D12">
        <v>1.9063909999999999</v>
      </c>
      <c r="E12">
        <v>2.7382795999999998</v>
      </c>
      <c r="F12">
        <v>2.0402144999999998</v>
      </c>
      <c r="G12">
        <v>1</v>
      </c>
      <c r="H12">
        <v>1.0201271999999999</v>
      </c>
      <c r="I12">
        <v>1</v>
      </c>
      <c r="J12">
        <v>1</v>
      </c>
      <c r="K12">
        <v>1</v>
      </c>
      <c r="L12">
        <v>1.0201676</v>
      </c>
      <c r="M12">
        <v>1</v>
      </c>
      <c r="N12">
        <v>1</v>
      </c>
      <c r="O12">
        <v>1.3295555999999999</v>
      </c>
      <c r="P12">
        <v>1.1436356000000001</v>
      </c>
      <c r="Q12">
        <v>1</v>
      </c>
      <c r="R12">
        <v>1</v>
      </c>
      <c r="S12">
        <v>1</v>
      </c>
      <c r="T12">
        <v>1</v>
      </c>
    </row>
    <row r="13" spans="1:20">
      <c r="A13" t="s">
        <v>43</v>
      </c>
      <c r="B13" t="s">
        <v>44</v>
      </c>
      <c r="C13" t="s">
        <v>45</v>
      </c>
      <c r="D13">
        <v>1.0170637</v>
      </c>
      <c r="E13">
        <v>1.0531273000000001</v>
      </c>
      <c r="F13">
        <v>1.2898812</v>
      </c>
      <c r="G13">
        <v>8.8009819999999994</v>
      </c>
      <c r="H13">
        <v>5.3623022999999996</v>
      </c>
      <c r="I13">
        <v>8.6413270000000004</v>
      </c>
      <c r="J13">
        <v>7.3787054999999997</v>
      </c>
      <c r="K13">
        <v>1.1789620999999999</v>
      </c>
      <c r="L13">
        <v>1.0864750000000001</v>
      </c>
      <c r="M13">
        <v>1.3116325</v>
      </c>
      <c r="N13">
        <v>1.1053168</v>
      </c>
      <c r="O13">
        <v>1.2688425999999999</v>
      </c>
      <c r="P13">
        <v>1.3465233999999999</v>
      </c>
      <c r="Q13">
        <v>1.0903126000000001</v>
      </c>
      <c r="R13">
        <v>1.130012</v>
      </c>
      <c r="S13">
        <v>1.1629878</v>
      </c>
      <c r="T13">
        <v>1.1528859</v>
      </c>
    </row>
    <row r="14" spans="1:20">
      <c r="A14" t="s">
        <v>46</v>
      </c>
      <c r="B14" t="s">
        <v>47</v>
      </c>
      <c r="C14" t="s">
        <v>45</v>
      </c>
      <c r="D14">
        <v>1</v>
      </c>
      <c r="E14">
        <v>1</v>
      </c>
      <c r="F14">
        <v>1</v>
      </c>
      <c r="G14">
        <v>2.6025130000000001</v>
      </c>
      <c r="H14">
        <v>3.1715572000000001</v>
      </c>
      <c r="I14">
        <v>8.4934060000000002</v>
      </c>
      <c r="J14">
        <v>6.7669350000000001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1.0491978</v>
      </c>
      <c r="T14">
        <v>1</v>
      </c>
    </row>
    <row r="15" spans="1:20">
      <c r="A15" t="s">
        <v>48</v>
      </c>
      <c r="B15" t="s">
        <v>49</v>
      </c>
      <c r="C15" t="s">
        <v>45</v>
      </c>
      <c r="D15">
        <v>1</v>
      </c>
      <c r="E15">
        <v>1</v>
      </c>
      <c r="F15">
        <v>1</v>
      </c>
      <c r="G15">
        <v>6.4865579999999996</v>
      </c>
      <c r="H15">
        <v>5.8320069999999999</v>
      </c>
      <c r="I15">
        <v>2.5023314999999999</v>
      </c>
      <c r="J15">
        <v>4.2666054000000004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>
      <c r="A16" t="s">
        <v>50</v>
      </c>
      <c r="B16" t="s">
        <v>51</v>
      </c>
      <c r="C16" t="s">
        <v>45</v>
      </c>
      <c r="D16">
        <v>1</v>
      </c>
      <c r="E16">
        <v>1.3986646</v>
      </c>
      <c r="F16">
        <v>1.2660187000000001</v>
      </c>
      <c r="G16">
        <v>2.5218398999999998</v>
      </c>
      <c r="H16">
        <v>2.1866932000000001</v>
      </c>
      <c r="I16">
        <v>4.9037876000000002</v>
      </c>
      <c r="J16">
        <v>1.7620863</v>
      </c>
      <c r="K16">
        <v>1.4742443999999999</v>
      </c>
      <c r="L16">
        <v>1.3675606</v>
      </c>
      <c r="M16">
        <v>1.3009568</v>
      </c>
      <c r="N16">
        <v>1</v>
      </c>
      <c r="O16">
        <v>1.7482734</v>
      </c>
      <c r="P16">
        <v>1.4346056</v>
      </c>
      <c r="Q16">
        <v>1.8453861</v>
      </c>
      <c r="R16">
        <v>1</v>
      </c>
      <c r="S16">
        <v>1.3180753999999999</v>
      </c>
      <c r="T16">
        <v>1.6239037999999999</v>
      </c>
    </row>
    <row r="17" spans="1:20">
      <c r="A17" t="s">
        <v>52</v>
      </c>
      <c r="B17" t="s">
        <v>53</v>
      </c>
      <c r="C17" t="s">
        <v>45</v>
      </c>
      <c r="D17">
        <v>1.4070351999999999</v>
      </c>
      <c r="E17">
        <v>1</v>
      </c>
      <c r="F17">
        <v>1.0936097</v>
      </c>
      <c r="G17">
        <v>2.8307020000000001</v>
      </c>
      <c r="H17">
        <v>2.5945567999999999</v>
      </c>
      <c r="I17">
        <v>2.7508862000000001</v>
      </c>
      <c r="J17">
        <v>2.3363117999999998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1.0501244000000001</v>
      </c>
      <c r="T17">
        <v>1.1087438000000001</v>
      </c>
    </row>
    <row r="18" spans="1:20">
      <c r="A18" t="s">
        <v>54</v>
      </c>
      <c r="B18" t="s">
        <v>55</v>
      </c>
      <c r="C18" t="s">
        <v>45</v>
      </c>
      <c r="D18">
        <v>1.9714887999999999</v>
      </c>
      <c r="E18">
        <v>1.3678819</v>
      </c>
      <c r="F18">
        <v>1.5913520000000001</v>
      </c>
      <c r="G18">
        <v>4.9849462999999998</v>
      </c>
      <c r="H18">
        <v>1</v>
      </c>
      <c r="I18">
        <v>4.8454519999999999</v>
      </c>
      <c r="J18">
        <v>2.544349</v>
      </c>
      <c r="K18">
        <v>1.1640579</v>
      </c>
      <c r="L18">
        <v>1.0296174</v>
      </c>
      <c r="M18">
        <v>1.0963084999999999</v>
      </c>
      <c r="N18">
        <v>1</v>
      </c>
      <c r="O18">
        <v>1.9039187</v>
      </c>
      <c r="P18">
        <v>1</v>
      </c>
      <c r="Q18">
        <v>1.694628</v>
      </c>
      <c r="R18">
        <v>1.3781005</v>
      </c>
      <c r="S18">
        <v>1.2172596</v>
      </c>
      <c r="T18">
        <v>1.1251566</v>
      </c>
    </row>
    <row r="19" spans="1:20">
      <c r="A19" t="s">
        <v>56</v>
      </c>
      <c r="B19" t="s">
        <v>57</v>
      </c>
      <c r="C19" t="s">
        <v>45</v>
      </c>
      <c r="D19">
        <v>1.0291349999999999</v>
      </c>
      <c r="E19">
        <v>1.0177585</v>
      </c>
      <c r="F19">
        <v>1.0131341</v>
      </c>
      <c r="G19">
        <v>3.4173849999999999</v>
      </c>
      <c r="H19">
        <v>1.2315134999999999</v>
      </c>
      <c r="I19">
        <v>1.7316339000000001</v>
      </c>
      <c r="J19">
        <v>2.9731337999999998</v>
      </c>
      <c r="K19">
        <v>1</v>
      </c>
      <c r="L19">
        <v>1</v>
      </c>
      <c r="M19">
        <v>1.0178564000000001</v>
      </c>
      <c r="N19">
        <v>1</v>
      </c>
      <c r="O19">
        <v>1</v>
      </c>
      <c r="P19">
        <v>1</v>
      </c>
      <c r="Q19">
        <v>1.1174666</v>
      </c>
      <c r="R19">
        <v>1.0928226999999999</v>
      </c>
      <c r="S19">
        <v>1</v>
      </c>
      <c r="T19">
        <v>1.0378761000000001</v>
      </c>
    </row>
    <row r="20" spans="1:20">
      <c r="A20" t="s">
        <v>58</v>
      </c>
      <c r="B20" t="s">
        <v>59</v>
      </c>
      <c r="C20" t="s">
        <v>45</v>
      </c>
      <c r="D20">
        <v>1</v>
      </c>
      <c r="E20">
        <v>1</v>
      </c>
      <c r="F20">
        <v>1.0441085999999999</v>
      </c>
      <c r="G20">
        <v>1.3961258000000001</v>
      </c>
      <c r="H20">
        <v>1.1727780000000001</v>
      </c>
      <c r="I20">
        <v>2.6279699999999999</v>
      </c>
      <c r="J20">
        <v>2.8032827</v>
      </c>
      <c r="K20">
        <v>1</v>
      </c>
      <c r="L20">
        <v>1</v>
      </c>
      <c r="M20">
        <v>1</v>
      </c>
      <c r="N20">
        <v>1</v>
      </c>
      <c r="O20">
        <v>1</v>
      </c>
      <c r="P20">
        <v>1.7203603000000001</v>
      </c>
      <c r="Q20">
        <v>1</v>
      </c>
      <c r="R20">
        <v>1</v>
      </c>
      <c r="S20">
        <v>1.0374588</v>
      </c>
      <c r="T20">
        <v>1</v>
      </c>
    </row>
    <row r="21" spans="1:20">
      <c r="A21" t="s">
        <v>60</v>
      </c>
      <c r="B21" t="s">
        <v>61</v>
      </c>
      <c r="C21" t="s">
        <v>45</v>
      </c>
      <c r="D21">
        <v>1.2230318</v>
      </c>
      <c r="E21">
        <v>1</v>
      </c>
      <c r="F21">
        <v>1.4607568</v>
      </c>
      <c r="G21">
        <v>1.0644779</v>
      </c>
      <c r="H21">
        <v>1.1827197</v>
      </c>
      <c r="I21">
        <v>2.1656775000000001</v>
      </c>
      <c r="J21">
        <v>2.9108502999999999</v>
      </c>
      <c r="K21">
        <v>1</v>
      </c>
      <c r="L21">
        <v>1</v>
      </c>
      <c r="M21">
        <v>1.1643127</v>
      </c>
      <c r="N21">
        <v>1</v>
      </c>
      <c r="O21">
        <v>1</v>
      </c>
      <c r="P21">
        <v>1.0757047</v>
      </c>
      <c r="Q21">
        <v>1.0287394999999999</v>
      </c>
      <c r="R21">
        <v>1.3854316</v>
      </c>
      <c r="S21">
        <v>1.2633954999999999</v>
      </c>
      <c r="T21">
        <v>1.3296992000000001</v>
      </c>
    </row>
    <row r="22" spans="1:20">
      <c r="A22" t="s">
        <v>62</v>
      </c>
      <c r="B22" t="s">
        <v>63</v>
      </c>
      <c r="C22" t="s">
        <v>45</v>
      </c>
      <c r="D22">
        <v>1.2872844000000001</v>
      </c>
      <c r="E22">
        <v>1.233047</v>
      </c>
      <c r="F22">
        <v>1</v>
      </c>
      <c r="G22">
        <v>1</v>
      </c>
      <c r="H22">
        <v>1</v>
      </c>
      <c r="I22">
        <v>2.3988497</v>
      </c>
      <c r="J22">
        <v>1.9420173000000001</v>
      </c>
      <c r="K22">
        <v>1</v>
      </c>
      <c r="L22">
        <v>1.0418026</v>
      </c>
      <c r="M22">
        <v>1.2521722</v>
      </c>
      <c r="N22">
        <v>1.3680273999999999</v>
      </c>
      <c r="O22">
        <v>1.0235198000000001</v>
      </c>
      <c r="P22">
        <v>1</v>
      </c>
      <c r="Q22">
        <v>1.2735996000000001</v>
      </c>
      <c r="R22">
        <v>1.8372641999999999</v>
      </c>
      <c r="S22">
        <v>1.1820531999999999</v>
      </c>
      <c r="T22">
        <v>1.2635133999999999</v>
      </c>
    </row>
    <row r="23" spans="1:20">
      <c r="A23" t="s">
        <v>64</v>
      </c>
      <c r="B23" t="s">
        <v>65</v>
      </c>
      <c r="C23" t="s">
        <v>45</v>
      </c>
      <c r="D23">
        <v>1</v>
      </c>
      <c r="E23">
        <v>1</v>
      </c>
      <c r="F23">
        <v>1</v>
      </c>
      <c r="G23">
        <v>1.6602868</v>
      </c>
      <c r="H23">
        <v>1.4771494999999999</v>
      </c>
      <c r="I23">
        <v>3.5335570000000001</v>
      </c>
      <c r="J23">
        <v>1.7643538000000001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</row>
    <row r="24" spans="1:20">
      <c r="A24" t="s">
        <v>66</v>
      </c>
      <c r="B24" t="s">
        <v>67</v>
      </c>
      <c r="C24" t="s">
        <v>68</v>
      </c>
      <c r="D24">
        <v>0.44985960000000003</v>
      </c>
      <c r="E24">
        <v>0.75336899999999996</v>
      </c>
      <c r="F24">
        <v>1.4424294</v>
      </c>
      <c r="G24">
        <v>0.44985960000000003</v>
      </c>
      <c r="H24">
        <v>0.99078840000000001</v>
      </c>
      <c r="I24">
        <v>0.44985960000000003</v>
      </c>
      <c r="J24">
        <v>0.78514165000000002</v>
      </c>
      <c r="K24">
        <v>1.9833988</v>
      </c>
      <c r="L24">
        <v>1.7159897</v>
      </c>
      <c r="M24">
        <v>3.3679489999999999</v>
      </c>
      <c r="N24">
        <v>0.73394643999999998</v>
      </c>
      <c r="O24">
        <v>0.82250129999999999</v>
      </c>
      <c r="P24">
        <v>0.93590266</v>
      </c>
      <c r="Q24">
        <v>0.86384700000000003</v>
      </c>
      <c r="R24">
        <v>0.72053075</v>
      </c>
      <c r="S24">
        <v>1.0828792</v>
      </c>
      <c r="T24">
        <v>1.9106846</v>
      </c>
    </row>
    <row r="25" spans="1:20">
      <c r="A25" t="s">
        <v>69</v>
      </c>
      <c r="B25" t="s">
        <v>70</v>
      </c>
      <c r="C25" t="s">
        <v>71</v>
      </c>
      <c r="D25">
        <v>1.625521</v>
      </c>
      <c r="E25">
        <v>1.0254718</v>
      </c>
      <c r="F25">
        <v>1.7433234</v>
      </c>
      <c r="G25">
        <v>1</v>
      </c>
      <c r="H25">
        <v>1.0510425999999999</v>
      </c>
      <c r="I25">
        <v>1.4229695</v>
      </c>
      <c r="J25">
        <v>1.3200046000000001</v>
      </c>
      <c r="K25">
        <v>1.7519499000000001</v>
      </c>
      <c r="L25">
        <v>1.9353501</v>
      </c>
      <c r="M25">
        <v>2.1254803999999998</v>
      </c>
      <c r="N25">
        <v>1</v>
      </c>
      <c r="O25">
        <v>1</v>
      </c>
      <c r="P25">
        <v>1.6408818999999999</v>
      </c>
      <c r="Q25">
        <v>1.4985063000000001</v>
      </c>
      <c r="R25">
        <v>1.1769567000000001</v>
      </c>
      <c r="S25">
        <v>1.3984964</v>
      </c>
      <c r="T25">
        <v>1</v>
      </c>
    </row>
    <row r="26" spans="1:20">
      <c r="A26" t="s">
        <v>72</v>
      </c>
      <c r="B26" t="s">
        <v>73</v>
      </c>
      <c r="C26" t="s">
        <v>71</v>
      </c>
      <c r="D26">
        <v>1.183854</v>
      </c>
      <c r="E26">
        <v>1.3093113999999999</v>
      </c>
      <c r="F26">
        <v>1.2382367999999999</v>
      </c>
      <c r="G26">
        <v>1</v>
      </c>
      <c r="H26">
        <v>1.3546047999999999</v>
      </c>
      <c r="I26">
        <v>1</v>
      </c>
      <c r="J26">
        <v>1.2377895999999999</v>
      </c>
      <c r="K26">
        <v>2.4223957</v>
      </c>
      <c r="L26">
        <v>1.7485497000000001</v>
      </c>
      <c r="M26">
        <v>1.7554588</v>
      </c>
      <c r="N26">
        <v>1</v>
      </c>
      <c r="O26">
        <v>1.3963095999999999</v>
      </c>
      <c r="P26">
        <v>1.5415454</v>
      </c>
      <c r="Q26">
        <v>1.5548740999999999</v>
      </c>
      <c r="R26">
        <v>1.5162656000000001</v>
      </c>
      <c r="S26">
        <v>1.5974104</v>
      </c>
      <c r="T26">
        <v>1.4819713000000001</v>
      </c>
    </row>
    <row r="27" spans="1:20">
      <c r="A27" t="s">
        <v>74</v>
      </c>
      <c r="B27" t="s">
        <v>75</v>
      </c>
      <c r="C27" t="s">
        <v>71</v>
      </c>
      <c r="D27">
        <v>1</v>
      </c>
      <c r="E27">
        <v>1.1190971999999999</v>
      </c>
      <c r="F27">
        <v>1.363958</v>
      </c>
      <c r="G27">
        <v>1</v>
      </c>
      <c r="H27">
        <v>1.668218</v>
      </c>
      <c r="I27">
        <v>1</v>
      </c>
      <c r="J27">
        <v>1.0634125000000001</v>
      </c>
      <c r="K27">
        <v>2.4328973</v>
      </c>
      <c r="L27">
        <v>1.2268399999999999</v>
      </c>
      <c r="M27">
        <v>2.4633821999999999</v>
      </c>
      <c r="N27">
        <v>1</v>
      </c>
      <c r="O27">
        <v>1.3984605000000001</v>
      </c>
      <c r="P27">
        <v>1.3407943</v>
      </c>
      <c r="Q27">
        <v>1.1036706000000001</v>
      </c>
      <c r="R27">
        <v>2.2471519999999998</v>
      </c>
      <c r="S27">
        <v>1.4925169</v>
      </c>
      <c r="T27">
        <v>2.0834236000000002</v>
      </c>
    </row>
    <row r="28" spans="1:20">
      <c r="A28" t="s">
        <v>76</v>
      </c>
      <c r="B28" t="s">
        <v>77</v>
      </c>
      <c r="C28" t="s">
        <v>71</v>
      </c>
      <c r="D28">
        <v>1.1116891</v>
      </c>
      <c r="E28">
        <v>1</v>
      </c>
      <c r="F28">
        <v>1.3114589999999999</v>
      </c>
      <c r="G28">
        <v>1</v>
      </c>
      <c r="H28">
        <v>1.1649765000000001</v>
      </c>
      <c r="I28">
        <v>1.302392</v>
      </c>
      <c r="J28">
        <v>1.1194446</v>
      </c>
      <c r="K28">
        <v>1.1590103</v>
      </c>
      <c r="L28">
        <v>2.0028100000000002</v>
      </c>
      <c r="M28">
        <v>2.3708494</v>
      </c>
      <c r="N28">
        <v>1</v>
      </c>
      <c r="O28">
        <v>1.2282529</v>
      </c>
      <c r="P28">
        <v>1.3473431</v>
      </c>
      <c r="Q28">
        <v>1.4326489</v>
      </c>
      <c r="R28">
        <v>1.0094152999999999</v>
      </c>
      <c r="S28">
        <v>1.4359112000000001</v>
      </c>
      <c r="T28">
        <v>1</v>
      </c>
    </row>
    <row r="29" spans="1:20">
      <c r="A29" t="s">
        <v>78</v>
      </c>
      <c r="B29" t="s">
        <v>79</v>
      </c>
      <c r="C29" t="s">
        <v>71</v>
      </c>
      <c r="D29">
        <v>1.1636964999999999</v>
      </c>
      <c r="E29">
        <v>1.4989174999999999</v>
      </c>
      <c r="F29">
        <v>1.8973641000000001</v>
      </c>
      <c r="G29">
        <v>1</v>
      </c>
      <c r="H29">
        <v>1.5705898</v>
      </c>
      <c r="I29">
        <v>1</v>
      </c>
      <c r="J29">
        <v>1.2981886</v>
      </c>
      <c r="K29">
        <v>1.0670602</v>
      </c>
      <c r="L29">
        <v>5.4148269999999998</v>
      </c>
      <c r="M29">
        <v>1.2240538999999999</v>
      </c>
      <c r="N29">
        <v>1</v>
      </c>
      <c r="O29">
        <v>1.9161128999999999</v>
      </c>
      <c r="P29">
        <v>1</v>
      </c>
      <c r="Q29">
        <v>1.4885628</v>
      </c>
      <c r="R29">
        <v>3.8275277999999999</v>
      </c>
      <c r="S29">
        <v>1.3295661999999999</v>
      </c>
      <c r="T29">
        <v>1.0636178000000001</v>
      </c>
    </row>
    <row r="30" spans="1:20">
      <c r="A30" t="s">
        <v>80</v>
      </c>
      <c r="B30" t="s">
        <v>81</v>
      </c>
      <c r="C30" t="s">
        <v>71</v>
      </c>
      <c r="D30">
        <v>1.0350839000000001</v>
      </c>
      <c r="E30">
        <v>1.0601332000000001</v>
      </c>
      <c r="F30">
        <v>1.4165455</v>
      </c>
      <c r="G30">
        <v>1</v>
      </c>
      <c r="H30">
        <v>1.7959970999999999</v>
      </c>
      <c r="I30">
        <v>1</v>
      </c>
      <c r="J30">
        <v>1.1143011</v>
      </c>
      <c r="K30">
        <v>1.4033420000000001</v>
      </c>
      <c r="L30">
        <v>6.3524393999999997</v>
      </c>
      <c r="M30">
        <v>1.9020049999999999</v>
      </c>
      <c r="N30">
        <v>1</v>
      </c>
      <c r="O30">
        <v>1</v>
      </c>
      <c r="P30">
        <v>2.1883857</v>
      </c>
      <c r="Q30">
        <v>1.2869383000000001</v>
      </c>
      <c r="R30">
        <v>1.276184</v>
      </c>
      <c r="S30">
        <v>1.3603704000000001</v>
      </c>
      <c r="T30">
        <v>1</v>
      </c>
    </row>
    <row r="31" spans="1:20">
      <c r="A31" t="s">
        <v>82</v>
      </c>
      <c r="B31" t="s">
        <v>83</v>
      </c>
      <c r="C31" t="s">
        <v>71</v>
      </c>
      <c r="D31">
        <v>1</v>
      </c>
      <c r="E31">
        <v>1.3876907000000001</v>
      </c>
      <c r="F31">
        <v>1.1610881</v>
      </c>
      <c r="G31">
        <v>1</v>
      </c>
      <c r="H31">
        <v>1.2441481000000001</v>
      </c>
      <c r="I31">
        <v>1</v>
      </c>
      <c r="J31">
        <v>1.0500484999999999</v>
      </c>
      <c r="K31">
        <v>1.5513686</v>
      </c>
      <c r="L31">
        <v>2.9246336999999998</v>
      </c>
      <c r="M31">
        <v>1</v>
      </c>
      <c r="N31">
        <v>1</v>
      </c>
      <c r="O31">
        <v>1</v>
      </c>
      <c r="P31">
        <v>2.0373169999999998</v>
      </c>
      <c r="Q31">
        <v>1.1753768</v>
      </c>
      <c r="R31">
        <v>1</v>
      </c>
      <c r="S31">
        <v>1.081661</v>
      </c>
      <c r="T31">
        <v>1.4164285999999999</v>
      </c>
    </row>
    <row r="32" spans="1:20">
      <c r="A32" t="s">
        <v>84</v>
      </c>
      <c r="B32" t="s">
        <v>85</v>
      </c>
      <c r="C32" t="s">
        <v>71</v>
      </c>
      <c r="D32">
        <v>1</v>
      </c>
      <c r="E32">
        <v>1.0624871</v>
      </c>
      <c r="F32">
        <v>1</v>
      </c>
      <c r="G32">
        <v>1.0811663</v>
      </c>
      <c r="H32">
        <v>1.4141747</v>
      </c>
      <c r="I32">
        <v>1</v>
      </c>
      <c r="J32">
        <v>1</v>
      </c>
      <c r="K32">
        <v>1.1530889</v>
      </c>
      <c r="L32">
        <v>2.134439</v>
      </c>
      <c r="M32">
        <v>1.2362489000000001</v>
      </c>
      <c r="N32">
        <v>1</v>
      </c>
      <c r="O32">
        <v>1</v>
      </c>
      <c r="P32">
        <v>1.0578635000000001</v>
      </c>
      <c r="Q32">
        <v>1</v>
      </c>
      <c r="R32">
        <v>1.0859547000000001</v>
      </c>
      <c r="S32">
        <v>1</v>
      </c>
      <c r="T32">
        <v>1</v>
      </c>
    </row>
    <row r="33" spans="1:20">
      <c r="A33" t="s">
        <v>86</v>
      </c>
      <c r="B33" t="s">
        <v>87</v>
      </c>
      <c r="C33" t="s">
        <v>71</v>
      </c>
      <c r="D33">
        <v>1.6000350000000001</v>
      </c>
      <c r="E33">
        <v>1.1751293</v>
      </c>
      <c r="F33">
        <v>2.0112676999999999</v>
      </c>
      <c r="G33">
        <v>1</v>
      </c>
      <c r="H33">
        <v>1</v>
      </c>
      <c r="I33">
        <v>1</v>
      </c>
      <c r="J33">
        <v>1.0496178</v>
      </c>
      <c r="K33">
        <v>1.2727059000000001</v>
      </c>
      <c r="L33">
        <v>2.3458451999999999</v>
      </c>
      <c r="M33">
        <v>1.0108223999999999</v>
      </c>
      <c r="N33">
        <v>2.7114341</v>
      </c>
      <c r="O33">
        <v>1</v>
      </c>
      <c r="P33">
        <v>1.4461546999999999</v>
      </c>
      <c r="Q33">
        <v>1.2132232999999999</v>
      </c>
      <c r="R33">
        <v>1</v>
      </c>
      <c r="S33">
        <v>1.1729269</v>
      </c>
      <c r="T33">
        <v>1</v>
      </c>
    </row>
    <row r="34" spans="1:20">
      <c r="A34" t="s">
        <v>88</v>
      </c>
      <c r="B34" t="s">
        <v>89</v>
      </c>
      <c r="C34" t="s">
        <v>90</v>
      </c>
      <c r="D34">
        <v>1.2195894</v>
      </c>
      <c r="E34">
        <v>1.6444201000000001</v>
      </c>
      <c r="F34">
        <v>1.6350674999999999</v>
      </c>
      <c r="G34">
        <v>1</v>
      </c>
      <c r="H34">
        <v>1.2292421</v>
      </c>
      <c r="I34">
        <v>1.6073006000000001</v>
      </c>
      <c r="J34">
        <v>1.3856378</v>
      </c>
      <c r="K34">
        <v>1.0813682</v>
      </c>
      <c r="L34">
        <v>1.0044624</v>
      </c>
      <c r="M34">
        <v>1.2811307999999999</v>
      </c>
      <c r="N34">
        <v>3.2972467000000001</v>
      </c>
      <c r="O34">
        <v>1.9772400000000001</v>
      </c>
      <c r="P34">
        <v>5.5747590000000002</v>
      </c>
      <c r="Q34">
        <v>8.0505589999999998</v>
      </c>
      <c r="R34">
        <v>1.0778958999999999</v>
      </c>
      <c r="S34">
        <v>2.9929250000000001</v>
      </c>
      <c r="T34">
        <v>1.5327915999999999</v>
      </c>
    </row>
    <row r="35" spans="1:20">
      <c r="A35" t="s">
        <v>91</v>
      </c>
      <c r="B35" t="s">
        <v>92</v>
      </c>
      <c r="C35" t="s">
        <v>90</v>
      </c>
      <c r="D35">
        <v>1.4528555999999999</v>
      </c>
      <c r="E35">
        <v>1.4839773000000001</v>
      </c>
      <c r="F35">
        <v>1.4841861999999999</v>
      </c>
      <c r="G35">
        <v>0.33772619999999998</v>
      </c>
      <c r="H35">
        <v>0.7419618</v>
      </c>
      <c r="I35">
        <v>0.33772619999999998</v>
      </c>
      <c r="J35">
        <v>0.45318508000000002</v>
      </c>
      <c r="K35">
        <v>0.61803733999999999</v>
      </c>
      <c r="L35">
        <v>0.76757514000000004</v>
      </c>
      <c r="M35">
        <v>0.44779239999999998</v>
      </c>
      <c r="N35">
        <v>0.89216196999999997</v>
      </c>
      <c r="O35">
        <v>1.4603980000000001</v>
      </c>
      <c r="P35">
        <v>3.3390384000000002</v>
      </c>
      <c r="Q35">
        <v>3.0060389999999999</v>
      </c>
      <c r="R35">
        <v>0.55765799999999999</v>
      </c>
      <c r="S35">
        <v>1.4011731000000001</v>
      </c>
      <c r="T35">
        <v>2.0226511999999999</v>
      </c>
    </row>
    <row r="36" spans="1:20">
      <c r="A36" t="s">
        <v>93</v>
      </c>
      <c r="B36" t="s">
        <v>94</v>
      </c>
      <c r="C36" t="s">
        <v>90</v>
      </c>
      <c r="D36">
        <v>1</v>
      </c>
      <c r="E36">
        <v>1.1004429</v>
      </c>
      <c r="F36">
        <v>1.1253998000000001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2.743204</v>
      </c>
      <c r="Q36">
        <v>2.1787062000000001</v>
      </c>
      <c r="R36">
        <v>1</v>
      </c>
      <c r="S36">
        <v>1.3742460000000001</v>
      </c>
      <c r="T36">
        <v>1</v>
      </c>
    </row>
    <row r="37" spans="1:20">
      <c r="A37" t="s">
        <v>95</v>
      </c>
      <c r="B37" t="s">
        <v>96</v>
      </c>
      <c r="C37" t="s">
        <v>90</v>
      </c>
      <c r="D37">
        <v>1</v>
      </c>
      <c r="E37">
        <v>1.4942561000000001</v>
      </c>
      <c r="F37">
        <v>1.9780219999999999</v>
      </c>
      <c r="G37">
        <v>1</v>
      </c>
      <c r="H37">
        <v>1.9991597999999999</v>
      </c>
      <c r="I37">
        <v>1</v>
      </c>
      <c r="J37">
        <v>1.2291437000000001</v>
      </c>
      <c r="K37">
        <v>1.9765507</v>
      </c>
      <c r="L37">
        <v>1.1423694</v>
      </c>
      <c r="M37">
        <v>1.7124965999999999</v>
      </c>
      <c r="N37">
        <v>1</v>
      </c>
      <c r="O37">
        <v>1</v>
      </c>
      <c r="P37">
        <v>3.8995761999999998</v>
      </c>
      <c r="Q37">
        <v>2.4469116</v>
      </c>
      <c r="R37">
        <v>3.9916011999999998</v>
      </c>
      <c r="S37">
        <v>2.5575416</v>
      </c>
      <c r="T37">
        <v>2.6227124000000002</v>
      </c>
    </row>
    <row r="38" spans="1:20">
      <c r="A38" t="s">
        <v>97</v>
      </c>
      <c r="B38" t="s">
        <v>98</v>
      </c>
      <c r="C38" t="s">
        <v>90</v>
      </c>
      <c r="D38">
        <v>1</v>
      </c>
      <c r="E38">
        <v>1.1765485</v>
      </c>
      <c r="F38">
        <v>1.563056</v>
      </c>
      <c r="G38">
        <v>1</v>
      </c>
      <c r="H38">
        <v>1.0113369999999999</v>
      </c>
      <c r="I38">
        <v>1</v>
      </c>
      <c r="J38">
        <v>1</v>
      </c>
      <c r="K38">
        <v>1.3022857999999999</v>
      </c>
      <c r="L38">
        <v>1.0555018</v>
      </c>
      <c r="M38">
        <v>1.1130656999999999</v>
      </c>
      <c r="N38">
        <v>1</v>
      </c>
      <c r="O38">
        <v>1.5215213000000001</v>
      </c>
      <c r="P38">
        <v>2.2079133999999998</v>
      </c>
      <c r="Q38">
        <v>5.8272357000000001</v>
      </c>
      <c r="R38">
        <v>3.7082567000000002</v>
      </c>
      <c r="S38">
        <v>1.9895719999999999</v>
      </c>
      <c r="T38">
        <v>2.0058440000000002</v>
      </c>
    </row>
    <row r="39" spans="1:20">
      <c r="A39" t="s">
        <v>99</v>
      </c>
      <c r="B39" t="s">
        <v>100</v>
      </c>
      <c r="C39" t="s">
        <v>101</v>
      </c>
      <c r="D39">
        <v>1</v>
      </c>
      <c r="E39">
        <v>1.1734632</v>
      </c>
      <c r="F39">
        <v>1.2075282000000001</v>
      </c>
      <c r="G39">
        <v>1</v>
      </c>
      <c r="H39">
        <v>1.3810914999999999</v>
      </c>
      <c r="I39">
        <v>1</v>
      </c>
      <c r="J39">
        <v>1</v>
      </c>
      <c r="K39">
        <v>1.6499626999999999</v>
      </c>
      <c r="L39">
        <v>1.1718162000000001</v>
      </c>
      <c r="M39">
        <v>1</v>
      </c>
      <c r="N39">
        <v>1</v>
      </c>
      <c r="O39">
        <v>1</v>
      </c>
      <c r="P39">
        <v>2.5414943999999999</v>
      </c>
      <c r="Q39">
        <v>1.7931014999999999</v>
      </c>
      <c r="R39">
        <v>2.2209162999999998</v>
      </c>
      <c r="S39">
        <v>1.7713608000000001</v>
      </c>
      <c r="T39">
        <v>1.3336945</v>
      </c>
    </row>
    <row r="40" spans="1:20">
      <c r="A40" t="s">
        <v>102</v>
      </c>
      <c r="B40" t="s">
        <v>103</v>
      </c>
      <c r="C40" t="s">
        <v>101</v>
      </c>
      <c r="D40">
        <v>0.84193593</v>
      </c>
      <c r="E40">
        <v>0.76263857000000002</v>
      </c>
      <c r="F40">
        <v>1.6150928</v>
      </c>
      <c r="G40">
        <v>0.95643040000000001</v>
      </c>
      <c r="H40">
        <v>1.3786992</v>
      </c>
      <c r="I40">
        <v>2.2054193</v>
      </c>
      <c r="J40">
        <v>1.9736237999999999</v>
      </c>
      <c r="K40">
        <v>1.0115474</v>
      </c>
      <c r="L40">
        <v>0.94962820000000003</v>
      </c>
      <c r="M40">
        <v>1.3149489999999999</v>
      </c>
      <c r="N40">
        <v>0.62054419999999999</v>
      </c>
      <c r="O40">
        <v>1.2171605000000001</v>
      </c>
      <c r="P40">
        <v>1.4479066</v>
      </c>
      <c r="Q40">
        <v>1.0639627</v>
      </c>
      <c r="R40">
        <v>3.0705650000000002</v>
      </c>
      <c r="S40">
        <v>1.6369336999999999</v>
      </c>
      <c r="T40">
        <v>1.9518062</v>
      </c>
    </row>
    <row r="41" spans="1:20">
      <c r="A41" t="s">
        <v>104</v>
      </c>
      <c r="B41" t="s">
        <v>105</v>
      </c>
      <c r="C41" t="s">
        <v>101</v>
      </c>
      <c r="D41">
        <v>1.0435711000000001</v>
      </c>
      <c r="E41">
        <v>1.2449893999999999</v>
      </c>
      <c r="F41">
        <v>1.2552204</v>
      </c>
      <c r="G41">
        <v>1</v>
      </c>
      <c r="H41">
        <v>1.3300415999999999</v>
      </c>
      <c r="I41">
        <v>1.1322034999999999</v>
      </c>
      <c r="J41">
        <v>1.0181731999999999</v>
      </c>
      <c r="K41">
        <v>1.2458766999999999</v>
      </c>
      <c r="L41">
        <v>1.2186096</v>
      </c>
      <c r="M41">
        <v>1.4204721</v>
      </c>
      <c r="N41">
        <v>1.0459096000000001</v>
      </c>
      <c r="O41">
        <v>1.1856362</v>
      </c>
      <c r="P41">
        <v>1.1261703999999999</v>
      </c>
      <c r="Q41">
        <v>1.4657716000000001</v>
      </c>
      <c r="R41">
        <v>5.3997498000000004</v>
      </c>
      <c r="S41">
        <v>1.4753326</v>
      </c>
      <c r="T41">
        <v>1.1323532999999999</v>
      </c>
    </row>
    <row r="42" spans="1:20">
      <c r="A42" t="s">
        <v>106</v>
      </c>
      <c r="B42" t="s">
        <v>107</v>
      </c>
      <c r="C42" t="s">
        <v>101</v>
      </c>
      <c r="D42">
        <v>1.1531503999999999</v>
      </c>
      <c r="E42">
        <v>1.1364080000000001</v>
      </c>
      <c r="F42">
        <v>1</v>
      </c>
      <c r="G42">
        <v>1</v>
      </c>
      <c r="H42">
        <v>1.0644703</v>
      </c>
      <c r="I42">
        <v>1</v>
      </c>
      <c r="J42">
        <v>1.7355430000000001</v>
      </c>
      <c r="K42">
        <v>1.1723208000000001</v>
      </c>
      <c r="L42">
        <v>1</v>
      </c>
      <c r="M42">
        <v>1.6868938</v>
      </c>
      <c r="N42">
        <v>1</v>
      </c>
      <c r="O42">
        <v>1.1376077</v>
      </c>
      <c r="P42">
        <v>1.8338350999999999</v>
      </c>
      <c r="Q42">
        <v>1.3934084</v>
      </c>
      <c r="R42">
        <v>3.7632417999999999</v>
      </c>
      <c r="S42">
        <v>1.3954401000000001</v>
      </c>
      <c r="T42">
        <v>1.7064121999999999</v>
      </c>
    </row>
    <row r="43" spans="1:20">
      <c r="A43" t="s">
        <v>108</v>
      </c>
      <c r="B43" t="s">
        <v>109</v>
      </c>
      <c r="C43" t="s">
        <v>101</v>
      </c>
      <c r="D43">
        <v>1</v>
      </c>
      <c r="E43">
        <v>1.3488116999999999</v>
      </c>
      <c r="F43">
        <v>1.1699269999999999</v>
      </c>
      <c r="G43">
        <v>1.3790225</v>
      </c>
      <c r="H43">
        <v>1.6657648</v>
      </c>
      <c r="I43">
        <v>1.6420443</v>
      </c>
      <c r="J43">
        <v>1</v>
      </c>
      <c r="K43">
        <v>1.2490114000000001</v>
      </c>
      <c r="L43">
        <v>1.0287925</v>
      </c>
      <c r="M43">
        <v>1.0463358</v>
      </c>
      <c r="N43">
        <v>1</v>
      </c>
      <c r="O43">
        <v>1</v>
      </c>
      <c r="P43">
        <v>1.2481724000000001</v>
      </c>
      <c r="Q43">
        <v>1.0913157</v>
      </c>
      <c r="R43">
        <v>3.9074751999999999</v>
      </c>
      <c r="S43">
        <v>1</v>
      </c>
      <c r="T43">
        <v>1.1099414000000001</v>
      </c>
    </row>
    <row r="44" spans="1:20">
      <c r="A44" t="s">
        <v>110</v>
      </c>
      <c r="B44" t="s">
        <v>111</v>
      </c>
      <c r="C44" t="s">
        <v>101</v>
      </c>
      <c r="D44">
        <v>1</v>
      </c>
      <c r="E44">
        <v>1.1566197</v>
      </c>
      <c r="F44">
        <v>1</v>
      </c>
      <c r="G44">
        <v>1.1991331999999999</v>
      </c>
      <c r="H44">
        <v>1.2909265999999999</v>
      </c>
      <c r="I44">
        <v>1</v>
      </c>
      <c r="J44">
        <v>1</v>
      </c>
      <c r="K44">
        <v>1</v>
      </c>
      <c r="L44">
        <v>1.1269169000000001</v>
      </c>
      <c r="M44">
        <v>1.1475417999999999</v>
      </c>
      <c r="N44">
        <v>1</v>
      </c>
      <c r="O44">
        <v>1</v>
      </c>
      <c r="P44">
        <v>1</v>
      </c>
      <c r="Q44">
        <v>1</v>
      </c>
      <c r="R44">
        <v>5.3981285000000003</v>
      </c>
      <c r="S44">
        <v>1.1454434</v>
      </c>
      <c r="T44">
        <v>1</v>
      </c>
    </row>
  </sheetData>
  <conditionalFormatting sqref="D3:T44">
    <cfRule type="cellIs" dxfId="1" priority="1" operator="greaterThan">
      <formula>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 Umrod</dc:creator>
  <cp:lastModifiedBy>Tipp Umrod</cp:lastModifiedBy>
  <dcterms:created xsi:type="dcterms:W3CDTF">2015-03-25T06:07:10Z</dcterms:created>
  <dcterms:modified xsi:type="dcterms:W3CDTF">2015-03-25T06:08:46Z</dcterms:modified>
</cp:coreProperties>
</file>